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6" yWindow="96" windowWidth="22860" windowHeight="9432"/>
  </bookViews>
  <sheets>
    <sheet name="2020 Relació Contractistes " sheetId="1" r:id="rId1"/>
    <sheet name="2020 LListat AMPLIAT Adjudicata" sheetId="2" r:id="rId2"/>
  </sheets>
  <calcPr calcId="145621"/>
  <pivotCaches>
    <pivotCache cacheId="1" r:id="rId3"/>
  </pivotCaches>
</workbook>
</file>

<file path=xl/sharedStrings.xml><?xml version="1.0" encoding="utf-8"?>
<sst xmlns="http://schemas.openxmlformats.org/spreadsheetml/2006/main" count="29168" uniqueCount="12040">
  <si>
    <t>RELACIÓ DE CONTRACTISTES DE CONTRACTES PÚBLICS ADJUDICATS DURANT L'ANY 2020</t>
  </si>
  <si>
    <t>(1 de gener a 31 de desembre)</t>
  </si>
  <si>
    <t>AJUNTAMENT DE BARCELONA (GERÈNCIES I DISTRICTES)</t>
  </si>
  <si>
    <t>NOM ADJUDICATARI (RAÓ SOCIAL)</t>
  </si>
  <si>
    <r>
      <rPr>
        <b/>
        <sz val="14"/>
        <rFont val="Calibri"/>
        <family val="2"/>
        <scheme val="minor"/>
      </rPr>
      <t>NIF</t>
    </r>
    <r>
      <rPr>
        <b/>
        <sz val="11"/>
        <rFont val="Calibri"/>
        <family val="2"/>
        <scheme val="minor"/>
      </rPr>
      <t xml:space="preserve">
</t>
    </r>
    <r>
      <rPr>
        <b/>
        <i/>
        <sz val="9"/>
        <rFont val="Calibri"/>
        <family val="2"/>
        <scheme val="minor"/>
      </rPr>
      <t>(Persones Físiques anonimitzat)</t>
    </r>
  </si>
  <si>
    <t>NOMBRE DE CONTRACTES</t>
  </si>
  <si>
    <t xml:space="preserve"> TOTAL IMPORT (€)  PER ADJUDICATARI (IVA inclòs)</t>
  </si>
  <si>
    <t>+ EDUCACIO SCCL</t>
  </si>
  <si>
    <t>F67197368</t>
  </si>
  <si>
    <t>08-PRODUCCIONS, SL</t>
  </si>
  <si>
    <t>B65849697</t>
  </si>
  <si>
    <t>1TO 1 COSMICA, SL</t>
  </si>
  <si>
    <t>B63800288</t>
  </si>
  <si>
    <t>23-45 ARQUITECTES ASSOCIATS, S</t>
  </si>
  <si>
    <t>B64592454</t>
  </si>
  <si>
    <t>2BMFG ARQUITECTES SLP</t>
  </si>
  <si>
    <t>B65595308</t>
  </si>
  <si>
    <t>2R SYSTEM SL</t>
  </si>
  <si>
    <t>B60766896</t>
  </si>
  <si>
    <t>66 RPM EDICIONS SCP</t>
  </si>
  <si>
    <t>J65442733</t>
  </si>
  <si>
    <t>6TEMS COMUNICACIÓ INTERACTIVA,</t>
  </si>
  <si>
    <t>B17738956</t>
  </si>
  <si>
    <t>7 D'AVENTURA S.L.</t>
  </si>
  <si>
    <t>B65392615</t>
  </si>
  <si>
    <t>A L AIR LIQUIDE ESPAñA S.A.</t>
  </si>
  <si>
    <t>A28016814</t>
  </si>
  <si>
    <t>A.B.D. ASOC. BIENESTAR Y DESAR</t>
  </si>
  <si>
    <t>G59435180</t>
  </si>
  <si>
    <t>A.S. SARAON, S.L.</t>
  </si>
  <si>
    <t>B64032071</t>
  </si>
  <si>
    <t>A.S.G. ASSESSORAMENT GRAFIC, S</t>
  </si>
  <si>
    <t>B60371051</t>
  </si>
  <si>
    <t>ABACUS, S.C.C.L.</t>
  </si>
  <si>
    <t>F08226714</t>
  </si>
  <si>
    <t>ABAD SANCHEZ</t>
  </si>
  <si>
    <t>(en blanc)</t>
  </si>
  <si>
    <t>ABALINGUA GLOBAL SOLUTIONS SL</t>
  </si>
  <si>
    <t>B60809142</t>
  </si>
  <si>
    <t>AB-AUCATEL INSPECCION Y CONTRO</t>
  </si>
  <si>
    <t>B63817191</t>
  </si>
  <si>
    <t>ABRIL ESPAÑOL</t>
  </si>
  <si>
    <t>ACABADOS GRÁFICOS LA GENERAL S</t>
  </si>
  <si>
    <t>B66895756</t>
  </si>
  <si>
    <t>ACCEM</t>
  </si>
  <si>
    <t>G79963237</t>
  </si>
  <si>
    <t>ACCES SERVEIS I CENTRE D'ESTUD</t>
  </si>
  <si>
    <t>B61482618</t>
  </si>
  <si>
    <t>ACCÉS VERTICAL SL</t>
  </si>
  <si>
    <t>B64037609</t>
  </si>
  <si>
    <t>ACCESIBILITAT GLOBAL INT.LLENG</t>
  </si>
  <si>
    <t>B64756794</t>
  </si>
  <si>
    <t>ACCID - ASSOC CAT COMPT. I DIR</t>
  </si>
  <si>
    <t>G63009120</t>
  </si>
  <si>
    <t>ACCIO CONTRA LA VIOLENCIA DOME</t>
  </si>
  <si>
    <t>G62068093</t>
  </si>
  <si>
    <t>ACCIONA FACILITY SERVICES, S.A</t>
  </si>
  <si>
    <t>A08175994</t>
  </si>
  <si>
    <t>ACEINSA LEVANTE, SA</t>
  </si>
  <si>
    <t>A54569983</t>
  </si>
  <si>
    <t>ACELL</t>
  </si>
  <si>
    <t>G08857542</t>
  </si>
  <si>
    <t>ACM 2020 CONS. DIAGN. AMIANTO</t>
  </si>
  <si>
    <t>B65157596</t>
  </si>
  <si>
    <t>ACORDIA ACR SL</t>
  </si>
  <si>
    <t>B59063529</t>
  </si>
  <si>
    <t>ACORN STUDIO</t>
  </si>
  <si>
    <t>B67602375</t>
  </si>
  <si>
    <t>ACROSS LEGAL SLP</t>
  </si>
  <si>
    <t>B64634520</t>
  </si>
  <si>
    <t>ACSA OBRAS E INFRAESTRUCTURAS</t>
  </si>
  <si>
    <t>A08112716</t>
  </si>
  <si>
    <t>ACTION REALITY MANAGEMENT, S.L</t>
  </si>
  <si>
    <t>B67021600</t>
  </si>
  <si>
    <t>ACTIU BERBEGAL Y FORMAS, SA</t>
  </si>
  <si>
    <t>A03137874</t>
  </si>
  <si>
    <t>ACTIUM PATRIMONI CULTURAL, S.L</t>
  </si>
  <si>
    <t>B63225098</t>
  </si>
  <si>
    <t>ACTIVA CONGRESOS,S.L.</t>
  </si>
  <si>
    <t>B62918610</t>
  </si>
  <si>
    <t>ACTIVA HOSPITALET, SL</t>
  </si>
  <si>
    <t>B63846448</t>
  </si>
  <si>
    <t>ACTIVA LA CULTURA &amp; LA RESIDUA</t>
  </si>
  <si>
    <t>B66899733</t>
  </si>
  <si>
    <t>ACTIVAMENT CATALUNYA ASSOCIACI</t>
  </si>
  <si>
    <t>G65671828</t>
  </si>
  <si>
    <t>ACTURA 12, S.L.</t>
  </si>
  <si>
    <t>B65758427</t>
  </si>
  <si>
    <t>ACUSTICA I SO SISO SL</t>
  </si>
  <si>
    <t>B66653502</t>
  </si>
  <si>
    <t>ADAM MOGNE</t>
  </si>
  <si>
    <t>ADAN MILANES</t>
  </si>
  <si>
    <t>ADAPTATIVE LEARNING SLU</t>
  </si>
  <si>
    <t>B66458076</t>
  </si>
  <si>
    <t>ADARO TECNOLOGIA SA</t>
  </si>
  <si>
    <t>A33611195</t>
  </si>
  <si>
    <t>ADASA SISTEMAS, S.A.</t>
  </si>
  <si>
    <t>A58596206</t>
  </si>
  <si>
    <t>ADCOGASE, SL</t>
  </si>
  <si>
    <t>B66464918</t>
  </si>
  <si>
    <t>ADDIENT EMPRESA CERTIFICADORA,</t>
  </si>
  <si>
    <t>B63976567</t>
  </si>
  <si>
    <t>ADELL GUIU</t>
  </si>
  <si>
    <t>ADO CERRAMIENTOS METALICOS SA</t>
  </si>
  <si>
    <t>A58044652</t>
  </si>
  <si>
    <t>ADR GIRA SCP</t>
  </si>
  <si>
    <t>J66318411</t>
  </si>
  <si>
    <t>ADRONCIL INDUSTRIAS</t>
  </si>
  <si>
    <t>A58659947</t>
  </si>
  <si>
    <t>ADROVER ESQUENA</t>
  </si>
  <si>
    <t>ADTEL SISTEMAS DE TELECOMUNICA</t>
  </si>
  <si>
    <t>B63181440</t>
  </si>
  <si>
    <t>ADVANCED LEISURE SERVICES SL</t>
  </si>
  <si>
    <t>B62486808</t>
  </si>
  <si>
    <t>ADVANCED PROGRAMMING SOLUTIONS</t>
  </si>
  <si>
    <t>B57608960</t>
  </si>
  <si>
    <t>AECOM INOCSA SL</t>
  </si>
  <si>
    <t>B82280785</t>
  </si>
  <si>
    <t>AENOR INTERNACIONAL S.A.</t>
  </si>
  <si>
    <t>A83076687</t>
  </si>
  <si>
    <t>AERONAVAL CONSTRUCCIONES E INS</t>
  </si>
  <si>
    <t>A28526275</t>
  </si>
  <si>
    <t>AF STEELCASE SA</t>
  </si>
  <si>
    <t>A78939576</t>
  </si>
  <si>
    <t>AFI CONSULTORES ADMINIS.PUBLIC</t>
  </si>
  <si>
    <t>A81062820</t>
  </si>
  <si>
    <t>AGENCIA EFE, S.A.</t>
  </si>
  <si>
    <t>A28028744</t>
  </si>
  <si>
    <t>AGILE INSTITUTE, S.L</t>
  </si>
  <si>
    <t>B67518217</t>
  </si>
  <si>
    <t>AGORA GESTION DE EVENTOS SL</t>
  </si>
  <si>
    <t>B64674187</t>
  </si>
  <si>
    <t>AGOSTO &amp; ANGUREN IT SL</t>
  </si>
  <si>
    <t>B66393380</t>
  </si>
  <si>
    <t>AGPOGRAF, S.A.</t>
  </si>
  <si>
    <t>A08664450</t>
  </si>
  <si>
    <t>AGRICOLA MARCILLA SL</t>
  </si>
  <si>
    <t>B58122151</t>
  </si>
  <si>
    <t>AGRUP.SARDANIST.LA IDEAL D'EN</t>
  </si>
  <si>
    <t>G58038167</t>
  </si>
  <si>
    <t>AGRUPACIO ATLETICA CATALUNYA</t>
  </si>
  <si>
    <t>G58370636</t>
  </si>
  <si>
    <t>AGUAPURA AGUAVIVA SL</t>
  </si>
  <si>
    <t>B81804643</t>
  </si>
  <si>
    <t>AGUILAR RODRÍGUEZ</t>
  </si>
  <si>
    <t>AGUILAR SOTO</t>
  </si>
  <si>
    <t>AGUILÓ VIDAL</t>
  </si>
  <si>
    <t>AGUIRRE NEWMAN VALOR Y TASAC S</t>
  </si>
  <si>
    <t>A86317567</t>
  </si>
  <si>
    <t>AIGUA ESPORTS I SALUT S.L.</t>
  </si>
  <si>
    <t>B62849674</t>
  </si>
  <si>
    <t>AIGÜES DE BARCELONA, EMPRESA M</t>
  </si>
  <si>
    <t>A66098435</t>
  </si>
  <si>
    <t>AIR GOLDEN EVENTS SL</t>
  </si>
  <si>
    <t>B66921891</t>
  </si>
  <si>
    <t>AIR LIQUIDE HEALTHCARE ESPAÑA</t>
  </si>
  <si>
    <t>B84745801</t>
  </si>
  <si>
    <t>AIRBOX, S.A.</t>
  </si>
  <si>
    <t>A08950685</t>
  </si>
  <si>
    <t>AIRENGINY URC SL</t>
  </si>
  <si>
    <t>B63766745</t>
  </si>
  <si>
    <t>AIRUN SERVEIS CULTURALS SL</t>
  </si>
  <si>
    <t>B61519344</t>
  </si>
  <si>
    <t>AIS COMUNICACIONES 2010 SA</t>
  </si>
  <si>
    <t>A78811916</t>
  </si>
  <si>
    <t>AKN CAPITAL SL</t>
  </si>
  <si>
    <t>B65250110</t>
  </si>
  <si>
    <t>AKTES SERVEIS INTEGRALS SL</t>
  </si>
  <si>
    <t>B65829335</t>
  </si>
  <si>
    <t>ALAVA INGENIEROS S.A.</t>
  </si>
  <si>
    <t>A28570190</t>
  </si>
  <si>
    <t>ALAVA INGENIEROS TELECOM, SL</t>
  </si>
  <si>
    <t>B80070113</t>
  </si>
  <si>
    <t>ALAVEDRA BROSSA</t>
  </si>
  <si>
    <t>ALAYETO TORRES</t>
  </si>
  <si>
    <t>ALBA RICO</t>
  </si>
  <si>
    <t>ALBALADEJO JIMENEZ</t>
  </si>
  <si>
    <t>ALBALAT LÓPEZ</t>
  </si>
  <si>
    <t>ALBARRAL MARTIN</t>
  </si>
  <si>
    <t>ALBERTO SOLER SA</t>
  </si>
  <si>
    <t>A25217134</t>
  </si>
  <si>
    <t>ALBET COMERCIAL SLU</t>
  </si>
  <si>
    <t>B67402636</t>
  </si>
  <si>
    <t>ALBINYANA I SAIGI</t>
  </si>
  <si>
    <t>ALCAINE PAGAN</t>
  </si>
  <si>
    <t>ALCANTARA ALCANTARA</t>
  </si>
  <si>
    <t>ALCOBERRO PERICAY</t>
  </si>
  <si>
    <t>ALCOHOLES MONTPLET S.A.U.</t>
  </si>
  <si>
    <t>A08093171</t>
  </si>
  <si>
    <t>ALDEBARAN 2.0 IT PROJECTS$SERV</t>
  </si>
  <si>
    <t>B65322869</t>
  </si>
  <si>
    <t>ALEGRE GARCIA</t>
  </si>
  <si>
    <t>ALEGRE ROCA SL</t>
  </si>
  <si>
    <t>B67003814</t>
  </si>
  <si>
    <t>ALEMANY CONEJERO</t>
  </si>
  <si>
    <t>ALENCOP SCCL</t>
  </si>
  <si>
    <t>F66558263</t>
  </si>
  <si>
    <t>ALFA TECNOLOGIES SL</t>
  </si>
  <si>
    <t>B59398909</t>
  </si>
  <si>
    <t>ALFAGEME CASANOVA</t>
  </si>
  <si>
    <t>ALGECO CONSTRUCCIONES MODULARE</t>
  </si>
  <si>
    <t>B28871192</t>
  </si>
  <si>
    <t>ALIANCE BROTHER SL</t>
  </si>
  <si>
    <t>B58296955</t>
  </si>
  <si>
    <t>ALIANZAS Y SUBCONTRATAS S.A.</t>
  </si>
  <si>
    <t>A61351276</t>
  </si>
  <si>
    <t>ALIBRI LIBRERIA SL</t>
  </si>
  <si>
    <t>B61688578</t>
  </si>
  <si>
    <t>ALIJA FERNANDEZ</t>
  </si>
  <si>
    <t>ALIMBAU BARGALLO</t>
  </si>
  <si>
    <t>ALKIRENT SERVI SL</t>
  </si>
  <si>
    <t>B17982166</t>
  </si>
  <si>
    <t>ALL VERD CATERING SL</t>
  </si>
  <si>
    <t>B67428276</t>
  </si>
  <si>
    <t>ALLAMSETTY</t>
  </si>
  <si>
    <t>A5425391736281</t>
  </si>
  <si>
    <t>ALLEGRA FILMS SL</t>
  </si>
  <si>
    <t>B66477423</t>
  </si>
  <si>
    <t>ALMAS INDUSTRIES BSAFE</t>
  </si>
  <si>
    <t>B86479078</t>
  </si>
  <si>
    <t>ALPHABET ESPAÑA FLEET MANAGEME</t>
  </si>
  <si>
    <t>A91001438</t>
  </si>
  <si>
    <t>ALQUIBALAT SOCIEDAD LIMITADA</t>
  </si>
  <si>
    <t>B31585318</t>
  </si>
  <si>
    <t>ALRAVASA, S.A.</t>
  </si>
  <si>
    <t>A08722506</t>
  </si>
  <si>
    <t>ALSEAL SERVEIS INFORMÀTICS S.L</t>
  </si>
  <si>
    <t>B62945480</t>
  </si>
  <si>
    <t>ALTABOX, SL</t>
  </si>
  <si>
    <t>B33898867</t>
  </si>
  <si>
    <t>ALTECNA WATERPROGRESS, SL</t>
  </si>
  <si>
    <t>B66923459</t>
  </si>
  <si>
    <t>ALTELL ALBAJES</t>
  </si>
  <si>
    <t>ALTERNATIVAS ECONOMICAS SCCL</t>
  </si>
  <si>
    <t>F65890832</t>
  </si>
  <si>
    <t>ALTES DE CARALT</t>
  </si>
  <si>
    <t>ALUMBRADOS VIARIOS, SA</t>
  </si>
  <si>
    <t>A08523094</t>
  </si>
  <si>
    <t>ALVAREDO LOPEZ</t>
  </si>
  <si>
    <t>ALVAREZ SALINAS</t>
  </si>
  <si>
    <t>ALVAREZ-OSSORIO ALVARIÑO</t>
  </si>
  <si>
    <t>ALVARO GÓMEZ</t>
  </si>
  <si>
    <t>AMAZIAN AMAZIANE</t>
  </si>
  <si>
    <t>AMBAUKA SCP</t>
  </si>
  <si>
    <t>J67575142</t>
  </si>
  <si>
    <t>AMBIENTALIA WORLD SL</t>
  </si>
  <si>
    <t>B62398573</t>
  </si>
  <si>
    <t>AMBISET, SL</t>
  </si>
  <si>
    <t>B60256351</t>
  </si>
  <si>
    <t>AMBIT SERVEIS EDITORIALS, S.A.</t>
  </si>
  <si>
    <t>A08713034</t>
  </si>
  <si>
    <t>AMBULANCIES CATALUNYA, SCCL</t>
  </si>
  <si>
    <t>F08726978</t>
  </si>
  <si>
    <t>AMBUMEDIC SERVICE</t>
  </si>
  <si>
    <t>B65348906</t>
  </si>
  <si>
    <t>AMIGUET MOLINA</t>
  </si>
  <si>
    <t>AMOO STUDIO SOCIEDAD CIVL PROF</t>
  </si>
  <si>
    <t>J66611856</t>
  </si>
  <si>
    <t>AMPERSAND SET, S.L.</t>
  </si>
  <si>
    <t>B66339771</t>
  </si>
  <si>
    <t>ANABAD</t>
  </si>
  <si>
    <t>G28639326</t>
  </si>
  <si>
    <t>ANALISIS Y SERVICIOS INTEGRALE</t>
  </si>
  <si>
    <t>B65012015</t>
  </si>
  <si>
    <t>ANBA ASISTENCIAL SLU</t>
  </si>
  <si>
    <t>B67458224</t>
  </si>
  <si>
    <t>ANCAR POWER SCP</t>
  </si>
  <si>
    <t>J65074650</t>
  </si>
  <si>
    <t>ANDERSON BEVIS</t>
  </si>
  <si>
    <t>ANDROMINES EINES ASSOLIDES EMP</t>
  </si>
  <si>
    <t>B64281371</t>
  </si>
  <si>
    <t>ANGEL GABARDOS GALINDO SUCESOR</t>
  </si>
  <si>
    <t>B50666437</t>
  </si>
  <si>
    <t>ANIMALIA BCN, SL</t>
  </si>
  <si>
    <t>B63549398</t>
  </si>
  <si>
    <t>ANTALIS IBERIA SA</t>
  </si>
  <si>
    <t>A78456506</t>
  </si>
  <si>
    <t>ANTEVERTI CONSULTING, S.L.</t>
  </si>
  <si>
    <t>B65457806</t>
  </si>
  <si>
    <t>ANTIGUA CASA MANUEL ESTALELLA,</t>
  </si>
  <si>
    <t>B08958209</t>
  </si>
  <si>
    <t>ANTONIO BARBA, S.A.</t>
  </si>
  <si>
    <t>A08514143</t>
  </si>
  <si>
    <t>ANUFRA  S.L.N.E</t>
  </si>
  <si>
    <t>B65036865</t>
  </si>
  <si>
    <t>ANVIGRAF PRINT S.L.</t>
  </si>
  <si>
    <t>B66313362</t>
  </si>
  <si>
    <t>AORPE CONSTRUCCIONS SL</t>
  </si>
  <si>
    <t>B66682105</t>
  </si>
  <si>
    <t>APAK-9 SLU</t>
  </si>
  <si>
    <t>B65521882</t>
  </si>
  <si>
    <t>API MOVILIDAD SA</t>
  </si>
  <si>
    <t>A78015880</t>
  </si>
  <si>
    <t>APLICACIONS MULTIMEDIA INTERAC</t>
  </si>
  <si>
    <t>B61077020</t>
  </si>
  <si>
    <t>APOGEA CONSULTORES, S.L.</t>
  </si>
  <si>
    <t>B93459998</t>
  </si>
  <si>
    <t>APORTA PLATAFORMA COOPERATIVA</t>
  </si>
  <si>
    <t>F67089334</t>
  </si>
  <si>
    <t>APPLUS ITEUVE TECHNOLOGY,S.L.</t>
  </si>
  <si>
    <t>B81041444</t>
  </si>
  <si>
    <t>APPLUS NORCONTROL, SLU</t>
  </si>
  <si>
    <t>B15044357</t>
  </si>
  <si>
    <t>APRENEM ASSOCIACIO PER A LA IN</t>
  </si>
  <si>
    <t>G64177421</t>
  </si>
  <si>
    <t>APRISE-CATALUNYA EMPRESA D'INS</t>
  </si>
  <si>
    <t>B64241946</t>
  </si>
  <si>
    <t>AQUADIRECT BLUE PLANET SL</t>
  </si>
  <si>
    <t>B62117783</t>
  </si>
  <si>
    <t>AQUANEA SL</t>
  </si>
  <si>
    <t>B63460513</t>
  </si>
  <si>
    <t>ARA VINC, S.L.</t>
  </si>
  <si>
    <t>B59460618</t>
  </si>
  <si>
    <t>ARABIAS S COOP GALEGA</t>
  </si>
  <si>
    <t>F70545199</t>
  </si>
  <si>
    <t>ARAGO VENDRELL</t>
  </si>
  <si>
    <t>ARAGONESA DE CARPAS SL</t>
  </si>
  <si>
    <t>B50745348</t>
  </si>
  <si>
    <t>ARANDA MANZANO</t>
  </si>
  <si>
    <t>ARANDA MILLAN</t>
  </si>
  <si>
    <t>ARANDA SALAZAR</t>
  </si>
  <si>
    <t>ARCAEDRO 2014 SL EN CONSTITUCI</t>
  </si>
  <si>
    <t>B66232331</t>
  </si>
  <si>
    <t>ARCE BECERRA</t>
  </si>
  <si>
    <t>ARCEO GARCIA</t>
  </si>
  <si>
    <t>AREA CIVITAS ARQUITECTURA E IN</t>
  </si>
  <si>
    <t>B66837741</t>
  </si>
  <si>
    <t>ARENY SANUY CONSULTORIA I INFO</t>
  </si>
  <si>
    <t>B60409612</t>
  </si>
  <si>
    <t>ARGELICH ISERN</t>
  </si>
  <si>
    <t>ARGENFORT GESTIO SL</t>
  </si>
  <si>
    <t>B63183586</t>
  </si>
  <si>
    <t>ARGES FITNESS S.L</t>
  </si>
  <si>
    <t>B64538739</t>
  </si>
  <si>
    <t>ARIAS LÁZARE</t>
  </si>
  <si>
    <t>ARIAS SANZ</t>
  </si>
  <si>
    <t>ARIBAU 70, SL</t>
  </si>
  <si>
    <t>B63472872</t>
  </si>
  <si>
    <t>ARICO FOREST, S.L.</t>
  </si>
  <si>
    <t>B17574799</t>
  </si>
  <si>
    <t>ARIZA CLEMENTE</t>
  </si>
  <si>
    <t>ARKENOVA SCCL</t>
  </si>
  <si>
    <t>F65161226</t>
  </si>
  <si>
    <t>ARMANGUE PRAT</t>
  </si>
  <si>
    <t>ARMAS ARMAS</t>
  </si>
  <si>
    <t>ARMENGOL&amp;ROS CONSULTORS I ASSO</t>
  </si>
  <si>
    <t>B65976763</t>
  </si>
  <si>
    <t>ARMENGOU GRIMALDOS, JUAN 00023</t>
  </si>
  <si>
    <t>B63263479</t>
  </si>
  <si>
    <t>ARMERIA RAVELL S.L.</t>
  </si>
  <si>
    <t>B08073264</t>
  </si>
  <si>
    <t>ARMET IGUAL</t>
  </si>
  <si>
    <t>ARNIA SERVEIS TECNICS,  SL</t>
  </si>
  <si>
    <t>B55679278</t>
  </si>
  <si>
    <t>ARQ PSG10 SL</t>
  </si>
  <si>
    <t>B66213869</t>
  </si>
  <si>
    <t>ARQUEOLOGIA DEL PUNT DE VISTA</t>
  </si>
  <si>
    <t>G64810492</t>
  </si>
  <si>
    <t>ARQUILLO GAYUBAS</t>
  </si>
  <si>
    <t>ARQUITASA SOCIEDAD DE TASACION</t>
  </si>
  <si>
    <t>A59307777</t>
  </si>
  <si>
    <t>ARQUITECTURA GENIS PLANELLES S</t>
  </si>
  <si>
    <t>B64782105</t>
  </si>
  <si>
    <t>ARQUITECTURA MULTIMEDIA SL</t>
  </si>
  <si>
    <t>B66319575</t>
  </si>
  <si>
    <t>ARROYO MOLINER</t>
  </si>
  <si>
    <t>ART HI-SOM SL</t>
  </si>
  <si>
    <t>B60119922</t>
  </si>
  <si>
    <t>ARTE Y MEMORIA, S.L.</t>
  </si>
  <si>
    <t>B61906236</t>
  </si>
  <si>
    <t>ARTEPA, S.L.</t>
  </si>
  <si>
    <t>B08737744</t>
  </si>
  <si>
    <t>ARTES GRAFICAS AUXILIARES DEL</t>
  </si>
  <si>
    <t>B08923542</t>
  </si>
  <si>
    <t>ARTI GESTION Y SERVICIOS ARTIS</t>
  </si>
  <si>
    <t>B66372467</t>
  </si>
  <si>
    <t>ARTIDI ESCAPARATISMO SL</t>
  </si>
  <si>
    <t>B63391973</t>
  </si>
  <si>
    <t>ARTIGAL TUBAU</t>
  </si>
  <si>
    <t>ARTIGAS FUSTEL</t>
  </si>
  <si>
    <t>ARTIXOC</t>
  </si>
  <si>
    <t>G62003603</t>
  </si>
  <si>
    <t>ARTRUIX CORPORACIÓ S.L.</t>
  </si>
  <si>
    <t>B66772518</t>
  </si>
  <si>
    <t>ARTS GRAFIQUES ALPRES, SL</t>
  </si>
  <si>
    <t>B59198374</t>
  </si>
  <si>
    <t>ARTS MANAGERS SL</t>
  </si>
  <si>
    <t>B60731767</t>
  </si>
  <si>
    <t>ARTSANA SPAIN, SA</t>
  </si>
  <si>
    <t>A28189801</t>
  </si>
  <si>
    <t>ARTTEC CONSERVACIO I RESTAURAC</t>
  </si>
  <si>
    <t>B63075261</t>
  </si>
  <si>
    <t>ARTYPLAN SL</t>
  </si>
  <si>
    <t>B61963229</t>
  </si>
  <si>
    <t>ARVOR CONSULTING SL</t>
  </si>
  <si>
    <t>B63642813</t>
  </si>
  <si>
    <t>ARXIVERS SENSE FRONTERES</t>
  </si>
  <si>
    <t>G61898755</t>
  </si>
  <si>
    <t>AS AMERICA-EUROPA DE REGIONES</t>
  </si>
  <si>
    <t>G63853287</t>
  </si>
  <si>
    <t>AS.FAMIL.AMICS NENS ONCOLOGICS</t>
  </si>
  <si>
    <t>G58677493</t>
  </si>
  <si>
    <t>ASBESTHO'S GESTION DESAMIANTAD</t>
  </si>
  <si>
    <t>B64172794</t>
  </si>
  <si>
    <t>ASCENSORS F. SALES S.L</t>
  </si>
  <si>
    <t>B25302183</t>
  </si>
  <si>
    <t>ASES.COM.CONTROL ADDEREIN SL</t>
  </si>
  <si>
    <t>B66603705</t>
  </si>
  <si>
    <t>ASESORES CORPORATIVOS IT'S POS</t>
  </si>
  <si>
    <t>B63758163</t>
  </si>
  <si>
    <t>ASESORES CORPORATIVOS SA</t>
  </si>
  <si>
    <t>A60045937</t>
  </si>
  <si>
    <t>ASESORIA CONTROL PROTECCION RA</t>
  </si>
  <si>
    <t>B59331512</t>
  </si>
  <si>
    <t>ASFALTOS AUGUSTA SL</t>
  </si>
  <si>
    <t>B64455835</t>
  </si>
  <si>
    <t>ASIDEK-ASES.SIST.E INTEGRADORE</t>
  </si>
  <si>
    <t>B61117099</t>
  </si>
  <si>
    <t>ASNA GONZALEZ</t>
  </si>
  <si>
    <t>ASO ESPAÑOLA CONTABILIDAD ADMO</t>
  </si>
  <si>
    <t>G28729218</t>
  </si>
  <si>
    <t>ASOC ABONO KMO</t>
  </si>
  <si>
    <t>G01632991</t>
  </si>
  <si>
    <t>ASOC CULTURAL RADIO NIKOSIA</t>
  </si>
  <si>
    <t>G64778962</t>
  </si>
  <si>
    <t>ASOC ENRIQUEZARTE</t>
  </si>
  <si>
    <t>G67123570</t>
  </si>
  <si>
    <t>ASOC ETHNIC</t>
  </si>
  <si>
    <t>G64275076</t>
  </si>
  <si>
    <t>ASOC INTERNACIONAL POR EL DERE</t>
  </si>
  <si>
    <t>G64048358</t>
  </si>
  <si>
    <t>ASOC MUNTICULTURAL NAKERAMOS</t>
  </si>
  <si>
    <t>G64204639</t>
  </si>
  <si>
    <t>ASOC NAC PARA INVESTIGACION DE</t>
  </si>
  <si>
    <t>G88443957</t>
  </si>
  <si>
    <t>ASOC PROFESIONAL ESPAÑOLA DE P</t>
  </si>
  <si>
    <t>G73637209</t>
  </si>
  <si>
    <t>ASOC PROMOCION INICIATIVAS SOC</t>
  </si>
  <si>
    <t>G58192428</t>
  </si>
  <si>
    <t>ASOC. CULTURAL TALLER PUBLILLA</t>
  </si>
  <si>
    <t>G67103523</t>
  </si>
  <si>
    <t>ASOC. ESPORT-3</t>
  </si>
  <si>
    <t>G08880577</t>
  </si>
  <si>
    <t>ASOC. FACTORIA FS (EN CONSTRUC</t>
  </si>
  <si>
    <t>G66938721</t>
  </si>
  <si>
    <t>ASOC. LA PERIFERICA</t>
  </si>
  <si>
    <t>G65180838</t>
  </si>
  <si>
    <t>ASOC. SOCIOCULTURAL LA INDOMAB</t>
  </si>
  <si>
    <t>G64435837</t>
  </si>
  <si>
    <t>ASOC.ESP.FINANCIEROS Y TESOR.</t>
  </si>
  <si>
    <t>G59194324</t>
  </si>
  <si>
    <t>ASOC.PROFESIONAL DE TECNICS BO</t>
  </si>
  <si>
    <t>G48511547</t>
  </si>
  <si>
    <t>ASOC.VEINS TURO DE LA PEIRA</t>
  </si>
  <si>
    <t>G08946717</t>
  </si>
  <si>
    <t>ASOCIACIÓ COMERCIANTS SANT GEN</t>
  </si>
  <si>
    <t>G67054429</t>
  </si>
  <si>
    <t>ASOCIACIÓ CULTURAL CONSERVAS</t>
  </si>
  <si>
    <t>G62138946</t>
  </si>
  <si>
    <t>ASOCIACION CIUDADES INTERCULTU</t>
  </si>
  <si>
    <t>G66949470</t>
  </si>
  <si>
    <t>ASOCIACIÓN DE USUARIOS SAP ESP</t>
  </si>
  <si>
    <t>G81097529</t>
  </si>
  <si>
    <t>ASOCIACIÓN LA TREGUA, ARTE Y T</t>
  </si>
  <si>
    <t>G67035501</t>
  </si>
  <si>
    <t>ASPMIR ASOC SOLIDARIDAD PERSON</t>
  </si>
  <si>
    <t>G87648077</t>
  </si>
  <si>
    <t>ASS ARTISTICA KOALA ART FOR KI</t>
  </si>
  <si>
    <t>G67385427</t>
  </si>
  <si>
    <t>ASS CONSEIL INTERNATIONAL DES</t>
  </si>
  <si>
    <t>44784226128</t>
  </si>
  <si>
    <t>ASS SOCIOCULTURAL L'ALTRE FEST</t>
  </si>
  <si>
    <t>G66241993</t>
  </si>
  <si>
    <t>ASS. PRECARIAS CONTRA PRECARIE</t>
  </si>
  <si>
    <t>G65370462</t>
  </si>
  <si>
    <t>ASS. TERNE ROMA ACTION BARCELO</t>
  </si>
  <si>
    <t>G66535741</t>
  </si>
  <si>
    <t>ASS.AEDO SOCIAL FILMS</t>
  </si>
  <si>
    <t>G65781221</t>
  </si>
  <si>
    <t>ASS.CAT.INTEG.HOMOS.BISEX.TRAN</t>
  </si>
  <si>
    <t>G63476097</t>
  </si>
  <si>
    <t>ASS.COMERCIANTS BARRIS ZONAFRA</t>
  </si>
  <si>
    <t>G59417105</t>
  </si>
  <si>
    <t>ASS.CON.INT.EX.MUSICAL MARIA C</t>
  </si>
  <si>
    <t>G58415860</t>
  </si>
  <si>
    <t>ASS.RETORNA REC.TERAP.BEN.COMU</t>
  </si>
  <si>
    <t>G67615641</t>
  </si>
  <si>
    <t>ASS.XARXA DOS DEU MILLORA BARR</t>
  </si>
  <si>
    <t>G66160763</t>
  </si>
  <si>
    <t>ASSESSORIA ENERGÈTICA CATALANA</t>
  </si>
  <si>
    <t>B60705522</t>
  </si>
  <si>
    <t>ASSESSORIA INFRAESTRUCTURES I</t>
  </si>
  <si>
    <t>B63432512</t>
  </si>
  <si>
    <t>ASSOC CULTURAL INDIAN RUNNERS</t>
  </si>
  <si>
    <t>G66746009</t>
  </si>
  <si>
    <t>ASSOC DE COMERCIANTS TRINITAT</t>
  </si>
  <si>
    <t>G61244398</t>
  </si>
  <si>
    <t>ASSOC LIANT LA TROCA</t>
  </si>
  <si>
    <t>G65379398</t>
  </si>
  <si>
    <t>ASSOC ORQUESTRA DE CAMBRA CATA</t>
  </si>
  <si>
    <t>G59927590</t>
  </si>
  <si>
    <t>ASSOC SOCIAL ANDROMINES DE MON</t>
  </si>
  <si>
    <t>G60304862</t>
  </si>
  <si>
    <t>ASSOC. ACONDICIONAMIENTO TARRA</t>
  </si>
  <si>
    <t>G08360232</t>
  </si>
  <si>
    <t>ASSOC. CATALANA DE MITJANS LOC</t>
  </si>
  <si>
    <t>G64172505</t>
  </si>
  <si>
    <t>ASSOC. CATALANA PREVENCIO SUIC</t>
  </si>
  <si>
    <t>G65895153</t>
  </si>
  <si>
    <t>ASSOC. COMERC.I VEINS CREU COB</t>
  </si>
  <si>
    <t>G58792979</t>
  </si>
  <si>
    <t>ASSOC. COMISSIO FESTES SANT AN</t>
  </si>
  <si>
    <t>G58921883</t>
  </si>
  <si>
    <t>ASSOC. CULTURAL D'ARTS COMBATI</t>
  </si>
  <si>
    <t>G66002478</t>
  </si>
  <si>
    <t>ASSOC. CULTURAL MAKEATUVIDA</t>
  </si>
  <si>
    <t>G64785868</t>
  </si>
  <si>
    <t>ASSOC. D'ARTISTES I SERV. INTE</t>
  </si>
  <si>
    <t>G66403833</t>
  </si>
  <si>
    <t>ASSOC. D'ARXIVERS DE CATALUNYA</t>
  </si>
  <si>
    <t>G58641952</t>
  </si>
  <si>
    <t>ASSOC. D'USUARIS FINANCERS CAT</t>
  </si>
  <si>
    <t>G67436733</t>
  </si>
  <si>
    <t>ASSOC. ENXARXA. PLA COM. BESÒS</t>
  </si>
  <si>
    <t>G65217093</t>
  </si>
  <si>
    <t>ASSOC. ESPORTIVA L'EIXAMPLE DE</t>
  </si>
  <si>
    <t>G08943813</t>
  </si>
  <si>
    <t>ASSOC. ESPORTIVA SANT ANDREU -</t>
  </si>
  <si>
    <t>G08941486</t>
  </si>
  <si>
    <t>ASSOC. MUSICS JAZZ DE CATALUNY</t>
  </si>
  <si>
    <t>G58868167</t>
  </si>
  <si>
    <t>ASSOC. RELACIONAL PRACTIQUES C</t>
  </si>
  <si>
    <t>G66532904</t>
  </si>
  <si>
    <t>ASSOC. TAULA D'ENTITATS DE SAR</t>
  </si>
  <si>
    <t>G65690620</t>
  </si>
  <si>
    <t>ASSOC. VEÏNS POBLE NOU</t>
  </si>
  <si>
    <t>G58435975</t>
  </si>
  <si>
    <t>ASSOC.BARCELONA TIME USE INITI</t>
  </si>
  <si>
    <t>G66200288</t>
  </si>
  <si>
    <t>ASSOC.CATALANA D'INTEGR.I DESE</t>
  </si>
  <si>
    <t>G60531100</t>
  </si>
  <si>
    <t>ASSOC.CENTRE PROMOT. APRENENT.</t>
  </si>
  <si>
    <t>G67179770</t>
  </si>
  <si>
    <t>ASSOC.COMERç I SERVEIS DE POBL</t>
  </si>
  <si>
    <t>G59989327</t>
  </si>
  <si>
    <t>ASSOC.CULT.TRADICIO MUSICAL TR</t>
  </si>
  <si>
    <t>G59120444</t>
  </si>
  <si>
    <t>ASSOC.DE COMERC.DE SANTS-ESTAB</t>
  </si>
  <si>
    <t>G58792904</t>
  </si>
  <si>
    <t>ASSOC.EDUCATIVA I CULTURAL FOR</t>
  </si>
  <si>
    <t>G65400608</t>
  </si>
  <si>
    <t>ASSOC.INICIATIVA BARCELONA OPE</t>
  </si>
  <si>
    <t>G66746801</t>
  </si>
  <si>
    <t>ASSOC.SLOW FOOD BCN VAZQUEZ MO</t>
  </si>
  <si>
    <t>G64333792</t>
  </si>
  <si>
    <t>ASSOC.SOCIOCULTURAL LA COSA NO</t>
  </si>
  <si>
    <t>G63341192</t>
  </si>
  <si>
    <t>ASSOC.VEINS BARRI S. ANTONIDE</t>
  </si>
  <si>
    <t>G58145178</t>
  </si>
  <si>
    <t>ASSOCIACIÓ "IN VIA"</t>
  </si>
  <si>
    <t>G64980501</t>
  </si>
  <si>
    <t>ASSOCIACIO ACCIONS FEM FEMINIS</t>
  </si>
  <si>
    <t>G67318915</t>
  </si>
  <si>
    <t>ASSOCIACIO AGAPE DE BARCELONA</t>
  </si>
  <si>
    <t>G66770652</t>
  </si>
  <si>
    <t>ASSOCIACIÓ AGOST PRODUCCIONS</t>
  </si>
  <si>
    <t>G65062077</t>
  </si>
  <si>
    <t>ASSOCIACIÓ AMICS MUSEU CIENCIE</t>
  </si>
  <si>
    <t>G60437662</t>
  </si>
  <si>
    <t>ASSOCIACIÓ ANIMAL LATITUDE</t>
  </si>
  <si>
    <t>G65439440</t>
  </si>
  <si>
    <t>ASSOCIACIO ARCADIA</t>
  </si>
  <si>
    <t>G66708207</t>
  </si>
  <si>
    <t>ASSOCIACIO ARTETERAPIA ARTENEA</t>
  </si>
  <si>
    <t>G65048977</t>
  </si>
  <si>
    <t>ASSOCIACIÓ BANDA MUSICA SABADE</t>
  </si>
  <si>
    <t>G61140216</t>
  </si>
  <si>
    <t>ASSOCIACIO BARCELONA CIUTAT DE</t>
  </si>
  <si>
    <t>G66514324</t>
  </si>
  <si>
    <t>ASSOCIACIO BARCELONA GLOBAL</t>
  </si>
  <si>
    <t>G65463994</t>
  </si>
  <si>
    <t>ASSOCIACIÓ BARCELONETA ALERTA</t>
  </si>
  <si>
    <t>G63428007</t>
  </si>
  <si>
    <t>ASSOCIACIO BLUEGRASS I OLD-TIM</t>
  </si>
  <si>
    <t>G64805914</t>
  </si>
  <si>
    <t>ASSOCIACIÓ CAPIBOLA BLUES</t>
  </si>
  <si>
    <t>G64073869</t>
  </si>
  <si>
    <t>ASSOCIACIO CATALANA DE CONSULT</t>
  </si>
  <si>
    <t>G64774946</t>
  </si>
  <si>
    <t>ASSOCIACIÓ CLOROFIL·LA</t>
  </si>
  <si>
    <t>G64642333</t>
  </si>
  <si>
    <t>ASSOCIACIÓ COBLA RAMBLES</t>
  </si>
  <si>
    <t>G61244935</t>
  </si>
  <si>
    <t>ASSOCIACIO COL.LECTIU 7CIENCIE</t>
  </si>
  <si>
    <t>G55744114</t>
  </si>
  <si>
    <t>ASSOCIACIO COMUNITARIA VERDUM</t>
  </si>
  <si>
    <t>G63433197</t>
  </si>
  <si>
    <t>ASSOCIACIO COOPERASEC</t>
  </si>
  <si>
    <t>G66909466</t>
  </si>
  <si>
    <t>ASSOCIACIO CULTURAL "VIU EL TE</t>
  </si>
  <si>
    <t>G64167877</t>
  </si>
  <si>
    <t>ASSOCIACIO CULTURAL COMEDIARTE</t>
  </si>
  <si>
    <t>G67033480</t>
  </si>
  <si>
    <t>ASSOCIACIO CULTURAL HELIOS GOM</t>
  </si>
  <si>
    <t>G61720769</t>
  </si>
  <si>
    <t>ASSOCIACIO CULTURAL IMPRO BARC</t>
  </si>
  <si>
    <t>G66461336</t>
  </si>
  <si>
    <t>ASSOCIACIO CULTURAL LA SULLIVA</t>
  </si>
  <si>
    <t>G65107229</t>
  </si>
  <si>
    <t>ASSOCIACIÓ D'AMICS DE LA RADIO</t>
  </si>
  <si>
    <t>G58293135</t>
  </si>
  <si>
    <t>ASSOCIACIÓ DEL SINDICAT DE LLO</t>
  </si>
  <si>
    <t>G66992280</t>
  </si>
  <si>
    <t>ASSOCIACIÓ DIGITALFEMS</t>
  </si>
  <si>
    <t>G67360578</t>
  </si>
  <si>
    <t>ASSOCIACIO DINAMIC</t>
  </si>
  <si>
    <t>G63316475</t>
  </si>
  <si>
    <t>ASSOCIACIO ECO-VEÏNAL VALLBONA</t>
  </si>
  <si>
    <t>G66928508</t>
  </si>
  <si>
    <t>ASSOCIACIÓ EMILIA BARCELONA BC</t>
  </si>
  <si>
    <t>G65115107</t>
  </si>
  <si>
    <t>ASSOCIACIO ENGINYERS INDUSTR.</t>
  </si>
  <si>
    <t>G08398562</t>
  </si>
  <si>
    <t>ASSOCIACIO ESCLAT</t>
  </si>
  <si>
    <t>G08569303</t>
  </si>
  <si>
    <t>ASSOCIACIÓ ESPAI BRUT</t>
  </si>
  <si>
    <t>G66914425</t>
  </si>
  <si>
    <t>ASSOCIACIÓ ESPORTIVA ESCOLAR I</t>
  </si>
  <si>
    <t>G64353485</t>
  </si>
  <si>
    <t>ASSOCIACIÓ GRÀCIA SOLIDÀRIA (E</t>
  </si>
  <si>
    <t>G67417295</t>
  </si>
  <si>
    <t>ASSOCIACIO INFOPARTICIPA</t>
  </si>
  <si>
    <t>G66355207</t>
  </si>
  <si>
    <t>ASSOCIACIO INSTITUT CATALA D'O</t>
  </si>
  <si>
    <t>G58804055</t>
  </si>
  <si>
    <t>ASSOCIACIO LA TIRETA SALUT MEN</t>
  </si>
  <si>
    <t>G67304238</t>
  </si>
  <si>
    <t>ASSOCIACIÓ LA XIXA TEATRE</t>
  </si>
  <si>
    <t>G65424038</t>
  </si>
  <si>
    <t>ASSOCIACIÓ L'ÀLIGA DE GRÀCIA</t>
  </si>
  <si>
    <t>G67192583</t>
  </si>
  <si>
    <t>ASSOCIACIÓ LECTURA FÀCIL</t>
  </si>
  <si>
    <t>G63105217</t>
  </si>
  <si>
    <t>ASSOCIACIO LES CORTS PER LA</t>
  </si>
  <si>
    <t>G64303464</t>
  </si>
  <si>
    <t>ASSOCIACIO LES FUGITIVES</t>
  </si>
  <si>
    <t>G67169821</t>
  </si>
  <si>
    <t>ASSOCIACIÓ LLIGAM PER A LA INS</t>
  </si>
  <si>
    <t>G60688157</t>
  </si>
  <si>
    <t>ASSOCIACIO MES QUE CURES</t>
  </si>
  <si>
    <t>G67334060</t>
  </si>
  <si>
    <t>ASSOCIACIÓ MIMA TEATRE</t>
  </si>
  <si>
    <t>G66970500</t>
  </si>
  <si>
    <t>ASSOCIACIÓ MUNT DE PARAULES</t>
  </si>
  <si>
    <t>G65506636</t>
  </si>
  <si>
    <t>ASSOCIACIÓ OBSERVATORI DRETS H</t>
  </si>
  <si>
    <t>G61829198</t>
  </si>
  <si>
    <t>ASSOCIACIO PEL FOMENT DE MUSIC</t>
  </si>
  <si>
    <t>G62096011</t>
  </si>
  <si>
    <t>ASSOCIACIO PER A LA CREACIO I</t>
  </si>
  <si>
    <t>G60498433</t>
  </si>
  <si>
    <t>ASSOCIACIO PER A LA DIVULGACIO</t>
  </si>
  <si>
    <t>G66731316</t>
  </si>
  <si>
    <t>ASSOCIACIÓ PICC</t>
  </si>
  <si>
    <t>G67366518</t>
  </si>
  <si>
    <t>ASSOCIACIÓ PLANIFICACIÓ FAMILI</t>
  </si>
  <si>
    <t>G08914475</t>
  </si>
  <si>
    <t>ASSOCIACIÓ PROHABITATGE</t>
  </si>
  <si>
    <t>G61964102</t>
  </si>
  <si>
    <t>ASSOCIACIO PROJECTART</t>
  </si>
  <si>
    <t>G58532870</t>
  </si>
  <si>
    <t>ASSOCIACIÓ REBOBINART</t>
  </si>
  <si>
    <t>G65744138</t>
  </si>
  <si>
    <t>ASSOCIACIO TANTAGORA SERVEIS C</t>
  </si>
  <si>
    <t>G59809665</t>
  </si>
  <si>
    <t>ASSOCIACIÓ VEINS I AMICS PG S.</t>
  </si>
  <si>
    <t>G61799672</t>
  </si>
  <si>
    <t>ASSOCIACIO VOLUNTARIS 2000</t>
  </si>
  <si>
    <t>G60099702</t>
  </si>
  <si>
    <t>ASSOCIACIÓ ZIRLKOLIKA</t>
  </si>
  <si>
    <t>G66086661</t>
  </si>
  <si>
    <t>ASUNCION DOMINGO</t>
  </si>
  <si>
    <t>ATELIER-LIBROS, S.A.</t>
  </si>
  <si>
    <t>A08902173</t>
  </si>
  <si>
    <t>ATHENEA SOLUTIONS &amp; TECH SL</t>
  </si>
  <si>
    <t>B66459843</t>
  </si>
  <si>
    <t>ATIPIC 2007 SL</t>
  </si>
  <si>
    <t>B25627431</t>
  </si>
  <si>
    <t>ATIPUS, S.L.</t>
  </si>
  <si>
    <t>B62158381</t>
  </si>
  <si>
    <t>ATLETICO TORRE BARO CP</t>
  </si>
  <si>
    <t>G67303743</t>
  </si>
  <si>
    <t>ATOMIC MATHEWS HABA SL</t>
  </si>
  <si>
    <t>B64866825</t>
  </si>
  <si>
    <t>ATRA</t>
  </si>
  <si>
    <t>G58219874</t>
  </si>
  <si>
    <t>ATRIUM SERVICIOS AUXILIARES, S</t>
  </si>
  <si>
    <t>B64863285</t>
  </si>
  <si>
    <t>ATRUM SOLUCIONES INTEGRALES, S</t>
  </si>
  <si>
    <t>B64761166</t>
  </si>
  <si>
    <t>AUBERT, S.A.</t>
  </si>
  <si>
    <t>A58785593</t>
  </si>
  <si>
    <t>AUDALIA NEXIA AUDITORES SL</t>
  </si>
  <si>
    <t>B78048097</t>
  </si>
  <si>
    <t>AUDIOTEC</t>
  </si>
  <si>
    <t>A47237516</t>
  </si>
  <si>
    <t>AUDIOVISUAL ESPAÑOLA 2000,S.A.</t>
  </si>
  <si>
    <t>A82031329</t>
  </si>
  <si>
    <t>AUREA ACUSTICA SL</t>
  </si>
  <si>
    <t>B64719263</t>
  </si>
  <si>
    <t>AUREN AUDITORES SP, SLP</t>
  </si>
  <si>
    <t>B87352357</t>
  </si>
  <si>
    <t>AUSERVI GROUP SEGURIDAD Y</t>
  </si>
  <si>
    <t>B64811995</t>
  </si>
  <si>
    <t>AUTO DISTRIBUCIÓN SL</t>
  </si>
  <si>
    <t>B08215378</t>
  </si>
  <si>
    <t>AUTO ESCUELA ZONA FRANCA SL</t>
  </si>
  <si>
    <t>B60751328</t>
  </si>
  <si>
    <t>AUTO OCHENTA Y OCHO S.A.</t>
  </si>
  <si>
    <t>A58061573</t>
  </si>
  <si>
    <t>AUTOBUSES DE GRANOLLERS S.L.</t>
  </si>
  <si>
    <t>B08267122</t>
  </si>
  <si>
    <t>AUTOCARES CANALS S.A.</t>
  </si>
  <si>
    <t>A08215428</t>
  </si>
  <si>
    <t>AUTOCARES MOLIST SL</t>
  </si>
  <si>
    <t>B08229221</t>
  </si>
  <si>
    <t>AUTOCARES RAVIGO, S.L.</t>
  </si>
  <si>
    <t>B08469660</t>
  </si>
  <si>
    <t>AUTO-GRÚAS SANT JORDI, SL</t>
  </si>
  <si>
    <t>B62545603</t>
  </si>
  <si>
    <t>AUTORITAT TRANSPORT METROPOLIT</t>
  </si>
  <si>
    <t>P5890049I</t>
  </si>
  <si>
    <t>AUXILIAR FIRMES Y CARRETERAS S</t>
  </si>
  <si>
    <t>A43017854</t>
  </si>
  <si>
    <t>AUXILIAR SERVICIOS Y ASISTENCI</t>
  </si>
  <si>
    <t>B25426867</t>
  </si>
  <si>
    <t>AVAIL SERVICES SL</t>
  </si>
  <si>
    <t>B66461351</t>
  </si>
  <si>
    <t>AVANZIA BIENESTAR SOCIAL Y DES</t>
  </si>
  <si>
    <t>B84464205</t>
  </si>
  <si>
    <t>AVELLANEDA GARCIA</t>
  </si>
  <si>
    <t>AVILA PINTO</t>
  </si>
  <si>
    <t>AVIS ALQUILE UN COCHE, S.A.</t>
  </si>
  <si>
    <t>A28152767</t>
  </si>
  <si>
    <t>AVORIS RETAIL DIVISION SL</t>
  </si>
  <si>
    <t>B07012107</t>
  </si>
  <si>
    <t>AXATON, SL</t>
  </si>
  <si>
    <t>B91586529</t>
  </si>
  <si>
    <t>AXIOMA CONSULTORS ACUSTICS,SL</t>
  </si>
  <si>
    <t>B17686320</t>
  </si>
  <si>
    <t>AZULEJOS V. PORCAR SL</t>
  </si>
  <si>
    <t>B60739174</t>
  </si>
  <si>
    <t>B O 253 SCP</t>
  </si>
  <si>
    <t>J66265620</t>
  </si>
  <si>
    <t>B.BRAUN VETCARE S.A.</t>
  </si>
  <si>
    <t>A96722772</t>
  </si>
  <si>
    <t>BAC DE RODA SPORT SL</t>
  </si>
  <si>
    <t>B61861548</t>
  </si>
  <si>
    <t>BAC ENGINEERING CONSULTANCY</t>
  </si>
  <si>
    <t>B66113457</t>
  </si>
  <si>
    <t>BAC ENGINEERING CONSULTANCYGRO</t>
  </si>
  <si>
    <t>U02894426</t>
  </si>
  <si>
    <t>BADALONA GRES, SL</t>
  </si>
  <si>
    <t>B60331378</t>
  </si>
  <si>
    <t>BADENAS PRADANOS</t>
  </si>
  <si>
    <t>BADIA RAFART</t>
  </si>
  <si>
    <t>BAFARADA SL</t>
  </si>
  <si>
    <t>B66774290</t>
  </si>
  <si>
    <t>BAGES RILLO</t>
  </si>
  <si>
    <t>BAIGES PLANAS</t>
  </si>
  <si>
    <t>BAKER</t>
  </si>
  <si>
    <t>BALAGUER BATALLER</t>
  </si>
  <si>
    <t>BALLBONA PUIG</t>
  </si>
  <si>
    <t>BALLESTEROS MARQUES</t>
  </si>
  <si>
    <t>BANCO SANTANDER</t>
  </si>
  <si>
    <t>A39000013</t>
  </si>
  <si>
    <t>BANDAS INDUSTRIALES SA</t>
  </si>
  <si>
    <t>A58452541</t>
  </si>
  <si>
    <t>BAÑERES PORTA</t>
  </si>
  <si>
    <t>BARBERA VAZQUEZ</t>
  </si>
  <si>
    <t>BARBIERI</t>
  </si>
  <si>
    <t>BARCELONA ANIMACIO, S.L.</t>
  </si>
  <si>
    <t>B59747980</t>
  </si>
  <si>
    <t>BARCELONA ARCHITECTURE &amp; ENGIN</t>
  </si>
  <si>
    <t>B65885782</t>
  </si>
  <si>
    <t>BARCELONA CLASSIC CONCERT SL</t>
  </si>
  <si>
    <t>B64911456</t>
  </si>
  <si>
    <t>BARCELONA DE SERVEIS MUNICIPAL</t>
  </si>
  <si>
    <t>A08765919</t>
  </si>
  <si>
    <t>BARCELONA DE TREBALLS DIGITALS</t>
  </si>
  <si>
    <t>B66128778</t>
  </si>
  <si>
    <t>BARCELONA SMART TECHNOLOGIES S</t>
  </si>
  <si>
    <t>B66849514</t>
  </si>
  <si>
    <t>BARCELONA STRUCTURAL AND CIVIL</t>
  </si>
  <si>
    <t>J66371709</t>
  </si>
  <si>
    <t>BARCINO SOLUCIONS GRAFIQUES</t>
  </si>
  <si>
    <t>B64059538</t>
  </si>
  <si>
    <t>BARCONS, PONT I ASSOCIATS CONS</t>
  </si>
  <si>
    <t>B64131683</t>
  </si>
  <si>
    <t>BAREA MAZZINI</t>
  </si>
  <si>
    <t>BARGUES ASTURIAS</t>
  </si>
  <si>
    <t>BARNA IMPORT MEDICA SA</t>
  </si>
  <si>
    <t>A58001686</t>
  </si>
  <si>
    <t>BARNA PORTERS SL</t>
  </si>
  <si>
    <t>B61443628</t>
  </si>
  <si>
    <t>BARNABRASA SL</t>
  </si>
  <si>
    <t>B61878492</t>
  </si>
  <si>
    <t>BARO URBEA</t>
  </si>
  <si>
    <t>BARRACHINA BARRANCO</t>
  </si>
  <si>
    <t>BARREIRO PÉREZ-PARDO</t>
  </si>
  <si>
    <t>BARRUFET SANTOLARIA</t>
  </si>
  <si>
    <t>BARTER PARTNERSHIP, S.L.</t>
  </si>
  <si>
    <t>B63814867</t>
  </si>
  <si>
    <t>BARTHOME SL</t>
  </si>
  <si>
    <t>B66998576</t>
  </si>
  <si>
    <t>BARTOLOMÉ ORTA</t>
  </si>
  <si>
    <t>BARTOMEUS BAYES</t>
  </si>
  <si>
    <t>BARUTEL GONZALEZ</t>
  </si>
  <si>
    <t>BASE ASSIST. I ASSESSOR,CONSUL</t>
  </si>
  <si>
    <t>B63482400</t>
  </si>
  <si>
    <t>BASORA ROCA</t>
  </si>
  <si>
    <t>BASSA SANABRA</t>
  </si>
  <si>
    <t>BASTOS MEDICAL SL</t>
  </si>
  <si>
    <t>B61566006</t>
  </si>
  <si>
    <t>BATALLÉ ESCABIA</t>
  </si>
  <si>
    <t>BATLLE ARGIMON</t>
  </si>
  <si>
    <t>BATLLE I ROIG ARQUITECTURA SLP</t>
  </si>
  <si>
    <t>B66825936</t>
  </si>
  <si>
    <t>BATURONE FABREGAT</t>
  </si>
  <si>
    <t>BAYER SANCHEZ</t>
  </si>
  <si>
    <t>BAYO SEREROLS</t>
  </si>
  <si>
    <t>BCN SERVILUX, S.A.</t>
  </si>
  <si>
    <t>A58309345</t>
  </si>
  <si>
    <t>BCN URBAN FACILITIES SL</t>
  </si>
  <si>
    <t>B65534844</t>
  </si>
  <si>
    <t>BE POINT INTERNATIONAL, S.L.</t>
  </si>
  <si>
    <t>B64657083</t>
  </si>
  <si>
    <t>BECHTLE DIRECT S.L.</t>
  </si>
  <si>
    <t>B83029439</t>
  </si>
  <si>
    <t>BECOMIT SOLUTIONS SL</t>
  </si>
  <si>
    <t>B64435274</t>
  </si>
  <si>
    <t>BEGUES DIRECTA, S L</t>
  </si>
  <si>
    <t>B65699191</t>
  </si>
  <si>
    <t>BELA-LOBEDDE BOLECHE</t>
  </si>
  <si>
    <t>BELLES ARTS FERRÁN S.L.</t>
  </si>
  <si>
    <t>B61162582</t>
  </si>
  <si>
    <t>BELLIRIO COSTA</t>
  </si>
  <si>
    <t>BELSA I BELSA SUMINISTR.INDUST</t>
  </si>
  <si>
    <t>B97392740</t>
  </si>
  <si>
    <t>BELTRAN MARIN</t>
  </si>
  <si>
    <t>BEN BO I FET, SL</t>
  </si>
  <si>
    <t>B63322424</t>
  </si>
  <si>
    <t>BENEDITO RIBELLES</t>
  </si>
  <si>
    <t>BENET FERRUS</t>
  </si>
  <si>
    <t>BENITEZ FERRANDO</t>
  </si>
  <si>
    <t>BENITO SANCHEZ</t>
  </si>
  <si>
    <t>BENITO URBAN S.L.</t>
  </si>
  <si>
    <t>B59987529</t>
  </si>
  <si>
    <t>BENLLIURE BARBADO</t>
  </si>
  <si>
    <t>BE-PROM MARKETING PROMOCIONAL</t>
  </si>
  <si>
    <t>B66145657</t>
  </si>
  <si>
    <t>BERNADI, S.A.</t>
  </si>
  <si>
    <t>A08449571</t>
  </si>
  <si>
    <t>BERROCAL MAÑÀ</t>
  </si>
  <si>
    <t>BEST OF TV IBERIA, S.L.</t>
  </si>
  <si>
    <t>B86660610</t>
  </si>
  <si>
    <t>BESTRATEN HORMIAS ARQUITECTURA</t>
  </si>
  <si>
    <t>B64260367</t>
  </si>
  <si>
    <t>BETTER CONSULTANTS, S.R.L.</t>
  </si>
  <si>
    <t>B59150854</t>
  </si>
  <si>
    <t>BIARNES MONTOLIU</t>
  </si>
  <si>
    <t>BIDO DE NOU BARRIS</t>
  </si>
  <si>
    <t>G58327289</t>
  </si>
  <si>
    <t>BINIMELIS ADELL</t>
  </si>
  <si>
    <t>BINNAKLE INNOVATION GAMES SL</t>
  </si>
  <si>
    <t>B66170754</t>
  </si>
  <si>
    <t>BINOMI SERVICIO DE DISEÑO GRAF</t>
  </si>
  <si>
    <t>B60423845</t>
  </si>
  <si>
    <t>BIPOL.ART</t>
  </si>
  <si>
    <t>G63728711</t>
  </si>
  <si>
    <t>BISBE LLUCH</t>
  </si>
  <si>
    <t>BITXO S.C.</t>
  </si>
  <si>
    <t>J55067276</t>
  </si>
  <si>
    <t>BIZARRI LEAL</t>
  </si>
  <si>
    <t>BLANC CELEBRACIONS SL</t>
  </si>
  <si>
    <t>B63464994</t>
  </si>
  <si>
    <t>BLANCO FILLOLA</t>
  </si>
  <si>
    <t>BLANCO FLORIT</t>
  </si>
  <si>
    <t>BLANCO PELEGRINA</t>
  </si>
  <si>
    <t>BLINKER ESPAñA, SA</t>
  </si>
  <si>
    <t>A03813474</t>
  </si>
  <si>
    <t>BLUE GLOBAL MEDIA SL</t>
  </si>
  <si>
    <t>B67007807</t>
  </si>
  <si>
    <t>BLUE PROJECT MANAGEMENT &amp; SERV</t>
  </si>
  <si>
    <t>B64897192</t>
  </si>
  <si>
    <t>BLUE WAVE SRL</t>
  </si>
  <si>
    <t>01583430531</t>
  </si>
  <si>
    <t>BM GEST-GIRONA 2000, SL</t>
  </si>
  <si>
    <t>B17437245</t>
  </si>
  <si>
    <t>BOGOM ARQUITECTURA, SL</t>
  </si>
  <si>
    <t>B63280184</t>
  </si>
  <si>
    <t>BOICHAT SANCHO</t>
  </si>
  <si>
    <t>BOIX LABARCA</t>
  </si>
  <si>
    <t>BOIX PLA</t>
  </si>
  <si>
    <t>BOIX SAGARRA</t>
  </si>
  <si>
    <t>BOIXET MARTINEZ</t>
  </si>
  <si>
    <t>BOLETIN ECONOMICO DE LA</t>
  </si>
  <si>
    <t>B58899618</t>
  </si>
  <si>
    <t>BOMARI S.L</t>
  </si>
  <si>
    <t>B08855843</t>
  </si>
  <si>
    <t>BOMBI VILASECA</t>
  </si>
  <si>
    <t>BON AVANTAGE S.L</t>
  </si>
  <si>
    <t>B64113889</t>
  </si>
  <si>
    <t>BONA VOLUNTAT EN ACCIÓ</t>
  </si>
  <si>
    <t>G61400073</t>
  </si>
  <si>
    <t>BONAL SARRO</t>
  </si>
  <si>
    <t>BOPE BANCO OFICIAL DE PRUEBAS</t>
  </si>
  <si>
    <t>S2000000F</t>
  </si>
  <si>
    <t>BORA KASI SA</t>
  </si>
  <si>
    <t>A60625746</t>
  </si>
  <si>
    <t>BORAUDIT, SL</t>
  </si>
  <si>
    <t>B66411919</t>
  </si>
  <si>
    <t>BORDAS SANTACREU</t>
  </si>
  <si>
    <t>BORRÀS DALMAU</t>
  </si>
  <si>
    <t>BORRAS ENSENYAT</t>
  </si>
  <si>
    <t>BORRAS POU</t>
  </si>
  <si>
    <t>BORRELL GIRO</t>
  </si>
  <si>
    <t>BOTH PEOPLE &amp; COMMS SL</t>
  </si>
  <si>
    <t>B62934682</t>
  </si>
  <si>
    <t>BOVER GARZON</t>
  </si>
  <si>
    <t>BRAD LEE SCP</t>
  </si>
  <si>
    <t>J67025080</t>
  </si>
  <si>
    <t>BRAIDINK, S.L.</t>
  </si>
  <si>
    <t>B59307918</t>
  </si>
  <si>
    <t>BRAMONA IMPRESSIÓ DIGITAL, S.L</t>
  </si>
  <si>
    <t>B61723979</t>
  </si>
  <si>
    <t>BRAÑA VICENTE</t>
  </si>
  <si>
    <t>BRING ON, S.L.</t>
  </si>
  <si>
    <t>B66241001</t>
  </si>
  <si>
    <t>BROADCASTER, S.L.</t>
  </si>
  <si>
    <t>B59876706</t>
  </si>
  <si>
    <t>BROLL SOCIETAT COOP CATALANA L</t>
  </si>
  <si>
    <t>F66890682</t>
  </si>
  <si>
    <t>BRONCANO RODRÍGUEZ</t>
  </si>
  <si>
    <t>BROSETA ABOGADOS S.L.P.</t>
  </si>
  <si>
    <t>B96818828</t>
  </si>
  <si>
    <t>BROTHERS CONTROL S.L.</t>
  </si>
  <si>
    <t>B65863169</t>
  </si>
  <si>
    <t>BROTHERS IN ROOTS, SL</t>
  </si>
  <si>
    <t>B67283333</t>
  </si>
  <si>
    <t>BRUFAU CUSO ESTUDI D'ARQUITECT</t>
  </si>
  <si>
    <t>B63393045</t>
  </si>
  <si>
    <t>BRUNA PRODUCTORA AUDIOVISUAL S</t>
  </si>
  <si>
    <t>F66937426</t>
  </si>
  <si>
    <t>BRUNELL FRANCI</t>
  </si>
  <si>
    <t>BRUSI CATERING, SL</t>
  </si>
  <si>
    <t>B58952516</t>
  </si>
  <si>
    <t>BUFET RIPOL-FORT ADVOCATS S.L.</t>
  </si>
  <si>
    <t>B61829305</t>
  </si>
  <si>
    <t>BUFETE MARESCA SLP</t>
  </si>
  <si>
    <t>B65927097</t>
  </si>
  <si>
    <t>BURDEUS SOLER</t>
  </si>
  <si>
    <t>BUREAU VAN DIJK PUBLICACIONES</t>
  </si>
  <si>
    <t>A83369512</t>
  </si>
  <si>
    <t>BUREAU VERITAS IBERIA, SLU</t>
  </si>
  <si>
    <t>B28205904</t>
  </si>
  <si>
    <t>BUREAU VERITAS INSPECCION TEST</t>
  </si>
  <si>
    <t>B08658601</t>
  </si>
  <si>
    <t>BURES SAU</t>
  </si>
  <si>
    <t>A08705568</t>
  </si>
  <si>
    <t>BURGOS SANTERO</t>
  </si>
  <si>
    <t>BURNAU SICART</t>
  </si>
  <si>
    <t>BUSINESS PEOPLE RESEARCH. SL</t>
  </si>
  <si>
    <t>B62918081</t>
  </si>
  <si>
    <t>BUSINESS STRENGTHS ENGINEERING</t>
  </si>
  <si>
    <t>B61585410</t>
  </si>
  <si>
    <t>BUZZI</t>
  </si>
  <si>
    <t>BYFACILITY SL</t>
  </si>
  <si>
    <t>B66474743</t>
  </si>
  <si>
    <t>C.P. ALUART, S.L.</t>
  </si>
  <si>
    <t>B60257649</t>
  </si>
  <si>
    <t>CA L'ESPINALER SL</t>
  </si>
  <si>
    <t>B59099457</t>
  </si>
  <si>
    <t>CABALLERO PUIG</t>
  </si>
  <si>
    <t>CABAÑES MARTINEZ</t>
  </si>
  <si>
    <t>CABAU VALLVERDÚ</t>
  </si>
  <si>
    <t>CABERO JOUNOU</t>
  </si>
  <si>
    <t>CABISCOL CLAVERIA</t>
  </si>
  <si>
    <t>CABRÉ SALAGRE</t>
  </si>
  <si>
    <t>CACERES PALATSI</t>
  </si>
  <si>
    <t>CACERES PRATSAVALL</t>
  </si>
  <si>
    <t>CAL 308 SCP</t>
  </si>
  <si>
    <t>J66352923</t>
  </si>
  <si>
    <t>CALAFELL OBIOL</t>
  </si>
  <si>
    <t>CALAIX DE CULTURA, SL</t>
  </si>
  <si>
    <t>B63033740</t>
  </si>
  <si>
    <t>CALLAO SALVADOR</t>
  </si>
  <si>
    <t>CALVO FERNANDEZ</t>
  </si>
  <si>
    <t>CALVO SOLER</t>
  </si>
  <si>
    <t>CALVO VILCHES</t>
  </si>
  <si>
    <t>CAMACHO FINESTRES</t>
  </si>
  <si>
    <t>CAMBRA OFIC COMERÇ IND. I NAVE</t>
  </si>
  <si>
    <t>Q0873001B</t>
  </si>
  <si>
    <t>CAMP PERICH</t>
  </si>
  <si>
    <t>CAMPERA SALMANTINA,S.L.</t>
  </si>
  <si>
    <t>B80879083</t>
  </si>
  <si>
    <t>CAMPINS MORALES SL</t>
  </si>
  <si>
    <t>B60944170</t>
  </si>
  <si>
    <t>CAMPRUBÍ LÓPEZ</t>
  </si>
  <si>
    <t>CAMPS I BARTOLOME UTE LEY 18/8</t>
  </si>
  <si>
    <t>U02782209</t>
  </si>
  <si>
    <t>CAMPS I JORGE</t>
  </si>
  <si>
    <t>CAMPS MEZQUITA</t>
  </si>
  <si>
    <t>CAMPS MIRO</t>
  </si>
  <si>
    <t>CAMPS PALOU</t>
  </si>
  <si>
    <t>CAMPS QUIBUS</t>
  </si>
  <si>
    <t>CAN CET CENTRE D'INSERCIÓ SOC.</t>
  </si>
  <si>
    <t>B60759644</t>
  </si>
  <si>
    <t>CAN CUFI RESTAURACION</t>
  </si>
  <si>
    <t>B66949892</t>
  </si>
  <si>
    <t>CANAL SELMA</t>
  </si>
  <si>
    <t>CANALETAS,S.A.</t>
  </si>
  <si>
    <t>A08607913</t>
  </si>
  <si>
    <t>CANDELA ACCIÓ COMUNITÀRIA I</t>
  </si>
  <si>
    <t>F63508410</t>
  </si>
  <si>
    <t>CAÑELLAS CASTELLS</t>
  </si>
  <si>
    <t>CAÑIZARES GARCIA</t>
  </si>
  <si>
    <t>CANON ESPAñA, S.A.</t>
  </si>
  <si>
    <t>A28122125</t>
  </si>
  <si>
    <t>CANUT BALSAS</t>
  </si>
  <si>
    <t>CAPDEVILA GALIOT</t>
  </si>
  <si>
    <t>CAPIROTA, SCCL</t>
  </si>
  <si>
    <t>F67337022</t>
  </si>
  <si>
    <t>CAPSULA COMUNICACIÓ SL</t>
  </si>
  <si>
    <t>B65570202</t>
  </si>
  <si>
    <t>CARABANTES MARTINEZ</t>
  </si>
  <si>
    <t>CARABÉ ASS. COMUNICACIÓ, GESTI</t>
  </si>
  <si>
    <t>G67315762</t>
  </si>
  <si>
    <t>CARASOL JUNCOS</t>
  </si>
  <si>
    <t>CARAT ESPAñA,S.A.</t>
  </si>
  <si>
    <t>A28343358</t>
  </si>
  <si>
    <t>CARBO SANZ</t>
  </si>
  <si>
    <t>CARBONELL CASALS</t>
  </si>
  <si>
    <t>CARBONELL DALMASES COMPAÑIA SR</t>
  </si>
  <si>
    <t>C62355623</t>
  </si>
  <si>
    <t>CARBONELL SEROLES</t>
  </si>
  <si>
    <t>CARDIAC FUTURE IDEA SL</t>
  </si>
  <si>
    <t>B65931081</t>
  </si>
  <si>
    <t>CARGOBICI S.L.</t>
  </si>
  <si>
    <t>B67526665</t>
  </si>
  <si>
    <t>CARITAS DIOCESANA DE BARCELONA</t>
  </si>
  <si>
    <t>R0800314G</t>
  </si>
  <si>
    <t>CARLES ENRICH STUDIO S.L.P.</t>
  </si>
  <si>
    <t>B67093773</t>
  </si>
  <si>
    <t>CARLES PI I SUNYER D'ESTUDISAU</t>
  </si>
  <si>
    <t>G58302175</t>
  </si>
  <si>
    <t>CARMONA ORTA</t>
  </si>
  <si>
    <t>CARRASCO-MUÑOZ PRATS</t>
  </si>
  <si>
    <t>CARRE IBAÑEZ</t>
  </si>
  <si>
    <t>CARRERAS TRUÑÓ</t>
  </si>
  <si>
    <t>CARRILLO PONCE</t>
  </si>
  <si>
    <t>CARRIO LLUCH</t>
  </si>
  <si>
    <t>CARRION GALVEZ</t>
  </si>
  <si>
    <t>CARSI COSTAS</t>
  </si>
  <si>
    <t>CARTONES COMPACTOS, SL</t>
  </si>
  <si>
    <t>B08831349</t>
  </si>
  <si>
    <t>CASA ANITA LLIBRES, SRL</t>
  </si>
  <si>
    <t>B63639579</t>
  </si>
  <si>
    <t>CASA GAY, S.A.</t>
  </si>
  <si>
    <t>A58484494</t>
  </si>
  <si>
    <t>CASACUBERTA SL</t>
  </si>
  <si>
    <t>B59132506</t>
  </si>
  <si>
    <t>CASADEMONT ALTIMIRA</t>
  </si>
  <si>
    <t>CASADO ESQUIUS</t>
  </si>
  <si>
    <t>CASALMIGLIA REGUANT</t>
  </si>
  <si>
    <t>CASALS MESEGUER</t>
  </si>
  <si>
    <t>CASAÑAS MUÑOZ</t>
  </si>
  <si>
    <t>CASANOVAS ABELLAN</t>
  </si>
  <si>
    <t>CASAS AZNAR</t>
  </si>
  <si>
    <t>CASCO ANTIGUO COMERCIAL, SL</t>
  </si>
  <si>
    <t>B79683579</t>
  </si>
  <si>
    <t>CASELLAS SOLE</t>
  </si>
  <si>
    <t>CASTELA GONZÁLEZ</t>
  </si>
  <si>
    <t>CASTELL MOLINS</t>
  </si>
  <si>
    <t>CASTELLANO SANJUAN</t>
  </si>
  <si>
    <t>CASTELLERS DE LA VILA DE GRACI</t>
  </si>
  <si>
    <t>G61307229</t>
  </si>
  <si>
    <t>CASTELLI LLINAS</t>
  </si>
  <si>
    <t>CASTELLS FERRER</t>
  </si>
  <si>
    <t>CASTELLVI MONTSERRAT</t>
  </si>
  <si>
    <t>CASTILLO BUIL</t>
  </si>
  <si>
    <t>CASTILLO LOPEZ</t>
  </si>
  <si>
    <t>CASTRO GARCIA</t>
  </si>
  <si>
    <t>CASTRO GARCÍA</t>
  </si>
  <si>
    <t>CATALANA DE TREBALLS I OBRES,</t>
  </si>
  <si>
    <t>B64812464</t>
  </si>
  <si>
    <t>CATALANA D'OBRES 2006 SL</t>
  </si>
  <si>
    <t>B64019482</t>
  </si>
  <si>
    <t>CATERING EIXAMPLE 2018, SL</t>
  </si>
  <si>
    <t>B67324319</t>
  </si>
  <si>
    <t>CATHEDRAL MEDIA GROUP S.L.</t>
  </si>
  <si>
    <t>B54476312</t>
  </si>
  <si>
    <t>CAU D'IMATGE SL</t>
  </si>
  <si>
    <t>B63339907</t>
  </si>
  <si>
    <t>CAXIER EDICIONS SL</t>
  </si>
  <si>
    <t>B66411828</t>
  </si>
  <si>
    <t>CAYUELAS NICODEMUS</t>
  </si>
  <si>
    <t>CBVSI SAFETY &amp; WORK S.L.</t>
  </si>
  <si>
    <t>B64286677</t>
  </si>
  <si>
    <t>CCALGIR S.L.</t>
  </si>
  <si>
    <t>B17845116</t>
  </si>
  <si>
    <t>CDF SOCIEDAD COOOPERATIVA MADR</t>
  </si>
  <si>
    <t>F86232840</t>
  </si>
  <si>
    <t>CELDRAN CASTRO</t>
  </si>
  <si>
    <t>CELOBERT ARQUITECTURA  ENGINYE</t>
  </si>
  <si>
    <t>F65387177</t>
  </si>
  <si>
    <t>CENORMA SLU</t>
  </si>
  <si>
    <t>B62829486</t>
  </si>
  <si>
    <t>CENTRAL DE VIAJES SL</t>
  </si>
  <si>
    <t>B08323404</t>
  </si>
  <si>
    <t>CENTRAL HIPICA.COM SC</t>
  </si>
  <si>
    <t>J65035529</t>
  </si>
  <si>
    <t>CENTRAL OPERATIVA COMERCIAL 30</t>
  </si>
  <si>
    <t>B67561753</t>
  </si>
  <si>
    <t>CENTRE CULTURAL SANT VICENÇ SA</t>
  </si>
  <si>
    <t>G64854920</t>
  </si>
  <si>
    <t>CENTRE D'ANALISI I PROGRAMES S</t>
  </si>
  <si>
    <t>G08830127</t>
  </si>
  <si>
    <t>CENTRE INTERNACIONAL MUSICA AN</t>
  </si>
  <si>
    <t>G61434015</t>
  </si>
  <si>
    <t>CENTRE INVESTIGACIONS CREATIVE</t>
  </si>
  <si>
    <t>B60648755</t>
  </si>
  <si>
    <t>CENTRE MORAL INSTRUCTIU DE GRà</t>
  </si>
  <si>
    <t>G08713273</t>
  </si>
  <si>
    <t>CENTRE OCUPACIONAL G D C V, SC</t>
  </si>
  <si>
    <t>F59564401</t>
  </si>
  <si>
    <t>CENTRE RECURSOS INICIATIVES I</t>
  </si>
  <si>
    <t>B59132670</t>
  </si>
  <si>
    <t>CENTRE SOCIAL DE SANTS</t>
  </si>
  <si>
    <t>V58386087</t>
  </si>
  <si>
    <t>CENTRO DE INVESTIGACIÓN ECOLÓG</t>
  </si>
  <si>
    <t>Q5850011G</t>
  </si>
  <si>
    <t>CENTRO ESPAñOL DE METROLOGIA</t>
  </si>
  <si>
    <t>S2817035E</t>
  </si>
  <si>
    <t>CENTRO ESTUDIOS FINANCIEROS, S</t>
  </si>
  <si>
    <t>B78272168</t>
  </si>
  <si>
    <t>CENTRO RECREATIVO DE SORDOMUDO</t>
  </si>
  <si>
    <t>G08610453</t>
  </si>
  <si>
    <t>CENTROS DE ESTUDIOS CONSTITUCI</t>
  </si>
  <si>
    <t>Q2811010D</t>
  </si>
  <si>
    <t>CERCLE CATOLIC DE GRACIA</t>
  </si>
  <si>
    <t>G08534984</t>
  </si>
  <si>
    <t>CERDAN VEGA</t>
  </si>
  <si>
    <t>CERMASA, SL</t>
  </si>
  <si>
    <t>B58374620</t>
  </si>
  <si>
    <t>CESPA SA</t>
  </si>
  <si>
    <t>A82741067</t>
  </si>
  <si>
    <t>CESVA INSTRUMENTS SL</t>
  </si>
  <si>
    <t>B08917023</t>
  </si>
  <si>
    <t>CET AUDITORES, S.L.</t>
  </si>
  <si>
    <t>B83878884</t>
  </si>
  <si>
    <t>CET10 LLEURE SL</t>
  </si>
  <si>
    <t>B67166058</t>
  </si>
  <si>
    <t>CHAIB</t>
  </si>
  <si>
    <t>CHARLES LANDRY,SUSAN FRANCES T</t>
  </si>
  <si>
    <t>666567683</t>
  </si>
  <si>
    <t>CHARTWELL PARTNERS LTD</t>
  </si>
  <si>
    <t>918917486</t>
  </si>
  <si>
    <t>CHIES SEGURA</t>
  </si>
  <si>
    <t>CHINCHILLA MORENO</t>
  </si>
  <si>
    <t>CIAS COM 2001 SL</t>
  </si>
  <si>
    <t>B62658521</t>
  </si>
  <si>
    <t>CICLICA ARQUITECTURA SCCL</t>
  </si>
  <si>
    <t>F66899055</t>
  </si>
  <si>
    <t>CID PÉREZ</t>
  </si>
  <si>
    <t>CINEMES GIRONA SL</t>
  </si>
  <si>
    <t>B65251092</t>
  </si>
  <si>
    <t>CINTA PLAST S.A</t>
  </si>
  <si>
    <t>A58229998</t>
  </si>
  <si>
    <t>CIRCULO ECUESTRE</t>
  </si>
  <si>
    <t>G08247686</t>
  </si>
  <si>
    <t>CIRQUE EOLO, SL</t>
  </si>
  <si>
    <t>B95693511</t>
  </si>
  <si>
    <t>CISA SOLA</t>
  </si>
  <si>
    <t>CITELUM IBERICA SA</t>
  </si>
  <si>
    <t>A59087361</t>
  </si>
  <si>
    <t>CIUDADES FAMLY WELCOME SLU</t>
  </si>
  <si>
    <t>B66657487</t>
  </si>
  <si>
    <t>CIVENG CONSULT SCP</t>
  </si>
  <si>
    <t>J66789454</t>
  </si>
  <si>
    <t>CIVIC INICIATIVAS SOCIALES Y E</t>
  </si>
  <si>
    <t>G59335166</t>
  </si>
  <si>
    <t>CLAPERS TABARES</t>
  </si>
  <si>
    <t>CLARES SANCHEZ</t>
  </si>
  <si>
    <t>CLARET MARTI</t>
  </si>
  <si>
    <t>CLAVEGUERA DELGADO</t>
  </si>
  <si>
    <t>CLEMENTE LALANA</t>
  </si>
  <si>
    <t>CLICKSOUND SL</t>
  </si>
  <si>
    <t>B66120890</t>
  </si>
  <si>
    <t>CLIFFORD CHANCE S.L.</t>
  </si>
  <si>
    <t>B80603319</t>
  </si>
  <si>
    <t>CLIMA INVERTER INSTALGIM VENT</t>
  </si>
  <si>
    <t>B64556392</t>
  </si>
  <si>
    <t>CLIMASOL SUM. PARA LA HOSTELER</t>
  </si>
  <si>
    <t>B62599600</t>
  </si>
  <si>
    <t>CLINICA VETERINARIA CALAFELL -</t>
  </si>
  <si>
    <t>J61386835</t>
  </si>
  <si>
    <t>CLINICA VETERINARIA GRAMENET,</t>
  </si>
  <si>
    <t>B62128517</t>
  </si>
  <si>
    <t>CLOS HERNANDEZ</t>
  </si>
  <si>
    <t>CLOSA SEBASTIÀ, SL</t>
  </si>
  <si>
    <t>B64947872</t>
  </si>
  <si>
    <t>CLOTET SULE</t>
  </si>
  <si>
    <t>CLUB ESPORTIU FABRA I COATS</t>
  </si>
  <si>
    <t>G65966657</t>
  </si>
  <si>
    <t>CLUB ESPORTIU JERONI DE MORAGA</t>
  </si>
  <si>
    <t>G65515215</t>
  </si>
  <si>
    <t>CLUB ESPORTIU LA MARINA D BARC</t>
  </si>
  <si>
    <t>G64810385</t>
  </si>
  <si>
    <t>CLUB FUTBOL BARCELONETA</t>
  </si>
  <si>
    <t>G58044108</t>
  </si>
  <si>
    <t>CLUB JOVENTUT LES CORTS</t>
  </si>
  <si>
    <t>G59874974</t>
  </si>
  <si>
    <t>CLUB LLEURESPORT DE BARCELONA</t>
  </si>
  <si>
    <t>G60320132</t>
  </si>
  <si>
    <t>CLUB NATACIO ATLETIC-BARCELONE</t>
  </si>
  <si>
    <t>G60221041</t>
  </si>
  <si>
    <t>CLUB NATACIO SANT ANDREU</t>
  </si>
  <si>
    <t>G08494320</t>
  </si>
  <si>
    <t>CLUB VOLEIBOL VALL D'HEBRON</t>
  </si>
  <si>
    <t>G62033493</t>
  </si>
  <si>
    <t>CM COCIBOLCA SOCIEDAD LIMITADA</t>
  </si>
  <si>
    <t>B67426296</t>
  </si>
  <si>
    <t>COBRA INSTALACIONES Y SERVICIO</t>
  </si>
  <si>
    <t>A46146387</t>
  </si>
  <si>
    <t>COBRA SISTEMAS DE SEGURIDAD, S</t>
  </si>
  <si>
    <t>A81459737</t>
  </si>
  <si>
    <t>COCINA ESCOLAR SANDRA ALCALA S</t>
  </si>
  <si>
    <t>B63514129</t>
  </si>
  <si>
    <t>COEDUCACCIO SCCL</t>
  </si>
  <si>
    <t>F65436743</t>
  </si>
  <si>
    <t>COKREA GREEN, SL</t>
  </si>
  <si>
    <t>B66840562</t>
  </si>
  <si>
    <t>COL NAL SECRETARIOS INTERV Y D</t>
  </si>
  <si>
    <t>Q2866023A</t>
  </si>
  <si>
    <t>COL OF DE ARQUITECTOS DE CATAL</t>
  </si>
  <si>
    <t>Q0875010A</t>
  </si>
  <si>
    <t>COL. OFICIAL DE PSICOLEGS DE C</t>
  </si>
  <si>
    <t>Q5855028F</t>
  </si>
  <si>
    <t>COL.LEGI EDUCADORES I EDUCADOR</t>
  </si>
  <si>
    <t>Q5850040F</t>
  </si>
  <si>
    <t>COL.LEGI OF.BIBLIOTECARIS-DOCU</t>
  </si>
  <si>
    <t>Q0878005H</t>
  </si>
  <si>
    <t>COL.LEGI OFICIAL VETERINARIS B</t>
  </si>
  <si>
    <t>Q0871001D</t>
  </si>
  <si>
    <t>COL·LECTIU PUNT 6 SCCL</t>
  </si>
  <si>
    <t>F66707514</t>
  </si>
  <si>
    <t>COL·LEGI D'ECONOMISTES DE CATA</t>
  </si>
  <si>
    <t>Q0802027C</t>
  </si>
  <si>
    <t>COL·LEGI PROFESSIONAL AUDIOVIS</t>
  </si>
  <si>
    <t>G63324727</t>
  </si>
  <si>
    <t>COLATERAL PREMIER SL</t>
  </si>
  <si>
    <t>B67348003</t>
  </si>
  <si>
    <t>COLECTIC SCCL</t>
  </si>
  <si>
    <t>F60939956</t>
  </si>
  <si>
    <t>COLEMAN CBX BRANDING SL</t>
  </si>
  <si>
    <t>B59333740</t>
  </si>
  <si>
    <t>COLL GARROS</t>
  </si>
  <si>
    <t>COLL PLANAS</t>
  </si>
  <si>
    <t>COLLADO SERRA COMUNICACIÓ, S.L</t>
  </si>
  <si>
    <t>B63482483</t>
  </si>
  <si>
    <t>COLOM GALIANO</t>
  </si>
  <si>
    <t>COLOMA ARMENGOL SCP</t>
  </si>
  <si>
    <t>J66382706</t>
  </si>
  <si>
    <t>COLOMBA CONTROL, S.L.</t>
  </si>
  <si>
    <t>B60786282</t>
  </si>
  <si>
    <t>COLOR NET, S.L</t>
  </si>
  <si>
    <t>B61161089</t>
  </si>
  <si>
    <t>COM SOCIAL UTE</t>
  </si>
  <si>
    <t>U67235465</t>
  </si>
  <si>
    <t>COMEDORES BIOSCA S.A.</t>
  </si>
  <si>
    <t>A58347014</t>
  </si>
  <si>
    <t>COMERCIAL BOLSERA S L</t>
  </si>
  <si>
    <t>B63479034</t>
  </si>
  <si>
    <t>COMERCIAL CONTEL, S.A.</t>
  </si>
  <si>
    <t>A58026634</t>
  </si>
  <si>
    <t>COMERCIAL DE INDUSTRIAS REUNID</t>
  </si>
  <si>
    <t>A08973380</t>
  </si>
  <si>
    <t>COMERCIAL GUMMI SAU</t>
  </si>
  <si>
    <t>A58879446</t>
  </si>
  <si>
    <t>COMERCIAL IMPALA SA</t>
  </si>
  <si>
    <t>A08115255</t>
  </si>
  <si>
    <t>COMERCIAL REPROGRAFICA Y MAQUI</t>
  </si>
  <si>
    <t>A08774465</t>
  </si>
  <si>
    <t>COMGRAFIC SA</t>
  </si>
  <si>
    <t>A58457524</t>
  </si>
  <si>
    <t>COMISSIO CATALANA AJUDA AL REF</t>
  </si>
  <si>
    <t>G63721963</t>
  </si>
  <si>
    <t>COMISSIÓ DE FESTES MAJORS C. R</t>
  </si>
  <si>
    <t>V58526088</t>
  </si>
  <si>
    <t>COMISSIO DE FESTES SAGRERA</t>
  </si>
  <si>
    <t>G59436287</t>
  </si>
  <si>
    <t>COMMCEPTES ESTRATEGICS DE COMU</t>
  </si>
  <si>
    <t>B65955528</t>
  </si>
  <si>
    <t>COMMUNIA SCCL</t>
  </si>
  <si>
    <t>F67481986</t>
  </si>
  <si>
    <t>COMO DESIGN STUDIO S.L.</t>
  </si>
  <si>
    <t>B67343202</t>
  </si>
  <si>
    <t>COM-PACTO SOLUCIONES Y PROYECT</t>
  </si>
  <si>
    <t>B87227385</t>
  </si>
  <si>
    <t>COMPAÑIA INDUSTRIAL REMOLQUES</t>
  </si>
  <si>
    <t>B08341885</t>
  </si>
  <si>
    <t>COMPANYIA CENTRAL LLIBRETERA,</t>
  </si>
  <si>
    <t>B60985363</t>
  </si>
  <si>
    <t>COMPANYIA DE JOCS L'ANONIMA</t>
  </si>
  <si>
    <t>G65671026</t>
  </si>
  <si>
    <t>COMPARTIR SL</t>
  </si>
  <si>
    <t>B62157482</t>
  </si>
  <si>
    <t>COMPTE I BARCELO</t>
  </si>
  <si>
    <t>COMSA SERVICE FACILITY MANAGEM</t>
  </si>
  <si>
    <t>A60470127</t>
  </si>
  <si>
    <t>COMUNICACIÓ 3.0, S.L.</t>
  </si>
  <si>
    <t>B67528539</t>
  </si>
  <si>
    <t>COMUNICACIO LAYETANA OFFICE, S</t>
  </si>
  <si>
    <t>B64471121</t>
  </si>
  <si>
    <t>COMUNITAT USUARIS GALERIES SER</t>
  </si>
  <si>
    <t>E61421434</t>
  </si>
  <si>
    <t>COMUNIZA COMUNICACIÓN SL</t>
  </si>
  <si>
    <t>B65395220</t>
  </si>
  <si>
    <t>CONF.SIND.COMIS.OBRERA NACIONA</t>
  </si>
  <si>
    <t>G08496606</t>
  </si>
  <si>
    <t>CONNECTATS SCCL</t>
  </si>
  <si>
    <t>F65009813</t>
  </si>
  <si>
    <t>CONNEX STAFF SL</t>
  </si>
  <si>
    <t>B55546634</t>
  </si>
  <si>
    <t>CONSDECOR, S.A.</t>
  </si>
  <si>
    <t>A08762445</t>
  </si>
  <si>
    <t>CONSEJO SUPERIOR INVESTIG.CIEN</t>
  </si>
  <si>
    <t>Q2818002D</t>
  </si>
  <si>
    <t>CONSELL  COL. VETERINARIS CATA</t>
  </si>
  <si>
    <t>Q5856091C</t>
  </si>
  <si>
    <t>CONSELL DE LA JOVENTUT DE BARC</t>
  </si>
  <si>
    <t>V08825804</t>
  </si>
  <si>
    <t>CONSELL JOVENTUT DTE. VIIHORTA</t>
  </si>
  <si>
    <t>G59168641</t>
  </si>
  <si>
    <t>CONSORC.DRASSANES REIALS I M.M</t>
  </si>
  <si>
    <t>P5800029J</t>
  </si>
  <si>
    <t>CONSORCI ADMINIST.OBERTA CATAL</t>
  </si>
  <si>
    <t>Q0801175A</t>
  </si>
  <si>
    <t>CONSORCI MAR PARC SALUT BCN</t>
  </si>
  <si>
    <t>S0800471E</t>
  </si>
  <si>
    <t>CONSTRAULA ENGINYERIA I OBRES</t>
  </si>
  <si>
    <t>A58142639</t>
  </si>
  <si>
    <t>CONSTRCCIONES SERVIBA- 4 SL</t>
  </si>
  <si>
    <t>B61314415</t>
  </si>
  <si>
    <t>CONSTRUCCIÓN I RESTAURACIÓ ABA</t>
  </si>
  <si>
    <t>B65022907</t>
  </si>
  <si>
    <t>CONSTRUCCIONES COTS Y CLARET,</t>
  </si>
  <si>
    <t>B08136905</t>
  </si>
  <si>
    <t>CONSTRUCCIONES FERTRES S.L</t>
  </si>
  <si>
    <t>B64410327</t>
  </si>
  <si>
    <t>CONSTRUCCIONES Y SERVICIOS FAU</t>
  </si>
  <si>
    <t>A58869892</t>
  </si>
  <si>
    <t>CONSTRUCCIONES, INSTALACIONES</t>
  </si>
  <si>
    <t>B60586005</t>
  </si>
  <si>
    <t>CONSTRUCTORA DEL CARDONER SA</t>
  </si>
  <si>
    <t>A58467622</t>
  </si>
  <si>
    <t>CONSULT.METODES I TECN. APLICA</t>
  </si>
  <si>
    <t>B65522906</t>
  </si>
  <si>
    <t>CONSULTORIA GESTIÓN INNOVADORA</t>
  </si>
  <si>
    <t>B64610298</t>
  </si>
  <si>
    <t>CONSULTORIA TECNICA</t>
  </si>
  <si>
    <t>B17525429</t>
  </si>
  <si>
    <t>CONTEXTO 2011 SL</t>
  </si>
  <si>
    <t>B65591489</t>
  </si>
  <si>
    <t>CONTIECONOMIA SL</t>
  </si>
  <si>
    <t>B67502039</t>
  </si>
  <si>
    <t>CONTROL DEMETER, S. L.</t>
  </si>
  <si>
    <t>B60309853</t>
  </si>
  <si>
    <t>CONTROL ENERGETIC CATALUNYA, S</t>
  </si>
  <si>
    <t>B62667845</t>
  </si>
  <si>
    <t>CONTROL-PARKING SL</t>
  </si>
  <si>
    <t>B59117192</t>
  </si>
  <si>
    <t>COODIN S.C.C.L</t>
  </si>
  <si>
    <t>F66937319</t>
  </si>
  <si>
    <t>COOLTRA MOTOS, SL</t>
  </si>
  <si>
    <t>B64146632</t>
  </si>
  <si>
    <t>COOP.ARQUITECTES JORDI CAPELL</t>
  </si>
  <si>
    <t>F08493611</t>
  </si>
  <si>
    <t>COOP.PROMOTORA MEDIOS AUDIOVIS</t>
  </si>
  <si>
    <t>F08310013</t>
  </si>
  <si>
    <t>COOPSOC: LABORATORI D'IDEES SO</t>
  </si>
  <si>
    <t>F67190371</t>
  </si>
  <si>
    <t>COORD.ENTITATS PRO PERSONES DI</t>
  </si>
  <si>
    <t>V62858279</t>
  </si>
  <si>
    <t>COORDINADORA ACTIVITAT GRUPS R</t>
  </si>
  <si>
    <t>G59349456</t>
  </si>
  <si>
    <t>COORDINADORA DE COLLES DE CULT</t>
  </si>
  <si>
    <t>G63100366</t>
  </si>
  <si>
    <t>COORDINADORA D'ENTITATS DEL PO</t>
  </si>
  <si>
    <t>G59055525</t>
  </si>
  <si>
    <t>COORDINADORA INSERCIO SOCIO-LA</t>
  </si>
  <si>
    <t>G61879383</t>
  </si>
  <si>
    <t>COPERNIC TECHNOLOGIES, SL</t>
  </si>
  <si>
    <t>B67073130</t>
  </si>
  <si>
    <t>COPREDIJE, S.A.</t>
  </si>
  <si>
    <t>A82003815</t>
  </si>
  <si>
    <t>CORNELLA MARS</t>
  </si>
  <si>
    <t>CORP.CLD SERV.URBANOS TRATAMIE</t>
  </si>
  <si>
    <t>B08173411</t>
  </si>
  <si>
    <t>CORPORACIÓ CATALANA DE MITJANS</t>
  </si>
  <si>
    <t>A08849622</t>
  </si>
  <si>
    <t>CORPORACION DE ORGANIZACIONE Y</t>
  </si>
  <si>
    <t>A08811085</t>
  </si>
  <si>
    <t>CORTADA PASOLA</t>
  </si>
  <si>
    <t>COSCOLLAR CASAMAYOR</t>
  </si>
  <si>
    <t>COSTA BLANQUER</t>
  </si>
  <si>
    <t>COSTA I CLIMENT SL</t>
  </si>
  <si>
    <t>B62893227</t>
  </si>
  <si>
    <t>COSTAS COMESAÑA</t>
  </si>
  <si>
    <t>COTCA SA</t>
  </si>
  <si>
    <t>A08574816</t>
  </si>
  <si>
    <t>COTECAL 2000 SL</t>
  </si>
  <si>
    <t>B17615774</t>
  </si>
  <si>
    <t>COVECAR</t>
  </si>
  <si>
    <t>B60338001</t>
  </si>
  <si>
    <t>CRC OBRAS Y SERVICIOS, S.L.</t>
  </si>
  <si>
    <t>B15387855</t>
  </si>
  <si>
    <t>CREACIENCIA, S.L.</t>
  </si>
  <si>
    <t>B65212417</t>
  </si>
  <si>
    <t>CREADOR DE MOTIUS SL</t>
  </si>
  <si>
    <t>B64486145</t>
  </si>
  <si>
    <t>CREMA ESPECTACLES, S.L.</t>
  </si>
  <si>
    <t>B64806292</t>
  </si>
  <si>
    <t>CRESPIERA SIMO DIAGONAL ARQUIT</t>
  </si>
  <si>
    <t>B64482565</t>
  </si>
  <si>
    <t>CRESPO FERNANDEZ</t>
  </si>
  <si>
    <t>CRIELEC INSTAL·LACIONS SL</t>
  </si>
  <si>
    <t>B60908126</t>
  </si>
  <si>
    <t>CRÍTIC SCCL</t>
  </si>
  <si>
    <t>F66334806</t>
  </si>
  <si>
    <t>CROQUIS DISSENYS MUNT.REALITZA</t>
  </si>
  <si>
    <t>A08757957</t>
  </si>
  <si>
    <t>CROUS EXPERT SL</t>
  </si>
  <si>
    <t>B67152173</t>
  </si>
  <si>
    <t>CROWE AUDITORES, SLP</t>
  </si>
  <si>
    <t>B64754534</t>
  </si>
  <si>
    <t>CROWN LIFT TRUCKS SL</t>
  </si>
  <si>
    <t>B86217833</t>
  </si>
  <si>
    <t>CRUELLS CASTELLET</t>
  </si>
  <si>
    <t>CRUZ GALLACH</t>
  </si>
  <si>
    <t>CRUZ GONZALEZ</t>
  </si>
  <si>
    <t>CRUZ RODRIGUEZ</t>
  </si>
  <si>
    <t>CRUZ ROJA ESPAÑOLA</t>
  </si>
  <si>
    <t>Q2866001G</t>
  </si>
  <si>
    <t>CRUZ ROVIRA</t>
  </si>
  <si>
    <t>CSI CENTRAL DE SUM. E INSTALAC</t>
  </si>
  <si>
    <t>B60643715</t>
  </si>
  <si>
    <t>CSV FORUM CONSULTING</t>
  </si>
  <si>
    <t>B67047100</t>
  </si>
  <si>
    <t>CUALTIS S.L</t>
  </si>
  <si>
    <t>B84527977</t>
  </si>
  <si>
    <t>CUATRECASAS GONÇALVES PEREIRA</t>
  </si>
  <si>
    <t>B59942110</t>
  </si>
  <si>
    <t>CUCHILLAS MECANICAS MASSONS, S</t>
  </si>
  <si>
    <t>B08186314</t>
  </si>
  <si>
    <t>CUENCA PARREÑO</t>
  </si>
  <si>
    <t>CUEVAS HUGUET</t>
  </si>
  <si>
    <t>CULTURA I CONFLICTE</t>
  </si>
  <si>
    <t>G67309997</t>
  </si>
  <si>
    <t>CULTURAL NAU BOSTIK</t>
  </si>
  <si>
    <t>G67095208</t>
  </si>
  <si>
    <t>CURCUMA SCCL ACCIO DIVERSITAT</t>
  </si>
  <si>
    <t>F67128397</t>
  </si>
  <si>
    <t>CURRAN</t>
  </si>
  <si>
    <t>CUSCO ARTS GRAFIQUES, S.A.</t>
  </si>
  <si>
    <t>A08097438</t>
  </si>
  <si>
    <t>CUSIDO GARI</t>
  </si>
  <si>
    <t>CUVICBAGA INFORMATICA, SL</t>
  </si>
  <si>
    <t>B63911770</t>
  </si>
  <si>
    <t>DAHAN EP FRANCO</t>
  </si>
  <si>
    <t>D'ALEPH INICIATIVA Y ORGANIZAC</t>
  </si>
  <si>
    <t>A63141170</t>
  </si>
  <si>
    <t>DARDER LIGERO</t>
  </si>
  <si>
    <t>DATA BASE STORAGE, SL</t>
  </si>
  <si>
    <t>B95229159</t>
  </si>
  <si>
    <t>DATAKUSTIK GmbH</t>
  </si>
  <si>
    <t>129322703</t>
  </si>
  <si>
    <t>DATAMBIENT ASSESSORS, SL</t>
  </si>
  <si>
    <t>B63216048</t>
  </si>
  <si>
    <t>DDB TANDEM, SA</t>
  </si>
  <si>
    <t>A08183907</t>
  </si>
  <si>
    <t>DDLAB INNOVACIÓN GESTIÓN Y DES</t>
  </si>
  <si>
    <t>B64085954</t>
  </si>
  <si>
    <t>DE BLAS GONZALES</t>
  </si>
  <si>
    <t>DE DIOS TEJEDOR</t>
  </si>
  <si>
    <t>DE LA BARRA DE LEAL</t>
  </si>
  <si>
    <t>DE LA CRUZ SALA</t>
  </si>
  <si>
    <t>DE LA MORA RAFART</t>
  </si>
  <si>
    <t>DE LAS HERAS BELAUNDE</t>
  </si>
  <si>
    <t>DE LEON RAMON BORJA</t>
  </si>
  <si>
    <t>DE MIGUEL RAMOS</t>
  </si>
  <si>
    <t>DE ORO HERNANDEZ</t>
  </si>
  <si>
    <t>DE RIBA DE URRUTIA</t>
  </si>
  <si>
    <t>DE RIVERA MARINEL·LO</t>
  </si>
  <si>
    <t>DECLINAM SL</t>
  </si>
  <si>
    <t>B65874059</t>
  </si>
  <si>
    <t>DECORACIONES BARCELONA</t>
  </si>
  <si>
    <t>A58800186</t>
  </si>
  <si>
    <t>DECORESPORT,S.A.</t>
  </si>
  <si>
    <t>A08813743</t>
  </si>
  <si>
    <t>DEFYMUSIC SL</t>
  </si>
  <si>
    <t>B55087258</t>
  </si>
  <si>
    <t>DEIMOS SPACE, S.L.</t>
  </si>
  <si>
    <t>B83028084</t>
  </si>
  <si>
    <t>DEIN INTERDECOR  S.A.U.</t>
  </si>
  <si>
    <t>A08356347</t>
  </si>
  <si>
    <t>DELCLOS RAVENTOS</t>
  </si>
  <si>
    <t>DELEG FUNDACION ICEERS DE BARC</t>
  </si>
  <si>
    <t>W0037855D</t>
  </si>
  <si>
    <t>DELGADO FERNÁNDEZ</t>
  </si>
  <si>
    <t>DELGADO MUÑOZ</t>
  </si>
  <si>
    <t>DELOITTE CONSULTING, SL</t>
  </si>
  <si>
    <t>B81690471</t>
  </si>
  <si>
    <t>DELTA ENSYCON, SOCIEDAD LIMITA</t>
  </si>
  <si>
    <t>B67218313</t>
  </si>
  <si>
    <t>DELTAPUNT 3000, S.A.</t>
  </si>
  <si>
    <t>A61110359</t>
  </si>
  <si>
    <t>DEMIGNEUX</t>
  </si>
  <si>
    <t>DEP INSTITUT SL</t>
  </si>
  <si>
    <t>B65474074</t>
  </si>
  <si>
    <t>DESARROLLO ORGANIZACION Y MOVI</t>
  </si>
  <si>
    <t>A61722740</t>
  </si>
  <si>
    <t>DESARROLLO RESILIENCIA Y SOSTE</t>
  </si>
  <si>
    <t>B88259346</t>
  </si>
  <si>
    <t>DESENVOLUPAMENTS AMBIENTALS RE</t>
  </si>
  <si>
    <t>B17662446</t>
  </si>
  <si>
    <t>DESPRES DEL SUICIDI-AS SUPERVI</t>
  </si>
  <si>
    <t>G65836462</t>
  </si>
  <si>
    <t>DESTRUCCION CONFIDENCIAL DUMEN</t>
  </si>
  <si>
    <t>A81597320</t>
  </si>
  <si>
    <t>DETERCO S.L.</t>
  </si>
  <si>
    <t>B58073735</t>
  </si>
  <si>
    <t>DEXTROMEDICA SL</t>
  </si>
  <si>
    <t>B46149555</t>
  </si>
  <si>
    <t>DEXTRON INGENIERÍA TELECOMUNIC</t>
  </si>
  <si>
    <t>A08685273</t>
  </si>
  <si>
    <t>DHL EXPRESS SPAIN SLU</t>
  </si>
  <si>
    <t>B20861282</t>
  </si>
  <si>
    <t>DHP COMERPA SL</t>
  </si>
  <si>
    <t>B18580332</t>
  </si>
  <si>
    <t>DIAGONAL 652 SL</t>
  </si>
  <si>
    <t>B62639414</t>
  </si>
  <si>
    <t>DIALSA-RIBECAN, SA</t>
  </si>
  <si>
    <t>A78662277</t>
  </si>
  <si>
    <t>DIARIO ABC SL</t>
  </si>
  <si>
    <t>B82824194</t>
  </si>
  <si>
    <t>DIAS MARQUILLES</t>
  </si>
  <si>
    <t>DIBURAMA CREATIVA SL</t>
  </si>
  <si>
    <t>B66465667</t>
  </si>
  <si>
    <t>DICOTEI SL</t>
  </si>
  <si>
    <t>B63631519</t>
  </si>
  <si>
    <t>DIELSE, S.L.</t>
  </si>
  <si>
    <t>B78224268</t>
  </si>
  <si>
    <t>DIEZ BOSCH</t>
  </si>
  <si>
    <t>DIEZ CAMPO</t>
  </si>
  <si>
    <t>DIEZ LADERA</t>
  </si>
  <si>
    <t>DIEZ Y COMPAñIA, S.A.</t>
  </si>
  <si>
    <t>A28022952</t>
  </si>
  <si>
    <t>DIGIT APROP SL</t>
  </si>
  <si>
    <t>B02751659</t>
  </si>
  <si>
    <t>DIGITAL SCREEN, S.L.</t>
  </si>
  <si>
    <t>B60673084</t>
  </si>
  <si>
    <t>DILME SERRA</t>
  </si>
  <si>
    <t>DILOGIC, DIGITAL Y ANALOGIC, S</t>
  </si>
  <si>
    <t>B62304449</t>
  </si>
  <si>
    <t>DILOGRAF SL</t>
  </si>
  <si>
    <t>B60467610</t>
  </si>
  <si>
    <t>DIMAS EMPRESA D'INSERCIÓ SOCIA</t>
  </si>
  <si>
    <t>B63752851</t>
  </si>
  <si>
    <t>DINSER SERVICIOS INFORMATICOS</t>
  </si>
  <si>
    <t>B63126064</t>
  </si>
  <si>
    <t>DIOMCOOP SCCL</t>
  </si>
  <si>
    <t>F66976135</t>
  </si>
  <si>
    <t>DIOTRONIC,S.A.</t>
  </si>
  <si>
    <t>A08338188</t>
  </si>
  <si>
    <t>DISCMEDI, S A</t>
  </si>
  <si>
    <t>A58979246</t>
  </si>
  <si>
    <t>DISEÑO Y DESARROLLO PROD.INFOR</t>
  </si>
  <si>
    <t>B62195219</t>
  </si>
  <si>
    <t>DISSENY BARRACA, SL</t>
  </si>
  <si>
    <t>B63710636</t>
  </si>
  <si>
    <t>DISSENY GRÀFIC SAN ROMAN, SL</t>
  </si>
  <si>
    <t>B59949909</t>
  </si>
  <si>
    <t>DISSENY INTEGRAL DE PROJECTES</t>
  </si>
  <si>
    <t>F67465054</t>
  </si>
  <si>
    <t>DISTRIAIRSOFT SL</t>
  </si>
  <si>
    <t>B99230781</t>
  </si>
  <si>
    <t>DISTRIBUIDORA DE GASES IRUÑA S</t>
  </si>
  <si>
    <t>B31483258</t>
  </si>
  <si>
    <t>DISTRIBUIDORES AUTOM.DEBEBIDAS</t>
  </si>
  <si>
    <t>A59408492</t>
  </si>
  <si>
    <t>DISTRIVET SL</t>
  </si>
  <si>
    <t>B59944025</t>
  </si>
  <si>
    <t>DITEC COMUNICACIONES SL.</t>
  </si>
  <si>
    <t>B61130019</t>
  </si>
  <si>
    <t>DIVER'S ASSOCIACIÓ D'ESPLAI</t>
  </si>
  <si>
    <t>G63923916</t>
  </si>
  <si>
    <t>DIVERSPORT SPORT MANAGEMENT, S</t>
  </si>
  <si>
    <t>B17711474</t>
  </si>
  <si>
    <t>DIVISEGUR CATALUNYA, S.L.</t>
  </si>
  <si>
    <t>B64461916</t>
  </si>
  <si>
    <t>DOCTOR MAGENTA, SL</t>
  </si>
  <si>
    <t>B63653943</t>
  </si>
  <si>
    <t>DOCUMENTA SD SL</t>
  </si>
  <si>
    <t>B66401910</t>
  </si>
  <si>
    <t>DOICA GESTIÓN SL</t>
  </si>
  <si>
    <t>B64659758</t>
  </si>
  <si>
    <t>DOLÇ GONZALEZ</t>
  </si>
  <si>
    <t>DOMINGUEZ DE OLAZABAL</t>
  </si>
  <si>
    <t>DOMÍNGUEZ RULL</t>
  </si>
  <si>
    <t>DOMMIA DESIGN STUDIO, S.L.</t>
  </si>
  <si>
    <t>B66445081</t>
  </si>
  <si>
    <t>DOMOSTIL S.L.</t>
  </si>
  <si>
    <t>B58770975</t>
  </si>
  <si>
    <t>DONA CANÇO</t>
  </si>
  <si>
    <t>G66133497</t>
  </si>
  <si>
    <t>DOPEC SL</t>
  </si>
  <si>
    <t>B60452430</t>
  </si>
  <si>
    <t>DORTOKA DISSENY, SL</t>
  </si>
  <si>
    <t>B62765334</t>
  </si>
  <si>
    <t>DOSGEUVEARQUITECTURA SLP</t>
  </si>
  <si>
    <t>B63676738</t>
  </si>
  <si>
    <t>DOT MANAGEMENT CONSULTANTS SL</t>
  </si>
  <si>
    <t>B66046707</t>
  </si>
  <si>
    <t>DOUBLET IBERICA, S.A.</t>
  </si>
  <si>
    <t>A58890682</t>
  </si>
  <si>
    <t>DOX STYLE , SL</t>
  </si>
  <si>
    <t>B64043714</t>
  </si>
  <si>
    <t>DRAGER SAFETY HISPANIA, SA</t>
  </si>
  <si>
    <t>A83140012</t>
  </si>
  <si>
    <t>DRAUTA INGENIERIA SLU</t>
  </si>
  <si>
    <t>B65239410</t>
  </si>
  <si>
    <t>DROPEL XXI,S.L</t>
  </si>
  <si>
    <t>B62395058</t>
  </si>
  <si>
    <t>DROPI SL</t>
  </si>
  <si>
    <t>B08947350</t>
  </si>
  <si>
    <t>DRUCK-CHEMIE EIBERICA, S.L.</t>
  </si>
  <si>
    <t>B63201461</t>
  </si>
  <si>
    <t>DUATIS ARQUITECTES SLP</t>
  </si>
  <si>
    <t>B55025936</t>
  </si>
  <si>
    <t>DUERTO, S.L.</t>
  </si>
  <si>
    <t>B60298304</t>
  </si>
  <si>
    <t>DUET CORTINES SL</t>
  </si>
  <si>
    <t>B66797143</t>
  </si>
  <si>
    <t>DUNKEL MONTEYS</t>
  </si>
  <si>
    <t>DUOCAN EDUCACIO CANINA SCP</t>
  </si>
  <si>
    <t>J67296228</t>
  </si>
  <si>
    <t>DURAN SALLENT</t>
  </si>
  <si>
    <t>DXC TECHNOLOGY SPAIN S.A.U.</t>
  </si>
  <si>
    <t>A59425546</t>
  </si>
  <si>
    <t>DXD APPLICATIONS &amp; IT SOLUTION</t>
  </si>
  <si>
    <t>B83347138</t>
  </si>
  <si>
    <t>E VILA PROJECTS SUPPLIES SL</t>
  </si>
  <si>
    <t>B64951684</t>
  </si>
  <si>
    <t>E.TEC PROJECT MANAGEMENT S.L.P</t>
  </si>
  <si>
    <t>B65277949</t>
  </si>
  <si>
    <t>E3 SOLINTEG S.L.</t>
  </si>
  <si>
    <t>B65281131</t>
  </si>
  <si>
    <t>EACOM ENGINYERS I ARQUITECTES,</t>
  </si>
  <si>
    <t>A60997665</t>
  </si>
  <si>
    <t>EBANISTERIA G.H.G., S.L.</t>
  </si>
  <si>
    <t>B60470168</t>
  </si>
  <si>
    <t>ECAS ENTITATS CATALANES D'ACCI</t>
  </si>
  <si>
    <t>G63228720</t>
  </si>
  <si>
    <t>ECIJA ASOCIADOS ABOGADOS BARCE</t>
  </si>
  <si>
    <t>B65434136</t>
  </si>
  <si>
    <t>ECO SELF CLEAN SL</t>
  </si>
  <si>
    <t>B66711821</t>
  </si>
  <si>
    <t>ECOAUTO SERVICIOS CARROCEROS</t>
  </si>
  <si>
    <t>B64090236</t>
  </si>
  <si>
    <t>ECOLOGIA PER FESTES, SL</t>
  </si>
  <si>
    <t>B64242134</t>
  </si>
  <si>
    <t>ECOMANT 2005, SL</t>
  </si>
  <si>
    <t>B63836555</t>
  </si>
  <si>
    <t>ECOPAYNET SERVICES &amp; SOLUTIONS</t>
  </si>
  <si>
    <t>B66664616</t>
  </si>
  <si>
    <t>ECOREGIO SLU</t>
  </si>
  <si>
    <t>B55244404</t>
  </si>
  <si>
    <t>ECOSERVEIS</t>
  </si>
  <si>
    <t>G60037348</t>
  </si>
  <si>
    <t>ECRA</t>
  </si>
  <si>
    <t>B64635683</t>
  </si>
  <si>
    <t>ECSA ENGINYERIA SLP</t>
  </si>
  <si>
    <t>B66939778</t>
  </si>
  <si>
    <t>EDEBE AUDIOVISUAL SL</t>
  </si>
  <si>
    <t>B62585237</t>
  </si>
  <si>
    <t>EDEN SPRINGS ESPAÑA SA</t>
  </si>
  <si>
    <t>A62247879</t>
  </si>
  <si>
    <t>EDICIO DE PREMSA PERIODICA ARA</t>
  </si>
  <si>
    <t>B65258261</t>
  </si>
  <si>
    <t>EDICIONES AZ90 SL</t>
  </si>
  <si>
    <t>B59575910</t>
  </si>
  <si>
    <t>EDICIONES EL PAIS, SL</t>
  </si>
  <si>
    <t>B85635910</t>
  </si>
  <si>
    <t>EDICIONES FRANCIS LEFEBVRE</t>
  </si>
  <si>
    <t>A79216651</t>
  </si>
  <si>
    <t>EDICIONES GRAFICAS REY S.L.</t>
  </si>
  <si>
    <t>B59062091</t>
  </si>
  <si>
    <t>EDICIONES PROFESIONALES DE LA</t>
  </si>
  <si>
    <t>B63664544</t>
  </si>
  <si>
    <t>EDICIONES REUNIDAS</t>
  </si>
  <si>
    <t>A08435497</t>
  </si>
  <si>
    <t>EDICIONS CAL·LÍGRAF, SL</t>
  </si>
  <si>
    <t>B55119218</t>
  </si>
  <si>
    <t>EDICIONS DEL NUVOL</t>
  </si>
  <si>
    <t>B66917048</t>
  </si>
  <si>
    <t>EDITORIAL ARANZADI, S.A. (SOC.</t>
  </si>
  <si>
    <t>A81962201</t>
  </si>
  <si>
    <t>EDITORIAL DEL NUEVO EXTREMO SL</t>
  </si>
  <si>
    <t>B66551722</t>
  </si>
  <si>
    <t>EDITORIAL EFADOS SL</t>
  </si>
  <si>
    <t>B61001293</t>
  </si>
  <si>
    <t>EDITORIAL MEDITERRANIA, S.L.</t>
  </si>
  <si>
    <t>B08667230</t>
  </si>
  <si>
    <t>EDITORIAL TIRANT LO BLANCH S L</t>
  </si>
  <si>
    <t>B46091179</t>
  </si>
  <si>
    <t>EDO ROCA</t>
  </si>
  <si>
    <t>EDUXARXA SCCL</t>
  </si>
  <si>
    <t>F66423179</t>
  </si>
  <si>
    <t>EFENER ENGINYERIA SL</t>
  </si>
  <si>
    <t>B64360761</t>
  </si>
  <si>
    <t>EFIENERGY PROJECTS S.L</t>
  </si>
  <si>
    <t>B65788770</t>
  </si>
  <si>
    <t>EGARANTE S.L.</t>
  </si>
  <si>
    <t>B86669819</t>
  </si>
  <si>
    <t>EGARTOP, S.L.</t>
  </si>
  <si>
    <t>B67075887</t>
  </si>
  <si>
    <t>EGEA ANDRES</t>
  </si>
  <si>
    <t>EI! CASC ANTIC (ESPAI INCLUSIÓ</t>
  </si>
  <si>
    <t>G58673807</t>
  </si>
  <si>
    <t>EIFFAGE ENERGIA SL</t>
  </si>
  <si>
    <t>B02272490</t>
  </si>
  <si>
    <t>EKONA SCCL</t>
  </si>
  <si>
    <t>F66807264</t>
  </si>
  <si>
    <t>EL ARCATAPA SL</t>
  </si>
  <si>
    <t>B65496440</t>
  </si>
  <si>
    <t>EL BON SUCRE SL</t>
  </si>
  <si>
    <t>B62119755</t>
  </si>
  <si>
    <t>EL CATERING DE LA BIBI, SL</t>
  </si>
  <si>
    <t>B61733713</t>
  </si>
  <si>
    <t>EL CORTE INGLES, S.A.</t>
  </si>
  <si>
    <t>A28017895</t>
  </si>
  <si>
    <t>EL GUATEQUE, AGENCIA DE</t>
  </si>
  <si>
    <t>B66694886</t>
  </si>
  <si>
    <t>EL MUNDO DEPORTIVO, SA</t>
  </si>
  <si>
    <t>A59114082</t>
  </si>
  <si>
    <t>EL PERIODICO DE CATALUNYA SLU</t>
  </si>
  <si>
    <t>B66485343</t>
  </si>
  <si>
    <t>EL PRINCIPI D'OCCAM SL</t>
  </si>
  <si>
    <t>B66999376</t>
  </si>
  <si>
    <t>EL RISELL S.C.C.L.</t>
  </si>
  <si>
    <t>F25745795</t>
  </si>
  <si>
    <t>ELECNOR SA</t>
  </si>
  <si>
    <t>A48027056</t>
  </si>
  <si>
    <t>ELECNOR SEGURIDAD SL</t>
  </si>
  <si>
    <t>B83680132</t>
  </si>
  <si>
    <t>ELECTRA SERVEIS INTEGRALS 2007</t>
  </si>
  <si>
    <t>B64636475</t>
  </si>
  <si>
    <t>ELECTRO ACUSTICA CONDAL, S.A.</t>
  </si>
  <si>
    <t>A08866592</t>
  </si>
  <si>
    <t>ELECTRO RECAMBIOS, S.A.</t>
  </si>
  <si>
    <t>A08446908</t>
  </si>
  <si>
    <t>ELECTRORECYCLING, SA</t>
  </si>
  <si>
    <t>A62703806</t>
  </si>
  <si>
    <t>ELOGIA MEDIA, SL</t>
  </si>
  <si>
    <t>B36891778</t>
  </si>
  <si>
    <t>EME KOMUNIKAZIOA</t>
  </si>
  <si>
    <t>G95628558</t>
  </si>
  <si>
    <t>EMESET PROJECTES I ENGINYERIA</t>
  </si>
  <si>
    <t>B67293068</t>
  </si>
  <si>
    <t>EMILIO DOMENECH MIRABET, SA</t>
  </si>
  <si>
    <t>A08718272</t>
  </si>
  <si>
    <t>EMILIO SEGARRA, SA</t>
  </si>
  <si>
    <t>A08874661</t>
  </si>
  <si>
    <t>EMOTIVACION CONSULTORES S.L</t>
  </si>
  <si>
    <t>B66542846</t>
  </si>
  <si>
    <t>EMPRESA MONFORTE S.A.U</t>
  </si>
  <si>
    <t>A15019243</t>
  </si>
  <si>
    <t>EMPRESA SERVICIOS PROM.PUBLIC.</t>
  </si>
  <si>
    <t>B58624180</t>
  </si>
  <si>
    <t>EN BICI SENSE EDAT</t>
  </si>
  <si>
    <t>G67553404</t>
  </si>
  <si>
    <t>ENCUADERNADORA RAPID, S.C.C.L.</t>
  </si>
  <si>
    <t>F62243597</t>
  </si>
  <si>
    <t>ENDATA SL</t>
  </si>
  <si>
    <t>B60907227</t>
  </si>
  <si>
    <t>ENDERROCS I ABOCAMENTS SL</t>
  </si>
  <si>
    <t>B61865457</t>
  </si>
  <si>
    <t>ENDESA ENERGIA S.A. SOC.UNIP.</t>
  </si>
  <si>
    <t>A81948077</t>
  </si>
  <si>
    <t>ENERTIKA</t>
  </si>
  <si>
    <t>B64734726</t>
  </si>
  <si>
    <t>ENGINYERIA DE L'EDIFICACIO I P</t>
  </si>
  <si>
    <t>B65580318</t>
  </si>
  <si>
    <t>ENGINYERIA REVENTOS S.L.</t>
  </si>
  <si>
    <t>B60907037</t>
  </si>
  <si>
    <t>ENGINYERIA, MUNTATGE I EQUIPAM</t>
  </si>
  <si>
    <t>B60757192</t>
  </si>
  <si>
    <t>ENGIPRACTIC,SL.PROFESIONAL</t>
  </si>
  <si>
    <t>B67447946</t>
  </si>
  <si>
    <t>ENGRUNES, RECUPERACIÓ, SLU</t>
  </si>
  <si>
    <t>B64200264</t>
  </si>
  <si>
    <t>ENRIC MAJORAL, SL</t>
  </si>
  <si>
    <t>B60982311</t>
  </si>
  <si>
    <t>ENSEÑA GLOBAL S. COOP. M.</t>
  </si>
  <si>
    <t>F86726791</t>
  </si>
  <si>
    <t>ENTORNO DIGITAL, S.A.</t>
  </si>
  <si>
    <t>A61397212</t>
  </si>
  <si>
    <t>ENVEL EUROPA SA</t>
  </si>
  <si>
    <t>A25422015</t>
  </si>
  <si>
    <t>EQUALES ITC SL</t>
  </si>
  <si>
    <t>B66172065</t>
  </si>
  <si>
    <t>EQUIPOS DE LIMPIEZA SL</t>
  </si>
  <si>
    <t>B08260010</t>
  </si>
  <si>
    <t>EQUUS LIFE S.L.</t>
  </si>
  <si>
    <t>B65382780</t>
  </si>
  <si>
    <t>ERNST &amp; YOUNG</t>
  </si>
  <si>
    <t>B78970506</t>
  </si>
  <si>
    <t>ESCALERAS SERVITJA 1890,SL</t>
  </si>
  <si>
    <t>B66626573</t>
  </si>
  <si>
    <t>ESCENA UPART SL</t>
  </si>
  <si>
    <t>B65725384</t>
  </si>
  <si>
    <t>ESCOLA D´ART I SUPERIOR DE DIS</t>
  </si>
  <si>
    <t>Q5856288E</t>
  </si>
  <si>
    <t>ESCOLA OFICIAL D'IDIOMES</t>
  </si>
  <si>
    <t>Q5855855B</t>
  </si>
  <si>
    <t>ESFERA FACILITY SERVICES SL</t>
  </si>
  <si>
    <t>B66564436</t>
  </si>
  <si>
    <t>ESFIN-2 SA</t>
  </si>
  <si>
    <t>A59323857</t>
  </si>
  <si>
    <t>ESITEC ENERGIA SL</t>
  </si>
  <si>
    <t>B66067117</t>
  </si>
  <si>
    <t>ESMELUX, ESTANTERÍA RÁPIDA,. S</t>
  </si>
  <si>
    <t>B82557125</t>
  </si>
  <si>
    <t>ESMOLET PRODUKZIOAK SL</t>
  </si>
  <si>
    <t>B95924205</t>
  </si>
  <si>
    <t>ESPAI AMBIENTAL,SCCL</t>
  </si>
  <si>
    <t>F63645105</t>
  </si>
  <si>
    <t>ESPAI CONEIX SCCL</t>
  </si>
  <si>
    <t>F67013565</t>
  </si>
  <si>
    <t>ESPAI D'ANALISI SOCIAL SL</t>
  </si>
  <si>
    <t>B62569108</t>
  </si>
  <si>
    <t>ESPARO TORRAS</t>
  </si>
  <si>
    <t>ESPINOSA BRAVO</t>
  </si>
  <si>
    <t>ESPORT I GESTIÓ ALT TER SLNE</t>
  </si>
  <si>
    <t>B64457336</t>
  </si>
  <si>
    <t>ESPORT3 SERVEIS ALTERNATIUS SL</t>
  </si>
  <si>
    <t>B62068713</t>
  </si>
  <si>
    <t>ESRI ESPAÑA SOLUC. GEOESPACIAL</t>
  </si>
  <si>
    <t>B86900057</t>
  </si>
  <si>
    <t>ESTATEX 5000, SL</t>
  </si>
  <si>
    <t>B64687296</t>
  </si>
  <si>
    <t>ESTAYC, SL</t>
  </si>
  <si>
    <t>B65534075</t>
  </si>
  <si>
    <t>ESTEVE SEVILLANO</t>
  </si>
  <si>
    <t>ESTEYCO SA</t>
  </si>
  <si>
    <t>A28344083</t>
  </si>
  <si>
    <t>ESTIL.LAS VALENZUELA</t>
  </si>
  <si>
    <t>ESTIVILL SANCHO</t>
  </si>
  <si>
    <t>ESTRATEGIA MOMENTUMCO, S.L.</t>
  </si>
  <si>
    <t>B66675935</t>
  </si>
  <si>
    <t>ESTRATEGIES QUALITAT URBANA, S</t>
  </si>
  <si>
    <t>B60838307</t>
  </si>
  <si>
    <t>ESTRATEKO SL</t>
  </si>
  <si>
    <t>B66471608</t>
  </si>
  <si>
    <t>ESTUDI D'ARQUITECTURA CODI S.C</t>
  </si>
  <si>
    <t>J63581193</t>
  </si>
  <si>
    <t>ESTUDI TECNIC CONSTRUCCIO CATA</t>
  </si>
  <si>
    <t>B17433806</t>
  </si>
  <si>
    <t>ESTUDIO ARQUIT.TECNICA RAMON A</t>
  </si>
  <si>
    <t>B63330211</t>
  </si>
  <si>
    <t>ESTUDIS D'HOTELERIA I TURISME</t>
  </si>
  <si>
    <t>A08311342</t>
  </si>
  <si>
    <t>ESTUDIS FINANAERS GRACIA, SL</t>
  </si>
  <si>
    <t>B80161284</t>
  </si>
  <si>
    <t>ETCS ESTRATEGIES TRANSFORMACIÓ</t>
  </si>
  <si>
    <t>F63684617</t>
  </si>
  <si>
    <t>ETERNUM EVENTS, S.C.P.</t>
  </si>
  <si>
    <t>J25828237</t>
  </si>
  <si>
    <t>ETIC HABITAT, SCCL</t>
  </si>
  <si>
    <t>F66437831</t>
  </si>
  <si>
    <t>E-TIC SISTEMES SL</t>
  </si>
  <si>
    <t>B63504567</t>
  </si>
  <si>
    <t>ETICAS RESEARCH AND CONSULTING</t>
  </si>
  <si>
    <t>B86543188</t>
  </si>
  <si>
    <t>ETIRE RIOJA SL</t>
  </si>
  <si>
    <t>B26226159</t>
  </si>
  <si>
    <t>ETRA BONAL , S.A.</t>
  </si>
  <si>
    <t>A08522955</t>
  </si>
  <si>
    <t>ETRA BONAL SA ELECTRONIC TRAFI</t>
  </si>
  <si>
    <t>U01904770</t>
  </si>
  <si>
    <t>EUROBOSSA SL</t>
  </si>
  <si>
    <t>B61910436</t>
  </si>
  <si>
    <t>EUROCATALANA OBRES I SERVEIS S</t>
  </si>
  <si>
    <t>B62554035</t>
  </si>
  <si>
    <t>EURODELCA, SA</t>
  </si>
  <si>
    <t>A60790441</t>
  </si>
  <si>
    <t>EUROFINS MEGALAB SA</t>
  </si>
  <si>
    <t>A78873973</t>
  </si>
  <si>
    <t>EUROPA PRESS DE CATALUNYA S.A.</t>
  </si>
  <si>
    <t>A08536922</t>
  </si>
  <si>
    <t>EUROPEAN STARTUP INITIATIVE</t>
  </si>
  <si>
    <t>02485270223</t>
  </si>
  <si>
    <t>EURO-TOMB BARCELONA, SL</t>
  </si>
  <si>
    <t>B60976495</t>
  </si>
  <si>
    <t>EVECTRA MOBILITY SERVICES S.L.</t>
  </si>
  <si>
    <t>B65910903</t>
  </si>
  <si>
    <t>EVENTOS Y PROMOCIONES CON IMAG</t>
  </si>
  <si>
    <t>B64839715</t>
  </si>
  <si>
    <t>EVERIS BPO, S.L.</t>
  </si>
  <si>
    <t>B91251082</t>
  </si>
  <si>
    <t>EVERIS SPAIN SL</t>
  </si>
  <si>
    <t>B82387770</t>
  </si>
  <si>
    <t>EVIL LOVE SLU</t>
  </si>
  <si>
    <t>B64870025</t>
  </si>
  <si>
    <t>EVOTIC SL</t>
  </si>
  <si>
    <t>B67130674</t>
  </si>
  <si>
    <t>EXCAVACIONES SANS SA</t>
  </si>
  <si>
    <t>A43213982</t>
  </si>
  <si>
    <t>EXCAVACIONS I TRANSPORTS ANNA,</t>
  </si>
  <si>
    <t>B61319976</t>
  </si>
  <si>
    <t>EXE ARQUITECTURA BARCELONA,S.L</t>
  </si>
  <si>
    <t>B63630776</t>
  </si>
  <si>
    <t>EXHIBITION STAND DESIGN DECOR</t>
  </si>
  <si>
    <t>B65930950</t>
  </si>
  <si>
    <t>EXPERT LINE SL</t>
  </si>
  <si>
    <t>B17036476</t>
  </si>
  <si>
    <t>EXPERTS EN ACTES S.L.</t>
  </si>
  <si>
    <t>B64577554</t>
  </si>
  <si>
    <t>EXPLATEC, SL</t>
  </si>
  <si>
    <t>B60764974</t>
  </si>
  <si>
    <t>EXPOCOM, S.A.</t>
  </si>
  <si>
    <t>A08617581</t>
  </si>
  <si>
    <t>EXPOSITO HIDALGO</t>
  </si>
  <si>
    <t>F VIDAL SA</t>
  </si>
  <si>
    <t>A08364333</t>
  </si>
  <si>
    <t>F.PRIV.CAT.PREVENCIO RESIDUS/C</t>
  </si>
  <si>
    <t>G64007404</t>
  </si>
  <si>
    <t>FABRE CARRERAS</t>
  </si>
  <si>
    <t>FABRE FORNAGUERA</t>
  </si>
  <si>
    <t>FABREGAS BARCELO</t>
  </si>
  <si>
    <t>FABREGAS WORK EQUIPMENT SL</t>
  </si>
  <si>
    <t>B67073056</t>
  </si>
  <si>
    <t>FABRICA ESPAÑOLA DE CONFECCION</t>
  </si>
  <si>
    <t>A28030062</t>
  </si>
  <si>
    <t>FACTHUM TALENT MANAGEMENT S.L</t>
  </si>
  <si>
    <t>B86643988</t>
  </si>
  <si>
    <t>FACTIVA LIMITED, DOW JONES</t>
  </si>
  <si>
    <t>214640634</t>
  </si>
  <si>
    <t>FACTO ASSESSORS SCCL</t>
  </si>
  <si>
    <t>F66633389</t>
  </si>
  <si>
    <t>FADUNITO PRODUCCIONS</t>
  </si>
  <si>
    <t>B25648122</t>
  </si>
  <si>
    <t>FAIN ASCENSORES, SA</t>
  </si>
  <si>
    <t>A28303485</t>
  </si>
  <si>
    <t>FAINO COMUNICACIO, S.L.</t>
  </si>
  <si>
    <t>B61032413</t>
  </si>
  <si>
    <t>FAL CALZADOS DE SEGURIDAD, S.A</t>
  </si>
  <si>
    <t>A26268508</t>
  </si>
  <si>
    <t>FALCA VISUAL, S.L.</t>
  </si>
  <si>
    <t>B66668237</t>
  </si>
  <si>
    <t>FANTOVA AZCOAGA</t>
  </si>
  <si>
    <t>FARRANDO SICILIA</t>
  </si>
  <si>
    <t>FARRE NAVARRO</t>
  </si>
  <si>
    <t>FASOLÀ, SCCL</t>
  </si>
  <si>
    <t>F67075671</t>
  </si>
  <si>
    <t>FAURA CASAS AUDITORS SL</t>
  </si>
  <si>
    <t>B58671710</t>
  </si>
  <si>
    <t>FCC MEDIO AMBIENTE SA</t>
  </si>
  <si>
    <t>A28541639</t>
  </si>
  <si>
    <t>FED. CASC ANTIC GESTIÓ COMUNIT</t>
  </si>
  <si>
    <t>G65822595</t>
  </si>
  <si>
    <t>FED.D'ASS.CATAL. PARES I PERSO</t>
  </si>
  <si>
    <t>G63566467</t>
  </si>
  <si>
    <t>FEDER COR D'HORTA, C.COMERCIAL</t>
  </si>
  <si>
    <t>G62734736</t>
  </si>
  <si>
    <t>FEDERACIÓ CATALANA TENNIS TAUL</t>
  </si>
  <si>
    <t>Q5856049A</t>
  </si>
  <si>
    <t>FEDERACIO D'ASSOCIACIO VEINS B</t>
  </si>
  <si>
    <t>G08508186</t>
  </si>
  <si>
    <t>FEDERACIO DE COLLES SANT MEDIR</t>
  </si>
  <si>
    <t>G58298555</t>
  </si>
  <si>
    <t>FEDERACIO DE SORDS DE CATALUNY</t>
  </si>
  <si>
    <t>G08621922</t>
  </si>
  <si>
    <t>FEDERACIO D'ECOLOGISTES ACCIO</t>
  </si>
  <si>
    <t>G62110325</t>
  </si>
  <si>
    <t>FEDERACIO D'ENTITATS DE CALABR</t>
  </si>
  <si>
    <t>G66605031</t>
  </si>
  <si>
    <t>FEDERACIO TAULA D'ESPORTS D LA</t>
  </si>
  <si>
    <t>G67058065</t>
  </si>
  <si>
    <t>FEDERACIO TORRE DE LA SAGRERA</t>
  </si>
  <si>
    <t>G67020008</t>
  </si>
  <si>
    <t>FEDERAL SIGNAL VAMA, S.A.</t>
  </si>
  <si>
    <t>A07231954</t>
  </si>
  <si>
    <t>FEDRIGONI ESPAÑA, S.L.</t>
  </si>
  <si>
    <t>B80521701</t>
  </si>
  <si>
    <t>FELIXCAN S.L.U.</t>
  </si>
  <si>
    <t>B02164317</t>
  </si>
  <si>
    <t>FEMAREC S.C.C.L.</t>
  </si>
  <si>
    <t>F59197996</t>
  </si>
  <si>
    <t>FERCON EINES S.L.</t>
  </si>
  <si>
    <t>B17981424</t>
  </si>
  <si>
    <t>FERNANDEZ BAUTISTA</t>
  </si>
  <si>
    <t>FERNANDEZ COLLADO</t>
  </si>
  <si>
    <t>FERNANDEZ ESCOBAR</t>
  </si>
  <si>
    <t>FERNANDEZ GARCIA</t>
  </si>
  <si>
    <t>FERNANDEZ LAPASTORA</t>
  </si>
  <si>
    <t>FERNANDEZ NOVELL</t>
  </si>
  <si>
    <t>FERNÁNDEZ NÚÑEZ</t>
  </si>
  <si>
    <t>FERNANDEZ ORELLANA</t>
  </si>
  <si>
    <t>FERRARONS LLAGOSTERA</t>
  </si>
  <si>
    <t>FERRER MARQUÈS</t>
  </si>
  <si>
    <t>FERRER MINGUET</t>
  </si>
  <si>
    <t>FERRER OLAGORTA</t>
  </si>
  <si>
    <t>FERRER VERGÉS</t>
  </si>
  <si>
    <t>FERRETERIA BARCELONA SA</t>
  </si>
  <si>
    <t>A08546624</t>
  </si>
  <si>
    <t>FERRETERIA BONET SL</t>
  </si>
  <si>
    <t>B08084840</t>
  </si>
  <si>
    <t>FERRETERIA CAMPS, SL</t>
  </si>
  <si>
    <t>B08165615</t>
  </si>
  <si>
    <t>FERRETERIA COLLBLANCH, S.L.</t>
  </si>
  <si>
    <t>B61440970</t>
  </si>
  <si>
    <t>FERRETERIA PEPIOL SA</t>
  </si>
  <si>
    <t>A08742116</t>
  </si>
  <si>
    <t>FERRETERIAS JAIME VALLS CB</t>
  </si>
  <si>
    <t>E65704298</t>
  </si>
  <si>
    <t>FERRI TOMAS</t>
  </si>
  <si>
    <t>FERRIZ VILA</t>
  </si>
  <si>
    <t>FEU I GODOY ARQUITECTES SLP</t>
  </si>
  <si>
    <t>B25665613</t>
  </si>
  <si>
    <t>FIATC MUTUA SEGUROS</t>
  </si>
  <si>
    <t>G08171407</t>
  </si>
  <si>
    <t>FICHEROS CARPOSA, SL</t>
  </si>
  <si>
    <t>B82551391</t>
  </si>
  <si>
    <t>FIES EXCELLENCE, SL</t>
  </si>
  <si>
    <t>B65708992</t>
  </si>
  <si>
    <t>FIGUERES RIBALTA</t>
  </si>
  <si>
    <t>FIHOCA SA</t>
  </si>
  <si>
    <t>A58570706</t>
  </si>
  <si>
    <t>FIL A L'AGULLA SCCL</t>
  </si>
  <si>
    <t>F65184350</t>
  </si>
  <si>
    <t>FIP ARQUITECTE S SLP</t>
  </si>
  <si>
    <t>B63913693</t>
  </si>
  <si>
    <t>FIRA INTERNACIONAL DE BARCELON</t>
  </si>
  <si>
    <t>Q0873006A</t>
  </si>
  <si>
    <t>FIRTEC SAU</t>
  </si>
  <si>
    <t>A60493582</t>
  </si>
  <si>
    <t>FITO FRUTOS</t>
  </si>
  <si>
    <t>FLAMMA TEA, S.L.</t>
  </si>
  <si>
    <t>B64790934</t>
  </si>
  <si>
    <t>FLECA L'ARESTA SCCL</t>
  </si>
  <si>
    <t>F55610190</t>
  </si>
  <si>
    <t>FLEXO ARQUITECTURA SLP</t>
  </si>
  <si>
    <t>B63900328</t>
  </si>
  <si>
    <t>FLIGHTRADAR24 AB</t>
  </si>
  <si>
    <t>556895121301</t>
  </si>
  <si>
    <t>FLOMEYCA</t>
  </si>
  <si>
    <t>A80515810</t>
  </si>
  <si>
    <t>FLORES &amp; PRATS, ARQUITECTES, S</t>
  </si>
  <si>
    <t>B64872047</t>
  </si>
  <si>
    <t>FLORES MARQUEZ</t>
  </si>
  <si>
    <t>FLORISTERIES IRIS DISSENY FLOR</t>
  </si>
  <si>
    <t>B66971441</t>
  </si>
  <si>
    <t>FLORLAND 97, S.L.</t>
  </si>
  <si>
    <t>B65819922</t>
  </si>
  <si>
    <t>FLORS LLOVERAS SL</t>
  </si>
  <si>
    <t>B66727181</t>
  </si>
  <si>
    <t>FLUGE BARCELONA, SL</t>
  </si>
  <si>
    <t>B99171399</t>
  </si>
  <si>
    <t>FLUIDOS INDUSTRIALES Y DOMESTI</t>
  </si>
  <si>
    <t>A58081134</t>
  </si>
  <si>
    <t>FOCALIZZA ASSISTENCIA COMERCIA</t>
  </si>
  <si>
    <t>B64255920</t>
  </si>
  <si>
    <t>FOIX DE SARRIA SL</t>
  </si>
  <si>
    <t>B62179502</t>
  </si>
  <si>
    <t>FOLCH STUDIO SL</t>
  </si>
  <si>
    <t>B64307523</t>
  </si>
  <si>
    <t>FOLK DELGADO</t>
  </si>
  <si>
    <t>FOLK I SANCHEZ CONSULTORS SCP</t>
  </si>
  <si>
    <t>J63875728</t>
  </si>
  <si>
    <t>FONS DUOCASTELLA</t>
  </si>
  <si>
    <t>FONS GRAFIC, S.L.</t>
  </si>
  <si>
    <t>B60434818</t>
  </si>
  <si>
    <t>FONT MORISCA SL</t>
  </si>
  <si>
    <t>B58792854</t>
  </si>
  <si>
    <t>FONTQUERNI BAS</t>
  </si>
  <si>
    <t>FONT-ROVIRA ASSOCIATS SCP</t>
  </si>
  <si>
    <t>J61691754</t>
  </si>
  <si>
    <t>FORMA DISSENY GRAFIC SL</t>
  </si>
  <si>
    <t>B67056341</t>
  </si>
  <si>
    <t>FORMABINARI SL</t>
  </si>
  <si>
    <t>B63279467</t>
  </si>
  <si>
    <t>FORMACIO I TREBALL FUNDACIO PR</t>
  </si>
  <si>
    <t>G60229846</t>
  </si>
  <si>
    <t>FORMACIÓ I TREBALL,EMPRESA D'I</t>
  </si>
  <si>
    <t>B64044837</t>
  </si>
  <si>
    <t>FORN TRINITAT PASTISSERIA SL.</t>
  </si>
  <si>
    <t>B61437232</t>
  </si>
  <si>
    <t>FORS FERRER</t>
  </si>
  <si>
    <t>FORS IBORRA</t>
  </si>
  <si>
    <t>FOTOLETRA, S.A.</t>
  </si>
  <si>
    <t>A08671893</t>
  </si>
  <si>
    <t>FRAGMENT SERVEIS CULTURALS SL</t>
  </si>
  <si>
    <t>B61151098</t>
  </si>
  <si>
    <t>FRAMIS MONTOLIU</t>
  </si>
  <si>
    <t>FRANCINA MODELLING AGENCY SLU</t>
  </si>
  <si>
    <t>B59970988</t>
  </si>
  <si>
    <t>FRANCISCO PIQUE</t>
  </si>
  <si>
    <t>FRANK KEERL, S.A.</t>
  </si>
  <si>
    <t>A58484502</t>
  </si>
  <si>
    <t>FRANKFURT-BAR J. RENART, SL</t>
  </si>
  <si>
    <t>B66484601</t>
  </si>
  <si>
    <t>FREATIC SPORTS SL</t>
  </si>
  <si>
    <t>B65663130</t>
  </si>
  <si>
    <t>FREE LIBRE OPENSOURCE  SYST.IT</t>
  </si>
  <si>
    <t>B66590548</t>
  </si>
  <si>
    <t>FREIXAS REVUELTA</t>
  </si>
  <si>
    <t>FRENGER INTERNATIONAL LTD</t>
  </si>
  <si>
    <t>279864335</t>
  </si>
  <si>
    <t>FRIENDS SPECIALISTERNE SL</t>
  </si>
  <si>
    <t>B64879885</t>
  </si>
  <si>
    <t>FRIGOLS FERNANDEZ</t>
  </si>
  <si>
    <t>FTL FUNDACIO TEATRE LLIURE</t>
  </si>
  <si>
    <t>G58658931</t>
  </si>
  <si>
    <t>FUGAPLASTSL</t>
  </si>
  <si>
    <t>B66669730</t>
  </si>
  <si>
    <t>FUN SPORTS DIAGONAL SL</t>
  </si>
  <si>
    <t>B65777757</t>
  </si>
  <si>
    <t>FUN.PRIV.LLIGA CATALANA AJUDA</t>
  </si>
  <si>
    <t>G63487607</t>
  </si>
  <si>
    <t>FUND PRIVADA DEMOCRACIA I GOVE</t>
  </si>
  <si>
    <t>G62771498</t>
  </si>
  <si>
    <t>FUND PROMOCIO AUTOOCUPACIO CAT</t>
  </si>
  <si>
    <t>G61508834</t>
  </si>
  <si>
    <t>FUND. PRIVADA DESENV.COMUNITAR</t>
  </si>
  <si>
    <t>G64373608</t>
  </si>
  <si>
    <t>FUND. PRO ESCOLA DE MUSICA LA</t>
  </si>
  <si>
    <t>G59052993</t>
  </si>
  <si>
    <t>FUND. UNIVERSIDAD AUTONOMA MAD</t>
  </si>
  <si>
    <t>G80065279</t>
  </si>
  <si>
    <t>FUND.CONSERVATORI DEL LICEU-FU</t>
  </si>
  <si>
    <t>G58460569</t>
  </si>
  <si>
    <t>FUND.LA RODA ACC.CULT. LLEURE</t>
  </si>
  <si>
    <t>G63172985</t>
  </si>
  <si>
    <t>FUND.PRIVADA CASINO ALIANçA PO</t>
  </si>
  <si>
    <t>G64040264</t>
  </si>
  <si>
    <t>FUNDAC PRIVADA ELISAVA ESCOLA</t>
  </si>
  <si>
    <t>G63210215</t>
  </si>
  <si>
    <t>FUNDACIO ACCIO SOCIAL INFANCIA</t>
  </si>
  <si>
    <t>G65212789</t>
  </si>
  <si>
    <t>FUNDACIO AMICS DE LA GENT GRAN</t>
  </si>
  <si>
    <t>G60017464</t>
  </si>
  <si>
    <t>FUNDACIO AVEDIS DONABEDIAN</t>
  </si>
  <si>
    <t>G59026716</t>
  </si>
  <si>
    <t>FUNDACIO BANC DE RECURSOS</t>
  </si>
  <si>
    <t>G62572409</t>
  </si>
  <si>
    <t>FUNDACIO BCD PARA LA PROMOCIO</t>
  </si>
  <si>
    <t>G08470999</t>
  </si>
  <si>
    <t>FUNDACIO BLANQUERNA</t>
  </si>
  <si>
    <t>R5800622B</t>
  </si>
  <si>
    <t>FUNDACIO BOSCH I GIMPERA</t>
  </si>
  <si>
    <t>G08906653</t>
  </si>
  <si>
    <t>FUNDACIÓ CANPEDRÓ</t>
  </si>
  <si>
    <t>G60739984</t>
  </si>
  <si>
    <t>FUNDACIÓ CATALANA ESPLAI</t>
  </si>
  <si>
    <t>G61096368</t>
  </si>
  <si>
    <t>FUNDACIO DEL BASQUET CATALA</t>
  </si>
  <si>
    <t>G60280328</t>
  </si>
  <si>
    <t>FUNDACIO ESADE</t>
  </si>
  <si>
    <t>G59716761</t>
  </si>
  <si>
    <t>FUNDACIO ESCOLA RESTAURACIO I</t>
  </si>
  <si>
    <t>G58011495</t>
  </si>
  <si>
    <t>FUNDACIÓ ESCOLTA JOSEP CAROL</t>
  </si>
  <si>
    <t>G61679049</t>
  </si>
  <si>
    <t>FUNDACIÓ ESPIGOLADORS</t>
  </si>
  <si>
    <t>G66264953</t>
  </si>
  <si>
    <t>FUNDACIO FORUM AMBIENTAL</t>
  </si>
  <si>
    <t>G61534954</t>
  </si>
  <si>
    <t>FUNDACIO FRANCESC FERRER I GUA</t>
  </si>
  <si>
    <t>G58506981</t>
  </si>
  <si>
    <t>FUNDACIO GALATEA, FUNDACIO PRI</t>
  </si>
  <si>
    <t>G62515713</t>
  </si>
  <si>
    <t>FUNDACIÓ GINESTA</t>
  </si>
  <si>
    <t>G62372768</t>
  </si>
  <si>
    <t>FUNDACIO HUMANITARIA DR TRUETA</t>
  </si>
  <si>
    <t>G62292545</t>
  </si>
  <si>
    <t>FUNDACIÓ INICIATIVES SOLIDÀRIE</t>
  </si>
  <si>
    <t>G62393616</t>
  </si>
  <si>
    <t>FUNDACIÓ INSTITUT CATALÀ ENVEL</t>
  </si>
  <si>
    <t>G63202071</t>
  </si>
  <si>
    <t>FUNDACIÓ INSTITUT DE REINSERSI</t>
  </si>
  <si>
    <t>G64147184</t>
  </si>
  <si>
    <t>FUNDACIÓ JESUÏTES EDUCACIÓ</t>
  </si>
  <si>
    <t>G62411624</t>
  </si>
  <si>
    <t>FUNDACIO JOAN COSTA ROMA</t>
  </si>
  <si>
    <t>G61765657</t>
  </si>
  <si>
    <t>FUNDACIO L'ESCOLASUPERIOR DE M</t>
  </si>
  <si>
    <t>G62429329</t>
  </si>
  <si>
    <t>FUNDACIO MALALTS MENTALS DE CA</t>
  </si>
  <si>
    <t>G60168853</t>
  </si>
  <si>
    <t>FUNDACIO PER L'ACREDITACIO I E</t>
  </si>
  <si>
    <t>G63556591</t>
  </si>
  <si>
    <t>FUNDACIÓ PERE TARRÉS</t>
  </si>
  <si>
    <t>R5800395E</t>
  </si>
  <si>
    <t>FUNDACIO PRIV.ARTESA PER INTEG</t>
  </si>
  <si>
    <t>G62299029</t>
  </si>
  <si>
    <t>FUNDACIÓ PRIVADA  CASSIA JUST</t>
  </si>
  <si>
    <t>G60566460</t>
  </si>
  <si>
    <t>FUNDACIO PRIVADA BAYT AL-THAQA</t>
  </si>
  <si>
    <t>G63231476</t>
  </si>
  <si>
    <t>FUNDACIO PRIVADA BENALLAR</t>
  </si>
  <si>
    <t>G64046899</t>
  </si>
  <si>
    <t>FUNDACIÓ PRIVADA CATALANA CET1</t>
  </si>
  <si>
    <t>G65903767</t>
  </si>
  <si>
    <t>FUNDACIO PRIVADA CENTRE CIM</t>
  </si>
  <si>
    <t>G63749162</t>
  </si>
  <si>
    <t>FUNDACIO PRIVADA CLAROR</t>
  </si>
  <si>
    <t>G59080259</t>
  </si>
  <si>
    <t>FUNDACIO PRIVADA D'ATENCIó PRI</t>
  </si>
  <si>
    <t>G60720638</t>
  </si>
  <si>
    <t>FUNDACIO PRIVADA FICAT</t>
  </si>
  <si>
    <t>G62212972</t>
  </si>
  <si>
    <t>FUNDACIO PRIVADA GASPAR DE POR</t>
  </si>
  <si>
    <t>G08909608</t>
  </si>
  <si>
    <t>FUNDACIO PRIVADA GENTIS</t>
  </si>
  <si>
    <t>G17679267</t>
  </si>
  <si>
    <t>FUNDACIÓ PRIVADA INCLUSIÓ LABO</t>
  </si>
  <si>
    <t>G67044271</t>
  </si>
  <si>
    <t>FUNDACIÓ PRIVADA JOIA JOVENTUD</t>
  </si>
  <si>
    <t>G08901019</t>
  </si>
  <si>
    <t>FUNDACIO PRIVADA JOVENT</t>
  </si>
  <si>
    <t>G25388281</t>
  </si>
  <si>
    <t>FUNDACIÓ PRIVADA MANS A LES MA</t>
  </si>
  <si>
    <t>G63509616</t>
  </si>
  <si>
    <t>FUNDACIO PRIVADA MAP</t>
  </si>
  <si>
    <t>G17414905</t>
  </si>
  <si>
    <t>FUNDACIO PRIVADA PARE MANEL</t>
  </si>
  <si>
    <t>G63519417</t>
  </si>
  <si>
    <t>FUNDACIO PRIVADA PER A LA PROM</t>
  </si>
  <si>
    <t>G64722655</t>
  </si>
  <si>
    <t>FUNDACIÓ PRIVADA PER L´ESPORT</t>
  </si>
  <si>
    <t>G65704959</t>
  </si>
  <si>
    <t>FUNDACIÓ RETO</t>
  </si>
  <si>
    <t>G65606238</t>
  </si>
  <si>
    <t>FUNDACIÓ ROCA GALES</t>
  </si>
  <si>
    <t>G08449258</t>
  </si>
  <si>
    <t>FUNDACIO SALUT I COMUNITAT</t>
  </si>
  <si>
    <t>G61878831</t>
  </si>
  <si>
    <t>FUNDACIÓ SURT, FUNDACIÓ DE DON</t>
  </si>
  <si>
    <t>G64404213</t>
  </si>
  <si>
    <t>FUNDACIÓ UNIVERSITAT AUTONOMA</t>
  </si>
  <si>
    <t>G61612925</t>
  </si>
  <si>
    <t>FUNDACIO UNIVERSITAT OBERTA DE</t>
  </si>
  <si>
    <t>G60667813</t>
  </si>
  <si>
    <t>FUNDACIO UNIVERSITAT POMPEU FA</t>
  </si>
  <si>
    <t>G64030158</t>
  </si>
  <si>
    <t>FUNDACIÓ VICTORIA DE LOS ÁNGEL</t>
  </si>
  <si>
    <t>G64282700</t>
  </si>
  <si>
    <t>FUNDACION ADSIS</t>
  </si>
  <si>
    <t>G81436099</t>
  </si>
  <si>
    <t>FUNDACION AJUDA I ESPERANCA DE</t>
  </si>
  <si>
    <t>R5800402I</t>
  </si>
  <si>
    <t>FUNDACION APIP-ACAM</t>
  </si>
  <si>
    <t>G65529661</t>
  </si>
  <si>
    <t>FUNDACION CIUDADANIA Y BUEN GO</t>
  </si>
  <si>
    <t>G63388284</t>
  </si>
  <si>
    <t>FUNDACION HOSPITAL CLINIC VETE</t>
  </si>
  <si>
    <t>G65012775</t>
  </si>
  <si>
    <t>FUNDACION INSTITUTO GERONTOLOG</t>
  </si>
  <si>
    <t>G20857082</t>
  </si>
  <si>
    <t>FUNDACION PROA (PRO-ACTIVA OPE</t>
  </si>
  <si>
    <t>G66752239</t>
  </si>
  <si>
    <t>FUNDACION SECRETARIADO GENERAL</t>
  </si>
  <si>
    <t>G83117374</t>
  </si>
  <si>
    <t>FUNDACIÓN SHIP2B</t>
  </si>
  <si>
    <t>G66220286</t>
  </si>
  <si>
    <t>FUSTA DELGADO, S.L.</t>
  </si>
  <si>
    <t>B67237388</t>
  </si>
  <si>
    <t>FUSTES GILABERT, S.A.</t>
  </si>
  <si>
    <t>A08124067</t>
  </si>
  <si>
    <t>FUSTIER GARCIA</t>
  </si>
  <si>
    <t>FUTURA TRAINING &amp; CONSULTING S</t>
  </si>
  <si>
    <t>B61429452</t>
  </si>
  <si>
    <t>FUTUREFORWORK S.L</t>
  </si>
  <si>
    <t>B66037888</t>
  </si>
  <si>
    <t>FUTURSALUT, SL</t>
  </si>
  <si>
    <t>B61992368</t>
  </si>
  <si>
    <t>FWD SERV. PROFESIONALES DUPLIC</t>
  </si>
  <si>
    <t>B33895103</t>
  </si>
  <si>
    <t>FYRSCREEN, SL</t>
  </si>
  <si>
    <t>B66320813</t>
  </si>
  <si>
    <t>G.S. LLEM, S.L. -GRUP SERVEIS-</t>
  </si>
  <si>
    <t>B60220209</t>
  </si>
  <si>
    <t>G360 CARTOGRAFIES HUMANES I SO</t>
  </si>
  <si>
    <t>G55336697</t>
  </si>
  <si>
    <t>GAB.JURIDICO FRANCES JOSE M. S</t>
  </si>
  <si>
    <t>B65062002</t>
  </si>
  <si>
    <t>GABINET D'ESTUDIS SOCIALS I OP</t>
  </si>
  <si>
    <t>B63647994</t>
  </si>
  <si>
    <t>GABINETE DEL COLOR S.L.</t>
  </si>
  <si>
    <t>B61552832</t>
  </si>
  <si>
    <t>GABINETE TECNICO DE AUDITORIA</t>
  </si>
  <si>
    <t>A58604745</t>
  </si>
  <si>
    <t>GABINETE UMBUS, SL</t>
  </si>
  <si>
    <t>B85374023</t>
  </si>
  <si>
    <t>GALCOR MATERIAL OFICINA, S.L.</t>
  </si>
  <si>
    <t>B65220808</t>
  </si>
  <si>
    <t>GALLEGO GAMO</t>
  </si>
  <si>
    <t>GALLEN TRULLEN Y COMPAÑIA SA</t>
  </si>
  <si>
    <t>A08138513</t>
  </si>
  <si>
    <t>GALLEX PROTECCION CONTRA INCEN</t>
  </si>
  <si>
    <t>B64444094</t>
  </si>
  <si>
    <t>GALTE RUIZ</t>
  </si>
  <si>
    <t>GAMBIN BOTANCH</t>
  </si>
  <si>
    <t>GANZUAS ESPAÑA 24, SL</t>
  </si>
  <si>
    <t>B66564998</t>
  </si>
  <si>
    <t>GARCES CACERES</t>
  </si>
  <si>
    <t>GARCIA BOSCH</t>
  </si>
  <si>
    <t>GARCIA FORTUNY</t>
  </si>
  <si>
    <t>GARCIA GALLARDO</t>
  </si>
  <si>
    <t>GARCIA GONZALEZ</t>
  </si>
  <si>
    <t>GARCIA HORCAJO</t>
  </si>
  <si>
    <t>GARCIA MARTINEZ</t>
  </si>
  <si>
    <t>GARCÍA MONTUENGA</t>
  </si>
  <si>
    <t>GARCIA MORENO</t>
  </si>
  <si>
    <t>GARCIA PEREA</t>
  </si>
  <si>
    <t>GARCIA RODRIGUEZ, SERGI</t>
  </si>
  <si>
    <t>GARCIA RODRIGUEZ, SERGIO</t>
  </si>
  <si>
    <t>GARCIA SEDO</t>
  </si>
  <si>
    <t>GARCIA ZUGASTI</t>
  </si>
  <si>
    <t>GARCIA-BRAGADO ACIN</t>
  </si>
  <si>
    <t>GARCIA-CASTANY SOLER</t>
  </si>
  <si>
    <t>GARCIA-PLANAS MARCET</t>
  </si>
  <si>
    <t>GARCÍA-ROMERAL MORENO</t>
  </si>
  <si>
    <t>GARMON BCN CREACIONS, S.L.</t>
  </si>
  <si>
    <t>B65015448</t>
  </si>
  <si>
    <t>GARRIDO FERNANDEZ</t>
  </si>
  <si>
    <t>GARUA INTERVENCION EDUCATIVA S</t>
  </si>
  <si>
    <t>F85080679</t>
  </si>
  <si>
    <t>GASAU MORA</t>
  </si>
  <si>
    <t>GASTRONOMIA AL PALAU SL</t>
  </si>
  <si>
    <t>B63330310</t>
  </si>
  <si>
    <t>GASULL CASANOVA</t>
  </si>
  <si>
    <t>GATE MEDIA FINANCIAL&amp;FUNDING S</t>
  </si>
  <si>
    <t>B65850406</t>
  </si>
  <si>
    <t>GDTESC, SL</t>
  </si>
  <si>
    <t>B65360166</t>
  </si>
  <si>
    <t>GEA SUCARRATS</t>
  </si>
  <si>
    <t>GEBHARDT</t>
  </si>
  <si>
    <t>GECKO CLIMBING WALLS SL</t>
  </si>
  <si>
    <t>B66703364</t>
  </si>
  <si>
    <t>GEFOSA S.L.</t>
  </si>
  <si>
    <t>B61179040</t>
  </si>
  <si>
    <t>GELAMBI TORRELL</t>
  </si>
  <si>
    <t>GELPÍ ARROYO</t>
  </si>
  <si>
    <t>GEMASTHAL, SL</t>
  </si>
  <si>
    <t>B63259998</t>
  </si>
  <si>
    <t>GENE BADIA</t>
  </si>
  <si>
    <t>GENERAL COURIER VALLES S.L.</t>
  </si>
  <si>
    <t>B61566964</t>
  </si>
  <si>
    <t>GENERAL MACHINES TECHNOLOGY, S</t>
  </si>
  <si>
    <t>B91509281</t>
  </si>
  <si>
    <t>GENERAL VELERA TEXTIL, SL</t>
  </si>
  <si>
    <t>B66415662</t>
  </si>
  <si>
    <t>GENOVA</t>
  </si>
  <si>
    <t>GENSERMA 2008, SL</t>
  </si>
  <si>
    <t>B64759673</t>
  </si>
  <si>
    <t>GEOBLINK, SL</t>
  </si>
  <si>
    <t>B87239596</t>
  </si>
  <si>
    <t>GERMANS HOMS LLOGUER MAQUIN.18</t>
  </si>
  <si>
    <t>B65258188</t>
  </si>
  <si>
    <t>GERSA INFORMATICA, S.L.</t>
  </si>
  <si>
    <t>B60202876</t>
  </si>
  <si>
    <t>GESTIÓ DEL CANVI SCP</t>
  </si>
  <si>
    <t>J66203332</t>
  </si>
  <si>
    <t>GESTIO I COORDINACIO D'EXPOSIC</t>
  </si>
  <si>
    <t>B67014225</t>
  </si>
  <si>
    <t>GESTIÓN EXTERNA DE APLICACIONE</t>
  </si>
  <si>
    <t>A63507222</t>
  </si>
  <si>
    <t>GESTION TRIBUTARIA TERRITORIAL</t>
  </si>
  <si>
    <t>A81957367</t>
  </si>
  <si>
    <t>GESTORES 1880 S.A.U.</t>
  </si>
  <si>
    <t>A63928865</t>
  </si>
  <si>
    <t>GIANNINI</t>
  </si>
  <si>
    <t>GIBERT FIBLA</t>
  </si>
  <si>
    <t>GIL ALBIOL</t>
  </si>
  <si>
    <t>GIL MATAMALA</t>
  </si>
  <si>
    <t>GIMENEZ IMIRIZALDU</t>
  </si>
  <si>
    <t>GIMENO ARAGÓN</t>
  </si>
  <si>
    <t>GIMENO IGUAL</t>
  </si>
  <si>
    <t>GIMMEWINGS</t>
  </si>
  <si>
    <t>B02709541</t>
  </si>
  <si>
    <t>GINÉ JANER</t>
  </si>
  <si>
    <t>GIRALT CASTELLS</t>
  </si>
  <si>
    <t>GIRALT GALLARDO</t>
  </si>
  <si>
    <t>GIRALT JONAMA</t>
  </si>
  <si>
    <t>GIRO MARTI</t>
  </si>
  <si>
    <t>GISBERT PUIG</t>
  </si>
  <si>
    <t>GJ IMPRESION DIGITAL SL</t>
  </si>
  <si>
    <t>B66576828</t>
  </si>
  <si>
    <t>GLOBAL ATTENTIVE SL</t>
  </si>
  <si>
    <t>B67120196</t>
  </si>
  <si>
    <t>GLOBAL POST SECURITY SOLUTIONS</t>
  </si>
  <si>
    <t>B63783963</t>
  </si>
  <si>
    <t>GLOBAL PROJECTS AND SUPPLIES S</t>
  </si>
  <si>
    <t>B86344454</t>
  </si>
  <si>
    <t>GLOBOFLEET SL</t>
  </si>
  <si>
    <t>B54451000</t>
  </si>
  <si>
    <t>GOBERN SIMO</t>
  </si>
  <si>
    <t>GODON</t>
  </si>
  <si>
    <t>GOLDEN SALMON SL</t>
  </si>
  <si>
    <t>B67324384</t>
  </si>
  <si>
    <t>GOMA CARMONA</t>
  </si>
  <si>
    <t>GOMEZ ANDINO</t>
  </si>
  <si>
    <t>GOMEZ DE HARO</t>
  </si>
  <si>
    <t>GOMEZ DEL MORAL VILLUENDAS</t>
  </si>
  <si>
    <t>GOMEZ FARELO</t>
  </si>
  <si>
    <t>GOMEZ GARCIA</t>
  </si>
  <si>
    <t>GÓMEZ MARTÍNEZ</t>
  </si>
  <si>
    <t>GOMEZ ROSILLO</t>
  </si>
  <si>
    <t>GOMEZ RUBIA</t>
  </si>
  <si>
    <t>GOMEZ SAEZ</t>
  </si>
  <si>
    <t>GONELL GALINDO</t>
  </si>
  <si>
    <t>GONZALEZ CLEMENTE</t>
  </si>
  <si>
    <t>GONZALEZ CUEVAS</t>
  </si>
  <si>
    <t>GONZALEZ FEITO</t>
  </si>
  <si>
    <t>GONZALEZ GARCIA</t>
  </si>
  <si>
    <t>GONZALEZ MATAS</t>
  </si>
  <si>
    <t>GONZALEZ PIJUAN</t>
  </si>
  <si>
    <t>GONZALEZ RIVAS</t>
  </si>
  <si>
    <t>GONZALEZ ROS</t>
  </si>
  <si>
    <t>GOROKA CONTENTS SL</t>
  </si>
  <si>
    <t>B63764476</t>
  </si>
  <si>
    <t>GPO INGENIERIA Y ARQUITECTURA</t>
  </si>
  <si>
    <t>B66186479</t>
  </si>
  <si>
    <t>GRÀCIA GIMNASTIC CLUB</t>
  </si>
  <si>
    <t>G65008690</t>
  </si>
  <si>
    <t>GRAFICAS SAGRERA SL</t>
  </si>
  <si>
    <t>B60932332</t>
  </si>
  <si>
    <t>GRAFIQUES MAS ALMIRALL SL</t>
  </si>
  <si>
    <t>B65327058</t>
  </si>
  <si>
    <t>GRAFIQUES TREMA , SL</t>
  </si>
  <si>
    <t>B17322082</t>
  </si>
  <si>
    <t>GRAU MARTI</t>
  </si>
  <si>
    <t>GRAVEDAD ZERO TRABAJOS VERTICA</t>
  </si>
  <si>
    <t>B66816455</t>
  </si>
  <si>
    <t>GRAVITAT SL</t>
  </si>
  <si>
    <t>B62689708</t>
  </si>
  <si>
    <t>GREENING INGENIERIA CIVIL Y AM</t>
  </si>
  <si>
    <t>B18967729</t>
  </si>
  <si>
    <t>GREENLLOOD ECOLOGY SL</t>
  </si>
  <si>
    <t>B65966806</t>
  </si>
  <si>
    <t>GRIERA LLONCH</t>
  </si>
  <si>
    <t>GRIJALBO DE GRANDI</t>
  </si>
  <si>
    <t>GROM PLACE S.L.</t>
  </si>
  <si>
    <t>B65288995</t>
  </si>
  <si>
    <t>GROUP NAO APS</t>
  </si>
  <si>
    <t>40548416</t>
  </si>
  <si>
    <t>GRUP ASSESSORAMENT PSICOLOGIC</t>
  </si>
  <si>
    <t>J66535659</t>
  </si>
  <si>
    <t>GRUP DE PERIODISTES RAMON BARN</t>
  </si>
  <si>
    <t>G62896196</t>
  </si>
  <si>
    <t>GRUP DE SUPORT COL.MUJERES MAT</t>
  </si>
  <si>
    <t>G63638159</t>
  </si>
  <si>
    <t>GRUP GEPORK SA</t>
  </si>
  <si>
    <t>A08566143</t>
  </si>
  <si>
    <t>GRUP INTEGRAL D'AUDITORS SLP</t>
  </si>
  <si>
    <t>B65609885</t>
  </si>
  <si>
    <t>GRUP MASMAC SL</t>
  </si>
  <si>
    <t>B61837811</t>
  </si>
  <si>
    <t>GRUPO CONTROL EMPRESA SEGURIDA</t>
  </si>
  <si>
    <t>A04038014</t>
  </si>
  <si>
    <t>GRUPO KIAK, SL</t>
  </si>
  <si>
    <t>B65389686</t>
  </si>
  <si>
    <t>GRUPOINGEST OUTSOURCING, S.L.</t>
  </si>
  <si>
    <t>B98457492</t>
  </si>
  <si>
    <t>GRUPOS ELECTROGENOS AGRESA SL</t>
  </si>
  <si>
    <t>B08765125</t>
  </si>
  <si>
    <t>GRUPS SCOUT MAKARENKO</t>
  </si>
  <si>
    <t>G63014138</t>
  </si>
  <si>
    <t>GSIS (GRUP SERVEIS INICIAT.SOC</t>
  </si>
  <si>
    <t>F61054706</t>
  </si>
  <si>
    <t>GUARDIOLA SANCHEZ</t>
  </si>
  <si>
    <t>GUARRO CASAS, S.A.</t>
  </si>
  <si>
    <t>A58536707</t>
  </si>
  <si>
    <t>GÜELL BARCELO</t>
  </si>
  <si>
    <t>GÜELL BARÓ</t>
  </si>
  <si>
    <t>GUELL FERRE</t>
  </si>
  <si>
    <t>GUERRERO FRANCO</t>
  </si>
  <si>
    <t>GUIJARRO EDO</t>
  </si>
  <si>
    <t>GUIJARRO TURÉGANO</t>
  </si>
  <si>
    <t>GUILELLA PALLAROLS</t>
  </si>
  <si>
    <t>GUILLAMET GARCIA</t>
  </si>
  <si>
    <t>GUITART SANTIAGO</t>
  </si>
  <si>
    <t>GURUPRO, SL</t>
  </si>
  <si>
    <t>B64812928</t>
  </si>
  <si>
    <t>GUTIERREZ ALBERICHE</t>
  </si>
  <si>
    <t>GUTIÉRREZ MARTÍNEZ</t>
  </si>
  <si>
    <t>GUTIERREZ RUBI</t>
  </si>
  <si>
    <t>GUZMAN GASTRONOMIA SL</t>
  </si>
  <si>
    <t>B63864029</t>
  </si>
  <si>
    <t>GYMCISA</t>
  </si>
  <si>
    <t>B85047850</t>
  </si>
  <si>
    <t>HABA MONTES</t>
  </si>
  <si>
    <t>HALECO IBERIA SL</t>
  </si>
  <si>
    <t>B58513912</t>
  </si>
  <si>
    <t>HANNA CENTER SL</t>
  </si>
  <si>
    <t>B65410144</t>
  </si>
  <si>
    <t>HANSEL I GRETEL SCP</t>
  </si>
  <si>
    <t>J66697913</t>
  </si>
  <si>
    <t>HAPPY PEOPLE PLANET SL</t>
  </si>
  <si>
    <t>B65499584</t>
  </si>
  <si>
    <t>HAVAS MEDIA GROUP SPAIN SA</t>
  </si>
  <si>
    <t>A78809662</t>
  </si>
  <si>
    <t>HÈLIA ASSOC. DONES VIOLÈNCIA G</t>
  </si>
  <si>
    <t>G64813595</t>
  </si>
  <si>
    <t>HELP GUAU SL</t>
  </si>
  <si>
    <t>B62788021</t>
  </si>
  <si>
    <t>HERCAL DIGGERS SL</t>
  </si>
  <si>
    <t>B64143639</t>
  </si>
  <si>
    <t>HERMANOS LUQUE, SL</t>
  </si>
  <si>
    <t>B60883469</t>
  </si>
  <si>
    <t>HERMES COMUNICACIONS, SA.</t>
  </si>
  <si>
    <t>A17374547</t>
  </si>
  <si>
    <t>HERMEX IBERICA SL</t>
  </si>
  <si>
    <t>B66629494</t>
  </si>
  <si>
    <t>HERMOSILLA LARRASOAÑA</t>
  </si>
  <si>
    <t>HERNANDEZ FALCON</t>
  </si>
  <si>
    <t>HERNANDEZ GONZALEZ</t>
  </si>
  <si>
    <t>HERNANDEZ HERNANDEZ</t>
  </si>
  <si>
    <t>HERNANDEZ PADILLA</t>
  </si>
  <si>
    <t>HERRAIZ SOTO Y ASOCIADOS, SL</t>
  </si>
  <si>
    <t>B61464228</t>
  </si>
  <si>
    <t>HERRERO CALDERON</t>
  </si>
  <si>
    <t>HERRERO CAMPOS</t>
  </si>
  <si>
    <t>HERRERO RIVED</t>
  </si>
  <si>
    <t>HEYSTUDIO IDEAS GRAFICAS SL</t>
  </si>
  <si>
    <t>B64640659</t>
  </si>
  <si>
    <t>HIDALGO NACHER</t>
  </si>
  <si>
    <t>HIDDEN LINKS SCP</t>
  </si>
  <si>
    <t>J65871659</t>
  </si>
  <si>
    <t>HIDROTEC SANEJAMENT, SL</t>
  </si>
  <si>
    <t>B63558530</t>
  </si>
  <si>
    <t>HIGASAR SEGURIDAD SL</t>
  </si>
  <si>
    <t>B82152257</t>
  </si>
  <si>
    <t>HIGUERAS MOREJON</t>
  </si>
  <si>
    <t>HILTI ESPAÑOLA, S.A.</t>
  </si>
  <si>
    <t>A28226090</t>
  </si>
  <si>
    <t>HISCODELTO SL</t>
  </si>
  <si>
    <t>B64472103</t>
  </si>
  <si>
    <t>HISPAMAST SL</t>
  </si>
  <si>
    <t>B83969121</t>
  </si>
  <si>
    <t>HNB EUROPE HOSTELTEX S.L.</t>
  </si>
  <si>
    <t>B67254136</t>
  </si>
  <si>
    <t>HOBEST SCCL</t>
  </si>
  <si>
    <t>F65269276</t>
  </si>
  <si>
    <t>HOGAR S JOSÉ DE LA MONTAÑA EN</t>
  </si>
  <si>
    <t>R0800753F</t>
  </si>
  <si>
    <t>HOGREFE TEA EDICIONES S.A.U.</t>
  </si>
  <si>
    <t>A28079069</t>
  </si>
  <si>
    <t>HOHN ABAD</t>
  </si>
  <si>
    <t>HOMUORK SL</t>
  </si>
  <si>
    <t>B66017203</t>
  </si>
  <si>
    <t>HONDA MOTOR EUROPE LIMITED</t>
  </si>
  <si>
    <t>W8263000E</t>
  </si>
  <si>
    <t>HOOGEVEEN GONZÁLEZ</t>
  </si>
  <si>
    <t>HÖRMANN ESPAÑA, S.A.</t>
  </si>
  <si>
    <t>A58267378</t>
  </si>
  <si>
    <t>HPC IBERICA SA</t>
  </si>
  <si>
    <t>A58620808</t>
  </si>
  <si>
    <t>HUERTOS MARTI</t>
  </si>
  <si>
    <t>HUMICLIMA EST SA</t>
  </si>
  <si>
    <t>A07050586</t>
  </si>
  <si>
    <t>I.D.GRUP, S.A.</t>
  </si>
  <si>
    <t>A59367458</t>
  </si>
  <si>
    <t>IASO, SA</t>
  </si>
  <si>
    <t>A25033622</t>
  </si>
  <si>
    <t>IBAÑEZ GALERA</t>
  </si>
  <si>
    <t>IBERICA DE DESAMIANTADOS SL</t>
  </si>
  <si>
    <t>B63330443</t>
  </si>
  <si>
    <t>IBÉRICA DE ESTRATIFICADOS, S.L</t>
  </si>
  <si>
    <t>B18379735</t>
  </si>
  <si>
    <t>IBERMATICA</t>
  </si>
  <si>
    <t>A20038915</t>
  </si>
  <si>
    <t>IBERPROTEC, SL</t>
  </si>
  <si>
    <t>B63974307</t>
  </si>
  <si>
    <t>IBERTRAC SL</t>
  </si>
  <si>
    <t>B08737512</t>
  </si>
  <si>
    <t>ICA INFORMATICA Y COMUNICACION</t>
  </si>
  <si>
    <t>B28893139</t>
  </si>
  <si>
    <t>ICARIA EDITORIAL SA</t>
  </si>
  <si>
    <t>A08397804</t>
  </si>
  <si>
    <t>ICARIA INCIATIVES SOCIALS SAL</t>
  </si>
  <si>
    <t>A59835454</t>
  </si>
  <si>
    <t>ICG INTERN. DE COOP. Y GESTION</t>
  </si>
  <si>
    <t>B81600686</t>
  </si>
  <si>
    <t>ICUFA,SL.</t>
  </si>
  <si>
    <t>B60535788</t>
  </si>
  <si>
    <t>IDASA SISTEMAS SL</t>
  </si>
  <si>
    <t>B53445144</t>
  </si>
  <si>
    <t>IDEAFIX TEAM SL</t>
  </si>
  <si>
    <t>B66300609</t>
  </si>
  <si>
    <t>IDEEM INNOVA S.L.</t>
  </si>
  <si>
    <t>B66056052</t>
  </si>
  <si>
    <t>IDERIA INSIGHTS SL</t>
  </si>
  <si>
    <t>B63860126</t>
  </si>
  <si>
    <t>IDETECH EUROPE SL</t>
  </si>
  <si>
    <t>B63202139</t>
  </si>
  <si>
    <t>IDOM CONSULTING ENGINEERING</t>
  </si>
  <si>
    <t>A48283964</t>
  </si>
  <si>
    <t>IDYCA OPERADOR LOGISTICO S.A</t>
  </si>
  <si>
    <t>A33007808</t>
  </si>
  <si>
    <t>IEM INSTITUTO DESTUDIOS MEDICO</t>
  </si>
  <si>
    <t>B60705068</t>
  </si>
  <si>
    <t>IFBLE SOLUCIONES SL</t>
  </si>
  <si>
    <t>B66768888</t>
  </si>
  <si>
    <t>IFEELMS PRODUCTIONS SL</t>
  </si>
  <si>
    <t>B66573742</t>
  </si>
  <si>
    <t>IFL  GESTION   S.L</t>
  </si>
  <si>
    <t>B60480233</t>
  </si>
  <si>
    <t>IGE BCN, S.L.</t>
  </si>
  <si>
    <t>B61355616</t>
  </si>
  <si>
    <t>IGE DESARROLLOS INTEGRADOS 3,</t>
  </si>
  <si>
    <t>B65615502</t>
  </si>
  <si>
    <t>IGLOR SOLUCIONES AUDIOVISUALES</t>
  </si>
  <si>
    <t>B65325045</t>
  </si>
  <si>
    <t>IGLUUU STUDIO SL</t>
  </si>
  <si>
    <t>B65657082</t>
  </si>
  <si>
    <t>I-LABSO SCCL</t>
  </si>
  <si>
    <t>F66288192</t>
  </si>
  <si>
    <t>ILLA COOP DE SERVEIS SCCL</t>
  </si>
  <si>
    <t>F67011833</t>
  </si>
  <si>
    <t>ILUMINACION Y SONIDO TECNORADI</t>
  </si>
  <si>
    <t>A59935791</t>
  </si>
  <si>
    <t>ILUMINACIONES JUST S.L.</t>
  </si>
  <si>
    <t>B46395901</t>
  </si>
  <si>
    <t>ILUMINACIONES XIMENEZ, S.A.</t>
  </si>
  <si>
    <t>A14041362</t>
  </si>
  <si>
    <t>ILUNION SEGURIDAD, S.A.</t>
  </si>
  <si>
    <t>A78917465</t>
  </si>
  <si>
    <t>ILUSTRE COLEGIO DE ABOGADOSDE</t>
  </si>
  <si>
    <t>Q0863003J</t>
  </si>
  <si>
    <t>IMAGINA COMUNICACIO, S.A.</t>
  </si>
  <si>
    <t>A08372773</t>
  </si>
  <si>
    <t>IMATGE-9 SL</t>
  </si>
  <si>
    <t>B43324573</t>
  </si>
  <si>
    <t>IMAZ TECHNOLOGY INNOVATION SL</t>
  </si>
  <si>
    <t>B67609107</t>
  </si>
  <si>
    <t>IMESAPI SA</t>
  </si>
  <si>
    <t>A28010478</t>
  </si>
  <si>
    <t>IMESCO ILUMINACIONES ARTISTICA</t>
  </si>
  <si>
    <t>B23411887</t>
  </si>
  <si>
    <t>IMPALA NETWORK SOLUTIONS, S.L.</t>
  </si>
  <si>
    <t>B60696721</t>
  </si>
  <si>
    <t>IMPENTO SL</t>
  </si>
  <si>
    <t>B63979405</t>
  </si>
  <si>
    <t>IMPERMEABILIZACION PROTECCION</t>
  </si>
  <si>
    <t>B61023636</t>
  </si>
  <si>
    <t>IMPLANTACION DE ESPACIOS SOM2</t>
  </si>
  <si>
    <t>B64759186</t>
  </si>
  <si>
    <t>IMPLEMENTOS S.A.</t>
  </si>
  <si>
    <t>A28182293</t>
  </si>
  <si>
    <t>IMPREMTA PAGES SL</t>
  </si>
  <si>
    <t>B17207945</t>
  </si>
  <si>
    <t>IMPRENTAS DIGITALES BADALONA</t>
  </si>
  <si>
    <t>B67522995</t>
  </si>
  <si>
    <t>IMPRIMACIONES MAJANO, S.L.</t>
  </si>
  <si>
    <t>B82284795</t>
  </si>
  <si>
    <t>IMPRIMEIX SL</t>
  </si>
  <si>
    <t>B59053660</t>
  </si>
  <si>
    <t>IMPULSEM, SCCL</t>
  </si>
  <si>
    <t>F63776264</t>
  </si>
  <si>
    <t>IN OUT CTRL SL</t>
  </si>
  <si>
    <t>B67577916</t>
  </si>
  <si>
    <t>INAD-HOC HABITAT, SL</t>
  </si>
  <si>
    <t>B66579392</t>
  </si>
  <si>
    <t>INAPA ESPAÑA DISTRIBUCION PAPE</t>
  </si>
  <si>
    <t>A81828410</t>
  </si>
  <si>
    <t>INCIPRESA</t>
  </si>
  <si>
    <t>A36633600</t>
  </si>
  <si>
    <t>INCOOP SCCL</t>
  </si>
  <si>
    <t>F60137411</t>
  </si>
  <si>
    <t>INDRA SOLUCIONES TECNOLOGIAS D</t>
  </si>
  <si>
    <t>B88018098</t>
  </si>
  <si>
    <t>INDUCT SEA SL</t>
  </si>
  <si>
    <t>B65901720</t>
  </si>
  <si>
    <t>INDUSTRIAL DE MATERIALES PARA</t>
  </si>
  <si>
    <t>B64112394</t>
  </si>
  <si>
    <t>INDUSTRIAS FRANCISCO BOTELLA S</t>
  </si>
  <si>
    <t>B08306953</t>
  </si>
  <si>
    <t>INDUSTRIAS MURTRA SA</t>
  </si>
  <si>
    <t>A08008013</t>
  </si>
  <si>
    <t>INES INGENIEROS CONSULTORES SL</t>
  </si>
  <si>
    <t>B83911503</t>
  </si>
  <si>
    <t>INFANTE REGUERA</t>
  </si>
  <si>
    <t>INFOPRODUCTS, SL</t>
  </si>
  <si>
    <t>B98484512</t>
  </si>
  <si>
    <t>INFORMA D&amp;B</t>
  </si>
  <si>
    <t>A80192727</t>
  </si>
  <si>
    <t>INFORMATICA EL CORTE INGLES,SA</t>
  </si>
  <si>
    <t>A28855260</t>
  </si>
  <si>
    <t>INFORMÀTICA I COMUNIC. TARRAGO</t>
  </si>
  <si>
    <t>A43132422</t>
  </si>
  <si>
    <t>INFRAESTRUCTURAS TRADE, S.L.</t>
  </si>
  <si>
    <t>B65866006</t>
  </si>
  <si>
    <t>INFRALECT, S.L.</t>
  </si>
  <si>
    <t>B62226055</t>
  </si>
  <si>
    <t>INFRAPLAN BARCELONA SL</t>
  </si>
  <si>
    <t>B62687140</t>
  </si>
  <si>
    <t>INGENIA TECNOLOGIA Y COMUNICAC</t>
  </si>
  <si>
    <t>B64167240</t>
  </si>
  <si>
    <t>INGENIERIA Y SISTEMAS INTEGRAL</t>
  </si>
  <si>
    <t>B62311725</t>
  </si>
  <si>
    <t>INGENIEROS EMETRES S.L.P.</t>
  </si>
  <si>
    <t>B60626397</t>
  </si>
  <si>
    <t>INGEVIA 2008 SL</t>
  </si>
  <si>
    <t>B61771515</t>
  </si>
  <si>
    <t>INGIP GESTION, S.L.</t>
  </si>
  <si>
    <t>B01623420</t>
  </si>
  <si>
    <t>INGLADA JUNCOSA</t>
  </si>
  <si>
    <t>INICIATIVA SUMME, SL</t>
  </si>
  <si>
    <t>B25714346</t>
  </si>
  <si>
    <t>INICIATIVES EVENTS SL</t>
  </si>
  <si>
    <t>B64709363</t>
  </si>
  <si>
    <t>INICIATIVES I DINAMIQUES COMUN</t>
  </si>
  <si>
    <t>B63912026</t>
  </si>
  <si>
    <t>INICIATIVES I PROGRAMES,S.L.</t>
  </si>
  <si>
    <t>B59545913</t>
  </si>
  <si>
    <t>INJECCIÓ AMAC SL</t>
  </si>
  <si>
    <t>B59558148</t>
  </si>
  <si>
    <t>INNOVASELF TECNOLOGIA SL</t>
  </si>
  <si>
    <t>B30918239</t>
  </si>
  <si>
    <t>INNOVATION HOUSE SL</t>
  </si>
  <si>
    <t>B66909326</t>
  </si>
  <si>
    <t>INOXFRI, S.L.</t>
  </si>
  <si>
    <t>B58092560</t>
  </si>
  <si>
    <t>INS. BARGALLO SL</t>
  </si>
  <si>
    <t>B65951287</t>
  </si>
  <si>
    <t>INSA ALFONSO</t>
  </si>
  <si>
    <t>INSERCOOP SCCL</t>
  </si>
  <si>
    <t>F61380390</t>
  </si>
  <si>
    <t>INSERTY INSTAL·LACIONS S.</t>
  </si>
  <si>
    <t>B63321954</t>
  </si>
  <si>
    <t>INSIGNIAS CORTS, S.L.</t>
  </si>
  <si>
    <t>B43501766</t>
  </si>
  <si>
    <t>INSIGNIES PUJOL, S.L.</t>
  </si>
  <si>
    <t>B66804295</t>
  </si>
  <si>
    <t>INSPECCION I CONTROL DE INSTAL</t>
  </si>
  <si>
    <t>A82019258</t>
  </si>
  <si>
    <t>INSPECTORIA MARIA AUXILIADORA</t>
  </si>
  <si>
    <t>R0800057B</t>
  </si>
  <si>
    <t>INST. MPAL. CULTURA (ICUB)</t>
  </si>
  <si>
    <t>P5890006I</t>
  </si>
  <si>
    <t>INST. MPAL. EDUCACIO</t>
  </si>
  <si>
    <t>P5890001J</t>
  </si>
  <si>
    <t>INST.ESTUDIS REGIONALS METROPO</t>
  </si>
  <si>
    <t>P0800013E</t>
  </si>
  <si>
    <t>INSTAL. INTEGR.I EQUIP. PER L'</t>
  </si>
  <si>
    <t>B62865472</t>
  </si>
  <si>
    <t>INSTAL.INTEGRA.HOSTELE.EUROLIN</t>
  </si>
  <si>
    <t>B60587763</t>
  </si>
  <si>
    <t>INSTAL·LACIONS ARQUITECTÒNIQUE</t>
  </si>
  <si>
    <t>B59860775</t>
  </si>
  <si>
    <t>INSTALACIONES NYCSA SL</t>
  </si>
  <si>
    <t>B61551651</t>
  </si>
  <si>
    <t>INSTALACIONES Y PROYECTOS DE V</t>
  </si>
  <si>
    <t>B25287616</t>
  </si>
  <si>
    <t>INSTALDECO, SL</t>
  </si>
  <si>
    <t>B61601019</t>
  </si>
  <si>
    <t>INSTITUT CARTOGRAFIC I GEOLOGI</t>
  </si>
  <si>
    <t>Q0801980D</t>
  </si>
  <si>
    <t>INSTITUT DE SEGURETAT PÚBLICA</t>
  </si>
  <si>
    <t>Q0801494F</t>
  </si>
  <si>
    <t>INSTITUT D'ECONOMIA DE BARCELO</t>
  </si>
  <si>
    <t>G64842446</t>
  </si>
  <si>
    <t>INSTITUT ILDEFONS CERDA</t>
  </si>
  <si>
    <t>G08985392</t>
  </si>
  <si>
    <t>INSTITUT MUNICIPAL PARCS I JAR</t>
  </si>
  <si>
    <t>P5801914B</t>
  </si>
  <si>
    <t>INSTITUT RECERCA I TECN AGROAL</t>
  </si>
  <si>
    <t>Q5855049B</t>
  </si>
  <si>
    <t>INSTITUT TECNOLOGIA CONSTRUCC.</t>
  </si>
  <si>
    <t>G08546665</t>
  </si>
  <si>
    <t>INSTITUTO CULTURAL DEL CIC</t>
  </si>
  <si>
    <t>G08943086</t>
  </si>
  <si>
    <t>INSTITUTO NACIONAL DE ESTADIST</t>
  </si>
  <si>
    <t>Q2826039F</t>
  </si>
  <si>
    <t>INSTOP CATALUNYA, SLU</t>
  </si>
  <si>
    <t>B61412524</t>
  </si>
  <si>
    <t>INT GRUP CONGRESS AND EVENTS S</t>
  </si>
  <si>
    <t>B65695256</t>
  </si>
  <si>
    <t>INTASS JURIDIC SL</t>
  </si>
  <si>
    <t>B64150915</t>
  </si>
  <si>
    <t>INTEGRACIO DE SERVEIS I DESENV</t>
  </si>
  <si>
    <t>B65221913</t>
  </si>
  <si>
    <t>INTEGRACIO SISTEMAS AUDIOVISUA</t>
  </si>
  <si>
    <t>B67093088</t>
  </si>
  <si>
    <t>INTEGRACION AUDIOVISUAL SL</t>
  </si>
  <si>
    <t>B61543369</t>
  </si>
  <si>
    <t>INTEGRACIÓN SOCIAL DE MINUSVÁL</t>
  </si>
  <si>
    <t>B61098638</t>
  </si>
  <si>
    <t>INTEGRAL CAR, SLU</t>
  </si>
  <si>
    <t>B62210208</t>
  </si>
  <si>
    <t>INTEGRAL DATA SERVICES SL</t>
  </si>
  <si>
    <t>B60889748</t>
  </si>
  <si>
    <t>INTEGRAPMC, SL</t>
  </si>
  <si>
    <t>B64753049</t>
  </si>
  <si>
    <t>INTERDIGITAL CORP. TECNOLOGICA</t>
  </si>
  <si>
    <t>B61819785</t>
  </si>
  <si>
    <t>INTERGRAPH ESPAÑA SA</t>
  </si>
  <si>
    <t>A28768380</t>
  </si>
  <si>
    <t>INTERPRET SOLUTIONS, SL</t>
  </si>
  <si>
    <t>B85004349</t>
  </si>
  <si>
    <t>INTERSECCIO DIVERS. EDUC. I CU</t>
  </si>
  <si>
    <t>B66968249</t>
  </si>
  <si>
    <t>INTERVENTO 2 S.L.</t>
  </si>
  <si>
    <t>B80690910</t>
  </si>
  <si>
    <t>INTIMUS INTERNATIONAL IBERICA,</t>
  </si>
  <si>
    <t>A60367927</t>
  </si>
  <si>
    <t>INTRACATALONIA SA</t>
  </si>
  <si>
    <t>A61844411</t>
  </si>
  <si>
    <t>INTUERI CONSULTING SL</t>
  </si>
  <si>
    <t>B66479833</t>
  </si>
  <si>
    <t>INV PROTECCION SL</t>
  </si>
  <si>
    <t>B85582013</t>
  </si>
  <si>
    <t>INVERSORA BONESVALLS, SL</t>
  </si>
  <si>
    <t>B63876536</t>
  </si>
  <si>
    <t>IPLAN GESTION INTEGRAL, SL</t>
  </si>
  <si>
    <t>B64906845</t>
  </si>
  <si>
    <t>IPLAN INFRAPLAN UTE</t>
  </si>
  <si>
    <t>U01626464</t>
  </si>
  <si>
    <t>IPSVIAL, S.L.</t>
  </si>
  <si>
    <t>B84050889</t>
  </si>
  <si>
    <t>IQCOOP, S.C.C.L.</t>
  </si>
  <si>
    <t>F67347120</t>
  </si>
  <si>
    <t>IRON MOUNTAIN (ESPAÑA) SERVICE</t>
  </si>
  <si>
    <t>B86899564</t>
  </si>
  <si>
    <t>ISACH ESPINÓS</t>
  </si>
  <si>
    <t>ISDIN, S.A.</t>
  </si>
  <si>
    <t>A08291924</t>
  </si>
  <si>
    <t>ITGLOBAL, SL</t>
  </si>
  <si>
    <t>B61124376</t>
  </si>
  <si>
    <t>ITHINKUPC SL</t>
  </si>
  <si>
    <t>B66869033</t>
  </si>
  <si>
    <t>ITINERARIUM LOCAL. MULTIM.I X.</t>
  </si>
  <si>
    <t>B64697519</t>
  </si>
  <si>
    <t>ITINERE SERVEIS EDUCATIUS S.L.</t>
  </si>
  <si>
    <t>B62390612</t>
  </si>
  <si>
    <t>ITURRI, S.A.</t>
  </si>
  <si>
    <t>A41050113</t>
  </si>
  <si>
    <t>IVAC, INSTITUTO DE CERTIFICACI</t>
  </si>
  <si>
    <t>B97596746</t>
  </si>
  <si>
    <t>IVÀLUA, INSTITUT CATALÀ D'AVAL</t>
  </si>
  <si>
    <t>Q0801583F</t>
  </si>
  <si>
    <t>IVEMON AMBULANCIES EGARA, SL S</t>
  </si>
  <si>
    <t>B08923963</t>
  </si>
  <si>
    <t>IZQUIERDO MARTINEZ</t>
  </si>
  <si>
    <t>IZQUIERDO ROMEU</t>
  </si>
  <si>
    <t>IZZI</t>
  </si>
  <si>
    <t>J A MANSERGAS SA</t>
  </si>
  <si>
    <t>A58075250</t>
  </si>
  <si>
    <t>J.J. GÓMEZ PURAS-J. AGUILERA R</t>
  </si>
  <si>
    <t>J08895302</t>
  </si>
  <si>
    <t>JÄGER</t>
  </si>
  <si>
    <t>JANE ADVOCATS, SLP</t>
  </si>
  <si>
    <t>B63143622</t>
  </si>
  <si>
    <t>JANE, SA</t>
  </si>
  <si>
    <t>A08234999</t>
  </si>
  <si>
    <t>JANSÀ LÓPEZ DEL VALLADO</t>
  </si>
  <si>
    <t>JARDINERIA J. BOSCH, S.L.</t>
  </si>
  <si>
    <t>B59773432</t>
  </si>
  <si>
    <t>JAZZ TO JAZZ SL</t>
  </si>
  <si>
    <t>B65649063</t>
  </si>
  <si>
    <t>JG INGENIEROS, S.A.</t>
  </si>
  <si>
    <t>A08606410</t>
  </si>
  <si>
    <t>JIMENEZ GARCIA</t>
  </si>
  <si>
    <t>JM BRUNEAU ESPAñA, SA</t>
  </si>
  <si>
    <t>A62588421</t>
  </si>
  <si>
    <t>JOAQUIN TORNOS, ABOGADOS ASOCI</t>
  </si>
  <si>
    <t>B63149702</t>
  </si>
  <si>
    <t>JOGUINES PER VIURE SL</t>
  </si>
  <si>
    <t>B55110084</t>
  </si>
  <si>
    <t>JORBA SAINZ DE LA MAZA</t>
  </si>
  <si>
    <t>JORDANA PÉREZ</t>
  </si>
  <si>
    <t>JORNET LLOP PASTOR SLP</t>
  </si>
  <si>
    <t>B64750300</t>
  </si>
  <si>
    <t>JOSE MARIA BAÑO LEON ABOGADOS</t>
  </si>
  <si>
    <t>B84619824</t>
  </si>
  <si>
    <t>JOSE ROSAS TABERNER, S.A.</t>
  </si>
  <si>
    <t>A08499568</t>
  </si>
  <si>
    <t>JOVE GASCON</t>
  </si>
  <si>
    <t>JUAN CORTIADA, SA</t>
  </si>
  <si>
    <t>A58139221</t>
  </si>
  <si>
    <t>JUANJISA OLMOS SL</t>
  </si>
  <si>
    <t>B66953498</t>
  </si>
  <si>
    <t>JUEGOS KOMPAN,S.A.</t>
  </si>
  <si>
    <t>A58178161</t>
  </si>
  <si>
    <t>JULIA CANO</t>
  </si>
  <si>
    <t>JULIAN, PIKER Y FRMIN, S.L.</t>
  </si>
  <si>
    <t>B67356089</t>
  </si>
  <si>
    <t>JUMP 2001, S.L.</t>
  </si>
  <si>
    <t>B62807524</t>
  </si>
  <si>
    <t>JURADO CASINO</t>
  </si>
  <si>
    <t>JURADO LORITE, ANTONIO</t>
  </si>
  <si>
    <t>JURADO LORITE, DIEGO</t>
  </si>
  <si>
    <t>JURISWEB INTERACTIVA, SL</t>
  </si>
  <si>
    <t>B62187463</t>
  </si>
  <si>
    <t>JUSTE NOE</t>
  </si>
  <si>
    <t>JUSTICIA I PAU DE BARCELONA</t>
  </si>
  <si>
    <t>R5800416I</t>
  </si>
  <si>
    <t>KAIDEL MASTER, S.L.</t>
  </si>
  <si>
    <t>B66337908</t>
  </si>
  <si>
    <t>KAISER KRAFT SA</t>
  </si>
  <si>
    <t>A58649351</t>
  </si>
  <si>
    <t>KAPSCH TRAFFICCOM TRANSPORTATI</t>
  </si>
  <si>
    <t>A78107349</t>
  </si>
  <si>
    <t>KAY PRODUCCIONS MULTIMEDIA SL</t>
  </si>
  <si>
    <t>B62055512</t>
  </si>
  <si>
    <t>KAYROSXCHRONOS S.L.</t>
  </si>
  <si>
    <t>B65302762</t>
  </si>
  <si>
    <t>KEBLAR SOLUTIONS, S.L.</t>
  </si>
  <si>
    <t>B65033433</t>
  </si>
  <si>
    <t>KEYCOES COMUNICACIONES SL</t>
  </si>
  <si>
    <t>B84136019</t>
  </si>
  <si>
    <t>KILOENERGIA GRUPS ELECTROG. SE</t>
  </si>
  <si>
    <t>B65612798</t>
  </si>
  <si>
    <t>KNOWLEDGE SHARING NETWORK SL</t>
  </si>
  <si>
    <t>B66489790</t>
  </si>
  <si>
    <t>KOALA PROJECTS S.L.</t>
  </si>
  <si>
    <t>B63653554</t>
  </si>
  <si>
    <t>KOLN STUDIO SL</t>
  </si>
  <si>
    <t>B88057401</t>
  </si>
  <si>
    <t>KONECTA BTO, SL</t>
  </si>
  <si>
    <t>B62916077</t>
  </si>
  <si>
    <t>KONKLE</t>
  </si>
  <si>
    <t>KOOSAN CUSTOM, SL</t>
  </si>
  <si>
    <t>B67336586</t>
  </si>
  <si>
    <t>KPMG ASESORES SL</t>
  </si>
  <si>
    <t>B82498650</t>
  </si>
  <si>
    <t>KTRING DE LA PEPI, S.L.</t>
  </si>
  <si>
    <t>B67401539</t>
  </si>
  <si>
    <t>KUBUS INFORMATIESYSTEMEN B.V.</t>
  </si>
  <si>
    <t>811789500B01</t>
  </si>
  <si>
    <t>KUDA ARQUITECTURA Y DISEÑO SL</t>
  </si>
  <si>
    <t>B65369209</t>
  </si>
  <si>
    <t>KULTURA IDEAS ESTRATEGIAS PATR</t>
  </si>
  <si>
    <t>B63124523</t>
  </si>
  <si>
    <t>KUME SAFETY SL</t>
  </si>
  <si>
    <t>B75174698</t>
  </si>
  <si>
    <t>KUORUM SOCIAL SL</t>
  </si>
  <si>
    <t>B86761459</t>
  </si>
  <si>
    <t>L.M.I. FACILITY, SOCIEDAD LIMI</t>
  </si>
  <si>
    <t>B25828278</t>
  </si>
  <si>
    <t>LA CAIXA D'EINES, SL</t>
  </si>
  <si>
    <t>B64624034</t>
  </si>
  <si>
    <t>LA CANIBAL SCCL</t>
  </si>
  <si>
    <t>F66133679</t>
  </si>
  <si>
    <t>LA CARPETA I EL PAPER SAOA</t>
  </si>
  <si>
    <t>A58094624</t>
  </si>
  <si>
    <t>LA CLARA COMUNICACIO SCCL</t>
  </si>
  <si>
    <t>F67079111</t>
  </si>
  <si>
    <t>LA COLLINA - SOCIETA' COOPERAT</t>
  </si>
  <si>
    <t>00746150325</t>
  </si>
  <si>
    <t>LA COOPMUNITAT, SCCL</t>
  </si>
  <si>
    <t>F67283408</t>
  </si>
  <si>
    <t>LA CYCA Projects &amp; Services</t>
  </si>
  <si>
    <t>B63876494</t>
  </si>
  <si>
    <t>LA DIRECTA, SCCL</t>
  </si>
  <si>
    <t>F66807058</t>
  </si>
  <si>
    <t>LA FABRICA@ SCCL</t>
  </si>
  <si>
    <t>F66077611</t>
  </si>
  <si>
    <t>LA FACTORIA DELS ANUNCIS SLU</t>
  </si>
  <si>
    <t>B62336136</t>
  </si>
  <si>
    <t>LA HIDRA COOPERATIVA SCCL</t>
  </si>
  <si>
    <t>F67368431</t>
  </si>
  <si>
    <t>LA HISPANO IGUALADINA SL</t>
  </si>
  <si>
    <t>B27383454</t>
  </si>
  <si>
    <t>LA METROPOLITANA SERV. ESCENIC</t>
  </si>
  <si>
    <t>B66512021</t>
  </si>
  <si>
    <t>LA MIRANDA CASAL DEL BARRI</t>
  </si>
  <si>
    <t>G59874479</t>
  </si>
  <si>
    <t>LA PAGE ORIGINAL, S.L.</t>
  </si>
  <si>
    <t>B61119681</t>
  </si>
  <si>
    <t>LA PAU SCCL</t>
  </si>
  <si>
    <t>F08828493</t>
  </si>
  <si>
    <t>LA PROSPERITAT CULTURA EN ACCI</t>
  </si>
  <si>
    <t>G64781123</t>
  </si>
  <si>
    <t>LA TAULA SCCL</t>
  </si>
  <si>
    <t>F60611977</t>
  </si>
  <si>
    <t>LA TREMENDA SCCL</t>
  </si>
  <si>
    <t>F67156497</t>
  </si>
  <si>
    <t>LA VANGUARDIA EDICIONES S.L.</t>
  </si>
  <si>
    <t>B61475257</t>
  </si>
  <si>
    <t>LA3CULTURAL DIGITAL STUDIO SL</t>
  </si>
  <si>
    <t>B67377028</t>
  </si>
  <si>
    <t>LABAULA ARQUITECTES SCCLP</t>
  </si>
  <si>
    <t>F66695065</t>
  </si>
  <si>
    <t>LABCOOP SCCL</t>
  </si>
  <si>
    <t>F66029059</t>
  </si>
  <si>
    <t>LABONITA SCCL</t>
  </si>
  <si>
    <t>F65667883</t>
  </si>
  <si>
    <t>LABORATORI BLANC I NEGRE COPIA</t>
  </si>
  <si>
    <t>B58529645</t>
  </si>
  <si>
    <t>LABORATORI D'IDEES, SL</t>
  </si>
  <si>
    <t>B64223365</t>
  </si>
  <si>
    <t>LABORATORI REFERENCIA CATALUNY</t>
  </si>
  <si>
    <t>A59954487</t>
  </si>
  <si>
    <t>LABORATORIO ARAGO</t>
  </si>
  <si>
    <t>B08651481</t>
  </si>
  <si>
    <t>LABORTI VETERINARIA S.L.</t>
  </si>
  <si>
    <t>B64201155</t>
  </si>
  <si>
    <t>LACAMBRA PUIG</t>
  </si>
  <si>
    <t>LACOL SCCL</t>
  </si>
  <si>
    <t>F66248154</t>
  </si>
  <si>
    <t>L'AFLUENT SCCL</t>
  </si>
  <si>
    <t>F66922246</t>
  </si>
  <si>
    <t>LAGROC SOLUTIONS SOCIEDAD LIMI</t>
  </si>
  <si>
    <t>B67166413</t>
  </si>
  <si>
    <t>LAIETANA DE LLIBRETERIA S.L.</t>
  </si>
  <si>
    <t>B08549784</t>
  </si>
  <si>
    <t>LAND LAB LABORATORIO DE PAISAJ</t>
  </si>
  <si>
    <t>B85286268</t>
  </si>
  <si>
    <t>LANDEM PROJECT MANAGEMENT SL</t>
  </si>
  <si>
    <t>B67215038</t>
  </si>
  <si>
    <t>L'APOSTROF, SCCL</t>
  </si>
  <si>
    <t>F61292181</t>
  </si>
  <si>
    <t>LARA PEREZ</t>
  </si>
  <si>
    <t>LARA SANS</t>
  </si>
  <si>
    <t>LARRODA ROMERO</t>
  </si>
  <si>
    <t>LARRY'S SCCL</t>
  </si>
  <si>
    <t>F64220445</t>
  </si>
  <si>
    <t>L'ART GUINARDÓ S.A.</t>
  </si>
  <si>
    <t>A58473364</t>
  </si>
  <si>
    <t>LASÉN DÍAZ</t>
  </si>
  <si>
    <t>LASER PROJECT DIGITAL, S.L.</t>
  </si>
  <si>
    <t>B66730714</t>
  </si>
  <si>
    <t>LASSALLE RUIZ</t>
  </si>
  <si>
    <t>LATER 2000 SA</t>
  </si>
  <si>
    <t>A61673174</t>
  </si>
  <si>
    <t>LAUDARE, S.A.</t>
  </si>
  <si>
    <t>A58847179</t>
  </si>
  <si>
    <t>LAVOLA 1981 SAU</t>
  </si>
  <si>
    <t>A58635269</t>
  </si>
  <si>
    <t>LEADING-ON CONSULT.Y GESTION P</t>
  </si>
  <si>
    <t>B64854946</t>
  </si>
  <si>
    <t>LEAN FOCUS S.L</t>
  </si>
  <si>
    <t>B64425606</t>
  </si>
  <si>
    <t>LEDESMA GOMEZ</t>
  </si>
  <si>
    <t>LEGAL PLANNING SL</t>
  </si>
  <si>
    <t>B85653350</t>
  </si>
  <si>
    <t>LEKU STUDIO  SLP</t>
  </si>
  <si>
    <t>B67346841</t>
  </si>
  <si>
    <t>LEÓN DUMPIÉRREZ</t>
  </si>
  <si>
    <t>LEONAUTO, SA</t>
  </si>
  <si>
    <t>A08343956</t>
  </si>
  <si>
    <t>L'ESPECTACLERIA SL</t>
  </si>
  <si>
    <t>B66048034</t>
  </si>
  <si>
    <t>LETSGO ENTERTAINMENT, SL</t>
  </si>
  <si>
    <t>B95888335</t>
  </si>
  <si>
    <t>LETTERS INSTALACIONES BARCELON</t>
  </si>
  <si>
    <t>B66359886</t>
  </si>
  <si>
    <t>LIBRERIA LA JURIDICA S.L.</t>
  </si>
  <si>
    <t>B62473780</t>
  </si>
  <si>
    <t>LIBROOKS BARCELONA SL</t>
  </si>
  <si>
    <t>B65446205</t>
  </si>
  <si>
    <t>LIMINVEC SL</t>
  </si>
  <si>
    <t>B67029868</t>
  </si>
  <si>
    <t>LIMPIEZAS RODRIGUEZ VALLES ORI</t>
  </si>
  <si>
    <t>B67098020</t>
  </si>
  <si>
    <t>LINDE MATERIAL HANDLING IBERIC</t>
  </si>
  <si>
    <t>A08760886</t>
  </si>
  <si>
    <t>LINE SPORTS AND ENTERTAIMENT,</t>
  </si>
  <si>
    <t>B66271594</t>
  </si>
  <si>
    <t>LINGUASERVE INTERNACIONALIZ. S</t>
  </si>
  <si>
    <t>A82615972</t>
  </si>
  <si>
    <t>LINNEX TECHNOLOGY SL</t>
  </si>
  <si>
    <t>B65750796</t>
  </si>
  <si>
    <t>LIP VERTICALES SL</t>
  </si>
  <si>
    <t>B62949896</t>
  </si>
  <si>
    <t>LISTONES MARGALIDA,S.L.</t>
  </si>
  <si>
    <t>B61565875</t>
  </si>
  <si>
    <t>LLADO VILLANUA</t>
  </si>
  <si>
    <t>LLANAS PONT</t>
  </si>
  <si>
    <t>LLOGUERING SL</t>
  </si>
  <si>
    <t>B62607668</t>
  </si>
  <si>
    <t>LLOP GESTIO ESPORTIVA, SL</t>
  </si>
  <si>
    <t>B62538228</t>
  </si>
  <si>
    <t>LLORENTE CERVERA</t>
  </si>
  <si>
    <t>LLOVERAS BARCELO</t>
  </si>
  <si>
    <t>LLUCH RUE</t>
  </si>
  <si>
    <t>LLUISOS DE GRACIA BARCELONA</t>
  </si>
  <si>
    <t>G58040775</t>
  </si>
  <si>
    <t>LLUMS I ESPECTACLES FERIALS</t>
  </si>
  <si>
    <t>B66869413</t>
  </si>
  <si>
    <t>LOGISDOC SERVEIS INTEGRALS S.L</t>
  </si>
  <si>
    <t>B66033150</t>
  </si>
  <si>
    <t>LOGITEK SA</t>
  </si>
  <si>
    <t>A08621245</t>
  </si>
  <si>
    <t>LOGOMAT SL</t>
  </si>
  <si>
    <t>B60548252</t>
  </si>
  <si>
    <t>LOIS GONZALEZ</t>
  </si>
  <si>
    <t>LOKIMICA SA</t>
  </si>
  <si>
    <t>A03063963</t>
  </si>
  <si>
    <t>LÓPEZ BARGADOS</t>
  </si>
  <si>
    <t>LÓPEZ BOSCH</t>
  </si>
  <si>
    <t>LOPEZ CORBELLA</t>
  </si>
  <si>
    <t>LOPEZ JIMENEZ</t>
  </si>
  <si>
    <t>LOPEZ LINARES, ANNA</t>
  </si>
  <si>
    <t>LOPEZ LINARES, GUILLERMO</t>
  </si>
  <si>
    <t>LOPEZ NOVELL</t>
  </si>
  <si>
    <t>LOPEZ VILLORA</t>
  </si>
  <si>
    <t>LORENTE MOLINA</t>
  </si>
  <si>
    <t>LORENTE ZARAGOZA</t>
  </si>
  <si>
    <t>LORENZO RUBIO</t>
  </si>
  <si>
    <t>L'ORTIGA COOP.AGRICULTURA ECOL</t>
  </si>
  <si>
    <t>F66307489</t>
  </si>
  <si>
    <t>LOST SIMETRY, S.L.</t>
  </si>
  <si>
    <t>B14602403</t>
  </si>
  <si>
    <t>LOVELYMAPS S.L.U.</t>
  </si>
  <si>
    <t>B66855792</t>
  </si>
  <si>
    <t>LOVINK</t>
  </si>
  <si>
    <t>NY4519R58</t>
  </si>
  <si>
    <t>LOWPOLY S.L.U.</t>
  </si>
  <si>
    <t>B88185731</t>
  </si>
  <si>
    <t>LOZANO BOSCH</t>
  </si>
  <si>
    <t>LTC LAB, SL</t>
  </si>
  <si>
    <t>B01676733</t>
  </si>
  <si>
    <t>LUCERO ROMAN</t>
  </si>
  <si>
    <t>LUDIC 3, S.C.C.L.</t>
  </si>
  <si>
    <t>F60475902</t>
  </si>
  <si>
    <t>LUJAN BELLON</t>
  </si>
  <si>
    <t>LYRECO ESPAÑA, S.A.</t>
  </si>
  <si>
    <t>A79206223</t>
  </si>
  <si>
    <t>M. I J. GRUAS, S.A.</t>
  </si>
  <si>
    <t>A25031576</t>
  </si>
  <si>
    <t>M.M. BARCELONA, S.L. -MARC MAR</t>
  </si>
  <si>
    <t>B60001013</t>
  </si>
  <si>
    <t>MABE 2004, SL</t>
  </si>
  <si>
    <t>B55523138</t>
  </si>
  <si>
    <t>MABEL THE GRANJA, S.L</t>
  </si>
  <si>
    <t>B66488024</t>
  </si>
  <si>
    <t>MACAYA ANDRES</t>
  </si>
  <si>
    <t>MADISON SOLUTIONS, S.L.</t>
  </si>
  <si>
    <t>B66487075</t>
  </si>
  <si>
    <t>MAEN SYSTEM SL</t>
  </si>
  <si>
    <t>B64971237</t>
  </si>
  <si>
    <t>MAESSA</t>
  </si>
  <si>
    <t>A28500932</t>
  </si>
  <si>
    <t>MAGMACULTURA SL</t>
  </si>
  <si>
    <t>B61949764</t>
  </si>
  <si>
    <t>MAGRINYÀ LORENTE</t>
  </si>
  <si>
    <t>MAGUREGUI SALAS</t>
  </si>
  <si>
    <t>MAILTECK, S.A.</t>
  </si>
  <si>
    <t>A31501901</t>
  </si>
  <si>
    <t>MAKENAI SOLUTIONS, INNOVATION</t>
  </si>
  <si>
    <t>B87044673</t>
  </si>
  <si>
    <t>MALAGARRIGA VALLET</t>
  </si>
  <si>
    <t>MALLANDRICH MIRET</t>
  </si>
  <si>
    <t>MALLEN DEL REAL</t>
  </si>
  <si>
    <t>MALPARTIDA ESPINOZA</t>
  </si>
  <si>
    <t>MAN TRUCK &amp; BUS IBERIA, S.A. U</t>
  </si>
  <si>
    <t>A78507498</t>
  </si>
  <si>
    <t>MANANTIAL DE SALUD, S.L.</t>
  </si>
  <si>
    <t>B61473120</t>
  </si>
  <si>
    <t>MANCIÑEIRAS-PARES AQUIT.ASSOC.</t>
  </si>
  <si>
    <t>B64364193</t>
  </si>
  <si>
    <t>MANEL TERRON COMUNICACIÓ, SL</t>
  </si>
  <si>
    <t>B62805197</t>
  </si>
  <si>
    <t>MANENTI</t>
  </si>
  <si>
    <t>MANNERS CONGRESOS SL</t>
  </si>
  <si>
    <t>B60492089</t>
  </si>
  <si>
    <t>MANNERS TRADUCCIONS SL</t>
  </si>
  <si>
    <t>B63414734</t>
  </si>
  <si>
    <t>MANSER INSTALACIONES Y SERVICI</t>
  </si>
  <si>
    <t>B58591835</t>
  </si>
  <si>
    <t>MANTENIM. I OPERACIO INFRAESTR</t>
  </si>
  <si>
    <t>B62400262</t>
  </si>
  <si>
    <t>MANTENIMIENTO INTEGRAL DE HOST</t>
  </si>
  <si>
    <t>F60349321</t>
  </si>
  <si>
    <t>MANUFACTURA POLITENO SL</t>
  </si>
  <si>
    <t>B08863532</t>
  </si>
  <si>
    <t>MANUFACTURAS TEXALIA SL</t>
  </si>
  <si>
    <t>B12898516</t>
  </si>
  <si>
    <t>MANUSA DOOR SYSTEMS SL</t>
  </si>
  <si>
    <t>B61579348</t>
  </si>
  <si>
    <t>MANZANEDA ABARCA</t>
  </si>
  <si>
    <t>MANZANEDA ORTIZ</t>
  </si>
  <si>
    <t>MAPE ASESORES S.A.</t>
  </si>
  <si>
    <t>A36326619</t>
  </si>
  <si>
    <t>MAQUINARIA ARTES GRAFICAS HART</t>
  </si>
  <si>
    <t>B08140287</t>
  </si>
  <si>
    <t>MAR MAGIC S.L.</t>
  </si>
  <si>
    <t>B60683141</t>
  </si>
  <si>
    <t>MARCH SARLAT</t>
  </si>
  <si>
    <t>MARCS ARIAS S.L.</t>
  </si>
  <si>
    <t>B08762767</t>
  </si>
  <si>
    <t>MARFA BADAROUX DERECHO PUBLICO</t>
  </si>
  <si>
    <t>B66861824</t>
  </si>
  <si>
    <t>MARGARIT MALLAFRE</t>
  </si>
  <si>
    <t>MARGES ITINERARIS TRANSF SCCL</t>
  </si>
  <si>
    <t>F67087783</t>
  </si>
  <si>
    <t>MARIMÓN MOLAS</t>
  </si>
  <si>
    <t>MARIN ANGLADA</t>
  </si>
  <si>
    <t>MARIN CIFRE</t>
  </si>
  <si>
    <t>MARIN ESCRIGAS</t>
  </si>
  <si>
    <t>MARIN EZQUERRO</t>
  </si>
  <si>
    <t>MARIN HERNANDEZ</t>
  </si>
  <si>
    <t>MARIN MARIN</t>
  </si>
  <si>
    <t>MARINA BCN DISTRIBUCIONS SL</t>
  </si>
  <si>
    <t>B59737882</t>
  </si>
  <si>
    <t>MARINER 3S ESPAÑA, SL</t>
  </si>
  <si>
    <t>B62062575</t>
  </si>
  <si>
    <t>MARINVA SERVEIS I PROJECTES, S</t>
  </si>
  <si>
    <t>B60921723</t>
  </si>
  <si>
    <t>MARKEL INSURANCE SE SUCUR.EN E</t>
  </si>
  <si>
    <t>W2764898I</t>
  </si>
  <si>
    <t>MARKETWARE, SL</t>
  </si>
  <si>
    <t>B84074228</t>
  </si>
  <si>
    <t>MARKOPOULOU</t>
  </si>
  <si>
    <t>MARMOLEJO GALLEGO</t>
  </si>
  <si>
    <t>MARQUEZ RUIZ</t>
  </si>
  <si>
    <t>MARSAL EQUIPOS NAUTICOS</t>
  </si>
  <si>
    <t>B66506940</t>
  </si>
  <si>
    <t>MARSH SA, MEDIADORES DE SEGURO</t>
  </si>
  <si>
    <t>A81332322</t>
  </si>
  <si>
    <t>MARTI ARDERIU</t>
  </si>
  <si>
    <t>MARTI MONNIER</t>
  </si>
  <si>
    <t>MARTI SAMBOLA</t>
  </si>
  <si>
    <t>MARTI SANZ</t>
  </si>
  <si>
    <t>MARTIN ARTES GRAFICAS S.L.</t>
  </si>
  <si>
    <t>B08783664</t>
  </si>
  <si>
    <t>MARTIN SIMON</t>
  </si>
  <si>
    <t>MARTIN TERREU</t>
  </si>
  <si>
    <t>MARTÍNEZ CELORRIO</t>
  </si>
  <si>
    <t>MARTINEZ FRANCO</t>
  </si>
  <si>
    <t>MARTINEZ GALLEGO</t>
  </si>
  <si>
    <t>MARTÍNEZ LABRADA</t>
  </si>
  <si>
    <t>MARTÍNEZ MERODIO</t>
  </si>
  <si>
    <t>MARTINEZ PADILLA</t>
  </si>
  <si>
    <t>MARTINEZ PALOMO</t>
  </si>
  <si>
    <t>MARTINEZ PASCUAL</t>
  </si>
  <si>
    <t>MARTÍNEZ RIBOT</t>
  </si>
  <si>
    <t>MARTINEZ TERUEL</t>
  </si>
  <si>
    <t>MARTINEZ VERNIS</t>
  </si>
  <si>
    <t>MARTORI I GALLISSA</t>
  </si>
  <si>
    <t>MARULL LOPEZ</t>
  </si>
  <si>
    <t>MARZA IMPORT SA</t>
  </si>
  <si>
    <t>A62420765</t>
  </si>
  <si>
    <t>MAS HURTADO</t>
  </si>
  <si>
    <t>MASCI</t>
  </si>
  <si>
    <t>MASPUBLICO S.COOP.</t>
  </si>
  <si>
    <t>F86598521</t>
  </si>
  <si>
    <t>MASQUE BARRI</t>
  </si>
  <si>
    <t>MASSIP SABATER</t>
  </si>
  <si>
    <t>MASTERTENT IBERICA SL</t>
  </si>
  <si>
    <t>B61384657</t>
  </si>
  <si>
    <t>MATAS BALAGUER</t>
  </si>
  <si>
    <t>MATAS VIDAL</t>
  </si>
  <si>
    <t>MATERIALES Y ENCUADERNAC AN-CA</t>
  </si>
  <si>
    <t>B60105038</t>
  </si>
  <si>
    <t>MATERIALS SERVIMAT SL</t>
  </si>
  <si>
    <t>B65284390</t>
  </si>
  <si>
    <t>MATHEWS PHELAN</t>
  </si>
  <si>
    <t>MATTERS ARQUITECTURA, S.L.P.</t>
  </si>
  <si>
    <t>B66409970</t>
  </si>
  <si>
    <t>MAUD GRAN FORMAT, SL</t>
  </si>
  <si>
    <t>B61733937</t>
  </si>
  <si>
    <t>MAURI VILA</t>
  </si>
  <si>
    <t>MAXLED EGARA SL</t>
  </si>
  <si>
    <t>B65450710</t>
  </si>
  <si>
    <t>MAYOL FERRER</t>
  </si>
  <si>
    <t>MAYORDOMO MARTINEZ</t>
  </si>
  <si>
    <t>MAYRAL BAYO</t>
  </si>
  <si>
    <t>MAZO LONDOÑO</t>
  </si>
  <si>
    <t>MCRIT, S. L.</t>
  </si>
  <si>
    <t>B58677428</t>
  </si>
  <si>
    <t>MECALUX, S.A.</t>
  </si>
  <si>
    <t>A08244998</t>
  </si>
  <si>
    <t>MECANIZADOS ALBERTO S.L</t>
  </si>
  <si>
    <t>B66684408</t>
  </si>
  <si>
    <t>MEDIA MARKT</t>
  </si>
  <si>
    <t>A63524235</t>
  </si>
  <si>
    <t>MEDIA MARKT DIAGONAL MAR-BARCE</t>
  </si>
  <si>
    <t>A63736284</t>
  </si>
  <si>
    <t>MEDIA MARKT ONLINE SAU</t>
  </si>
  <si>
    <t>A64421738</t>
  </si>
  <si>
    <t>MEDICINA DEL SUEÑO DOCTOR ALBA</t>
  </si>
  <si>
    <t>B66941279</t>
  </si>
  <si>
    <t>MEDIRFLASH SL</t>
  </si>
  <si>
    <t>B63062046</t>
  </si>
  <si>
    <t>MENDEZ CERDAN</t>
  </si>
  <si>
    <t>MENDIHARAT</t>
  </si>
  <si>
    <t>MENDOZA DIAZ</t>
  </si>
  <si>
    <t>MENJADOR CA LA ROSA SCCL</t>
  </si>
  <si>
    <t>F66502881</t>
  </si>
  <si>
    <t>MERCADONA S.A</t>
  </si>
  <si>
    <t>A46103834</t>
  </si>
  <si>
    <t>MERCANAUTIC BARNA SL</t>
  </si>
  <si>
    <t>B61085833</t>
  </si>
  <si>
    <t>MERCERIA SANTA ANA MAYOR SA</t>
  </si>
  <si>
    <t>A58794561</t>
  </si>
  <si>
    <t>MERCURY BARCELONA, SL</t>
  </si>
  <si>
    <t>B60838216</t>
  </si>
  <si>
    <t>MERINO SERRAT</t>
  </si>
  <si>
    <t>MES APPLETON LUFF ADVOCATS SLP</t>
  </si>
  <si>
    <t>B67163907</t>
  </si>
  <si>
    <t>MESEGUER LAFUENTE</t>
  </si>
  <si>
    <t>MESEGUER MORENO</t>
  </si>
  <si>
    <t>META ENGINEERING, S.A</t>
  </si>
  <si>
    <t>A08646226</t>
  </si>
  <si>
    <t>METALART, SCCL</t>
  </si>
  <si>
    <t>F66206376</t>
  </si>
  <si>
    <t>METALCO SA</t>
  </si>
  <si>
    <t>A08066896</t>
  </si>
  <si>
    <t>METALUNDIA, S.L.</t>
  </si>
  <si>
    <t>B18592139</t>
  </si>
  <si>
    <t>METEOSIM, S.L.</t>
  </si>
  <si>
    <t>B63225817</t>
  </si>
  <si>
    <t>METRICS VISIO CONSULTING SL</t>
  </si>
  <si>
    <t>B64831647</t>
  </si>
  <si>
    <t>METROPOLITANA DE MUNTATGES SL</t>
  </si>
  <si>
    <t>B60881372</t>
  </si>
  <si>
    <t>MEWA SERVICIO TEXTIL SL</t>
  </si>
  <si>
    <t>B31659402</t>
  </si>
  <si>
    <t>MG MERCHANDISING SCP</t>
  </si>
  <si>
    <t>J67316612</t>
  </si>
  <si>
    <t>MH INDUSTRIAS</t>
  </si>
  <si>
    <t>B64570567</t>
  </si>
  <si>
    <t>MIATEC INNOVA SL</t>
  </si>
  <si>
    <t>B62792783</t>
  </si>
  <si>
    <t>MICRO GESTIO, S.L.</t>
  </si>
  <si>
    <t>B58376690</t>
  </si>
  <si>
    <t>MIDDLEBURY INVEST SL</t>
  </si>
  <si>
    <t>B87011052</t>
  </si>
  <si>
    <t>MIGUEL QUERALT</t>
  </si>
  <si>
    <t>MIJOMI, SCCL</t>
  </si>
  <si>
    <t>F62154968</t>
  </si>
  <si>
    <t>MILAN ALBORCH</t>
  </si>
  <si>
    <t>MILELIRE SOLER</t>
  </si>
  <si>
    <t>MILLENIUM TECHNOLOGY COMPUTERS</t>
  </si>
  <si>
    <t>B66818766</t>
  </si>
  <si>
    <t>MIMAJOCS, S.L.</t>
  </si>
  <si>
    <t>B62753785</t>
  </si>
  <si>
    <t>MIÑARRO SANCHEZ</t>
  </si>
  <si>
    <t>MINGUET BALLORI</t>
  </si>
  <si>
    <t>MIQUEL JOSA</t>
  </si>
  <si>
    <t>MIR CURCO</t>
  </si>
  <si>
    <t>MIR GARCÍA</t>
  </si>
  <si>
    <t>MIR MARTINEZ</t>
  </si>
  <si>
    <t>MIR PONS</t>
  </si>
  <si>
    <t>MIRABENT I PAGES ASSOCIATS, S.</t>
  </si>
  <si>
    <t>B62998315</t>
  </si>
  <si>
    <t>MIRALDA BOU</t>
  </si>
  <si>
    <t>MIRALLERS</t>
  </si>
  <si>
    <t>A08554479</t>
  </si>
  <si>
    <t>MIRALLES &amp; SERRA ASSESSORS, S.</t>
  </si>
  <si>
    <t>B63584247</t>
  </si>
  <si>
    <t>MIRALLES MILLON</t>
  </si>
  <si>
    <t>MIRÓ MOLES</t>
  </si>
  <si>
    <t>MISERACHS VIDAL</t>
  </si>
  <si>
    <t>MISSATGERS TRÈVOL, S.C.C.L.</t>
  </si>
  <si>
    <t>F58044967</t>
  </si>
  <si>
    <t>MITGEMIR SL</t>
  </si>
  <si>
    <t>B61554390</t>
  </si>
  <si>
    <t>MITRANS RENT A CAR, S.A.</t>
  </si>
  <si>
    <t>A59305219</t>
  </si>
  <si>
    <t>MMACA  ASSOC. PROM. MUSEU MATE</t>
  </si>
  <si>
    <t>G65009284</t>
  </si>
  <si>
    <t>MOBILE FOR YOU, SL</t>
  </si>
  <si>
    <t>B65463515</t>
  </si>
  <si>
    <t>MOBILITY SOFTWARE SOLUTIONS, S</t>
  </si>
  <si>
    <t>B01747187</t>
  </si>
  <si>
    <t>MODELICAL CONSULTORIA, S.L.</t>
  </si>
  <si>
    <t>B86400157</t>
  </si>
  <si>
    <t>MODILAC SL</t>
  </si>
  <si>
    <t>B60695400</t>
  </si>
  <si>
    <t>MODUL 4 SERVEIS INFORMATICS, S</t>
  </si>
  <si>
    <t>B60325461</t>
  </si>
  <si>
    <t>MOLA MITJAVILA</t>
  </si>
  <si>
    <t>MOLET PETIT</t>
  </si>
  <si>
    <t>MOLINER SABADELL</t>
  </si>
  <si>
    <t>MOLINS ADVOCATS DEFENSA PENAL</t>
  </si>
  <si>
    <t>B62565734</t>
  </si>
  <si>
    <t>MOLINS-PARES S. L. P.</t>
  </si>
  <si>
    <t>B65949984</t>
  </si>
  <si>
    <t>MOMENTUM GABINET D'ENGINYERIA,</t>
  </si>
  <si>
    <t>B64757131</t>
  </si>
  <si>
    <t>MOMENTUM LAB S.L</t>
  </si>
  <si>
    <t>B66621061</t>
  </si>
  <si>
    <t>MON ECOLÒGIC SL</t>
  </si>
  <si>
    <t>B60733797</t>
  </si>
  <si>
    <t>MON SANT BENET SL</t>
  </si>
  <si>
    <t>B64093610</t>
  </si>
  <si>
    <t>MON VERTICAL S.L.</t>
  </si>
  <si>
    <t>B61048336</t>
  </si>
  <si>
    <t>MONCOBRA, S.A.</t>
  </si>
  <si>
    <t>A78990413</t>
  </si>
  <si>
    <t>MONGUILOD TRIOLA</t>
  </si>
  <si>
    <t>MONJOC, SC</t>
  </si>
  <si>
    <t>J55042568</t>
  </si>
  <si>
    <t>MONTALBO MARCA</t>
  </si>
  <si>
    <t>MONTAÑA FUENTE</t>
  </si>
  <si>
    <t>MONTERO IÑIGUEZ</t>
  </si>
  <si>
    <t>MONTSE INTERIORS, S.L.</t>
  </si>
  <si>
    <t>B62752837</t>
  </si>
  <si>
    <t>MOR ARQUITECTURA TECNICA SL.</t>
  </si>
  <si>
    <t>B64033228</t>
  </si>
  <si>
    <t>MORA FERNÁNDEZ</t>
  </si>
  <si>
    <t>MORALES NIETO</t>
  </si>
  <si>
    <t>MORALES Y MARCILLAS S.L.</t>
  </si>
  <si>
    <t>B61266060</t>
  </si>
  <si>
    <t>MORENO COLOM</t>
  </si>
  <si>
    <t>MORENO SERENO</t>
  </si>
  <si>
    <t>MORESQUARED SL</t>
  </si>
  <si>
    <t>B66254335</t>
  </si>
  <si>
    <t>MORIMBAUI SL</t>
  </si>
  <si>
    <t>B66362922</t>
  </si>
  <si>
    <t>MORROS CUADRAS</t>
  </si>
  <si>
    <t>MOTION PICTURE LICENSING COMPA</t>
  </si>
  <si>
    <t>B64029408</t>
  </si>
  <si>
    <t>MOTIVE DISSENY I COMUNICACIO S</t>
  </si>
  <si>
    <t>B65216194</t>
  </si>
  <si>
    <t>MOTOCARD BIKE, SL</t>
  </si>
  <si>
    <t>B61643540</t>
  </si>
  <si>
    <t>MOTOR CENTER MM BARCELONES SLU</t>
  </si>
  <si>
    <t>B67327593</t>
  </si>
  <si>
    <t>MOTOR LLANSA,S.L.</t>
  </si>
  <si>
    <t>B08156127</t>
  </si>
  <si>
    <t>MOTTO DIGITAL AGENGY S.L.</t>
  </si>
  <si>
    <t>B66521196</t>
  </si>
  <si>
    <t>MOVELCO MOBILITY, S.L.</t>
  </si>
  <si>
    <t>B27784248</t>
  </si>
  <si>
    <t>MOYANO SA</t>
  </si>
  <si>
    <t>A58368796</t>
  </si>
  <si>
    <t>MSA SPAIN, SLU</t>
  </si>
  <si>
    <t>B08201832</t>
  </si>
  <si>
    <t>MUCHO DISEÑO SL</t>
  </si>
  <si>
    <t>B65385767</t>
  </si>
  <si>
    <t>MUDANZAS Y GUARDAMUEBLES FAST</t>
  </si>
  <si>
    <t>B62185863</t>
  </si>
  <si>
    <t>MUDANZAS Y TRANSPORTES BARRIOS</t>
  </si>
  <si>
    <t>B63213136</t>
  </si>
  <si>
    <t>MUJERES PA'LANTE, SCCL</t>
  </si>
  <si>
    <t>F67220889</t>
  </si>
  <si>
    <t>MULTISERVEIS NDAVANT, SL</t>
  </si>
  <si>
    <t>B60579240</t>
  </si>
  <si>
    <t>MUÑOZ PUJOLAR</t>
  </si>
  <si>
    <t>MUNTADA COLELL</t>
  </si>
  <si>
    <t>MURILLO FERRER</t>
  </si>
  <si>
    <t>MURRIA SANGENIS</t>
  </si>
  <si>
    <t>MUSELLAS ESCENARIOS Y GRADAS S</t>
  </si>
  <si>
    <t>B65719254</t>
  </si>
  <si>
    <t>MUSICS DE CATALUNYA SCCL</t>
  </si>
  <si>
    <t>F17678640</t>
  </si>
  <si>
    <t>MUSSOL ANG SL</t>
  </si>
  <si>
    <t>B63790893</t>
  </si>
  <si>
    <t>MV INSTALACIONES SL</t>
  </si>
  <si>
    <t>B59196907</t>
  </si>
  <si>
    <t>N54 PRODUCCCIONS</t>
  </si>
  <si>
    <t>B64693294</t>
  </si>
  <si>
    <t>NACAR ESTUDIO SL</t>
  </si>
  <si>
    <t>B64356355</t>
  </si>
  <si>
    <t>NANOUK FILMS, S.L.</t>
  </si>
  <si>
    <t>B62855879</t>
  </si>
  <si>
    <t>NAONO S.L.</t>
  </si>
  <si>
    <t>B62556048</t>
  </si>
  <si>
    <t>NATEEVO DIGITAL S.L.U.</t>
  </si>
  <si>
    <t>B80891856</t>
  </si>
  <si>
    <t>NATURALEA CONSERVACIÓ S.L.</t>
  </si>
  <si>
    <t>B61014312</t>
  </si>
  <si>
    <t>NATURGY IBERIA SA</t>
  </si>
  <si>
    <t>A08431090</t>
  </si>
  <si>
    <t>NAVARRO MARTI</t>
  </si>
  <si>
    <t>NAVARRO NOGUERA</t>
  </si>
  <si>
    <t>NAVARROFLOR S.L.</t>
  </si>
  <si>
    <t>B61407557</t>
  </si>
  <si>
    <t>NAVARROVERD SL</t>
  </si>
  <si>
    <t>B63643563</t>
  </si>
  <si>
    <t>NAVÓ VALERA</t>
  </si>
  <si>
    <t>NEARBY SENSORS SL</t>
  </si>
  <si>
    <t>B66229774</t>
  </si>
  <si>
    <t>NECEN OZONO SL</t>
  </si>
  <si>
    <t>B64247760</t>
  </si>
  <si>
    <t>NEITH BP CONSULTING S.L.</t>
  </si>
  <si>
    <t>B67022277</t>
  </si>
  <si>
    <t>NELSAPROM</t>
  </si>
  <si>
    <t>B63624688</t>
  </si>
  <si>
    <t>NEODAL GLOBAL SERVICES, SL</t>
  </si>
  <si>
    <t>B66216821</t>
  </si>
  <si>
    <t>NETEGRAF, SL</t>
  </si>
  <si>
    <t>B61023669</t>
  </si>
  <si>
    <t>NEUMAN MARTIN</t>
  </si>
  <si>
    <t>NEW IMAGE TEXTURE SL</t>
  </si>
  <si>
    <t>B66594730</t>
  </si>
  <si>
    <t>NEW VETERINARY GROUP, SL</t>
  </si>
  <si>
    <t>B65837726</t>
  </si>
  <si>
    <t>NEXA EQUIPAMIENTO SL</t>
  </si>
  <si>
    <t>B84934959</t>
  </si>
  <si>
    <t>NEXEA GESTION DOCUMENTAL SA</t>
  </si>
  <si>
    <t>A82413113</t>
  </si>
  <si>
    <t>NEXT CONTENTS SLU</t>
  </si>
  <si>
    <t>B67521807</t>
  </si>
  <si>
    <t>NEXT MEDIA PROJECT SLU</t>
  </si>
  <si>
    <t>B64315831</t>
  </si>
  <si>
    <t>NICOLEVSKI PRODUCTIONS SL</t>
  </si>
  <si>
    <t>B66799040</t>
  </si>
  <si>
    <t>NICOLICH VENTURA</t>
  </si>
  <si>
    <t>NIVEL 7 SEGURIDAD, S.L.</t>
  </si>
  <si>
    <t>B58104027</t>
  </si>
  <si>
    <t>NIVELL PUBLICITARI DIGITAL SL</t>
  </si>
  <si>
    <t>B64251366</t>
  </si>
  <si>
    <t>NO SONORES SL</t>
  </si>
  <si>
    <t>B65047375</t>
  </si>
  <si>
    <t>NOE CONCEPTOS ESPECIALES, SL</t>
  </si>
  <si>
    <t>B61096715</t>
  </si>
  <si>
    <t>NOEMA CONSULTING SL</t>
  </si>
  <si>
    <t>B62346705</t>
  </si>
  <si>
    <t>NOGALES TRIGUEROS, IVAN 005656</t>
  </si>
  <si>
    <t>B65959660</t>
  </si>
  <si>
    <t>NOGUERÓN PERALES</t>
  </si>
  <si>
    <t>NORAI RAVAL, SCCL</t>
  </si>
  <si>
    <t>F65360281</t>
  </si>
  <si>
    <t>NORDESTE SERVIC. INTEGRALES 20</t>
  </si>
  <si>
    <t>B65631962</t>
  </si>
  <si>
    <t>NORDIA DIGITAL, SOCIEDAD LIMIT</t>
  </si>
  <si>
    <t>B67097592</t>
  </si>
  <si>
    <t>NORMALIZACION Y GESTION TECNIC</t>
  </si>
  <si>
    <t>B61660908</t>
  </si>
  <si>
    <t>NOTHINGAD COMUNICACIÓ S.L</t>
  </si>
  <si>
    <t>B64673130</t>
  </si>
  <si>
    <t>NOU HORITZO DE BARCELONA</t>
  </si>
  <si>
    <t>G08871295</t>
  </si>
  <si>
    <t>NOU RENTAT POBLENOU SCP</t>
  </si>
  <si>
    <t>J66201658</t>
  </si>
  <si>
    <t>NOVA BUSINESS PROCESS OUTSOURC</t>
  </si>
  <si>
    <t>B61183380</t>
  </si>
  <si>
    <t>NOVACT</t>
  </si>
  <si>
    <t>G62083357</t>
  </si>
  <si>
    <t>NOVAMANTEC, SL</t>
  </si>
  <si>
    <t>B66760182</t>
  </si>
  <si>
    <t>NOVANAUTICA SL</t>
  </si>
  <si>
    <t>B59857367</t>
  </si>
  <si>
    <t>NOVANET AUTOMATION CONSULTANTS</t>
  </si>
  <si>
    <t>B84221159</t>
  </si>
  <si>
    <t>NOVAPOX S.L.</t>
  </si>
  <si>
    <t>B61335758</t>
  </si>
  <si>
    <t>NOVASTIL, S.L.</t>
  </si>
  <si>
    <t>B66773904</t>
  </si>
  <si>
    <t>NUBILUM, SL</t>
  </si>
  <si>
    <t>B66011594</t>
  </si>
  <si>
    <t>NUÑEZ MOSTEO</t>
  </si>
  <si>
    <t>NUS PROCESSOS SOCIALS I CREATI</t>
  </si>
  <si>
    <t>F67026658</t>
  </si>
  <si>
    <t>NUTRITION &amp; SANTE IBERIA, SL</t>
  </si>
  <si>
    <t>B63175715</t>
  </si>
  <si>
    <t>OBC CONSORCI DE L'AUDITORI I O</t>
  </si>
  <si>
    <t>Q5856358F</t>
  </si>
  <si>
    <t>OBELISCO TROFEOS, S.L.</t>
  </si>
  <si>
    <t>B08952368</t>
  </si>
  <si>
    <t>OBRADOR D'HISTORIES-ASS DIFUSI</t>
  </si>
  <si>
    <t>G66155391</t>
  </si>
  <si>
    <t>OBRAS Y SERV. GARDEN LA FORJA</t>
  </si>
  <si>
    <t>B65459182</t>
  </si>
  <si>
    <t>OBRAS, SERV.Y MANT. EGARA SL</t>
  </si>
  <si>
    <t>B67220244</t>
  </si>
  <si>
    <t>OBRES I ASFALTATGES TARRACO SA</t>
  </si>
  <si>
    <t>A17905571</t>
  </si>
  <si>
    <t>OBRES I CONTRACTES PENTA, S.A.</t>
  </si>
  <si>
    <t>A60514643</t>
  </si>
  <si>
    <t>OBRES I PROJECTES CATALUNYA SL</t>
  </si>
  <si>
    <t>B63182331</t>
  </si>
  <si>
    <t>OBRES I SERVEIS ROIG SA</t>
  </si>
  <si>
    <t>A08743098</t>
  </si>
  <si>
    <t>OBRES MAVIC SL</t>
  </si>
  <si>
    <t>B66856972</t>
  </si>
  <si>
    <t>OBSIDIANA XXI, S.C.P.</t>
  </si>
  <si>
    <t>J66264615</t>
  </si>
  <si>
    <t>OFEP, S.A.</t>
  </si>
  <si>
    <t>A08996316</t>
  </si>
  <si>
    <t>OFFICAT SUMINISTROS PARA LA OF</t>
  </si>
  <si>
    <t>B64053697</t>
  </si>
  <si>
    <t>OFFICE24SOLUTIONS, SL</t>
  </si>
  <si>
    <t>B64065519</t>
  </si>
  <si>
    <t>O'FLAHERTY</t>
  </si>
  <si>
    <t>OFV CONSULTORS DE COMUNICACIO</t>
  </si>
  <si>
    <t>B67240747</t>
  </si>
  <si>
    <t>OLAIZOLA FERNANDINO</t>
  </si>
  <si>
    <t>OLIMPVS SANCHEZ CEBRIAN SL</t>
  </si>
  <si>
    <t>B67195925</t>
  </si>
  <si>
    <t>OLIVERAS BOIX ARQUITECTES SLP</t>
  </si>
  <si>
    <t>B64945827</t>
  </si>
  <si>
    <t>OLPRIM INGENIERIA Y SERVICIOS</t>
  </si>
  <si>
    <t>A52502523</t>
  </si>
  <si>
    <t>OMEGA PERIPHERALS, SL</t>
  </si>
  <si>
    <t>B60343076</t>
  </si>
  <si>
    <t>OMS Y VIÑAS SL</t>
  </si>
  <si>
    <t>B08164253</t>
  </si>
  <si>
    <t>ON EN MARCHA SEGURIDAD Y VIGIL</t>
  </si>
  <si>
    <t>B64345150</t>
  </si>
  <si>
    <t>ONA SAEZ BARCELONA SL</t>
  </si>
  <si>
    <t>B63731962</t>
  </si>
  <si>
    <t>ONBRANDING, SL</t>
  </si>
  <si>
    <t>B67196469</t>
  </si>
  <si>
    <t>ONDARA ARQUITECTURA SLP</t>
  </si>
  <si>
    <t>B67275834</t>
  </si>
  <si>
    <t>ONE BIG ROBOT SL</t>
  </si>
  <si>
    <t>B64976608</t>
  </si>
  <si>
    <t>ONE CASTLE SERVICIOS 33, S.L.</t>
  </si>
  <si>
    <t>B66612847</t>
  </si>
  <si>
    <t>OPCIONS DE CONSUM RESPONSABLE</t>
  </si>
  <si>
    <t>F61709853</t>
  </si>
  <si>
    <t>OPENPRINT S.L.</t>
  </si>
  <si>
    <t>B64835937</t>
  </si>
  <si>
    <t>OPENTRENDS SOL. I SISTEMES, S.</t>
  </si>
  <si>
    <t>B63446470</t>
  </si>
  <si>
    <t>OPINOMETRE SL</t>
  </si>
  <si>
    <t>B60003159</t>
  </si>
  <si>
    <t>OPSIA</t>
  </si>
  <si>
    <t>B60062734</t>
  </si>
  <si>
    <t>OP-TEAM SERVEIS INTEGRALS COMU</t>
  </si>
  <si>
    <t>B62488879</t>
  </si>
  <si>
    <t>ORDEIC PROJECTES I CONSULTORIA</t>
  </si>
  <si>
    <t>B66910241</t>
  </si>
  <si>
    <t>ORDEIG MOLIST</t>
  </si>
  <si>
    <t>ORDOZGOITI RUBIO</t>
  </si>
  <si>
    <t>ORFEO GRACIENC DE BARCELONA</t>
  </si>
  <si>
    <t>G58014481</t>
  </si>
  <si>
    <t>ORGANIC COFFEE SERVICES SL</t>
  </si>
  <si>
    <t>B67343996</t>
  </si>
  <si>
    <t>ORH GRUPO EDITORIAL CONOCIMIEN</t>
  </si>
  <si>
    <t>B85538965</t>
  </si>
  <si>
    <t>ORIGINAL BUFF SA</t>
  </si>
  <si>
    <t>A58034000</t>
  </si>
  <si>
    <t>ORIGINAL STOCK BARCELONA SL</t>
  </si>
  <si>
    <t>B65785602</t>
  </si>
  <si>
    <t>ORION DERRIBOS SL</t>
  </si>
  <si>
    <t>B64353170</t>
  </si>
  <si>
    <t>ORMOGRAF SA</t>
  </si>
  <si>
    <t>A08707978</t>
  </si>
  <si>
    <t>ORONA SCL</t>
  </si>
  <si>
    <t>F20025318</t>
  </si>
  <si>
    <t>ORPINELL I MARTI ADVOCATS ASSO</t>
  </si>
  <si>
    <t>J58160748</t>
  </si>
  <si>
    <t>ORRI BADIA</t>
  </si>
  <si>
    <t>ORTA RUIZ</t>
  </si>
  <si>
    <t>ORTEGA I PALAU SL</t>
  </si>
  <si>
    <t>B62445705</t>
  </si>
  <si>
    <t>ORTIZ RIVALLO</t>
  </si>
  <si>
    <t>ORTUÑO PEÑARRUBIA</t>
  </si>
  <si>
    <t>OSERMA 1992 OBRAS Y SERVICIOS</t>
  </si>
  <si>
    <t>B60009602</t>
  </si>
  <si>
    <t>OSMOTEK SYSTEMS, SOCIEDAD LIMI</t>
  </si>
  <si>
    <t>B66498239</t>
  </si>
  <si>
    <t>OTBINNOVA CREATIVE THINKING SL</t>
  </si>
  <si>
    <t>B86227253</t>
  </si>
  <si>
    <t>OTP SERVEIS D'ENGINYERIA, SL</t>
  </si>
  <si>
    <t>B61679452</t>
  </si>
  <si>
    <t>OVERLIM SA</t>
  </si>
  <si>
    <t>A08724635</t>
  </si>
  <si>
    <t>P. M. PLAN CONSULTING 2010 S.L</t>
  </si>
  <si>
    <t>B65214504</t>
  </si>
  <si>
    <t>PADRÓS CASTELLS</t>
  </si>
  <si>
    <t>PAGES ABEL</t>
  </si>
  <si>
    <t>PALACIOS CASTAÑO</t>
  </si>
  <si>
    <t>PALACIOS TABERNER</t>
  </si>
  <si>
    <t>PALAU VIVAS</t>
  </si>
  <si>
    <t>90001656B</t>
  </si>
  <si>
    <t>PALETERIA MARTINEZ SLU</t>
  </si>
  <si>
    <t>B67613315</t>
  </si>
  <si>
    <t>PALEX MEDICAL SA</t>
  </si>
  <si>
    <t>A58710740</t>
  </si>
  <si>
    <t>PALLEJA BANACLOCHE</t>
  </si>
  <si>
    <t>PALLI SALA</t>
  </si>
  <si>
    <t>PALOSANTO COMUNICACIÓN GRÁFICA</t>
  </si>
  <si>
    <t>B67135491</t>
  </si>
  <si>
    <t>PALOU MARCS, S.L.</t>
  </si>
  <si>
    <t>B59734426</t>
  </si>
  <si>
    <t>PALOU SOLER</t>
  </si>
  <si>
    <t>PANDAMUSIC SL</t>
  </si>
  <si>
    <t>B71334452</t>
  </si>
  <si>
    <t>PANORAM 2006, S.L.</t>
  </si>
  <si>
    <t>B25607532</t>
  </si>
  <si>
    <t>PAPERERIA JJ PUY SL</t>
  </si>
  <si>
    <t>B61613451</t>
  </si>
  <si>
    <t>PARAULES DIGITALS SL</t>
  </si>
  <si>
    <t>B65952616</t>
  </si>
  <si>
    <t>PARDO BUENDIA</t>
  </si>
  <si>
    <t>PARER FARELL</t>
  </si>
  <si>
    <t>PARERA GONZALEZ</t>
  </si>
  <si>
    <t>PARIS LOPEZ</t>
  </si>
  <si>
    <t>PARQUES Y JARDINES FABREGASS.A</t>
  </si>
  <si>
    <t>A58574526</t>
  </si>
  <si>
    <t>PASSARVIA EMPRESA D'INSERCIÓ S</t>
  </si>
  <si>
    <t>B63060651</t>
  </si>
  <si>
    <t>PASTISSERIES FAIXAT SL</t>
  </si>
  <si>
    <t>B08434250</t>
  </si>
  <si>
    <t>PASTOR GOMEZ</t>
  </si>
  <si>
    <t>PATH ELECTRONIC, SL</t>
  </si>
  <si>
    <t>B67433813</t>
  </si>
  <si>
    <t>PATINO MORENO</t>
  </si>
  <si>
    <t>PATOUT RAMIS</t>
  </si>
  <si>
    <t>PAUL LLAR DE PAU COMPAÑIA HIJA</t>
  </si>
  <si>
    <t>R5800615F</t>
  </si>
  <si>
    <t>PAUTA MEDIA SL</t>
  </si>
  <si>
    <t>B64869670</t>
  </si>
  <si>
    <t>PAUTA SEÑALETICA Y ARQUITECTUR</t>
  </si>
  <si>
    <t>B61404455</t>
  </si>
  <si>
    <t>PAVON HERMOSO</t>
  </si>
  <si>
    <t>PAYMA COTAS ENGINEERING SA</t>
  </si>
  <si>
    <t>A62071113</t>
  </si>
  <si>
    <t>PEDRO FACI, SA</t>
  </si>
  <si>
    <t>A50010685</t>
  </si>
  <si>
    <t>PEGASUS REPAIRS &amp; SUPRELIES, S</t>
  </si>
  <si>
    <t>B90188590</t>
  </si>
  <si>
    <t>PEGI ENGINEERING, S.L.P.</t>
  </si>
  <si>
    <t>B64902737</t>
  </si>
  <si>
    <t>PEIRANO GUZMAN</t>
  </si>
  <si>
    <t>PEIRO GRASA</t>
  </si>
  <si>
    <t>PEIRO RUBIO</t>
  </si>
  <si>
    <t>PEITIVÍ PRAT</t>
  </si>
  <si>
    <t>PELAEZ GOMEZ</t>
  </si>
  <si>
    <t>PEÑA MAMPEL</t>
  </si>
  <si>
    <t>PEÑA OCHOA</t>
  </si>
  <si>
    <t>PEÑAS RIGAL</t>
  </si>
  <si>
    <t>PENCIL ILUSTRADORES SL</t>
  </si>
  <si>
    <t>B47635271</t>
  </si>
  <si>
    <t>PENINSULA CORPORATE INNOVATION</t>
  </si>
  <si>
    <t>B66585613</t>
  </si>
  <si>
    <t>PENNY WISE, SL</t>
  </si>
  <si>
    <t>B61122263</t>
  </si>
  <si>
    <t>PEONA I PEO CLUB D'ESCACS</t>
  </si>
  <si>
    <t>G63165708</t>
  </si>
  <si>
    <t>PERE LLEONART GABINET D'ESTUDI</t>
  </si>
  <si>
    <t>A58599820</t>
  </si>
  <si>
    <t>PEREDA GÁMEZ</t>
  </si>
  <si>
    <t>PERELLO SEGURA</t>
  </si>
  <si>
    <t>PERES SPORT S.L.</t>
  </si>
  <si>
    <t>B61721643</t>
  </si>
  <si>
    <t>PEREZ ARANDA</t>
  </si>
  <si>
    <t>PEREZ COLINA</t>
  </si>
  <si>
    <t>PEREZ IBAÑEZ</t>
  </si>
  <si>
    <t>PEREZ OLIVA</t>
  </si>
  <si>
    <t>PEREZ PEREZ</t>
  </si>
  <si>
    <t>PEREZ SALANOVA</t>
  </si>
  <si>
    <t>PÉREZ SIERRA</t>
  </si>
  <si>
    <t>PEREZ TOR</t>
  </si>
  <si>
    <t>PERFECT BLISS SL</t>
  </si>
  <si>
    <t>B67563171</t>
  </si>
  <si>
    <t>PETIT COMITE DEL DISSENY SL</t>
  </si>
  <si>
    <t>B62773908</t>
  </si>
  <si>
    <t>PEXAMAMIA,SL</t>
  </si>
  <si>
    <t>B60209673</t>
  </si>
  <si>
    <t>PICHEL SISTEMAS INTEGRALES SL</t>
  </si>
  <si>
    <t>B65513442</t>
  </si>
  <si>
    <t>PICHOT BOU</t>
  </si>
  <si>
    <t>PICTOGRAFIC COMUNICACIO VISUAL</t>
  </si>
  <si>
    <t>B67242164</t>
  </si>
  <si>
    <t>PIDISCAT, SL</t>
  </si>
  <si>
    <t>B61700381</t>
  </si>
  <si>
    <t>PIEDEHIERRO FLORES</t>
  </si>
  <si>
    <t>PIERA &amp; GIMÉNEZ SLP</t>
  </si>
  <si>
    <t>B62153689</t>
  </si>
  <si>
    <t>PIERA MESTRE</t>
  </si>
  <si>
    <t>PIJUAN PINTO</t>
  </si>
  <si>
    <t>PIMPAMPUM SCP</t>
  </si>
  <si>
    <t>J64427214</t>
  </si>
  <si>
    <t>PINEDA TEIXIDO</t>
  </si>
  <si>
    <t>PINO REYES</t>
  </si>
  <si>
    <t>PIÑOL ESTEVA</t>
  </si>
  <si>
    <t>PINTO FABREGAS</t>
  </si>
  <si>
    <t>PIROT MAILAN</t>
  </si>
  <si>
    <t>PJS IMPRESSIONS SL</t>
  </si>
  <si>
    <t>B67544965</t>
  </si>
  <si>
    <t>PLA CLAVELL</t>
  </si>
  <si>
    <t>PLA HERNANDEZ</t>
  </si>
  <si>
    <t>PLANET ROBLES</t>
  </si>
  <si>
    <t>PLANICER SL</t>
  </si>
  <si>
    <t>B58075946</t>
  </si>
  <si>
    <t>PLANNING GENERAL DE ESPECTACUL</t>
  </si>
  <si>
    <t>B59144824</t>
  </si>
  <si>
    <t>PLATAFORMA D'ENTITATS DE ROQUE</t>
  </si>
  <si>
    <t>V64454309</t>
  </si>
  <si>
    <t>PLATONIQ, SISTEMA CULTURAL</t>
  </si>
  <si>
    <t>G63306914</t>
  </si>
  <si>
    <t>PLAYBRAND SL</t>
  </si>
  <si>
    <t>B55250922</t>
  </si>
  <si>
    <t>PLAZA FARMALOGIC, S.L.</t>
  </si>
  <si>
    <t>B99311219</t>
  </si>
  <si>
    <t>PLETA AUDITORES SLP</t>
  </si>
  <si>
    <t>B08198509</t>
  </si>
  <si>
    <t>PMC GRUP 1985 SA</t>
  </si>
  <si>
    <t>A58093816</t>
  </si>
  <si>
    <t>POMA COSIALLS</t>
  </si>
  <si>
    <t>PONREC ASSESSORS SL</t>
  </si>
  <si>
    <t>B62603188</t>
  </si>
  <si>
    <t>PONS GARCIA</t>
  </si>
  <si>
    <t>PONS OLIVER</t>
  </si>
  <si>
    <t>PONS SEGURIDAD VIAL SL</t>
  </si>
  <si>
    <t>B28505592</t>
  </si>
  <si>
    <t>PONT SORRIBES</t>
  </si>
  <si>
    <t>POPULAR TARGET, SL</t>
  </si>
  <si>
    <t>B66924762</t>
  </si>
  <si>
    <t>PORCUATRO SCCL</t>
  </si>
  <si>
    <t>F63544449</t>
  </si>
  <si>
    <t>PORTACABOT S.L.</t>
  </si>
  <si>
    <t>B64692916</t>
  </si>
  <si>
    <t>PORTAL DERECHO S A</t>
  </si>
  <si>
    <t>A82856667</t>
  </si>
  <si>
    <t>PORTAVET SA</t>
  </si>
  <si>
    <t>A25224452</t>
  </si>
  <si>
    <t>POSTDATA DISSENY I COMUNICACIO</t>
  </si>
  <si>
    <t>B62279856</t>
  </si>
  <si>
    <t>PRADO PEREZ</t>
  </si>
  <si>
    <t>PRAINTER IMPRESSIÓ SL</t>
  </si>
  <si>
    <t>B65266181</t>
  </si>
  <si>
    <t>PRATS FERNANDEZ</t>
  </si>
  <si>
    <t>PRC INGENIERÍA INDUTRIAL SL</t>
  </si>
  <si>
    <t>B66395138</t>
  </si>
  <si>
    <t>PRECINTIA INTERNATIONAL SA</t>
  </si>
  <si>
    <t>A08843252</t>
  </si>
  <si>
    <t>PRESSING IMPRESSIO DIGITAL SA</t>
  </si>
  <si>
    <t>A61275202</t>
  </si>
  <si>
    <t>PREUVE COMPUTER TO PLATE, S.L.</t>
  </si>
  <si>
    <t>B63739700</t>
  </si>
  <si>
    <t>PREVENCION DE ACCIDENTES DE TR</t>
  </si>
  <si>
    <t>G58028614</t>
  </si>
  <si>
    <t>PREVENTEC SL</t>
  </si>
  <si>
    <t>B12448999</t>
  </si>
  <si>
    <t>PREVENTION IS BETTER THAN CURE</t>
  </si>
  <si>
    <t>B67352526</t>
  </si>
  <si>
    <t>PREVENTIVA SERVICIOS Y CONTROL</t>
  </si>
  <si>
    <t>B62704531</t>
  </si>
  <si>
    <t>PRIMER SEGONA PUBLICITAT, SL</t>
  </si>
  <si>
    <t>B08720302</t>
  </si>
  <si>
    <t>PRIMION DIGITEK, S.L.U.</t>
  </si>
  <si>
    <t>B63965933</t>
  </si>
  <si>
    <t>PRODECA BARCELONA SL</t>
  </si>
  <si>
    <t>B61751095</t>
  </si>
  <si>
    <t>PRODUCCIO I GESTIÓ D'ESDEVENIM</t>
  </si>
  <si>
    <t>B64043292</t>
  </si>
  <si>
    <t>PRODUCCIONES  MIC   S.L</t>
  </si>
  <si>
    <t>B24301871</t>
  </si>
  <si>
    <t>PRODUCCIONS EL GRAN MOGOL, SL</t>
  </si>
  <si>
    <t>B61370565</t>
  </si>
  <si>
    <t>PRODUCTES INDUSTRIALS DE SANEJ</t>
  </si>
  <si>
    <t>B61134607</t>
  </si>
  <si>
    <t>PRODUCTOS ELECTRICOS,S.L.(PROD</t>
  </si>
  <si>
    <t>B08423246</t>
  </si>
  <si>
    <t>PRODUCTOS RALPE SL</t>
  </si>
  <si>
    <t>B08664492</t>
  </si>
  <si>
    <t>PRODUCTOS ZVG ESPAÑA SA</t>
  </si>
  <si>
    <t>A61168134</t>
  </si>
  <si>
    <t>PROFEI, SL</t>
  </si>
  <si>
    <t>B60035490</t>
  </si>
  <si>
    <t>PROFESSIONAL SOFTWARE SA</t>
  </si>
  <si>
    <t>A78417839</t>
  </si>
  <si>
    <t>PROGESS PROJEC.GESTIO SERVEIS</t>
  </si>
  <si>
    <t>B59960526</t>
  </si>
  <si>
    <t>PROJ. SOCIOAMBIENTALS ENTORNA3</t>
  </si>
  <si>
    <t>B66923384</t>
  </si>
  <si>
    <t>PROJECT FOLDER, SL</t>
  </si>
  <si>
    <t>B65419855</t>
  </si>
  <si>
    <t>PROJECTES ENG. URBANISME PAYA&amp;</t>
  </si>
  <si>
    <t>B64925977</t>
  </si>
  <si>
    <t>PROJECTES, SISTEMES I GEODESIA</t>
  </si>
  <si>
    <t>B67061085</t>
  </si>
  <si>
    <t>PROM MUSIC SCCL</t>
  </si>
  <si>
    <t>F65367534</t>
  </si>
  <si>
    <t>PROMOBAOBAB, S.L.</t>
  </si>
  <si>
    <t>B63590293</t>
  </si>
  <si>
    <t>PROMOCIONES DIVERTIDAS SL</t>
  </si>
  <si>
    <t>B65320129</t>
  </si>
  <si>
    <t>PROMOTORA TAKENON SL</t>
  </si>
  <si>
    <t>B63904254</t>
  </si>
  <si>
    <t>PROSEGUR ESPAÑA SL</t>
  </si>
  <si>
    <t>B86657640</t>
  </si>
  <si>
    <t>PROSEÑAL, S.L.</t>
  </si>
  <si>
    <t>B59720987</t>
  </si>
  <si>
    <t>PROTECCION DE PATRIMONIOS SA</t>
  </si>
  <si>
    <t>A61486981</t>
  </si>
  <si>
    <t>PROTECTA VIGILANCIA INTEGRAL S</t>
  </si>
  <si>
    <t>B66499310</t>
  </si>
  <si>
    <t>PROTERVITAS CONSULTING, SL</t>
  </si>
  <si>
    <t>B62864616</t>
  </si>
  <si>
    <t>PROVIVIENDA</t>
  </si>
  <si>
    <t>G79408696</t>
  </si>
  <si>
    <t>PROYECTO STENDHAL SL</t>
  </si>
  <si>
    <t>B66018383</t>
  </si>
  <si>
    <t>PRUNERA LAGARRIGA</t>
  </si>
  <si>
    <t>PRUÑONOSA SAGRISTÀ</t>
  </si>
  <si>
    <t>PRYSM BUSINESS LTD</t>
  </si>
  <si>
    <t>104025182</t>
  </si>
  <si>
    <t>PSICOLOGOS EMPRESARIALES</t>
  </si>
  <si>
    <t>A78301934</t>
  </si>
  <si>
    <t>PUBLI BARCELONA, S.L.</t>
  </si>
  <si>
    <t>B58743022</t>
  </si>
  <si>
    <t>PUBLIC SPACE CONTROL SL</t>
  </si>
  <si>
    <t>B64943111</t>
  </si>
  <si>
    <t>PUBLICACIONES PROFESIONALES SL</t>
  </si>
  <si>
    <t>B85164523</t>
  </si>
  <si>
    <t>PUBLICIDAD JR BARCELONA, S.L.</t>
  </si>
  <si>
    <t>B66627571</t>
  </si>
  <si>
    <t>PUBLICOLOR SA</t>
  </si>
  <si>
    <t>A58376971</t>
  </si>
  <si>
    <t>PUBLISERVEI SL</t>
  </si>
  <si>
    <t>B59127431</t>
  </si>
  <si>
    <t>PUBLIVALLES SERVEIS PUBLICITAR</t>
  </si>
  <si>
    <t>B62608237</t>
  </si>
  <si>
    <t>PUBLI-VIP IMATGE I COMUNICACIO</t>
  </si>
  <si>
    <t>J65990244</t>
  </si>
  <si>
    <t>PUÇA ESPECTACLES SL</t>
  </si>
  <si>
    <t>B63715767</t>
  </si>
  <si>
    <t>PUENTE CHINA ESPAÑA COMERCIO</t>
  </si>
  <si>
    <t>B61239521</t>
  </si>
  <si>
    <t>PUIG SANCHEZ</t>
  </si>
  <si>
    <t>PUIGBÓ MARTORELL</t>
  </si>
  <si>
    <t>PUIGDOLLERS VIDAL</t>
  </si>
  <si>
    <t>PUIGFERRAT OLIVA</t>
  </si>
  <si>
    <t>PUIGMARTI TOMASA</t>
  </si>
  <si>
    <t>PUJOL GEBELLI</t>
  </si>
  <si>
    <t>PUJOL GUERRERO</t>
  </si>
  <si>
    <t>PUJOL PRECIADO</t>
  </si>
  <si>
    <t>PUJOL RUBIO</t>
  </si>
  <si>
    <t>PUJOL SERRANO</t>
  </si>
  <si>
    <t>PULIDO FLORES</t>
  </si>
  <si>
    <t>PULSO EDICIONES SL</t>
  </si>
  <si>
    <t>B08621476</t>
  </si>
  <si>
    <t>PUNT INFORMÀTIC I CREATIU SL</t>
  </si>
  <si>
    <t>B64161250</t>
  </si>
  <si>
    <t>PUNTS SUSPENSIUS SCP</t>
  </si>
  <si>
    <t>J65605420</t>
  </si>
  <si>
    <t>PUYOL PEREZ</t>
  </si>
  <si>
    <t>Q-MATIC AB</t>
  </si>
  <si>
    <t>N0304389J</t>
  </si>
  <si>
    <t>QSL SERVEIS CULTURALS SLU</t>
  </si>
  <si>
    <t>B60641925</t>
  </si>
  <si>
    <t>QUADERNA ESTRATEGIA CORPORATIV</t>
  </si>
  <si>
    <t>B65345712</t>
  </si>
  <si>
    <t>QUADREX SL</t>
  </si>
  <si>
    <t>B58371964</t>
  </si>
  <si>
    <t>QUALYTENT ESPANYA SL</t>
  </si>
  <si>
    <t>B65544587</t>
  </si>
  <si>
    <t>QUATRE POTES GOS I GAT</t>
  </si>
  <si>
    <t>B66869041</t>
  </si>
  <si>
    <t>QUEPO SCCL</t>
  </si>
  <si>
    <t>F67133058</t>
  </si>
  <si>
    <t>QUESONI SERV. INTEGR. ESPECTAC</t>
  </si>
  <si>
    <t>F66683228</t>
  </si>
  <si>
    <t>QUINTANA GARRIDO</t>
  </si>
  <si>
    <t>QUINTANAS VALLS</t>
  </si>
  <si>
    <t>QUIRON PREVENCION SL</t>
  </si>
  <si>
    <t>B64076482</t>
  </si>
  <si>
    <t>R ESPINAR, SL</t>
  </si>
  <si>
    <t>B58468992</t>
  </si>
  <si>
    <t>RADIO CLUB QUIXOTS INTERNACION</t>
  </si>
  <si>
    <t>G58271123</t>
  </si>
  <si>
    <t>RAFANELL VALL-LLOSERA</t>
  </si>
  <si>
    <t>RAIG SA</t>
  </si>
  <si>
    <t>A08015117</t>
  </si>
  <si>
    <t>RALPH NICHOLSON</t>
  </si>
  <si>
    <t>RAMBLEJANT SLU</t>
  </si>
  <si>
    <t>B55525497</t>
  </si>
  <si>
    <t>RAMIREZ LOBERA</t>
  </si>
  <si>
    <t>RAMIREZ SILVESTRE</t>
  </si>
  <si>
    <t>RAMOS BERSABÉ</t>
  </si>
  <si>
    <t>RAMOS SERVICIOS TECNICOS Y SUM</t>
  </si>
  <si>
    <t>B80200157</t>
  </si>
  <si>
    <t>RAONA ENGINYERS SL</t>
  </si>
  <si>
    <t>B62996608</t>
  </si>
  <si>
    <t>RAONS PUBLIQUES S.C.C.L.</t>
  </si>
  <si>
    <t>F66462888</t>
  </si>
  <si>
    <t>RAPP</t>
  </si>
  <si>
    <t>RAY SVEC</t>
  </si>
  <si>
    <t>RAZOOM21, S.L.</t>
  </si>
  <si>
    <t>B66605379</t>
  </si>
  <si>
    <t>RC ARQUITECTURA I PROJECTE URB</t>
  </si>
  <si>
    <t>J61986766</t>
  </si>
  <si>
    <t>RDP &amp; ASOCIADOS, S.L.</t>
  </si>
  <si>
    <t>B63031462</t>
  </si>
  <si>
    <t>REALES GUISADO</t>
  </si>
  <si>
    <t>REBOLD MARKETING AND COMMUNICA</t>
  </si>
  <si>
    <t>B59094870</t>
  </si>
  <si>
    <t>RECERCA I DESENVOLUPAMENT EMPR</t>
  </si>
  <si>
    <t>B60261815</t>
  </si>
  <si>
    <t>REDICTEL INSTALACIONES, SL</t>
  </si>
  <si>
    <t>B61813473</t>
  </si>
  <si>
    <t>REFORMAS LUAGA SLU</t>
  </si>
  <si>
    <t>B62383252</t>
  </si>
  <si>
    <t>REGUEIRO SUAREZ</t>
  </si>
  <si>
    <t>REGUERA GUERRERO</t>
  </si>
  <si>
    <t>REHAB EUROPA, SL</t>
  </si>
  <si>
    <t>B63090393</t>
  </si>
  <si>
    <t>REINA PERAL</t>
  </si>
  <si>
    <t>RELLEU CULTURAL S.L.</t>
  </si>
  <si>
    <t>B66987769</t>
  </si>
  <si>
    <t>RENART ALARCON</t>
  </si>
  <si>
    <t>RENDON TORO</t>
  </si>
  <si>
    <t>RENTA GRUPO EDITORIAL SA</t>
  </si>
  <si>
    <t>A35577873</t>
  </si>
  <si>
    <t>RENTOKIL INITIAL ESPAÑA SA</t>
  </si>
  <si>
    <t>A28767671</t>
  </si>
  <si>
    <t>REPCAR VALLES SL</t>
  </si>
  <si>
    <t>B63245625</t>
  </si>
  <si>
    <t>REPRESENTACIONES MASSANAS, SL</t>
  </si>
  <si>
    <t>B67371641</t>
  </si>
  <si>
    <t>REPRO DISSENY, SL</t>
  </si>
  <si>
    <t>B64555105</t>
  </si>
  <si>
    <t>REPRO SANTS, S.L.</t>
  </si>
  <si>
    <t>B59999425</t>
  </si>
  <si>
    <t>REPROGRAFIA INDUST. CATALUNYA,</t>
  </si>
  <si>
    <t>B58430380</t>
  </si>
  <si>
    <t>REPROPAP, S.L.</t>
  </si>
  <si>
    <t>B66456120</t>
  </si>
  <si>
    <t>REPSOL BUTANO S.A</t>
  </si>
  <si>
    <t>A28076420</t>
  </si>
  <si>
    <t>REPSOL COMERCIAL PRODUCTOS PET</t>
  </si>
  <si>
    <t>A80298839</t>
  </si>
  <si>
    <t>REQUENA MOLERO</t>
  </si>
  <si>
    <t>RESCATE TOTAL GALLEGA SUBM.INT</t>
  </si>
  <si>
    <t>B27846088</t>
  </si>
  <si>
    <t>RESIDENCIA C/NENA CASAS 47 BAR</t>
  </si>
  <si>
    <t>R5800074F</t>
  </si>
  <si>
    <t>RESTAURANTS SINGULARS ANG SL</t>
  </si>
  <si>
    <t>B64552805</t>
  </si>
  <si>
    <t>RESVILLE BARCELONA, SL</t>
  </si>
  <si>
    <t>B66004102</t>
  </si>
  <si>
    <t>RETEVISION I, S.A.</t>
  </si>
  <si>
    <t>A62275680</t>
  </si>
  <si>
    <t>RETREMA S.L.U.</t>
  </si>
  <si>
    <t>B66388646</t>
  </si>
  <si>
    <t>REVISTA SOBERANIA ALIMENTARIA</t>
  </si>
  <si>
    <t>G65692519</t>
  </si>
  <si>
    <t>RIBA CAMPI</t>
  </si>
  <si>
    <t>RIBES PAGES, S.L.</t>
  </si>
  <si>
    <t>B61248225</t>
  </si>
  <si>
    <t>RICART ULLDEMOLINS</t>
  </si>
  <si>
    <t>RICO URIBE</t>
  </si>
  <si>
    <t>RICOH ESPAÑA SLU</t>
  </si>
  <si>
    <t>B82080177</t>
  </si>
  <si>
    <t>RIDEL VILASECA SL</t>
  </si>
  <si>
    <t>B58276163</t>
  </si>
  <si>
    <t>RINS OTERO</t>
  </si>
  <si>
    <t>RIOS CAPDEVILA</t>
  </si>
  <si>
    <t>RIOSTA BARCELONA, S.L. UNIPERS</t>
  </si>
  <si>
    <t>B67210492</t>
  </si>
  <si>
    <t>RIUS LLORENS</t>
  </si>
  <si>
    <t>RIVAS FIGUERAS</t>
  </si>
  <si>
    <t>RIVAS RIVAS</t>
  </si>
  <si>
    <t>ROCA CARBONELL</t>
  </si>
  <si>
    <t>ROCA JUNYENT S.L.P.</t>
  </si>
  <si>
    <t>B60985421</t>
  </si>
  <si>
    <t>RODES CASAS</t>
  </si>
  <si>
    <t>RODES MERCADE</t>
  </si>
  <si>
    <t>RODO DE ZARATE</t>
  </si>
  <si>
    <t>RODOREDA ORTIZ</t>
  </si>
  <si>
    <t>RODRIGUEZ CARBALLEIRA</t>
  </si>
  <si>
    <t>RODRIGUEZ DE LA MORENA</t>
  </si>
  <si>
    <t>RODRIGUEZ GONZALEZ</t>
  </si>
  <si>
    <t>RODRIGUEZ HUERTOS</t>
  </si>
  <si>
    <t>RODRIGUEZ MASEGOSA</t>
  </si>
  <si>
    <t>RODRIGUEZ MODROÑO</t>
  </si>
  <si>
    <t>RODRIGUEZ SANCHEZ</t>
  </si>
  <si>
    <t>RODRIGUEZ VILAR</t>
  </si>
  <si>
    <t>ROIG CAMPMAJO</t>
  </si>
  <si>
    <t>ROIG GUINOVART</t>
  </si>
  <si>
    <t>ROIG ROIG</t>
  </si>
  <si>
    <t>ROJAS GIBERT</t>
  </si>
  <si>
    <t>ROMAÑÁ GIMENEZ-CORAL</t>
  </si>
  <si>
    <t>ROMERA RODRIGUEZ</t>
  </si>
  <si>
    <t>ROMERO OYA</t>
  </si>
  <si>
    <t>ROONTHIVA BUAPOM</t>
  </si>
  <si>
    <t>ROQUE CAPEL</t>
  </si>
  <si>
    <t>ROSADO LAGE</t>
  </si>
  <si>
    <t>ROSELAND MUSICAL SL</t>
  </si>
  <si>
    <t>B58450339</t>
  </si>
  <si>
    <t>ROSELL FIGUERAS</t>
  </si>
  <si>
    <t>ROSELL GRATACOS</t>
  </si>
  <si>
    <t>ROSENBAUER ESPAÑOLA, S.A.</t>
  </si>
  <si>
    <t>A28859833</t>
  </si>
  <si>
    <t>ROSICH SOLE</t>
  </si>
  <si>
    <t>ROSSELL TURULL</t>
  </si>
  <si>
    <t>ROSSELLO MAÑA</t>
  </si>
  <si>
    <t>ROTAGRAMA S.A.</t>
  </si>
  <si>
    <t>A61790663</t>
  </si>
  <si>
    <t>ROTAGRAMA SL</t>
  </si>
  <si>
    <t>B61790663</t>
  </si>
  <si>
    <t>ROTULOS SAGARRA SA</t>
  </si>
  <si>
    <t>A58460627</t>
  </si>
  <si>
    <t>ROVEBLOC, SA</t>
  </si>
  <si>
    <t>A58659293</t>
  </si>
  <si>
    <t>ROVIJ ASOCIADOS SL</t>
  </si>
  <si>
    <t>B59200550</t>
  </si>
  <si>
    <t>ROVIRA SOLER</t>
  </si>
  <si>
    <t>ROVIRA-BELETA ACCESIBILIDAD SL</t>
  </si>
  <si>
    <t>B65000275</t>
  </si>
  <si>
    <t>ROY CAMACHO</t>
  </si>
  <si>
    <t>ROYAL CANIN IBERICA SA</t>
  </si>
  <si>
    <t>A28244481</t>
  </si>
  <si>
    <t>ROYALVERD SERVICE SL</t>
  </si>
  <si>
    <t>B17761594</t>
  </si>
  <si>
    <t>ROYO BELENGUER</t>
  </si>
  <si>
    <t>RUANO BOU</t>
  </si>
  <si>
    <t>RUBIO ARAUNA</t>
  </si>
  <si>
    <t>RUBIO OLEA</t>
  </si>
  <si>
    <t>RUBIRALTA COSTILLUDO</t>
  </si>
  <si>
    <t>RUGGERO</t>
  </si>
  <si>
    <t>RUIGOMEZ MURIEDAS</t>
  </si>
  <si>
    <t>RUIGOMEZ ORTIZ DE MENDIVIL</t>
  </si>
  <si>
    <t>RULLO PUJANTELL</t>
  </si>
  <si>
    <t>RUN EXTRABOLD SL</t>
  </si>
  <si>
    <t>B64039548</t>
  </si>
  <si>
    <t>S.B. AMBIAUDIT, SL</t>
  </si>
  <si>
    <t>B60626884</t>
  </si>
  <si>
    <t>SA KONICA MINOLTA BUSINESS SOL</t>
  </si>
  <si>
    <t>A81069197</t>
  </si>
  <si>
    <t>SABANES JODAR</t>
  </si>
  <si>
    <t>SABATA FERNÁNDEZ</t>
  </si>
  <si>
    <t>SABATÉ LOBÉ</t>
  </si>
  <si>
    <t>SABATÉ ROTÉS</t>
  </si>
  <si>
    <t>SABATÉ TENA</t>
  </si>
  <si>
    <t>SABATÉ VILLAGRASA</t>
  </si>
  <si>
    <t>SABATER MARTINEZ</t>
  </si>
  <si>
    <t>SABICO SEGURIDAD SA</t>
  </si>
  <si>
    <t>A20202487</t>
  </si>
  <si>
    <t>SABORIT INTERNATIONAL SL</t>
  </si>
  <si>
    <t>B78311941</t>
  </si>
  <si>
    <t>SACRISTAN PORTOLES</t>
  </si>
  <si>
    <t>SACYR FACILITIES, S.A.</t>
  </si>
  <si>
    <t>A83709873</t>
  </si>
  <si>
    <t>SADURNI MORETA</t>
  </si>
  <si>
    <t>SAFABUGADES S.L</t>
  </si>
  <si>
    <t>B65605636</t>
  </si>
  <si>
    <t>SAFONT PLUMED</t>
  </si>
  <si>
    <t>SAFY SEGURIDAD, S.L.</t>
  </si>
  <si>
    <t>B83565150</t>
  </si>
  <si>
    <t>SAGRAMOLA</t>
  </si>
  <si>
    <t>SAHARA HORTA</t>
  </si>
  <si>
    <t>G64593601</t>
  </si>
  <si>
    <t>SAICA NATUR SL</t>
  </si>
  <si>
    <t>B50616416</t>
  </si>
  <si>
    <t>SAKATA INX ESPAÑA, S.A.</t>
  </si>
  <si>
    <t>A08660482</t>
  </si>
  <si>
    <t>SALA BERTRAN</t>
  </si>
  <si>
    <t>SALA BOMBI</t>
  </si>
  <si>
    <t>SALAZAR GARCIA</t>
  </si>
  <si>
    <t>SALES SARIOLA</t>
  </si>
  <si>
    <t>SALESIANS SANT JORDI</t>
  </si>
  <si>
    <t>R0800885F</t>
  </si>
  <si>
    <t>SALICRU, S.A.</t>
  </si>
  <si>
    <t>A08435356</t>
  </si>
  <si>
    <t>SALINAS GABRIEL</t>
  </si>
  <si>
    <t>SALTA EMPRESA D'INSERCIO SL</t>
  </si>
  <si>
    <t>B64144355</t>
  </si>
  <si>
    <t>SALUT I EDUCACIÓ EMOCIONAL SL</t>
  </si>
  <si>
    <t>B55693279</t>
  </si>
  <si>
    <t>SAMOE BLUE SOCIEDAD LIMITADA</t>
  </si>
  <si>
    <t>B65870974</t>
  </si>
  <si>
    <t>SAMPEDRO RAMON</t>
  </si>
  <si>
    <t>SAMPIETRO FABREGAS</t>
  </si>
  <si>
    <t>SANAHUJA MARTI</t>
  </si>
  <si>
    <t>SANAHUJA VELEZ</t>
  </si>
  <si>
    <t>SANCHEZ CANO</t>
  </si>
  <si>
    <t>SANCHEZ CIERCOLES</t>
  </si>
  <si>
    <t>SANCHEZ COROMINAS</t>
  </si>
  <si>
    <t>SANCHEZ MORENO</t>
  </si>
  <si>
    <t>SÁNCHEZ RASERO</t>
  </si>
  <si>
    <t>SANCHEZ RUIZ</t>
  </si>
  <si>
    <t>SANCLEMENTE SANCHEZ</t>
  </si>
  <si>
    <t>SAND, SL</t>
  </si>
  <si>
    <t>B83377911</t>
  </si>
  <si>
    <t>SANS RIUS</t>
  </si>
  <si>
    <t>SANT COROMINAS</t>
  </si>
  <si>
    <t>SANTACANA COMPLEMENTOS SL</t>
  </si>
  <si>
    <t>B83053314</t>
  </si>
  <si>
    <t>SANTAMARIA VARAS</t>
  </si>
  <si>
    <t>SANTIAGO MUIÑO</t>
  </si>
  <si>
    <t>SANTIAGO SANTIAGO</t>
  </si>
  <si>
    <t>SANTOS CARDOSA</t>
  </si>
  <si>
    <t>SANTOS GRANDE</t>
  </si>
  <si>
    <t>SANTS-LES CORTS EIX COMERCIAL</t>
  </si>
  <si>
    <t>G64395973</t>
  </si>
  <si>
    <t>SAÓ,FORMACIÓ I EDUCACIÓ PERMAN</t>
  </si>
  <si>
    <t>G61418158</t>
  </si>
  <si>
    <t>SAPAS CONSULTING SLU</t>
  </si>
  <si>
    <t>B62159900</t>
  </si>
  <si>
    <t>SAPGRADE S.L.</t>
  </si>
  <si>
    <t>B01475029</t>
  </si>
  <si>
    <t>SAPIENS SCCL</t>
  </si>
  <si>
    <t>F64074982</t>
  </si>
  <si>
    <t>SARDA CABERO</t>
  </si>
  <si>
    <t>SARDÀ FERRER</t>
  </si>
  <si>
    <t>SARMIENTO LOZANO</t>
  </si>
  <si>
    <t>SARRIA COPY SL</t>
  </si>
  <si>
    <t>B61196259</t>
  </si>
  <si>
    <t>SARRIES TRESENS</t>
  </si>
  <si>
    <t>SAS FINANCE ACTIVE</t>
  </si>
  <si>
    <t>75531663326</t>
  </si>
  <si>
    <t>SAT LAUNDRY PRO 2016 S.L.</t>
  </si>
  <si>
    <t>B66820945</t>
  </si>
  <si>
    <t>SAULEDA PASTISSERS SL</t>
  </si>
  <si>
    <t>B64144694</t>
  </si>
  <si>
    <t>SAYOL, SL</t>
  </si>
  <si>
    <t>B08619702</t>
  </si>
  <si>
    <t>SAYOS &amp; CARRERA SL</t>
  </si>
  <si>
    <t>B60900214</t>
  </si>
  <si>
    <t>SAYTEL SERVICIOS INFORMATICOS</t>
  </si>
  <si>
    <t>A61172219</t>
  </si>
  <si>
    <t>SCANDURRA</t>
  </si>
  <si>
    <t>SCARNATO</t>
  </si>
  <si>
    <t>SCHNEIDER ELECTRIC IT SPAIN, S</t>
  </si>
  <si>
    <t>B60768512</t>
  </si>
  <si>
    <t>SCHOLA DIDACTICA ACTIVA, S.L.</t>
  </si>
  <si>
    <t>B62527221</t>
  </si>
  <si>
    <t>SCOPIA VISUAL INTERFACES SYSTE</t>
  </si>
  <si>
    <t>B64360829</t>
  </si>
  <si>
    <t>SDAV SYSTEMS SL</t>
  </si>
  <si>
    <t>B43999358</t>
  </si>
  <si>
    <t>SECRET.D'ENTIT.SANTS-HOSTAFRAN</t>
  </si>
  <si>
    <t>G58186180</t>
  </si>
  <si>
    <t>SEGURA SORIANO</t>
  </si>
  <si>
    <t>SEGURIDAD PREVENTIVA CUATRO SL</t>
  </si>
  <si>
    <t>B62738828</t>
  </si>
  <si>
    <t>SEGURINSA SL.</t>
  </si>
  <si>
    <t>B08306839</t>
  </si>
  <si>
    <t>SEGURITY LOCKERS S.L.U.</t>
  </si>
  <si>
    <t>B65767303</t>
  </si>
  <si>
    <t>SEIDOR CONSULTING SL</t>
  </si>
  <si>
    <t>B62076740</t>
  </si>
  <si>
    <t>SEINSOL</t>
  </si>
  <si>
    <t>B87874467</t>
  </si>
  <si>
    <t>SEIS ADECUACIONES INDUSTRIALES</t>
  </si>
  <si>
    <t>B66838046</t>
  </si>
  <si>
    <t>SEIS MAQUINARIA SLL</t>
  </si>
  <si>
    <t>B64444763</t>
  </si>
  <si>
    <t>SELECTIVA OUTSOURCING S.L.</t>
  </si>
  <si>
    <t>B85083756</t>
  </si>
  <si>
    <t>SELLAS FERRES</t>
  </si>
  <si>
    <t>SEMAE ACQUAJET SL</t>
  </si>
  <si>
    <t>B06304984</t>
  </si>
  <si>
    <t>SEÑALES GIROD S.L.</t>
  </si>
  <si>
    <t>B60070505</t>
  </si>
  <si>
    <t>SEñALIZACIONES JICA, S.A.</t>
  </si>
  <si>
    <t>A59334680</t>
  </si>
  <si>
    <t>SENTIL 2000 SL</t>
  </si>
  <si>
    <t>B31665375</t>
  </si>
  <si>
    <t>SEPRA SERVEI DE PREVENCIÓ INTE</t>
  </si>
  <si>
    <t>F63097992</t>
  </si>
  <si>
    <t>SEPROEVENTOS SL</t>
  </si>
  <si>
    <t>B84486240</t>
  </si>
  <si>
    <t>SEPROTEC,TRADUCC. E INTERPRET.</t>
  </si>
  <si>
    <t>B82695842</t>
  </si>
  <si>
    <t>SERAM SERVICIOS GENERALES, SL</t>
  </si>
  <si>
    <t>B66100389</t>
  </si>
  <si>
    <t>SERRA ANFRES</t>
  </si>
  <si>
    <t>SERRA CATAFAU</t>
  </si>
  <si>
    <t>SERRA JULIÀ</t>
  </si>
  <si>
    <t>SERRA MONTAÑA</t>
  </si>
  <si>
    <t>SERRADESANFERM PALA</t>
  </si>
  <si>
    <t>SERV. INTEGRALS MANTENIMENT RU</t>
  </si>
  <si>
    <t>A60744216</t>
  </si>
  <si>
    <t>SERV.CATALANS SERVEICA S.A.</t>
  </si>
  <si>
    <t>A62244116</t>
  </si>
  <si>
    <t>SERVEIS ANIMALS DOMESTICS, S.L</t>
  </si>
  <si>
    <t>B67072066</t>
  </si>
  <si>
    <t>SERVEIS DE SUPORT A LA GESTIO,</t>
  </si>
  <si>
    <t>B62795372</t>
  </si>
  <si>
    <t>SERVEIS DEL ESPECTACLE FOCUS,</t>
  </si>
  <si>
    <t>A58116369</t>
  </si>
  <si>
    <t>SERVEIS FUNERARIS DE BARCELONA</t>
  </si>
  <si>
    <t>A61317442</t>
  </si>
  <si>
    <t>SERVEIS I COMPLEMENTS INFRAEST</t>
  </si>
  <si>
    <t>B60432259</t>
  </si>
  <si>
    <t>SERVEIS INTEGRALS DE BENESTAR</t>
  </si>
  <si>
    <t>B67010322</t>
  </si>
  <si>
    <t>SERVEIS INTEGRALS VICDAMA, SLU</t>
  </si>
  <si>
    <t>B65875023</t>
  </si>
  <si>
    <t>SERVEIS KRONIER 55 SL</t>
  </si>
  <si>
    <t>B64807910</t>
  </si>
  <si>
    <t>SERVICIO CONTEN. HIGIÉNICOS SA</t>
  </si>
  <si>
    <t>A48148647</t>
  </si>
  <si>
    <t>SERVICIO ESTACION,S.A.</t>
  </si>
  <si>
    <t>A08023780</t>
  </si>
  <si>
    <t>SERVICIO INTEGRAL DE FINCAS UR</t>
  </si>
  <si>
    <t>B60322955</t>
  </si>
  <si>
    <t>SERVICIO TÉCNICO GOVI SL</t>
  </si>
  <si>
    <t>B67260125</t>
  </si>
  <si>
    <t>SERVICIOS DE PROGRAMACION ESTR</t>
  </si>
  <si>
    <t>B67235960</t>
  </si>
  <si>
    <t>SERVICIOS DIGITALIZACIÓN Y CAT</t>
  </si>
  <si>
    <t>B62766670</t>
  </si>
  <si>
    <t>SERVICIOS E INSTALACIONES ALDA</t>
  </si>
  <si>
    <t>B61563169</t>
  </si>
  <si>
    <t>SERVICIOS MANTENIMIENTO MAS EN</t>
  </si>
  <si>
    <t>B66587627</t>
  </si>
  <si>
    <t>SERVICIOS MICROINFORMATICA SA</t>
  </si>
  <si>
    <t>A25027145</t>
  </si>
  <si>
    <t>SERVICIOS OPERATIVOS INTERNOS,</t>
  </si>
  <si>
    <t>A43057124</t>
  </si>
  <si>
    <t>SERVICIOS Y PROD.ALIMENTACION</t>
  </si>
  <si>
    <t>B65751463</t>
  </si>
  <si>
    <t>SERVIPRIME SERVICS SLU</t>
  </si>
  <si>
    <t>B67025213</t>
  </si>
  <si>
    <t>SETMARS PERSONES SERV.I BENEST</t>
  </si>
  <si>
    <t>B66357856</t>
  </si>
  <si>
    <t>SET-PRAT PAPER DISTRIBUCIONS S</t>
  </si>
  <si>
    <t>A58707340</t>
  </si>
  <si>
    <t>SETTING CONSULTORIA EN TECNOLO</t>
  </si>
  <si>
    <t>B58520339</t>
  </si>
  <si>
    <t>SEVERIANO SERVICIO MOVIL SA</t>
  </si>
  <si>
    <t>A27010651</t>
  </si>
  <si>
    <t>SGS INSPECCIONES REGLAMENTARIA</t>
  </si>
  <si>
    <t>A84395078</t>
  </si>
  <si>
    <t>SGS TECNOS, S.A.</t>
  </si>
  <si>
    <t>A28345577</t>
  </si>
  <si>
    <t>SHARE AND GROW SCP</t>
  </si>
  <si>
    <t>J67311266</t>
  </si>
  <si>
    <t>SHARIFYAPP LABS, S.L.</t>
  </si>
  <si>
    <t>B67112771</t>
  </si>
  <si>
    <t>SICMA INGENIERIA DE SISTEMAS Y</t>
  </si>
  <si>
    <t>B86996485</t>
  </si>
  <si>
    <t>SICORE DIRECCION COOR INTEGRAL</t>
  </si>
  <si>
    <t>B67558411</t>
  </si>
  <si>
    <t>SIERRA FISA</t>
  </si>
  <si>
    <t>SIGMA SERVICIOS PROFESIONALES</t>
  </si>
  <si>
    <t>B63747414</t>
  </si>
  <si>
    <t>SIGNAL ROAD SL</t>
  </si>
  <si>
    <t>B64709165</t>
  </si>
  <si>
    <t>SIGNUM NORDEST, S.L.</t>
  </si>
  <si>
    <t>B25478934</t>
  </si>
  <si>
    <t>SILS SERVEIS INTEGRALS EN LLEN</t>
  </si>
  <si>
    <t>J65489007</t>
  </si>
  <si>
    <t>SILVA MARCELINO</t>
  </si>
  <si>
    <t>SILVA VEGA</t>
  </si>
  <si>
    <t>SIMBIOE FACILITY MANAGEMENT SL</t>
  </si>
  <si>
    <t>B65762312</t>
  </si>
  <si>
    <t>SIMBIOLAB, S.L.</t>
  </si>
  <si>
    <t>B67056150</t>
  </si>
  <si>
    <t>SINERGIA EMPRESA 2010 SL</t>
  </si>
  <si>
    <t>B67568501</t>
  </si>
  <si>
    <t>SINERGIA ENERGIA DRET MEDI AMB</t>
  </si>
  <si>
    <t>B67007237</t>
  </si>
  <si>
    <t>SINERGIA VALUE</t>
  </si>
  <si>
    <t>B17895442</t>
  </si>
  <si>
    <t>SINERGIQ, EVENTS &amp; COMMS, S.L.</t>
  </si>
  <si>
    <t>B64466527</t>
  </si>
  <si>
    <t>SINOPSI CONSULTORIA S.L</t>
  </si>
  <si>
    <t>B63642326</t>
  </si>
  <si>
    <t>SINTES OLIVELLA</t>
  </si>
  <si>
    <t>SIOL TECNOLOGIA SL</t>
  </si>
  <si>
    <t>B63916340</t>
  </si>
  <si>
    <t>SIR CARNS S.L.</t>
  </si>
  <si>
    <t>B60498375</t>
  </si>
  <si>
    <t>SISEC SL</t>
  </si>
  <si>
    <t>B63307995</t>
  </si>
  <si>
    <t>SISMOTUR SL</t>
  </si>
  <si>
    <t>B82726415</t>
  </si>
  <si>
    <t>SIST.AVANÇATS ENERGIA SOLAR TE</t>
  </si>
  <si>
    <t>F62787692</t>
  </si>
  <si>
    <t>SISTEMAS INFORMATICOS ABIERTOS</t>
  </si>
  <si>
    <t>A82733262</t>
  </si>
  <si>
    <t>SISTEMES DE L'HOSP. I B.LLOBR.</t>
  </si>
  <si>
    <t>A08780280</t>
  </si>
  <si>
    <t>SISTEMES INFORMATICS A MIDA S.</t>
  </si>
  <si>
    <t>B61879789</t>
  </si>
  <si>
    <t>SIT EXPEDICION ARTE Y SEGURIDA</t>
  </si>
  <si>
    <t>B28324176</t>
  </si>
  <si>
    <t>SIXTY CONFORT SL</t>
  </si>
  <si>
    <t>B73926727</t>
  </si>
  <si>
    <t>SM, SISTEMAS MEDIOAMBIENTALES,</t>
  </si>
  <si>
    <t>B61461810</t>
  </si>
  <si>
    <t>SMART IBERICA DE IMPULSO EMPRE</t>
  </si>
  <si>
    <t>F90065418</t>
  </si>
  <si>
    <t>SNOOP BARCELONA SL</t>
  </si>
  <si>
    <t>B65516098</t>
  </si>
  <si>
    <t>SO I ART PRAT, SL</t>
  </si>
  <si>
    <t>B66001314</t>
  </si>
  <si>
    <t>SOCIAL ELEPHANTS SL</t>
  </si>
  <si>
    <t>B65823924</t>
  </si>
  <si>
    <t>SOCIAL SPOTS SKATE BARCELONA</t>
  </si>
  <si>
    <t>B66409988</t>
  </si>
  <si>
    <t>SOCIAL WIFI, S.L.</t>
  </si>
  <si>
    <t>B66202680</t>
  </si>
  <si>
    <t>SOCIAL YOU SL</t>
  </si>
  <si>
    <t>B65781528</t>
  </si>
  <si>
    <t>SOCIEDAD ESTATAL CORREOS Y TEL</t>
  </si>
  <si>
    <t>A83052407</t>
  </si>
  <si>
    <t>SOCIETAT CATALANA D EDUCACIO A</t>
  </si>
  <si>
    <t>G58037862</t>
  </si>
  <si>
    <t>SOCIETAT CATALANA DE PETROLIS,</t>
  </si>
  <si>
    <t>A58415779</t>
  </si>
  <si>
    <t>SOCIETAT ORGANICA +10 SCCL</t>
  </si>
  <si>
    <t>F66674805</t>
  </si>
  <si>
    <t>SOCOMEC IBERICA SA</t>
  </si>
  <si>
    <t>A60107521</t>
  </si>
  <si>
    <t>SODEPAU</t>
  </si>
  <si>
    <t>G60843299</t>
  </si>
  <si>
    <t>SOGESA INSTALACIONES INTEGRALE</t>
  </si>
  <si>
    <t>A08181745</t>
  </si>
  <si>
    <t>SOKO DIGITAL SL</t>
  </si>
  <si>
    <t>B66901315</t>
  </si>
  <si>
    <t>SOL PICO CIA DE DANZA SL</t>
  </si>
  <si>
    <t>B63130769</t>
  </si>
  <si>
    <t>SOLA ALONSO</t>
  </si>
  <si>
    <t>SOLA GOST</t>
  </si>
  <si>
    <t>SOLA SUBIRANA</t>
  </si>
  <si>
    <t>SOLANS MERINO</t>
  </si>
  <si>
    <t>SOLDEVILA BALART</t>
  </si>
  <si>
    <t>SOLDEVILA SOLDEVILA SOLDEVILA</t>
  </si>
  <si>
    <t>B64906811</t>
  </si>
  <si>
    <t>SOLER PÉREZ</t>
  </si>
  <si>
    <t>SOLER SEGURIDAD SERVICIO TECNI</t>
  </si>
  <si>
    <t>B61305744</t>
  </si>
  <si>
    <t>SOLER VIDAL</t>
  </si>
  <si>
    <t>SOLIDANÇA TREBALL, EMPRESA INS</t>
  </si>
  <si>
    <t>B64266281</t>
  </si>
  <si>
    <t>SOLITOF SLU</t>
  </si>
  <si>
    <t>B65364853</t>
  </si>
  <si>
    <t>SOLNHOFEN PIEDRA NATURAL SL</t>
  </si>
  <si>
    <t>B58034240</t>
  </si>
  <si>
    <t>SOLO CONSULTORES SL</t>
  </si>
  <si>
    <t>B64787559</t>
  </si>
  <si>
    <t>SOLSONA SABATE</t>
  </si>
  <si>
    <t>SOLUCIONES TIC PARA ORGANITZ.</t>
  </si>
  <si>
    <t>A25077884</t>
  </si>
  <si>
    <t>SOLUCIONS EIXVERD SL</t>
  </si>
  <si>
    <t>B66903477</t>
  </si>
  <si>
    <t>SOLUCIONS GEOGRAFIQUES SCCL</t>
  </si>
  <si>
    <t>F66905183</t>
  </si>
  <si>
    <t>SOLUCIONS PER A EMPRESES DE MO</t>
  </si>
  <si>
    <t>B65774689</t>
  </si>
  <si>
    <t>SOLUCIONS SOCIALS SOSTENIBLES</t>
  </si>
  <si>
    <t>F67499186</t>
  </si>
  <si>
    <t>SOM CULTURA, SCCL</t>
  </si>
  <si>
    <t>F67143016</t>
  </si>
  <si>
    <t>SOMETHING TO SAY SL</t>
  </si>
  <si>
    <t>B66858606</t>
  </si>
  <si>
    <t>SONEPAR IBERICA SPAIN, S.A.</t>
  </si>
  <si>
    <t>A96933510</t>
  </si>
  <si>
    <t>SOON IN TOKYO, S.L</t>
  </si>
  <si>
    <t>B64961287</t>
  </si>
  <si>
    <t>SOPRA  STERIA ESPAÑA SA</t>
  </si>
  <si>
    <t>A79329108</t>
  </si>
  <si>
    <t>SORIA SOLER</t>
  </si>
  <si>
    <t>SORIGUÉ, S.A.</t>
  </si>
  <si>
    <t>A25007832</t>
  </si>
  <si>
    <t>SORRYDIGITAL, S.L.</t>
  </si>
  <si>
    <t>B67415075</t>
  </si>
  <si>
    <t>SORTKAT ESTUDIOS S.L.</t>
  </si>
  <si>
    <t>B62731039</t>
  </si>
  <si>
    <t>SOS HURONES</t>
  </si>
  <si>
    <t>G64382393</t>
  </si>
  <si>
    <t>SPAIN ANIMAL HEALTH SOLUTIONS,</t>
  </si>
  <si>
    <t>B88232186</t>
  </si>
  <si>
    <t>SPORA CONSULTORIA AMBIENTAL, S</t>
  </si>
  <si>
    <t>B17770975</t>
  </si>
  <si>
    <t>SPORA SINERGIES SCCL</t>
  </si>
  <si>
    <t>F63912240</t>
  </si>
  <si>
    <t>SPORT MIQUEL 7980 SL</t>
  </si>
  <si>
    <t>B67583070</t>
  </si>
  <si>
    <t>SPORT MOTOR ROSES SL</t>
  </si>
  <si>
    <t>B55116347</t>
  </si>
  <si>
    <t>SRCL CONSENUR, S.L.</t>
  </si>
  <si>
    <t>B86208824</t>
  </si>
  <si>
    <t>SSI SERVEIS SUBMINISTRAMENTINT</t>
  </si>
  <si>
    <t>B61198065</t>
  </si>
  <si>
    <t>STACKS CONSULTING E INGENIERIA</t>
  </si>
  <si>
    <t>B59843920</t>
  </si>
  <si>
    <t>STAFFPREMIUM, S.L.</t>
  </si>
  <si>
    <t>B87588976</t>
  </si>
  <si>
    <t>STANDING Y PROYECTOS SL</t>
  </si>
  <si>
    <t>B64005242</t>
  </si>
  <si>
    <t>STINUS DE BRU DE SALA</t>
  </si>
  <si>
    <t>STORAGE MARKETING AND CONSULTI</t>
  </si>
  <si>
    <t>B62942826</t>
  </si>
  <si>
    <t>STREETBALL BARCELONA SANTS</t>
  </si>
  <si>
    <t>G65817967</t>
  </si>
  <si>
    <t>STRUMA 2005 SL</t>
  </si>
  <si>
    <t>B63686711</t>
  </si>
  <si>
    <t>STUDIO MORETTO GROUP SRL SUCUR</t>
  </si>
  <si>
    <t>W0551241C</t>
  </si>
  <si>
    <t>SUARA SERVEIS SCCL</t>
  </si>
  <si>
    <t>F17444225</t>
  </si>
  <si>
    <t>SUBIRA EZQUERRA</t>
  </si>
  <si>
    <t>SUBMINISTRES INDUSTRIALS S.M.,</t>
  </si>
  <si>
    <t>B61855789</t>
  </si>
  <si>
    <t>SUBTIL.COMINICACIO I ACCESIBIL</t>
  </si>
  <si>
    <t>J64963390</t>
  </si>
  <si>
    <t>SUD ENERGIES RENOVABLES SL</t>
  </si>
  <si>
    <t>B63967640</t>
  </si>
  <si>
    <t>SULMAG 40 S.L.</t>
  </si>
  <si>
    <t>B65708976</t>
  </si>
  <si>
    <t>SUMEPLAST, SL</t>
  </si>
  <si>
    <t>B62583976</t>
  </si>
  <si>
    <t>SUMINISTRADORA DEL VALLES S.A.</t>
  </si>
  <si>
    <t>A08781882</t>
  </si>
  <si>
    <t>SUNDIS, S.A.</t>
  </si>
  <si>
    <t>A08652828</t>
  </si>
  <si>
    <t>SUPERSERVIS, S.A.</t>
  </si>
  <si>
    <t>A08118150</t>
  </si>
  <si>
    <t>SURIÀ CALVO</t>
  </si>
  <si>
    <t>SURIS, S.L.</t>
  </si>
  <si>
    <t>B08988149</t>
  </si>
  <si>
    <t>SUSTEC OUTSOURCING SL</t>
  </si>
  <si>
    <t>B65258816</t>
  </si>
  <si>
    <t>SVH GESTIO ESPORTIVA, S.L.</t>
  </si>
  <si>
    <t>B65771354</t>
  </si>
  <si>
    <t>SWEENEY</t>
  </si>
  <si>
    <t>SWINGS MANIACS PATRIMONIALS SL</t>
  </si>
  <si>
    <t>B66782798</t>
  </si>
  <si>
    <t>SYNLAB DIAGNOSTICOS GLOBALES S</t>
  </si>
  <si>
    <t>A59845875</t>
  </si>
  <si>
    <t>T.I.C.T.A.C.</t>
  </si>
  <si>
    <t>G66977265</t>
  </si>
  <si>
    <t>TAAT NADONS SL</t>
  </si>
  <si>
    <t>B65844987</t>
  </si>
  <si>
    <t>TABUEÑA ASIN</t>
  </si>
  <si>
    <t>TAC DUTY, SL</t>
  </si>
  <si>
    <t>B88257670</t>
  </si>
  <si>
    <t>TALAVERA GONZALEZ</t>
  </si>
  <si>
    <t>TALEIA CULTURA, S.L.</t>
  </si>
  <si>
    <t>B62135942</t>
  </si>
  <si>
    <t>TALHER, S.A.</t>
  </si>
  <si>
    <t>A08602815</t>
  </si>
  <si>
    <t>TALLER 9S ARQUITECTES, SCP</t>
  </si>
  <si>
    <t>J63154868</t>
  </si>
  <si>
    <t>TALLER ARQUITECTURA NINKASI 78</t>
  </si>
  <si>
    <t>B67402917</t>
  </si>
  <si>
    <t>TALLER AURIA SDAD COOP CATALAN</t>
  </si>
  <si>
    <t>F08670077</t>
  </si>
  <si>
    <t>TALLER DE CULTURA S.L.</t>
  </si>
  <si>
    <t>B62436738</t>
  </si>
  <si>
    <t>TALLER DE MANYERIA ANDREU, S.L</t>
  </si>
  <si>
    <t>B62987334</t>
  </si>
  <si>
    <t>TALLER D'ESTUDIS I SERVEIS D'E</t>
  </si>
  <si>
    <t>B65169989</t>
  </si>
  <si>
    <t>TALLER OCUPACIONAL ARIADNA</t>
  </si>
  <si>
    <t>G60511748</t>
  </si>
  <si>
    <t>TALLERES AUTOLICA, S.A.</t>
  </si>
  <si>
    <t>A08203887</t>
  </si>
  <si>
    <t>TALLERES RUMA. SA</t>
  </si>
  <si>
    <t>A58478017</t>
  </si>
  <si>
    <t>TALLERES SERCOIN S.L.</t>
  </si>
  <si>
    <t>B80218092</t>
  </si>
  <si>
    <t>TALMAN GROUP SL</t>
  </si>
  <si>
    <t>B62975354</t>
  </si>
  <si>
    <t>TAMAYO APARICIO</t>
  </si>
  <si>
    <t>TANAKA TEATRE SCP</t>
  </si>
  <si>
    <t>J65139974</t>
  </si>
  <si>
    <t>TANDEM PROJECTS SL</t>
  </si>
  <si>
    <t>B66715186</t>
  </si>
  <si>
    <t>TANDEM SOCIAL SCCL</t>
  </si>
  <si>
    <t>F65570400</t>
  </si>
  <si>
    <t>TARPUNA, SCCL</t>
  </si>
  <si>
    <t>F65735714</t>
  </si>
  <si>
    <t>TAS IMAgen y COMUNICACION SL</t>
  </si>
  <si>
    <t>B60474251</t>
  </si>
  <si>
    <t>TASCA SERVEIS D ANIMACIO,S.L.</t>
  </si>
  <si>
    <t>B59533190</t>
  </si>
  <si>
    <t>TATA INTI S.C.C.L</t>
  </si>
  <si>
    <t>F67303156</t>
  </si>
  <si>
    <t>TAULA ENTITATS TERCER SECTOR S</t>
  </si>
  <si>
    <t>G63371421</t>
  </si>
  <si>
    <t>TAULAT ENGINEERING SERVICES, S</t>
  </si>
  <si>
    <t>B63105340</t>
  </si>
  <si>
    <t>TEA CEGOS, S.A.</t>
  </si>
  <si>
    <t>A28056604</t>
  </si>
  <si>
    <t>TEAMS MOTOR SA</t>
  </si>
  <si>
    <t>A08385395</t>
  </si>
  <si>
    <t>TEBEX, S.A.</t>
  </si>
  <si>
    <t>A58066705</t>
  </si>
  <si>
    <t>TEB-VERD SCCL</t>
  </si>
  <si>
    <t>F63880678</t>
  </si>
  <si>
    <t>TEC.ESP.CONDUCCION EIGEHBAUER</t>
  </si>
  <si>
    <t>B61843488</t>
  </si>
  <si>
    <t>TEC-CUATRO S.A.</t>
  </si>
  <si>
    <t>A58709130</t>
  </si>
  <si>
    <t>TECHEDGE ESPAÑA S.L.</t>
  </si>
  <si>
    <t>B82276585</t>
  </si>
  <si>
    <t>TECHFORCE, SL</t>
  </si>
  <si>
    <t>B62821152</t>
  </si>
  <si>
    <t>TECHNO TRENDS, S.L.</t>
  </si>
  <si>
    <t>B60623170</t>
  </si>
  <si>
    <t>TECNICA Y PROYECTOS, S.A.</t>
  </si>
  <si>
    <t>A28171288</t>
  </si>
  <si>
    <t>TÉCNICAS CIENTÍFICAS  PARA LAB</t>
  </si>
  <si>
    <t>A59030411</t>
  </si>
  <si>
    <t>TÉCNICAS E INGENIERIA DE PROTE</t>
  </si>
  <si>
    <t>A78847092</t>
  </si>
  <si>
    <t>TECNICAS EN MARCAJE, S.L.</t>
  </si>
  <si>
    <t>B08882813</t>
  </si>
  <si>
    <t>TECNIFRED SA</t>
  </si>
  <si>
    <t>A58321787</t>
  </si>
  <si>
    <t>TECNILAB ELECTROMEDICINA SL</t>
  </si>
  <si>
    <t>B43749316</t>
  </si>
  <si>
    <t>TECNIQUES DE CONDUCCIO I CONTR</t>
  </si>
  <si>
    <t>B43693944</t>
  </si>
  <si>
    <t>TECNIVALL EUROPA, SL</t>
  </si>
  <si>
    <t>B60688942</t>
  </si>
  <si>
    <t>TECNO RADIO COMUNICACIONES SL</t>
  </si>
  <si>
    <t>B65057507</t>
  </si>
  <si>
    <t>TECNOGECA SL</t>
  </si>
  <si>
    <t>B61344446</t>
  </si>
  <si>
    <t>TECNOLOGIA EN SUS MANOS SL</t>
  </si>
  <si>
    <t>B61397055</t>
  </si>
  <si>
    <t>TECNOLOGIA VETERINARIA Y MEDIC</t>
  </si>
  <si>
    <t>B60303328</t>
  </si>
  <si>
    <t>TECNOLOGIA Y DESARROLLO TEYDE</t>
  </si>
  <si>
    <t>B84086735</t>
  </si>
  <si>
    <t>TECOSA</t>
  </si>
  <si>
    <t>A28166007</t>
  </si>
  <si>
    <t>TECSAL, S.A.</t>
  </si>
  <si>
    <t>A58083080</t>
  </si>
  <si>
    <t>TECUM CONSULTORIA PROG.DES. SL</t>
  </si>
  <si>
    <t>B62522164</t>
  </si>
  <si>
    <t>TEISER MATENIMENTS SL</t>
  </si>
  <si>
    <t>B65887184</t>
  </si>
  <si>
    <t>TEIXIDO MARTINEZ</t>
  </si>
  <si>
    <t>TEIXINT CONNEXIONS SCCL</t>
  </si>
  <si>
    <t>F67285270</t>
  </si>
  <si>
    <t>TEKIA INGENIEROS, S.A.</t>
  </si>
  <si>
    <t>A81951717</t>
  </si>
  <si>
    <t>TELEDUCA EDUCACIO I COMUNICACI</t>
  </si>
  <si>
    <t>J62241583</t>
  </si>
  <si>
    <t>TELEFONICA DE ESPAÑA, S.A.U.</t>
  </si>
  <si>
    <t>A82018474</t>
  </si>
  <si>
    <t>TELEFONICA INGENIERIA DE SEGUR</t>
  </si>
  <si>
    <t>A28980910</t>
  </si>
  <si>
    <t>TELEGESTION INTEGRAL DE</t>
  </si>
  <si>
    <t>B20826236</t>
  </si>
  <si>
    <t>TELE-TEST ANALYTIKA,SA</t>
  </si>
  <si>
    <t>A58023326</t>
  </si>
  <si>
    <t>TEMO 2 SL</t>
  </si>
  <si>
    <t>B58125873</t>
  </si>
  <si>
    <t>TEMPEL, S.A.</t>
  </si>
  <si>
    <t>A08526345</t>
  </si>
  <si>
    <t>TEMPESTA MEDIA</t>
  </si>
  <si>
    <t>B67376855</t>
  </si>
  <si>
    <t>TEN TERNS</t>
  </si>
  <si>
    <t>TENA PAZ</t>
  </si>
  <si>
    <t>TENIS TAULA IBERICA, SLL</t>
  </si>
  <si>
    <t>B64423957</t>
  </si>
  <si>
    <t>TEOREMA ACUSTICA SLPU</t>
  </si>
  <si>
    <t>B65320202</t>
  </si>
  <si>
    <t>TERRAZA DE VALICOURT</t>
  </si>
  <si>
    <t>TERRITORIS XLM S.C.P.</t>
  </si>
  <si>
    <t>J66027574</t>
  </si>
  <si>
    <t>TESTO INDUSTRIAL SERVICES EMPR</t>
  </si>
  <si>
    <t>A63590657</t>
  </si>
  <si>
    <t>TEVA CASTILLA Y LEON, S.L.</t>
  </si>
  <si>
    <t>B05220843</t>
  </si>
  <si>
    <t>TEVASEÑAL SA</t>
  </si>
  <si>
    <t>A23377674</t>
  </si>
  <si>
    <t>TEXTIL ARTIGAS S.L.</t>
  </si>
  <si>
    <t>B61026571</t>
  </si>
  <si>
    <t>TEYCE S A</t>
  </si>
  <si>
    <t>A08577090</t>
  </si>
  <si>
    <t>THE BRAND GUARDIAN SL</t>
  </si>
  <si>
    <t>B66373226</t>
  </si>
  <si>
    <t>THE MUSHROOM COMPANY PRODUCTIO</t>
  </si>
  <si>
    <t>B84805589</t>
  </si>
  <si>
    <t>THE SOUNDWICH PROJECT S.L.</t>
  </si>
  <si>
    <t>B65682601</t>
  </si>
  <si>
    <t>THE STIKETS COMPANY, S.L.</t>
  </si>
  <si>
    <t>B65303349</t>
  </si>
  <si>
    <t>THERMUROLAB SL</t>
  </si>
  <si>
    <t>B65291577</t>
  </si>
  <si>
    <t>TIERRA Y ENERGIA, SL</t>
  </si>
  <si>
    <t>B60514841</t>
  </si>
  <si>
    <t>TIMONER PELEGRI</t>
  </si>
  <si>
    <t>TISAIRE BERGA</t>
  </si>
  <si>
    <t>TOI TOI SANITARIOS MOVILES SA</t>
  </si>
  <si>
    <t>A62518121</t>
  </si>
  <si>
    <t>TOLDOS DURAN, SL</t>
  </si>
  <si>
    <t>B66203613</t>
  </si>
  <si>
    <t>TOMAS BODERO SA</t>
  </si>
  <si>
    <t>A09038977</t>
  </si>
  <si>
    <t>TOMAS COROMINAS</t>
  </si>
  <si>
    <t>TOORMIX HOUSE SL</t>
  </si>
  <si>
    <t>B66829797</t>
  </si>
  <si>
    <t>TORNÉ ARTERO</t>
  </si>
  <si>
    <t>TORNOS PEREZ</t>
  </si>
  <si>
    <t>TORO CHINCHILLA</t>
  </si>
  <si>
    <t>TORO TORRALBO</t>
  </si>
  <si>
    <t>TORRA GERMA</t>
  </si>
  <si>
    <t>TORRAS LÓPEZ</t>
  </si>
  <si>
    <t>TORRES MONTOLIU</t>
  </si>
  <si>
    <t>TORRES SERVICIOS TÉCNIICOS SL</t>
  </si>
  <si>
    <t>B59951319</t>
  </si>
  <si>
    <t>TORRIJOS PORTAS</t>
  </si>
  <si>
    <t>TORTAJADA ROIG</t>
  </si>
  <si>
    <t>TORTOSA ALEMANY</t>
  </si>
  <si>
    <t>TOSCAS FRADE</t>
  </si>
  <si>
    <t>TOT AUTENTIC,S.L.</t>
  </si>
  <si>
    <t>B65787152</t>
  </si>
  <si>
    <t>TOTAL CONTROL HANDCUFFS SLU</t>
  </si>
  <si>
    <t>B86890696</t>
  </si>
  <si>
    <t>TOTAL SAFETY CLEAN, SL</t>
  </si>
  <si>
    <t>B65689093</t>
  </si>
  <si>
    <t>TOTHOMWEB, S.L.</t>
  </si>
  <si>
    <t>B55183933</t>
  </si>
  <si>
    <t>TPF GETINSA EUROESTUDIOS SL</t>
  </si>
  <si>
    <t>B84840685</t>
  </si>
  <si>
    <t>TRADELAB SL</t>
  </si>
  <si>
    <t>B50771872</t>
  </si>
  <si>
    <t>TRADESEGUR, S.A.</t>
  </si>
  <si>
    <t>A80015506</t>
  </si>
  <si>
    <t>TRADIA TELECOM SA</t>
  </si>
  <si>
    <t>A61902045</t>
  </si>
  <si>
    <t>TRADUCCIONES MON SL</t>
  </si>
  <si>
    <t>B62561253</t>
  </si>
  <si>
    <t>TRADUIT SL</t>
  </si>
  <si>
    <t>B61780979</t>
  </si>
  <si>
    <t>TRAGINER ESPÍ</t>
  </si>
  <si>
    <t>TRAMA, S.C.C.L.</t>
  </si>
  <si>
    <t>F67128140</t>
  </si>
  <si>
    <t>TRANS JUNIOR, S.L.</t>
  </si>
  <si>
    <t>B58569195</t>
  </si>
  <si>
    <t>TRANSIT PROJECTES, S.L.</t>
  </si>
  <si>
    <t>B59489351</t>
  </si>
  <si>
    <t>TRANSPORT SANITARI DE CATALUNY</t>
  </si>
  <si>
    <t>B62003280</t>
  </si>
  <si>
    <t>TRANSPORTS CAN DRAGO SL</t>
  </si>
  <si>
    <t>B60837325</t>
  </si>
  <si>
    <t>TRANSPORTS DE BARCELONA, S.A.</t>
  </si>
  <si>
    <t>A08016081</t>
  </si>
  <si>
    <t>TRASS TRACTAMENT D'ESPAIS SL</t>
  </si>
  <si>
    <t>B66901372</t>
  </si>
  <si>
    <t>TRATAM. ACOND. LADERAS Y OBRAS</t>
  </si>
  <si>
    <t>A64966179</t>
  </si>
  <si>
    <t>TRATAMIENTO DE RESIDUOS FOTOGR</t>
  </si>
  <si>
    <t>B62149901</t>
  </si>
  <si>
    <t>TRATAMIENTOS DE AGUA VDF, SL</t>
  </si>
  <si>
    <t>B60326279</t>
  </si>
  <si>
    <t>TRAVESSA QUICK NET SERVICE SL</t>
  </si>
  <si>
    <t>B64223035</t>
  </si>
  <si>
    <t>TRAYSON, S.A.L.</t>
  </si>
  <si>
    <t>A58184599</t>
  </si>
  <si>
    <t>TRAZADIA SL</t>
  </si>
  <si>
    <t>B86386109</t>
  </si>
  <si>
    <t>TREBALLS D'OBRES I GESTIO SL</t>
  </si>
  <si>
    <t>B55167498</t>
  </si>
  <si>
    <t>TRENTIA CONSULTING S.L.</t>
  </si>
  <si>
    <t>B64618713</t>
  </si>
  <si>
    <t>TRESAT COORDINADORES SEGURIDAD</t>
  </si>
  <si>
    <t>B62440110</t>
  </si>
  <si>
    <t>TRESCIENTOSMILKILOMETROSPORSEG</t>
  </si>
  <si>
    <t>B66941006</t>
  </si>
  <si>
    <t>TRIANGLE CATALUNYA SERVEIS AUX</t>
  </si>
  <si>
    <t>B64338767</t>
  </si>
  <si>
    <t>TRIANGLE POSTALS SL</t>
  </si>
  <si>
    <t>B07694805</t>
  </si>
  <si>
    <t>TRINIJOVE,EMPRESA DE INSERCION</t>
  </si>
  <si>
    <t>B63715536</t>
  </si>
  <si>
    <t>TRINITECH EUROPE SL</t>
  </si>
  <si>
    <t>B61156485</t>
  </si>
  <si>
    <t>TRIVIUM GESTIÓN CULTURAL, S.L.</t>
  </si>
  <si>
    <t>B63885925</t>
  </si>
  <si>
    <t>TRN TARYET SAU</t>
  </si>
  <si>
    <t>A81598385</t>
  </si>
  <si>
    <t>TRONCOSO RESKE</t>
  </si>
  <si>
    <t>TRONCOSO REVERTER</t>
  </si>
  <si>
    <t>T-SHIRT PROJECT, SL</t>
  </si>
  <si>
    <t>B61248563</t>
  </si>
  <si>
    <t>TUBKAL INGENIERIA S.L</t>
  </si>
  <si>
    <t>B60897931</t>
  </si>
  <si>
    <t>TULPAN INTERMEDIACION SL</t>
  </si>
  <si>
    <t>B64932254</t>
  </si>
  <si>
    <t>TUR PADRO</t>
  </si>
  <si>
    <t>TURÓ ACCIÓ SOCIO CULTURAL (TAS</t>
  </si>
  <si>
    <t>G63695381</t>
  </si>
  <si>
    <t>TÜV RHEINLAND IBERICA INSPECTI</t>
  </si>
  <si>
    <t>A59555466</t>
  </si>
  <si>
    <t>TUV SUD IBERIA SA</t>
  </si>
  <si>
    <t>A81670614</t>
  </si>
  <si>
    <t>UAN-TU-TRI, S.L.</t>
  </si>
  <si>
    <t>B61505566</t>
  </si>
  <si>
    <t>UBACH BORBONÈS</t>
  </si>
  <si>
    <t>UBIKMEDIACIEN SL</t>
  </si>
  <si>
    <t>B65642407</t>
  </si>
  <si>
    <t>UBILIBET SL</t>
  </si>
  <si>
    <t>B64074230</t>
  </si>
  <si>
    <t>UCIN SALONO</t>
  </si>
  <si>
    <t>UMBERT SOLA</t>
  </si>
  <si>
    <t>UNDER PROJECT LAB SCP</t>
  </si>
  <si>
    <t>J67304709</t>
  </si>
  <si>
    <t>UNIAUDIT OLIVER CAMPS, SL</t>
  </si>
  <si>
    <t>B65932725</t>
  </si>
  <si>
    <t>UNIDAD EDITORIAL S.A.</t>
  </si>
  <si>
    <t>A79102331</t>
  </si>
  <si>
    <t>UNIO D'ENTITATS DE LA MARINA</t>
  </si>
  <si>
    <t>G58441189</t>
  </si>
  <si>
    <t>UNIO FEDERACIONS ESPORTIVES CA</t>
  </si>
  <si>
    <t>G58155813</t>
  </si>
  <si>
    <t>UNION GABA SL</t>
  </si>
  <si>
    <t>B67163873</t>
  </si>
  <si>
    <t>UNIÓN PAPELERA MERCHANTING S.L</t>
  </si>
  <si>
    <t>B62219290</t>
  </si>
  <si>
    <t>UNIQE EXECUTIVE COACHES S.L.</t>
  </si>
  <si>
    <t>B75233247</t>
  </si>
  <si>
    <t>UNIVERSAL CONSTR. Y COLOCACION</t>
  </si>
  <si>
    <t>B63591762</t>
  </si>
  <si>
    <t>UNIVERSIDAD AUTONOMA BARCELONA</t>
  </si>
  <si>
    <t>Q0818002H</t>
  </si>
  <si>
    <t>UNIVERSIDAD CARLOS III DE MADR</t>
  </si>
  <si>
    <t>Q2818029G</t>
  </si>
  <si>
    <t>UNIVERSIDAD COMPLUTENSE DE MAD</t>
  </si>
  <si>
    <t>Q2818014I</t>
  </si>
  <si>
    <t>UNIVERSIDAD DE MALAGA</t>
  </si>
  <si>
    <t>Q2918001E</t>
  </si>
  <si>
    <t>UNIVERSIDADE DA CORUÑA</t>
  </si>
  <si>
    <t>Q6550005J</t>
  </si>
  <si>
    <t>UNIVERSITAT DE BARCELONA</t>
  </si>
  <si>
    <t>Q0818001J</t>
  </si>
  <si>
    <t>UNIVERSITAT DE GIRONA</t>
  </si>
  <si>
    <t>Q6750002E</t>
  </si>
  <si>
    <t>UNIVERSITAT POLITECNICA DE CAT</t>
  </si>
  <si>
    <t>Q0818003F</t>
  </si>
  <si>
    <t>UPCYCLING BARCELONA</t>
  </si>
  <si>
    <t>G66674516</t>
  </si>
  <si>
    <t>URBALUX, SA</t>
  </si>
  <si>
    <t>A28000479</t>
  </si>
  <si>
    <t>URBAN PROJECT MANAGEMENT SLU</t>
  </si>
  <si>
    <t>B67101956</t>
  </si>
  <si>
    <t>URBAN TECHNOLOGY SL</t>
  </si>
  <si>
    <t>B90164443</t>
  </si>
  <si>
    <t>URBANRETAIL SL</t>
  </si>
  <si>
    <t>B66140997</t>
  </si>
  <si>
    <t>URBIDERMIS, S.L.</t>
  </si>
  <si>
    <t>B66435017</t>
  </si>
  <si>
    <t>URIA MENENDEZ ABOGADOS SLP</t>
  </si>
  <si>
    <t>B28563963</t>
  </si>
  <si>
    <t>USANO QUILES</t>
  </si>
  <si>
    <t>USOBIAGA FERRER</t>
  </si>
  <si>
    <t>UTE AURIA FIL - TALLER AURIA S</t>
  </si>
  <si>
    <t>U67528257</t>
  </si>
  <si>
    <t>UTE CALABRIA GESTIO INTEGRAL</t>
  </si>
  <si>
    <t>U67150912</t>
  </si>
  <si>
    <t>UTE COM 20-22</t>
  </si>
  <si>
    <t>U02734184</t>
  </si>
  <si>
    <t>UTE ELSAN-AMSA PAVIMENTS</t>
  </si>
  <si>
    <t>U02879237</t>
  </si>
  <si>
    <t>UTE ETRA BONAL-ELECTRONIC TRAF</t>
  </si>
  <si>
    <t>U01904739</t>
  </si>
  <si>
    <t>UTE MCRIT S.L-CPS INFRAESTRUCT</t>
  </si>
  <si>
    <t>U02881928</t>
  </si>
  <si>
    <t>UTE MEDIALOG-INFINITY MEDIA CO</t>
  </si>
  <si>
    <t>U67535302</t>
  </si>
  <si>
    <t>UTE PM CAMP DEL FERRO AESA CPC</t>
  </si>
  <si>
    <t>U67589242</t>
  </si>
  <si>
    <t>UTE RUBATEC-URBALUX ELLUMENAT</t>
  </si>
  <si>
    <t>U66791211</t>
  </si>
  <si>
    <t>UTE TPF-IM3 03/2020</t>
  </si>
  <si>
    <t>U88616651</t>
  </si>
  <si>
    <t>UTOPIA BARCELONA</t>
  </si>
  <si>
    <t>G66281684</t>
  </si>
  <si>
    <t>VADEOFFICE, S.A.L.</t>
  </si>
  <si>
    <t>A65313876</t>
  </si>
  <si>
    <t>VADEXPOS GESTIO CULTURAL I ASS</t>
  </si>
  <si>
    <t>B66743386</t>
  </si>
  <si>
    <t>VAIC MOBILITY S.L.U.</t>
  </si>
  <si>
    <t>B65956567</t>
  </si>
  <si>
    <t>VAINILLA BROSS SL</t>
  </si>
  <si>
    <t>B65715930</t>
  </si>
  <si>
    <t>VALENCIANA HOTELERA, SL</t>
  </si>
  <si>
    <t>B46043238</t>
  </si>
  <si>
    <t>VALENFLOR,S.A.</t>
  </si>
  <si>
    <t>A58794579</t>
  </si>
  <si>
    <t>VALERI CONSULTORS ARQ.ENG.URB.</t>
  </si>
  <si>
    <t>B65002834</t>
  </si>
  <si>
    <t>VALL OLIMPIC, SA</t>
  </si>
  <si>
    <t>A58826462</t>
  </si>
  <si>
    <t>VALLAS &amp; TOILETS SLU</t>
  </si>
  <si>
    <t>B12528543</t>
  </si>
  <si>
    <t>VALLDOSERA FALO</t>
  </si>
  <si>
    <t>VALLES ELIZALDE</t>
  </si>
  <si>
    <t>VALLES RICO</t>
  </si>
  <si>
    <t>VALLESPIN GONZALEZ</t>
  </si>
  <si>
    <t>VALLFIREST TECNOLOGIAS FORESTA</t>
  </si>
  <si>
    <t>B64469687</t>
  </si>
  <si>
    <t>VAMAR SERVICIOS GENERALES, SL</t>
  </si>
  <si>
    <t>B64784838</t>
  </si>
  <si>
    <t>VAZQUEZ CEDILLO</t>
  </si>
  <si>
    <t>VECLUS, S.L</t>
  </si>
  <si>
    <t>B59371195</t>
  </si>
  <si>
    <t>VEGA MORENO</t>
  </si>
  <si>
    <t>VEIRA GONZALEZ</t>
  </si>
  <si>
    <t>VELASCO BLAYA</t>
  </si>
  <si>
    <t>VENTAYOL CEFERINO</t>
  </si>
  <si>
    <t>VENTEO MELENDREZ</t>
  </si>
  <si>
    <t>VENTILADOR CULTURAL SL</t>
  </si>
  <si>
    <t>B64325004</t>
  </si>
  <si>
    <t>VENTOSA PLA</t>
  </si>
  <si>
    <t>VEOLIA SERVEIS CATALUNYA, S.A.</t>
  </si>
  <si>
    <t>A58295031</t>
  </si>
  <si>
    <t>VERAICON 2012,SL</t>
  </si>
  <si>
    <t>B65725111</t>
  </si>
  <si>
    <t>VERBA VOLANT COMUNICACIO SL</t>
  </si>
  <si>
    <t>B67419374</t>
  </si>
  <si>
    <t>VERDES ANTON</t>
  </si>
  <si>
    <t>VERGÉS ADRIÀ</t>
  </si>
  <si>
    <t>VERGES DURAN</t>
  </si>
  <si>
    <t>VERMES RESTAURACION SLU</t>
  </si>
  <si>
    <t>B65438640</t>
  </si>
  <si>
    <t>VERNE GLOBAL SOLUTIONS SL</t>
  </si>
  <si>
    <t>B70580949</t>
  </si>
  <si>
    <t>VESISMIN SL</t>
  </si>
  <si>
    <t>B48910756</t>
  </si>
  <si>
    <t>VESK, PROJECTES I SERVEIS SL</t>
  </si>
  <si>
    <t>B64269897</t>
  </si>
  <si>
    <t>VESTILAB CLEAN ROOM CONTROL SL</t>
  </si>
  <si>
    <t>B65622821</t>
  </si>
  <si>
    <t>VEU I SIGNES SL</t>
  </si>
  <si>
    <t>B64342256</t>
  </si>
  <si>
    <t>VIADER OLIVA</t>
  </si>
  <si>
    <t>VICENÇ PIERA S.L.</t>
  </si>
  <si>
    <t>B61367306</t>
  </si>
  <si>
    <t>VIDAL I PORTA, S.L</t>
  </si>
  <si>
    <t>B59712182</t>
  </si>
  <si>
    <t>VIDAL-PONS S.A.</t>
  </si>
  <si>
    <t>A58055633</t>
  </si>
  <si>
    <t>VIDEOLAB SA</t>
  </si>
  <si>
    <t>A08978363</t>
  </si>
  <si>
    <t>VIENA SERVEI EDITORIALS, S.L.</t>
  </si>
  <si>
    <t>B59902767</t>
  </si>
  <si>
    <t>VIGUERAS BOHIGAS</t>
  </si>
  <si>
    <t>VILA ALABAO</t>
  </si>
  <si>
    <t>VILA GUEVARA</t>
  </si>
  <si>
    <t>VILA SANGENIS</t>
  </si>
  <si>
    <t>VILA VERGES</t>
  </si>
  <si>
    <t>VILANOVA OMEDAS</t>
  </si>
  <si>
    <t>VILAR ABELLA SL</t>
  </si>
  <si>
    <t>B60889276</t>
  </si>
  <si>
    <t>VILARRÚBIES SÁNCHEZ</t>
  </si>
  <si>
    <t>VILASECA, SA</t>
  </si>
  <si>
    <t>A08495806</t>
  </si>
  <si>
    <t>VILLA CASANOVAS</t>
  </si>
  <si>
    <t>VILLAGORDO VEGARA</t>
  </si>
  <si>
    <t>VILLALON MARTIN</t>
  </si>
  <si>
    <t>VILLAR LOSADA</t>
  </si>
  <si>
    <t>VILLARPANDO RODRIGUEZ</t>
  </si>
  <si>
    <t>VILLENA GONZALEZ</t>
  </si>
  <si>
    <t>VILT ESPAÑA SISTEM. INFORMAC.</t>
  </si>
  <si>
    <t>B85045029</t>
  </si>
  <si>
    <t>VIMAD GLOBAL SERVICES SL</t>
  </si>
  <si>
    <t>B85477784</t>
  </si>
  <si>
    <t>VIÑAS SANCHEZ</t>
  </si>
  <si>
    <t>VIÑUALES GOMEZ</t>
  </si>
  <si>
    <t>VINYES MARCÉ</t>
  </si>
  <si>
    <t>VISUAL ENT.GESTION ARTISTES PL</t>
  </si>
  <si>
    <t>G79467353</t>
  </si>
  <si>
    <t>VISUAL STUDIO GRAPH, SL</t>
  </si>
  <si>
    <t>B67312835</t>
  </si>
  <si>
    <t>VIUDA DE W. VILA, S.A.</t>
  </si>
  <si>
    <t>A08363640</t>
  </si>
  <si>
    <t>VIVA AQUA SERVICE SPAIN SA</t>
  </si>
  <si>
    <t>A41810920</t>
  </si>
  <si>
    <t>VIVANCOS FARRAS</t>
  </si>
  <si>
    <t>VLEX NETWORKS, SL</t>
  </si>
  <si>
    <t>B17565623</t>
  </si>
  <si>
    <t>VODAFONE ESPAÑA SAU</t>
  </si>
  <si>
    <t>A80907397</t>
  </si>
  <si>
    <t>VOLKOV</t>
  </si>
  <si>
    <t>VOLTES COOP D'ARQUITECTURA</t>
  </si>
  <si>
    <t>F66740739</t>
  </si>
  <si>
    <t>VSS GLOBAL SECURITY SOLUTIONS</t>
  </si>
  <si>
    <t>B58974460</t>
  </si>
  <si>
    <t>VWR INTERNATIONAL EUROLAB, SLU</t>
  </si>
  <si>
    <t>B08362089</t>
  </si>
  <si>
    <t>VZW ROTOR</t>
  </si>
  <si>
    <t>0885331173</t>
  </si>
  <si>
    <t>WAKEFUL SEGURETAT S.L</t>
  </si>
  <si>
    <t>B67293985</t>
  </si>
  <si>
    <t>WAKEFUL, SL</t>
  </si>
  <si>
    <t>B66322421</t>
  </si>
  <si>
    <t>WASTE IN TIC SL</t>
  </si>
  <si>
    <t>B67128769</t>
  </si>
  <si>
    <t>WATERFIRE SL</t>
  </si>
  <si>
    <t>B60163052</t>
  </si>
  <si>
    <t>WAVEMAKER PUBLICIDAD SPAIN SL</t>
  </si>
  <si>
    <t>B81173171</t>
  </si>
  <si>
    <t>WAVTEQ LIMITED</t>
  </si>
  <si>
    <t>269015791</t>
  </si>
  <si>
    <t>WE ARE COCU SL</t>
  </si>
  <si>
    <t>B64914708</t>
  </si>
  <si>
    <t>WEBFINE, S.L.</t>
  </si>
  <si>
    <t>B63227466</t>
  </si>
  <si>
    <t>WERKHAUS SL SOCIEDAD COMANDITA</t>
  </si>
  <si>
    <t>D59474577</t>
  </si>
  <si>
    <t>WHADS MEDIA STUDIOS S.L.</t>
  </si>
  <si>
    <t>B66879909</t>
  </si>
  <si>
    <t>WHITE HORSE PRODUCTION SL</t>
  </si>
  <si>
    <t>B66004722</t>
  </si>
  <si>
    <t>WOLTERS KLUWER ESPAñA,S.A.</t>
  </si>
  <si>
    <t>A58417346</t>
  </si>
  <si>
    <t>WU CHEN</t>
  </si>
  <si>
    <t>XALABARDER MIRAMANDA</t>
  </si>
  <si>
    <t>XALABARDER PLANTADA</t>
  </si>
  <si>
    <t>XARGAY MELERO</t>
  </si>
  <si>
    <t>XARXA OBSERV.DEUTE EN GLOBALIT</t>
  </si>
  <si>
    <t>G63604342</t>
  </si>
  <si>
    <t>XEROX ESPAÑA S.A.</t>
  </si>
  <si>
    <t>A28208601</t>
  </si>
  <si>
    <t>XIMENEZ CATALUNYA SLU</t>
  </si>
  <si>
    <t>B65848889</t>
  </si>
  <si>
    <t>XL INSURANCE COMPANY SE</t>
  </si>
  <si>
    <t>W0065403H</t>
  </si>
  <si>
    <t>YG COMPANIES CONSULTORES SLU</t>
  </si>
  <si>
    <t>B67059709</t>
  </si>
  <si>
    <t>YIRA Y FERRER SL</t>
  </si>
  <si>
    <t>B66986654</t>
  </si>
  <si>
    <t>ZAHONERO BIGAS</t>
  </si>
  <si>
    <t>ZALDIVAR PORTILLA</t>
  </si>
  <si>
    <t>ZAMBRA BLANCA SL</t>
  </si>
  <si>
    <t>B63671150</t>
  </si>
  <si>
    <t>ZAMBRANO ARÉVALO</t>
  </si>
  <si>
    <t>ZANON GONZALEZ</t>
  </si>
  <si>
    <t>ZAZURCA CODOLA</t>
  </si>
  <si>
    <t>ZBM PATENTS SL</t>
  </si>
  <si>
    <t>B63357735</t>
  </si>
  <si>
    <t>ZEBA PRODUCCIONS SL</t>
  </si>
  <si>
    <t>B17845223</t>
  </si>
  <si>
    <t>ZENITH MEDIA S.L.U.</t>
  </si>
  <si>
    <t>B81864894</t>
  </si>
  <si>
    <t>ZENON DIGITAL RADIO SL</t>
  </si>
  <si>
    <t>B65135410</t>
  </si>
  <si>
    <t>ZHANG</t>
  </si>
  <si>
    <t>ZIG ZAG ZUG, S.L.</t>
  </si>
  <si>
    <t>B55087506</t>
  </si>
  <si>
    <t>ZINKDO DIGITAL SL</t>
  </si>
  <si>
    <t>B66028309</t>
  </si>
  <si>
    <t>ZOOETHICS ETHICAL ANIMAL PROJE</t>
  </si>
  <si>
    <t>B66541988</t>
  </si>
  <si>
    <r>
      <t xml:space="preserve">2020 LListat </t>
    </r>
    <r>
      <rPr>
        <b/>
        <i/>
        <sz val="11"/>
        <color rgb="FF00B050"/>
        <rFont val="Calibri"/>
        <family val="2"/>
        <scheme val="minor"/>
      </rPr>
      <t>Ampliat</t>
    </r>
    <r>
      <rPr>
        <b/>
        <i/>
        <sz val="11"/>
        <color rgb="FF0070C0"/>
        <rFont val="Calibri"/>
        <family val="2"/>
        <scheme val="minor"/>
      </rPr>
      <t xml:space="preserve"> Contractistes de Contractes Públics Adjudicats en 2020 -  Ajuntament de Barcelona (Gerències i Districtes)</t>
    </r>
  </si>
  <si>
    <t>Nom Adjudicatari</t>
  </si>
  <si>
    <t>NIF
(per a Publicar: PF anonimitzat)</t>
  </si>
  <si>
    <t>Tipus Contracte</t>
  </si>
  <si>
    <t>Objecte</t>
  </si>
  <si>
    <t>Import Adjudicació Net (sense IVA)</t>
  </si>
  <si>
    <t>Import Adjudicació amb IVA</t>
  </si>
  <si>
    <t>Nombre de Contractes</t>
  </si>
  <si>
    <t>Serveis</t>
  </si>
  <si>
    <t>Dinamització veïnal al barri de Baró de Viver</t>
  </si>
  <si>
    <t>Menor</t>
  </si>
  <si>
    <t>+ EDUCACIO SCCL Total</t>
  </si>
  <si>
    <t>Assis.tècniques so/video als actes del DTE03 Sants</t>
  </si>
  <si>
    <t>ATENCIONS PROTOCOL·LÀRIES I DE PRODUCCIÓ</t>
  </si>
  <si>
    <t>Menor A Genèrica</t>
  </si>
  <si>
    <t>Serveis per festes i actes puntuals no recurrents</t>
  </si>
  <si>
    <t>08-PRODUCCIONS, SL Total</t>
  </si>
  <si>
    <t>Jornada Directiva</t>
  </si>
  <si>
    <t>1TO 1 COSMICA, SL Total</t>
  </si>
  <si>
    <t>Direcció obres obres pl 3 fase 3 Casa Gran</t>
  </si>
  <si>
    <t>23-45 ARQUITECTES ASSOCIATS, S Total</t>
  </si>
  <si>
    <t>G - Red Proj reforç magatzem Pla Armengol</t>
  </si>
  <si>
    <t>2BMFG ARQUITECTES SLP Total</t>
  </si>
  <si>
    <t>Servei de suport a la bugaderia del CAACB</t>
  </si>
  <si>
    <t>2R SYSTEM SL Total</t>
  </si>
  <si>
    <t>Producció d'actes i esdeveniments puntuals</t>
  </si>
  <si>
    <t>66 RPM EDICIONS SCP Total</t>
  </si>
  <si>
    <t>disseny i edició de material gràfic</t>
  </si>
  <si>
    <t>6TEMS COMUNICACIÓ INTERACTIVA, Total</t>
  </si>
  <si>
    <t>Activitats esportives a l'escola Pegaso</t>
  </si>
  <si>
    <t>Dinamització de les pistes escolars</t>
  </si>
  <si>
    <t>7 D'AVENTURA S.L. Total</t>
  </si>
  <si>
    <t>Mant. correctiu equips i eines de l'SPEIS</t>
  </si>
  <si>
    <t>A L AIR LIQUIDE ESPAñA S.A. Total</t>
  </si>
  <si>
    <t>Campanya Jo controlo 2020</t>
  </si>
  <si>
    <t>Contracte Emergència - SPA</t>
  </si>
  <si>
    <t>Tramitació d'Emergència (art. 120 LCSP)</t>
  </si>
  <si>
    <t>Despeses serv.accesslibilitat/inclusiv debats PAM</t>
  </si>
  <si>
    <t>Intervencions preventives oci nocturn FM Sants</t>
  </si>
  <si>
    <t>Pilot Espais de Referència – Vessant malestar emoc</t>
  </si>
  <si>
    <t>A.B.D. ASOC. BIENESTAR Y DESAR Total</t>
  </si>
  <si>
    <t>Subministraments</t>
  </si>
  <si>
    <t>Lloguer de Mòduls per al Viver 3 Pins</t>
  </si>
  <si>
    <t>A.S. SARAON, S.L. Total</t>
  </si>
  <si>
    <t>Material tècnic no homologat</t>
  </si>
  <si>
    <t>A.S.G. ASSESSORAMENT GRAFIC, S Total</t>
  </si>
  <si>
    <t>Atenció activitats protocol.làries i puntuals</t>
  </si>
  <si>
    <t>Protocol·lari Educació</t>
  </si>
  <si>
    <t>Material divers, organització d'actes i activitats</t>
  </si>
  <si>
    <t>MATERIALS COMPLEMENTARIS EDUCATIUS</t>
  </si>
  <si>
    <t>ABACUS, S.C.C.L. Total</t>
  </si>
  <si>
    <t>Despeses de producció de serveis</t>
  </si>
  <si>
    <t>Disseny cartells Festes Majors i infografia CAP</t>
  </si>
  <si>
    <t>ABAD SANCHEZ Total</t>
  </si>
  <si>
    <t>TRADUCCIÓ SIMULTÀNIA JORNADA MdG PLA BCN FACIL</t>
  </si>
  <si>
    <t>ABALINGUA GLOBAL SOLUTIONS SL Total</t>
  </si>
  <si>
    <t>Certificació tècnica conformitat obres Aragó, 317</t>
  </si>
  <si>
    <t>AB-AUCATEL INSPECCION Y CONTRO Total</t>
  </si>
  <si>
    <t>Seminaris, col.loquis,conferències</t>
  </si>
  <si>
    <t>ABRIL ESPAÑOL Total</t>
  </si>
  <si>
    <t>ENQUADERNACIÓ LLIBRE “LA GENT DEL CARRER MONTCA"</t>
  </si>
  <si>
    <t>ACABADOS GRÁFICOS LA GENERAL S Total</t>
  </si>
  <si>
    <t>Acolliment Lot 2 - Abril  2020 - ACCEM</t>
  </si>
  <si>
    <t>Basat en Acord Marc</t>
  </si>
  <si>
    <t>Acolliment Lot 2 - ACCEM   - Juny 2020</t>
  </si>
  <si>
    <t>Acolliment Lot 2 - ACCEM   - Maig 2020</t>
  </si>
  <si>
    <t>Acolliment Lot 2 - ACCEM - Agost  2020</t>
  </si>
  <si>
    <t>Acolliment Lot 2 - ACCEM - Febrer 2020</t>
  </si>
  <si>
    <t>Acolliment Lot 2 - ACCEM - Gener 2020</t>
  </si>
  <si>
    <t>Acolliment Lot 2 - ACCEM - Juliol 2020</t>
  </si>
  <si>
    <t>Acolliment Lot 2 - ACCEM - Setembre 2020</t>
  </si>
  <si>
    <t>Acolliment Lot 2 - Març   2020 - ACCEM</t>
  </si>
  <si>
    <t>Acolliment Lot 2. Desembre 2019</t>
  </si>
  <si>
    <t>Acolliment Lot 3 - Abril  2020 - ACCEM</t>
  </si>
  <si>
    <t>Acolliment Lot 3 - ACCEM   - Juny 2020</t>
  </si>
  <si>
    <t>Acolliment Lot 3 - ACCEM   - Maig 2020</t>
  </si>
  <si>
    <t>Acolliment Lot 3 - ACCEM - Agost  2020</t>
  </si>
  <si>
    <t>Acolliment Lot 3 - ACCEM - Febrer 2020</t>
  </si>
  <si>
    <t>Acolliment Lot 3 - ACCEM - Gener 2020</t>
  </si>
  <si>
    <t>Acolliment Lot 3 - ACCEM - Juliol 2020</t>
  </si>
  <si>
    <t>Acolliment Lot 3 - ACCEM - Setembre 2020</t>
  </si>
  <si>
    <t>Acolliment Lot 3 - Març   2020 - ACCEM</t>
  </si>
  <si>
    <t>Acolliment Lot 3. Desembre 2019</t>
  </si>
  <si>
    <t>ACCEM Total</t>
  </si>
  <si>
    <t>AT compactació ctes de serveis i subministraments</t>
  </si>
  <si>
    <t>Servei resposta-solució teletreball personal ADS</t>
  </si>
  <si>
    <t>ACCES SERVEIS I CENTRE D'ESTUD Total</t>
  </si>
  <si>
    <t>Submistra-Intal·4 punts ancoratge seg.Bibl.Sag.Fam</t>
  </si>
  <si>
    <t>ACCÉS VERTICAL SL Total</t>
  </si>
  <si>
    <t>Activitats diferents programes actuació DSPiT</t>
  </si>
  <si>
    <t>ACCESIBILITAT GLOBAL INT.LLENG Total</t>
  </si>
  <si>
    <t>Compra de llibres corporatius 2020</t>
  </si>
  <si>
    <t>ACCID - ASSOC CAT COMPT. I DIR Total</t>
  </si>
  <si>
    <t>ACTIVITATS SENSIBILITZACIÓ VIOLÈNCIA MASCLISTA</t>
  </si>
  <si>
    <t>ACCIO CONTRA LA VIOLENCIA DOME Total</t>
  </si>
  <si>
    <t>Neteja aules UB processos selectius</t>
  </si>
  <si>
    <t>ACCIONA FACILITY SERVICES, S.A Total</t>
  </si>
  <si>
    <t>AT proj. millora infraestructures associades TP</t>
  </si>
  <si>
    <t>ACEINSA LEVANTE, SA Total</t>
  </si>
  <si>
    <t>Formació Física GUB CEM Mundet</t>
  </si>
  <si>
    <t>SUPORT PROMOCIÓ ACTES SOCIO-ESPORTIUS</t>
  </si>
  <si>
    <t>ACELL Total</t>
  </si>
  <si>
    <t>Seguiment treballs encapsulat coberta St Joan,122</t>
  </si>
  <si>
    <t>Servei identificació amiant terres C/Maresme 37-57</t>
  </si>
  <si>
    <t>ACM 2020 CONS. DIAGN. AMIANTO Total</t>
  </si>
  <si>
    <t>Revisió compte explotació gestió CC Guinardó</t>
  </si>
  <si>
    <t>ACORDIA ACR SL Total</t>
  </si>
  <si>
    <t>Realització acte "Per una Barcelona Antiracista"</t>
  </si>
  <si>
    <t>ACORN STUDIO Total</t>
  </si>
  <si>
    <t>Assessorament cities collation</t>
  </si>
  <si>
    <t>ACROSS LEGAL SLP Total</t>
  </si>
  <si>
    <t>Obres</t>
  </si>
  <si>
    <t>OBRES TANCAMENT PROVISIONAL INTERIOR PARC DEL TURO</t>
  </si>
  <si>
    <t>ACSA OBRAS E INFRAESTRUCTURAS Total</t>
  </si>
  <si>
    <t>Obres a l'edifici de la Guàrdia Urbana de Gràcia</t>
  </si>
  <si>
    <t>Substitució de nou tancament a la conselleria</t>
  </si>
  <si>
    <t>ACTION REALITY MANAGEMENT, S.L Total</t>
  </si>
  <si>
    <t>Subm.mobiliari homologat cadires col·lectivitat</t>
  </si>
  <si>
    <t>ACTIU BERBEGAL Y FORMAS, SA Total</t>
  </si>
  <si>
    <t>Estudi avaluació catalog. bodegues emblemàtiques</t>
  </si>
  <si>
    <t>ACTIUM PATRIMONI CULTURAL, S.L Total</t>
  </si>
  <si>
    <t>MANTENIMENT I REPARACIÓ EQUIPS ESPECIALS</t>
  </si>
  <si>
    <t>ACTIVA CONGRESOS,S.L. Total</t>
  </si>
  <si>
    <t>Compra assecadors pavellons Sanitaris</t>
  </si>
  <si>
    <t>Compra mobiliari i equipament No homologat</t>
  </si>
  <si>
    <t>ACTIVA HOSPITALET, SL Total</t>
  </si>
  <si>
    <t>ACTIVA LA CULTURA &amp; LA RESIDUA Total</t>
  </si>
  <si>
    <t>Promoció i enfortiment del suport mutu salut menta</t>
  </si>
  <si>
    <t>ACTIVAMENT CATALUNYA ASSOCIACI Total</t>
  </si>
  <si>
    <t>Activitats a proposta veïnal_Pla de places</t>
  </si>
  <si>
    <t>Activitats del programa de Promoció de les Dones</t>
  </si>
  <si>
    <t>ACTIVITATS PARTICIPACIÓ CLÀSSICA,GRAF I FIRA FRICS</t>
  </si>
  <si>
    <t>ACTIVITATS PARTICIPATIVES CONCURS LLETRES JOVES</t>
  </si>
  <si>
    <t>Actuacions al territori</t>
  </si>
  <si>
    <t>COOPERACIÓ INTERNACIONAL</t>
  </si>
  <si>
    <t>Despeses per atencions protocol·làries</t>
  </si>
  <si>
    <t>Infància, organització d'actes i activitats</t>
  </si>
  <si>
    <t>La Sedeta, organització d'actes i activitats</t>
  </si>
  <si>
    <t>Representacions escèniques d'una peça de teatre</t>
  </si>
  <si>
    <t>SERVEI DE SUPORT A ACTES</t>
  </si>
  <si>
    <t>Serveis per activitats projecte Obrim els Carrers</t>
  </si>
  <si>
    <t>ACTURA 12, S.L. Total</t>
  </si>
  <si>
    <t>ACUSTICA I SO SISO SL Total</t>
  </si>
  <si>
    <t>REDACCIÓ D'ARTICLES</t>
  </si>
  <si>
    <t>ADAM MOGNE Total</t>
  </si>
  <si>
    <t>Allotjaments urgents animals</t>
  </si>
  <si>
    <t>Compra medicaments, productes farmacia i altre mat</t>
  </si>
  <si>
    <t>ADAN MILANES Total</t>
  </si>
  <si>
    <t>Plataforma on-line i microlearning GUB i SPEIS</t>
  </si>
  <si>
    <t>ADAPTATIVE LEARNING SLU Total</t>
  </si>
  <si>
    <t>Reparació llanternes de pit i de casc de l'SPEIS</t>
  </si>
  <si>
    <t>Adquisició gel antisèptic</t>
  </si>
  <si>
    <t>Gel antisèptic GUB</t>
  </si>
  <si>
    <t>Gel antisèptic per a la GSP</t>
  </si>
  <si>
    <t>Gel antisèptic per a la GUB</t>
  </si>
  <si>
    <t>Mascaretes per a la protecció profilàctica per GUB</t>
  </si>
  <si>
    <t>Subm.equips i material extinció i salvament SPEIS</t>
  </si>
  <si>
    <t>Subm.utillatge i material sanitari fungible SPEIS</t>
  </si>
  <si>
    <t>Suports paret dossificadors gel antisèptic GUB</t>
  </si>
  <si>
    <t>Suports paret per a dosificadors gel antisèptic</t>
  </si>
  <si>
    <t>Suports paret per a dosificadors gel antisèptic GU</t>
  </si>
  <si>
    <t>ADARO TECNOLOGIA SA Total</t>
  </si>
  <si>
    <t>Mant.sist.geolocalització GUB i SPEIS i GSiP</t>
  </si>
  <si>
    <t>Obert</t>
  </si>
  <si>
    <t>Manteniment sistema de geolocalització</t>
  </si>
  <si>
    <t>ADASA SISTEMAS, S.A. Total</t>
  </si>
  <si>
    <t>AT serveis administració de les Galeries 22@</t>
  </si>
  <si>
    <t>Incorporació de 10 galeries al sistema GMAO</t>
  </si>
  <si>
    <t>ADCOGASE, SL Total</t>
  </si>
  <si>
    <t>SERVEI DE SONOMETRIA NOCTURNA E. JOVES LES BASSES</t>
  </si>
  <si>
    <t>ADDIENT EMPRESA CERTIFICADORA, Total</t>
  </si>
  <si>
    <t>Activitats formatives persones físiques</t>
  </si>
  <si>
    <t>Designació de Formadors (art. 310 LCSP)</t>
  </si>
  <si>
    <t>ADELL GUIU Total</t>
  </si>
  <si>
    <t>Manteniment i reparació pilones dels aparcaments r</t>
  </si>
  <si>
    <t>ADO CERRAMIENTOS METALICOS SA Total</t>
  </si>
  <si>
    <t>Mediació Estàtues Humanes de la Rambla</t>
  </si>
  <si>
    <t>ADR GIRA SCP Total</t>
  </si>
  <si>
    <t>144 garrafes de 5 Kg. de lleixiu per a desinfecció</t>
  </si>
  <si>
    <t>ADRONCIL INDUSTRIAS Total</t>
  </si>
  <si>
    <t>Serveis per actes representatius</t>
  </si>
  <si>
    <t>ADROVER ESQUENA Total</t>
  </si>
  <si>
    <t>Auditoria Camps Electromagnètics a la SCC</t>
  </si>
  <si>
    <t>Mant. ampliadors cobertura RESCAT a 3 UTs</t>
  </si>
  <si>
    <t>Mant. i reparacions equips Sales Lluís Companys</t>
  </si>
  <si>
    <t>Manteniment d'equips electrònics</t>
  </si>
  <si>
    <t>Subministrament bens mobles inventariables</t>
  </si>
  <si>
    <t>ADTEL SISTEMAS DE TELECOMUNICA Total</t>
  </si>
  <si>
    <t>Actes puntuals</t>
  </si>
  <si>
    <t>Assessorament Pla Recuperació en Turisme</t>
  </si>
  <si>
    <t>ADVANCED LEISURE SERVICES SL Total</t>
  </si>
  <si>
    <t>Migració aplicació CATB des de BSM</t>
  </si>
  <si>
    <t>ADVANCED PROGRAMMING SOLUTIONS Total</t>
  </si>
  <si>
    <t>Estudi ubicacions CAP Gòtic i Casc Antic</t>
  </si>
  <si>
    <t>AECOM INOCSA SL Total</t>
  </si>
  <si>
    <t>Privat d'Administració Pública</t>
  </si>
  <si>
    <t>Subscripció base de dades AENOR</t>
  </si>
  <si>
    <t>Certificació protocol COVID-19 18 edificis GR</t>
  </si>
  <si>
    <t>AENOR INTERNACIONAL S.A. Total</t>
  </si>
  <si>
    <t>Subm. i instal. 2 estacions meteorologiques Rovira</t>
  </si>
  <si>
    <t>AERONAVAL CONSTRUCCIONES E INS Total</t>
  </si>
  <si>
    <t>compra mobiliari divers</t>
  </si>
  <si>
    <t>AF STEELCASE SA Total</t>
  </si>
  <si>
    <t>Subscripció a la plataforma ElSectorPúblico.es.</t>
  </si>
  <si>
    <t>Subscripció anual de les publicacions de AFI</t>
  </si>
  <si>
    <t>Assitència tècnica homologació inversos BCN sosten</t>
  </si>
  <si>
    <t>AFI CONSULTORES ADMINIS.PUBLIC Total</t>
  </si>
  <si>
    <t>Serveis informatius Agència EFE 2021</t>
  </si>
  <si>
    <t>AGENCIA EFE, S.A. Total</t>
  </si>
  <si>
    <t>Suport i acompanyament organitzacional</t>
  </si>
  <si>
    <t>AGILE INSTITUTE, S.L Total</t>
  </si>
  <si>
    <t>Organització i gestió presentació CACS</t>
  </si>
  <si>
    <t>AGORA GESTION DE EVENTOS SL Total</t>
  </si>
  <si>
    <t>Gestions duaneres materials emergència covid-19</t>
  </si>
  <si>
    <t>AGOSTO &amp; ANGUREN IT SL Total</t>
  </si>
  <si>
    <t>Gerència de Cultura i Districte de Sant Martí</t>
  </si>
  <si>
    <t>AGPOGRAF, S.A. Total</t>
  </si>
  <si>
    <t>Atencions Protocol·làries de Direcció de Protocol</t>
  </si>
  <si>
    <t>AGRICOLA MARCILLA SL Total</t>
  </si>
  <si>
    <t>Actuació Agrupació Sardanista Ideal de Clavé</t>
  </si>
  <si>
    <t>ACTUACIONS BANDA SIMFÒNICA DE ROQUETES</t>
  </si>
  <si>
    <t>AGRUP.SARDANIST.LA IDEAL D'EN Total</t>
  </si>
  <si>
    <t>ACTIVITATS FOMENT PRÀCTICA ESPORTIVA</t>
  </si>
  <si>
    <t>AGRUPACIO ATLETICA CATALUNYA Total</t>
  </si>
  <si>
    <t>Inst. i mant. fonts ecològiques Districte</t>
  </si>
  <si>
    <t>Manteniment font ecològica plta baixa GU</t>
  </si>
  <si>
    <t>Manteniment i reparacions districte Eixample 2020</t>
  </si>
  <si>
    <t>Manteniment repara. equips i altres béns sing.</t>
  </si>
  <si>
    <t>Adquisició de material de consum</t>
  </si>
  <si>
    <t>Adquisició de material fungible</t>
  </si>
  <si>
    <t>Subministrament aigua mineral Eixample</t>
  </si>
  <si>
    <t>AGUAPURA AGUAVIVA SL Total</t>
  </si>
  <si>
    <t>Atencions protocolàries Depart. Recursos Interns</t>
  </si>
  <si>
    <t>AGUILAR RODRÍGUEZ Total</t>
  </si>
  <si>
    <t>AGUILAR SOTO Total</t>
  </si>
  <si>
    <t>Suport dinamització i ciutadania DecidimPressPar</t>
  </si>
  <si>
    <t>AGUILÓ VIDAL Total</t>
  </si>
  <si>
    <t>Servei valoració mercat Edifici Rda. Sant Pau, 46</t>
  </si>
  <si>
    <t>Valoració d'actiu inmobiliari c/ Vila i Vilà 99</t>
  </si>
  <si>
    <t>AGUIRRE NEWMAN VALOR Y TASAC S Total</t>
  </si>
  <si>
    <t>Formació Fisica GUB - CEM PICORNELL</t>
  </si>
  <si>
    <t>AIGUA ESPORTS I SALUT S.L. Total</t>
  </si>
  <si>
    <t>Manteniment dipòsit aigües C/Nebuloses</t>
  </si>
  <si>
    <t>AIGÜES DE BARCELONA, EMPRESA M Total</t>
  </si>
  <si>
    <t>Obra arranjament pavimentació entorns parades bus</t>
  </si>
  <si>
    <t>OBRA CIVIL PER A LA MILLORA DE L'ACCESSIBILITAT</t>
  </si>
  <si>
    <t>Obres arranjar vorera Consell Cent (Bruc -Girona)</t>
  </si>
  <si>
    <t>AIR GOLDEN EVENTS SL Total</t>
  </si>
  <si>
    <t>COMPRA MEDICAMENTS I ZOOSANITARIS CAACB</t>
  </si>
  <si>
    <t>AIR LIQUIDE HEALTHCARE ESPAÑA Total</t>
  </si>
  <si>
    <t>Càrrega, inspecció i manteniment ampolles aire</t>
  </si>
  <si>
    <t>Càrrega,inspecció i mant. ampolles ERAs SPEIS</t>
  </si>
  <si>
    <t>Subm. material tèxtil parc SPEIS...</t>
  </si>
  <si>
    <t>AIRBOX, S.A. Total</t>
  </si>
  <si>
    <t>Projecte legalització inst. BT nova sala la Sedeta</t>
  </si>
  <si>
    <t>AIRENGINY URC SL Total</t>
  </si>
  <si>
    <t>Assessorament, promoció entorn comercial M.Abaceri</t>
  </si>
  <si>
    <t>Carpes i senyalització Ràdios Associat</t>
  </si>
  <si>
    <t>Dia de la diversitat</t>
  </si>
  <si>
    <t>Documental CANTAGRAN</t>
  </si>
  <si>
    <t>Esports i salut, organització d'actes i activitats</t>
  </si>
  <si>
    <t>Gestió Biciicletada i Festa de la bici 2020</t>
  </si>
  <si>
    <t>INFRAESTRUCTURES ACTIVITATS CAMPANYA NADAL</t>
  </si>
  <si>
    <t>PREGÓ DELS INFANTS A LES FESTES DE SANTA EULÀLIA</t>
  </si>
  <si>
    <t>PROGRAMACIÓ ACTIVITATS LÚDIQUES INFANTILS</t>
  </si>
  <si>
    <t>Prova pilot per acompanya i facilitar l'accés pers</t>
  </si>
  <si>
    <t>serveis auxiliars convocatòria subvencions 2020</t>
  </si>
  <si>
    <t>Serveis per a la gestió de la VI Fira CR i ESS</t>
  </si>
  <si>
    <t>Serveis vinculats a activitats de Nadal pl. Vila.</t>
  </si>
  <si>
    <t>SUPORT COMUNICACIÓ</t>
  </si>
  <si>
    <t>AIRUN SERVEIS CULTURALS SL Total</t>
  </si>
  <si>
    <t>Despeses menor quantia actes puntuals de RRII</t>
  </si>
  <si>
    <t>AIS COMUNICACIONES 2010 SA Total</t>
  </si>
  <si>
    <t>Campanya de Vacances d’Estiu</t>
  </si>
  <si>
    <t>AKN CAPITAL SL Total</t>
  </si>
  <si>
    <t>Elaboració, gestió i execució programa comercial</t>
  </si>
  <si>
    <t>Obert simplificat</t>
  </si>
  <si>
    <t>Informadors campanya Motos</t>
  </si>
  <si>
    <t>Taula debat violències digitals</t>
  </si>
  <si>
    <t>AKTES SERVEIS INTEGRALS SL Total</t>
  </si>
  <si>
    <t>Manteniment sistema enregistrament NICE SCC</t>
  </si>
  <si>
    <t>Manteniment sistema SENTINEL SCC</t>
  </si>
  <si>
    <t>ALAVA INGENIEROS S.A. Total</t>
  </si>
  <si>
    <t>Ampliació equip de gravació CUESB</t>
  </si>
  <si>
    <t>ALAVA INGENIEROS TELECOM, SL Total</t>
  </si>
  <si>
    <t>ANALISI INDICADORS WEBS MUNICIPALS</t>
  </si>
  <si>
    <t>ALAVEDRA BROSSA Total</t>
  </si>
  <si>
    <t>Premsa internacional quiosc Alayeto 2020</t>
  </si>
  <si>
    <t>ALAYETO TORRES Total</t>
  </si>
  <si>
    <t>ALBA RICO Total</t>
  </si>
  <si>
    <t>Futbol botons i Jocs infantils pl Diamant</t>
  </si>
  <si>
    <t>ALBALADEJO JIMENEZ Total</t>
  </si>
  <si>
    <t>Protocol·lari DS Persones i Territori</t>
  </si>
  <si>
    <t>ALBALAT LÓPEZ Total</t>
  </si>
  <si>
    <t>Formació de formadors IMVI per la Guàrdia Urbana</t>
  </si>
  <si>
    <t>ALBARRAL MARTIN Total</t>
  </si>
  <si>
    <t>Pulveritzadors (en motxilles i manuals)</t>
  </si>
  <si>
    <t>Pulveritzadors (en motxilles i manuals) per a l'ap</t>
  </si>
  <si>
    <t>ALBERTO SOLER SA Total</t>
  </si>
  <si>
    <t>ALBET COMERCIAL SLU Total</t>
  </si>
  <si>
    <t>XXVII Setmana Cultural Gràcia amb la Mediterrània</t>
  </si>
  <si>
    <t>ALBINYANA I SAIGI Total</t>
  </si>
  <si>
    <t>Subministrament trofeus actes Districte S.Andreu</t>
  </si>
  <si>
    <t>Trofeus actes esportius i culturals Dte. S.Andreu</t>
  </si>
  <si>
    <t>ALCAINE PAGAN Total</t>
  </si>
  <si>
    <t>Metodologies pedag.proj.form.GUB</t>
  </si>
  <si>
    <t>ALCANTARA ALCANTARA Total</t>
  </si>
  <si>
    <t>ALCOBERRO PERICAY Total</t>
  </si>
  <si>
    <t>Solució alcohòlica a l'engròs</t>
  </si>
  <si>
    <t>Subm. d'1 contenidor GRD d'alcohol per a l'SPEIS</t>
  </si>
  <si>
    <t>ALCOHOLES MONTPLET S.A.U. Total</t>
  </si>
  <si>
    <t>Adquisició i impla.mòdul Karta Routing Metropolita</t>
  </si>
  <si>
    <t>Negociat sense publicitat</t>
  </si>
  <si>
    <t>ALDEBARAN 2.0 IT PROJECTS$SERV Total</t>
  </si>
  <si>
    <t>ALEGRE GARCIA Total</t>
  </si>
  <si>
    <t>ASSESSORIA EXTERNA REVISIÓ IMATGE INSTITUCIONAL</t>
  </si>
  <si>
    <t>ALEGRE ROCA SL Total</t>
  </si>
  <si>
    <t>Suport digital per el Departament de Comunicació</t>
  </si>
  <si>
    <t>ALEMANY CONEJERO Total</t>
  </si>
  <si>
    <t>RETIRADA TANCA PISTA HOQUEI POL. LA SAGRERA</t>
  </si>
  <si>
    <t>ALENCOP SCCL Total</t>
  </si>
  <si>
    <t>AT Dpte.Mob. actuacions carrils bici estat alarma</t>
  </si>
  <si>
    <t>ALFA TECNOLOGIES SL Total</t>
  </si>
  <si>
    <t>Accions formació i GdC de l'Àrea</t>
  </si>
  <si>
    <t>ALFAGEME CASANOVA Total</t>
  </si>
  <si>
    <t>ENDOLLS CASAL JOVES PROSPERITAT</t>
  </si>
  <si>
    <t>ALGECO CONSTRUCCIONES MODULARE Total</t>
  </si>
  <si>
    <t>Servei operacions logístiques trasllat material</t>
  </si>
  <si>
    <t>ALIANCE BROTHER SL Total</t>
  </si>
  <si>
    <t>serveis auxiliars de suport per tall de carrers</t>
  </si>
  <si>
    <t>ALIANZAS Y SUBCONTRATAS S.A. Total</t>
  </si>
  <si>
    <t>Subscripcions de revistes especialitzades 2020</t>
  </si>
  <si>
    <t>ALIBRI LIBRERIA SL Total</t>
  </si>
  <si>
    <t>Dietes Junta valoració tardofranquisme</t>
  </si>
  <si>
    <t>ALIJA FERNANDEZ Total</t>
  </si>
  <si>
    <t>Guarniment aparadors al districte de Sant Gervasi</t>
  </si>
  <si>
    <t>ALIMBAU BARGALLO Total</t>
  </si>
  <si>
    <t>SANITARIS PORTÀTILS ACTIVITATS ESPAI PÚBLIC 2020</t>
  </si>
  <si>
    <t>ALKIRENT SERVI SL Total</t>
  </si>
  <si>
    <t>Serveis vinculats a reunions i conferències EU</t>
  </si>
  <si>
    <t>ALL VERD CATERING SL Total</t>
  </si>
  <si>
    <t>Despeses menors producció vinculats festes i actes</t>
  </si>
  <si>
    <t>ALLAMSETTY Total</t>
  </si>
  <si>
    <t>Seguiment audiovisual de la campanya de Nadal</t>
  </si>
  <si>
    <t>ALLEGRA FILMS SL Total</t>
  </si>
  <si>
    <t>Manteniment DEA  B Safe</t>
  </si>
  <si>
    <t>Subministrament electrodes per a desfibril·ladors</t>
  </si>
  <si>
    <t>ALMAS INDUSTRIES BSAFE Total</t>
  </si>
  <si>
    <t>Arrendament 30 escúters elèctrics amb distintius</t>
  </si>
  <si>
    <t>Arrendament vehicles Oficina Collserola</t>
  </si>
  <si>
    <t>Subm. arrendament 30 escúters elèctrics distintius</t>
  </si>
  <si>
    <t>ALPHABET ESPAÑA FLEET MANAGEME Total</t>
  </si>
  <si>
    <t>Retirada mòduls-vestidors  C.F.Ciutat Meridiana</t>
  </si>
  <si>
    <t>ALQUIBALAT SOCIEDAD LIMITADA Total</t>
  </si>
  <si>
    <t>ALRAVASA, S.A. Total</t>
  </si>
  <si>
    <t>Assistència tècnica-manteniment equipament informà</t>
  </si>
  <si>
    <t>ALSEAL SERVEIS INFORMÀTICS S.L Total</t>
  </si>
  <si>
    <t>ALTABOX, SL Total</t>
  </si>
  <si>
    <t>Subm. equips, eines i accessoris rescat SPEIS</t>
  </si>
  <si>
    <t>ALTECNA WATERPROGRESS, SL Total</t>
  </si>
  <si>
    <t>PROGRAMA DETECCIÓ VIOLÈNCIES MASCLISTES ZN</t>
  </si>
  <si>
    <t>ALTELL ALBAJES Total</t>
  </si>
  <si>
    <t>ALTERNATIVAS ECONOMICAS SCCL Total</t>
  </si>
  <si>
    <t>Suport i re-impuls associacionisme comercial 20-21</t>
  </si>
  <si>
    <t>ALTES DE CARALT Total</t>
  </si>
  <si>
    <t>Radar per tram al tunel de la Rovira</t>
  </si>
  <si>
    <t>Sistema control velocitat Radar Tram tunel Badal</t>
  </si>
  <si>
    <t>ALUMBRADOS VIARIOS, SA Total</t>
  </si>
  <si>
    <t>Criteris nous miradors,itineraris Turó Vallbona</t>
  </si>
  <si>
    <t>ALVAREDO LOPEZ Total</t>
  </si>
  <si>
    <t>SUPORT ESCOLAR FAMÍLIES VULNERABLES</t>
  </si>
  <si>
    <t>ALVAREZ SALINAS Total</t>
  </si>
  <si>
    <t>ALVAREZ-OSSORIO ALVARIÑO Total</t>
  </si>
  <si>
    <t>Cultura, organització d'actes i activitats</t>
  </si>
  <si>
    <t>ALVARO GÓMEZ Total</t>
  </si>
  <si>
    <t>Implementació del Pla de Formació interna en DDHH</t>
  </si>
  <si>
    <t>AMAZIAN AMAZIANE Total</t>
  </si>
  <si>
    <t>Organització i atencions protocol·làries</t>
  </si>
  <si>
    <t>AMBAUKA SCP Total</t>
  </si>
  <si>
    <t>Manteniment de talussos i rieres als barris de mun</t>
  </si>
  <si>
    <t>AMBIENTALIA WORLD SL Total</t>
  </si>
  <si>
    <t>DF AT mant instal trànsit</t>
  </si>
  <si>
    <t>Renov. accessos i carrils multiusos i reversibles</t>
  </si>
  <si>
    <t>AMBISET, SL Total</t>
  </si>
  <si>
    <t>ADQUSICIÓ 300 EXEMPLARS LLIBRE BARCELONA BRUTALIST</t>
  </si>
  <si>
    <t>AMBIT SERVEIS EDITORIALS, S.A. Total</t>
  </si>
  <si>
    <t>Serveis mèdics preventius per activitats 2020</t>
  </si>
  <si>
    <t>AMBULANCIES CATALUNYA, SCCL Total</t>
  </si>
  <si>
    <t>SERVEIS MÈDICS I ASSISTÈNCIA SANITÀRIA EVENTS NB</t>
  </si>
  <si>
    <t>SERVEIS SANITARIS ACTES</t>
  </si>
  <si>
    <t>AMBUMEDIC SERVICE Total</t>
  </si>
  <si>
    <t>DESPESES PER ACTES PUNTUALS</t>
  </si>
  <si>
    <t>AMIGUET MOLINA Total</t>
  </si>
  <si>
    <t>Despeses Biennal del Pensament 2020</t>
  </si>
  <si>
    <t>AMOO STUDIO SOCIEDAD CIVL PROF Total</t>
  </si>
  <si>
    <t>Revisió Memòria 2020 GM i GCTiP</t>
  </si>
  <si>
    <t>Suport en canvi i revisió del model org. PIADS</t>
  </si>
  <si>
    <t>AMPERSAND SET, S.L. Total</t>
  </si>
  <si>
    <t>ANABAD Total</t>
  </si>
  <si>
    <t>Compra 800 ampolles 500 ml gel hidroalcohòlic</t>
  </si>
  <si>
    <t>Compra 96 garrafes 5l gel hidroalcohólic</t>
  </si>
  <si>
    <t>Gel antisèptic</t>
  </si>
  <si>
    <t>Mat. fungible sanitari prev. i protec. Plans Ocup.</t>
  </si>
  <si>
    <t>ANALISIS Y SERVICIOS INTEGRALE Total</t>
  </si>
  <si>
    <t>Serveis de neteja i desinfecció especial per COVID</t>
  </si>
  <si>
    <t>ANBA ASISTENCIAL SLU Total</t>
  </si>
  <si>
    <t>ANCAR POWER SCP Total</t>
  </si>
  <si>
    <t>Despeses comunicació Gerència Mobilitat i Infraest</t>
  </si>
  <si>
    <t>ANDERSON BEVIS Total</t>
  </si>
  <si>
    <t>Servei de gestió del projecte Nau Vila Besòs</t>
  </si>
  <si>
    <t>Servei d'inventari i ordenació Nau Vila Besòs</t>
  </si>
  <si>
    <t>ANDROMINES EINES ASSOLIDES EMP Total</t>
  </si>
  <si>
    <t>Submni. gorres de representació i cascos gala GUB</t>
  </si>
  <si>
    <t>ANGEL GABARDOS GALINDO SUCESOR Total</t>
  </si>
  <si>
    <t>Serveis cirurgia general i cirurgia especialitzada</t>
  </si>
  <si>
    <t>Serveis de proves de diagnosi per imatge</t>
  </si>
  <si>
    <t>Serveis Veterinaris d'Urgència 24h</t>
  </si>
  <si>
    <t>ANIMALIA BCN, SL Total</t>
  </si>
  <si>
    <t>2021 Lot1 Paper raïma reciclat Ecologia Urbana</t>
  </si>
  <si>
    <t>Acord Marc. Subministrament paper en raïma recicla</t>
  </si>
  <si>
    <t>COMPRA DE PAPER ESTUCAT</t>
  </si>
  <si>
    <t>Compra de paper OFFSET</t>
  </si>
  <si>
    <t>Compra de paper OFFSET GROC 70x100 de 120 gr.</t>
  </si>
  <si>
    <t>Compra de paper OFFSET i CARTOLINA</t>
  </si>
  <si>
    <t>Compra de paper OFFSET KEAYCOLOUR OLD ROSE 300gr</t>
  </si>
  <si>
    <t>Compra de paper: Cartolina Gràfica</t>
  </si>
  <si>
    <t>Compra paper OFFSET KEAYCOLOUR OLD ROSE 70x100 120</t>
  </si>
  <si>
    <t>Compra paper OFFSET POP SET GOLDEN 15 70x100 240gr</t>
  </si>
  <si>
    <t>Compra paper OFFSET POP SET GRIS STORM 320g 70x100</t>
  </si>
  <si>
    <t>Compra paper OFFSET POP SET NEGRE 170g 70x100</t>
  </si>
  <si>
    <t>Compra paperOFFSET KEAYCOLOUR OLD ROSE 300gr70x100</t>
  </si>
  <si>
    <t>Contractació subhasta paper raïma reciclat 2020</t>
  </si>
  <si>
    <t>Subministrament de paper en raima reciclat 2021</t>
  </si>
  <si>
    <t>Subministrament paper en raïma reciclat</t>
  </si>
  <si>
    <t>Subministrament paper en raïma reciclat 2020-2021</t>
  </si>
  <si>
    <t>Subministrament paper raïma reciclat</t>
  </si>
  <si>
    <t>Subministrament paper raima reciclat 2020-21</t>
  </si>
  <si>
    <t>Subministrament paper reciclat 2020 2021</t>
  </si>
  <si>
    <t>Subministrament paper reciclat 2020-2021</t>
  </si>
  <si>
    <t>ANTALIS IBERIA SA Total</t>
  </si>
  <si>
    <t>JORNADA PRESENTACIÓ MESURA GOVERN PLA BCN FACIL</t>
  </si>
  <si>
    <t>materials projecte Barcelona Innovation Coast</t>
  </si>
  <si>
    <t>Suport convocatòries europees transició digital</t>
  </si>
  <si>
    <t>ANTEVERTI CONSULTING, S.L. Total</t>
  </si>
  <si>
    <t>Serveis de pirotècnia per festes majors</t>
  </si>
  <si>
    <t>CASTELL DE FOCS FESTA MAJOR 2020</t>
  </si>
  <si>
    <t>ANTIGUA CASA MANUEL ESTALELLA, Total</t>
  </si>
  <si>
    <t>Despeses d'equipaments de Gràcia durant Covid-19</t>
  </si>
  <si>
    <t>ANTONIO BARBA, S.A. Total</t>
  </si>
  <si>
    <t>Manteniment i reparació equips de cuina Alcaldia</t>
  </si>
  <si>
    <t>Compra material tècnic Direcció de Protocol</t>
  </si>
  <si>
    <t>ANUFRA  S.L.N.E Total</t>
  </si>
  <si>
    <t>MANTENIMENT I REPARACIÓ ALTRES BÉNS SINGULARS</t>
  </si>
  <si>
    <t>ANVIGRAF PRINT S.L. Total</t>
  </si>
  <si>
    <t>Instal·lació barana camp de futbol Trinitat Vella</t>
  </si>
  <si>
    <t>AORPE CONSTRUCCIONS SL Total</t>
  </si>
  <si>
    <t>Adquisició d'un gos per a la Guàrdia Urbana</t>
  </si>
  <si>
    <t>APAK-9 SLU Total</t>
  </si>
  <si>
    <t>Fabricació i col.locació senyalització excepcional</t>
  </si>
  <si>
    <t>API MOVILIDAD SA Total</t>
  </si>
  <si>
    <t>Servei de Manteniment Pantalla Districte</t>
  </si>
  <si>
    <t>APLICACIONS MULTIMEDIA INTERAC Total</t>
  </si>
  <si>
    <t>Digitalització túnels</t>
  </si>
  <si>
    <t>Modelització 3D túnel Ronda del Mig</t>
  </si>
  <si>
    <t>APOGEA CONSULTORES, S.L. Total</t>
  </si>
  <si>
    <t>Documentació Model Pagament Execució Neteja</t>
  </si>
  <si>
    <t>Programa de formació pels capacitadors digitals</t>
  </si>
  <si>
    <t>APORTA PLATAFORMA COOPERATIVA Total</t>
  </si>
  <si>
    <t>Inspeccions tècniques de vehicles de la GUB</t>
  </si>
  <si>
    <t>Revisions Inspeccions Tècniques vehicles SPEIS</t>
  </si>
  <si>
    <t>APPLUS ITEUVE TECHNOLOGY,S.L. Total</t>
  </si>
  <si>
    <t>Assaigs estàtics segons CTE baranes entorns escola</t>
  </si>
  <si>
    <t>APPLUS NORCONTROL, SLU Total</t>
  </si>
  <si>
    <t>Acompanyament i benestar emocional per autisme</t>
  </si>
  <si>
    <t>APRENEM ASSOCIACIO PER A LA IN Total</t>
  </si>
  <si>
    <t>Coordinació tècnica Plans d’Ocupació Ciutat Vella</t>
  </si>
  <si>
    <t>Formació i coordinació brigada Plans d'Ocupació</t>
  </si>
  <si>
    <t>Servei coordinació plans ocupació C. Vella</t>
  </si>
  <si>
    <t>SUPORT CONTRACTACIO COL.LECTIUS RISC EXCLUSIO SOC.</t>
  </si>
  <si>
    <t>Suport coordinació cribratge PCR a Bon Pastor</t>
  </si>
  <si>
    <t>APRISE-CATALUNYA EMPRESA D'INS Total</t>
  </si>
  <si>
    <t>Dispensadors d'aigua Direcció Comunicació</t>
  </si>
  <si>
    <t>Subm. dispensadors d'aigua (en règim de lloguer)</t>
  </si>
  <si>
    <t>Subm. fonts aigua filtrada GSiP 2020 i 2021</t>
  </si>
  <si>
    <t>Subministrament dispensadors aigua (lloguer)</t>
  </si>
  <si>
    <t>AQUADIRECT BLUE PLANET SL Total</t>
  </si>
  <si>
    <t>Reparació i millora escullera c/Major Rectoret, 2</t>
  </si>
  <si>
    <t>AQUANEA SL Total</t>
  </si>
  <si>
    <t>Servei de logística integral de magatzem, mudances</t>
  </si>
  <si>
    <t>Transport proveïment CEM pavelló olímpics Vall Heb</t>
  </si>
  <si>
    <t>ARA VINC, S.L. Total</t>
  </si>
  <si>
    <t>Transversalitat Participativa. Quadern met. femini</t>
  </si>
  <si>
    <t>ARABIAS S COOP GALEGA Total</t>
  </si>
  <si>
    <t>Gestió Projecte Radars</t>
  </si>
  <si>
    <t>Suport tècnic a accions i peces comunicatives</t>
  </si>
  <si>
    <t>ARAGO VENDRELL Total</t>
  </si>
  <si>
    <t>REPARACIO LONES LATERALS P.BASQUET PG T. BAGES 170</t>
  </si>
  <si>
    <t>REPARACIO LONES POLIESPORTIU LA SAGRERA</t>
  </si>
  <si>
    <t>ARAGONESA DE CARPAS SL Total</t>
  </si>
  <si>
    <t>Compra protectors matalassos</t>
  </si>
  <si>
    <t>ARANDA MANZANO Total</t>
  </si>
  <si>
    <t>Comissariat del Projecte Calidoscopi Cultural 2020</t>
  </si>
  <si>
    <t>ARANDA MILLAN Total</t>
  </si>
  <si>
    <t>ARANDA SALAZAR Total</t>
  </si>
  <si>
    <t>Producció audiovisual programació FM VdG</t>
  </si>
  <si>
    <t>ARCAEDRO 2014 SL EN CONSTITUCI Total</t>
  </si>
  <si>
    <t>ARCE BECERRA Total</t>
  </si>
  <si>
    <t>ARCEO GARCIA Total</t>
  </si>
  <si>
    <t>AT seguiment i control de Projectes i obres</t>
  </si>
  <si>
    <t>DF+CSS Obres arranjar xamfrà Calabria-Consell Cent</t>
  </si>
  <si>
    <t>DF+CSS Obres reacondiciona accés Parc Estació Nord</t>
  </si>
  <si>
    <t>MV+DF+CSS Arranjament Paviments</t>
  </si>
  <si>
    <t>AREA CIVITAS ARQUITECTURA E IN Total</t>
  </si>
  <si>
    <t>Actualització aplicatiu acces de la SDEA</t>
  </si>
  <si>
    <t>Serveis desenvolupament BBDD Dte.de les Corts</t>
  </si>
  <si>
    <t>ARENY SANUY CONSULTORIA I INFO Total</t>
  </si>
  <si>
    <t>ARGELICH ISERN Total</t>
  </si>
  <si>
    <t>PREMIS HORTA GUINARDÓ</t>
  </si>
  <si>
    <t>ARGENFORT GESTIO SL Total</t>
  </si>
  <si>
    <t>Subministrament cinta còrrer i reposició fungibles</t>
  </si>
  <si>
    <t>ARGES FITNESS S.L Total</t>
  </si>
  <si>
    <t>Formació Grup de Delinqüència Urbana per la GUB</t>
  </si>
  <si>
    <t>ARIAS LÁZARE Total</t>
  </si>
  <si>
    <t>Doc criteris i coordinació tècnica PEUAT</t>
  </si>
  <si>
    <t>ARIAS SANZ Total</t>
  </si>
  <si>
    <t>Avantprojecte de reforma edifici GUB C/Tàpies,4.</t>
  </si>
  <si>
    <t>Direcció obra de recuperador al Casal Penitents</t>
  </si>
  <si>
    <t>DS+CSS instal·lació detecció d'incendis GUB DTE01</t>
  </si>
  <si>
    <t>ARIBAU 70, SL Total</t>
  </si>
  <si>
    <t>Biones fusta barris de muntanya</t>
  </si>
  <si>
    <t>Neteja puntual carrers barris de muntanya</t>
  </si>
  <si>
    <t>ARICO FOREST, S.L. Total</t>
  </si>
  <si>
    <t>Gestió de xarxes socials d'Ecologia Urbana</t>
  </si>
  <si>
    <t>Redacció contingut 4 llibrets i 10 fulletons Arxiu</t>
  </si>
  <si>
    <t>ARIZA CLEMENTE Total</t>
  </si>
  <si>
    <t>modificació proj. inst. fotovoltaica Túnel Rovira</t>
  </si>
  <si>
    <t>ARKENOVA SCCL Total</t>
  </si>
  <si>
    <t>Disseny diferents accions comunicació</t>
  </si>
  <si>
    <t>ARMANGUE PRAT Total</t>
  </si>
  <si>
    <t>Sub. material ferreteria, fontanerira i lampisteri</t>
  </si>
  <si>
    <t>ARMAS ARMAS Total</t>
  </si>
  <si>
    <t>Projecte clima, ventilació i BT Escar 1 pl 3 i 4</t>
  </si>
  <si>
    <t>ARMENGOL&amp;ROS CONSULTORS I ASSO Total</t>
  </si>
  <si>
    <t>Obres instal·lació baranes espai públic de Gràcia</t>
  </si>
  <si>
    <t>ARMENGOU GRIMALDOS, JUAN 00023 Total</t>
  </si>
  <si>
    <t>Reparacions material i revisions oficials GSP</t>
  </si>
  <si>
    <t>Material operatiu i tècnic reposició GUB</t>
  </si>
  <si>
    <t>Submin. material galeries de tir GUB</t>
  </si>
  <si>
    <t>Submin. material policial GUB</t>
  </si>
  <si>
    <t>ARMERIA RAVELL S.L. Total</t>
  </si>
  <si>
    <t>DISSENY I MAQUETACIÓ LLIBRE "ATLES D'HISTÒRIA"</t>
  </si>
  <si>
    <t>ARMET IGUAL Total</t>
  </si>
  <si>
    <t>Servei d'Eliminació de la Vespa Asiàtica</t>
  </si>
  <si>
    <t>ARNIA SERVEIS TECNICS,  SL Total</t>
  </si>
  <si>
    <t xml:space="preserve"> DF Obres adeq-inst tendals pati E.Inf. Fort Pienc</t>
  </si>
  <si>
    <t>DF Obres adeq.enllumenat Bibl. Sofia Barat</t>
  </si>
  <si>
    <t>DF Obres adeq.sistema intrusió Grau 2</t>
  </si>
  <si>
    <t>DF Obres adequació paviment C.C. Fort Pienc</t>
  </si>
  <si>
    <t>ARQ PSG10 SL Total</t>
  </si>
  <si>
    <t>Àlbum familiar barri de Sants. Memòria compartida</t>
  </si>
  <si>
    <t>ARQUEOLOGIA DEL PUNT DE VISTA Total</t>
  </si>
  <si>
    <t>SERVEIS TÈCNICS PUNTUALS ACTES CONSELLS MUNICIPALS</t>
  </si>
  <si>
    <t>ARQUILLO GAYUBAS Total</t>
  </si>
  <si>
    <t>Taxació finques C/Encarnació 13-17</t>
  </si>
  <si>
    <t>ARQUITASA SOCIEDAD DE TASACION Total</t>
  </si>
  <si>
    <t>Memòria valorada resolució humitats</t>
  </si>
  <si>
    <t>ARQUITECTURA GENIS PLANELLES S Total</t>
  </si>
  <si>
    <t>ARQUITECTURA MULTIMEDIA SL Total</t>
  </si>
  <si>
    <t>Articles científics CACS</t>
  </si>
  <si>
    <t>ARROYO MOLINER Total</t>
  </si>
  <si>
    <t>JAIMA REIS</t>
  </si>
  <si>
    <t>ART HI-SOM SL Total</t>
  </si>
  <si>
    <t>Subministrament planera per a l'arxiu</t>
  </si>
  <si>
    <t>ARTE Y MEMORIA, S.L. Total</t>
  </si>
  <si>
    <t>Atencions protocol•làries per la Gerència Recursos</t>
  </si>
  <si>
    <t>Despeses Produc. Esdev. Pla Barcelona Ciència 2020</t>
  </si>
  <si>
    <t>ARTEPA, S.L. Total</t>
  </si>
  <si>
    <t>Impressió productes de Comunicació</t>
  </si>
  <si>
    <t>Impressió productes difusió i informació</t>
  </si>
  <si>
    <t>Serveis d'impressió materials difusió Dte.Gràcia</t>
  </si>
  <si>
    <t>Direcció de Serveis Publicitaris</t>
  </si>
  <si>
    <t>ARTES GRAFICAS AUXILIARES DEL Total</t>
  </si>
  <si>
    <t>ARTI GESTION Y SERVICIOS ARTIS Total</t>
  </si>
  <si>
    <t>ORNAMENTACIÓ COMERÇOS TURÓ DE LA PEIRA</t>
  </si>
  <si>
    <t>ARTIDI ESCAPARATISMO SL Total</t>
  </si>
  <si>
    <t>Creativitat campanya desconfinament serveis public</t>
  </si>
  <si>
    <t>IDEA, DISSENY I MAQUETACIÓ MESURES SEGURETAT ESTIU</t>
  </si>
  <si>
    <t>Màsters Congrés de Pobresa Energètica</t>
  </si>
  <si>
    <t>ARTIGAL TUBAU Total</t>
  </si>
  <si>
    <t>Adequació del mural del Festival Circorts</t>
  </si>
  <si>
    <t>Realització del mural del Festival Circorts</t>
  </si>
  <si>
    <t>ARTIGAS FUSTEL Total</t>
  </si>
  <si>
    <t>Dinamització Sants-Badal. Pl. Olivereta</t>
  </si>
  <si>
    <t>ARTIXOC Total</t>
  </si>
  <si>
    <t>Creativitat i campanya Viatges per a la gent gran</t>
  </si>
  <si>
    <t>Disseny publicació Pla de treball  2020-2023 OMD</t>
  </si>
  <si>
    <t>ARTRUIX CORPORACIÓ S.L. Total</t>
  </si>
  <si>
    <t>Impressio de productes de Comunicació</t>
  </si>
  <si>
    <t>Producció ventalls i calendaris promoció comerç</t>
  </si>
  <si>
    <t>Serveis d'impressió: esdeveniments, actes, cicles</t>
  </si>
  <si>
    <t>ARTS GRAFIQUES ALPRES, SL Total</t>
  </si>
  <si>
    <t>ARTS MANAGERS SL Total</t>
  </si>
  <si>
    <t>Compra baranes llits</t>
  </si>
  <si>
    <t>ARTSANA SPAIN, SA Total</t>
  </si>
  <si>
    <t>Manteniment d’elements singulars de rellotgeria</t>
  </si>
  <si>
    <t>ARTTEC CONSERVACIO I RESTAURAC Total</t>
  </si>
  <si>
    <t>Impressió productes comunicació</t>
  </si>
  <si>
    <t>ARTYPLAN SL Total</t>
  </si>
  <si>
    <t>Estudi balanç PDA 2016-2019</t>
  </si>
  <si>
    <t>ARVOR CONSULTING SL Total</t>
  </si>
  <si>
    <t>ARXIVERS SENSE FRONTERES Total</t>
  </si>
  <si>
    <t>Anàlisi d'experiències intern. targeta pers. cuida</t>
  </si>
  <si>
    <t>PLA ACTUACIÓ ENTITATS TERCER SECTOR RESPOSTA COVID</t>
  </si>
  <si>
    <t>AS AMERICA-EUROPA DE REGIONES Total</t>
  </si>
  <si>
    <t>MATERIAL DE SUPORT ALS PROGRAMES</t>
  </si>
  <si>
    <t>AS.FAMIL.AMICS NENS ONCOLOGICS Total</t>
  </si>
  <si>
    <t>CB - Retirada fibrociment al Turó de la Rovira</t>
  </si>
  <si>
    <t>ASBESTHO'S GESTION DESAMIANTAD Total</t>
  </si>
  <si>
    <t>Manteniment ascensors i elevadors en garantia</t>
  </si>
  <si>
    <t>ASCENSORS F. SALES S.L Total</t>
  </si>
  <si>
    <t>Coord. proj. millora Central operacions</t>
  </si>
  <si>
    <t>ASES.COM.CONTROL ADDEREIN SL Total</t>
  </si>
  <si>
    <t>Mascaretes</t>
  </si>
  <si>
    <t>ASESORES CORPORATIVOS IT'S POS Total</t>
  </si>
  <si>
    <t>Anàlisi eix d'assetjament sexual i per raó gènere</t>
  </si>
  <si>
    <t>ASESORES CORPORATIVOS SA Total</t>
  </si>
  <si>
    <t>Posada en marxa i mesurament de nivells radiològic</t>
  </si>
  <si>
    <t>ASESORIA CONTROL PROTECCION RA Total</t>
  </si>
  <si>
    <t>Reparacions 3 trams paviment asfàltic a Les Planes</t>
  </si>
  <si>
    <t>ASFALTOS AUGUSTA SL Total</t>
  </si>
  <si>
    <t>LLICÈNCIA DE PROGRAMARI AUTODESK</t>
  </si>
  <si>
    <t>LLICÈNCIES AUTOCAD DISTRICTE DE NOU BARRIS</t>
  </si>
  <si>
    <t>Lloguer i Manteniment anual Llicencia AutoCAD</t>
  </si>
  <si>
    <t>ASIDEK-ASES.SIST.E INTEGRADORE Total</t>
  </si>
  <si>
    <t>Formació de formadors curs IMVI per la GUB</t>
  </si>
  <si>
    <t>ASNA GONZALEZ Total</t>
  </si>
  <si>
    <t>Despeses de menor quantia per actes puntuals</t>
  </si>
  <si>
    <t>ASO ESPAÑOLA CONTABILIDAD ADMO Total</t>
  </si>
  <si>
    <t>ADQUISICIÓ MATERIAL ESPAIS HORT URBÀ 2020</t>
  </si>
  <si>
    <t>ASOC ABONO KMO Total</t>
  </si>
  <si>
    <t>Un servei d'acompanyament físic i sortides al carr</t>
  </si>
  <si>
    <t>ASOC CULTURAL RADIO NIKOSIA Total</t>
  </si>
  <si>
    <t>LAS PALMERITAS LUMINOSAS</t>
  </si>
  <si>
    <t>ASOC ENRIQUEZARTE Total</t>
  </si>
  <si>
    <t>Despeses menor quantia dies rellevància ambiental</t>
  </si>
  <si>
    <t>ASOC ETHNIC Total</t>
  </si>
  <si>
    <t>Despeses relacionades amb producció d'actes</t>
  </si>
  <si>
    <t>ASOC INTERNACIONAL POR EL DERE Total</t>
  </si>
  <si>
    <t>Marxandatge de difusió cultural del Poble Gitano</t>
  </si>
  <si>
    <t>ASOC MUNTICULTURAL NAKERAMOS Total</t>
  </si>
  <si>
    <t>ASOC NAC PARA INVESTIGACION DE Total</t>
  </si>
  <si>
    <t>ASOC PROFESIONAL ESPAÑOLA DE P Total</t>
  </si>
  <si>
    <t>ACOMPANYAMENT TRAMITACIÓ PERMISOS SANT JORDI</t>
  </si>
  <si>
    <t>FORMACIÓ I SUPORT TEÒRICA CARNET CONDUIR DONES</t>
  </si>
  <si>
    <t>ASOC PROMOCION INICIATIVAS SOC Total</t>
  </si>
  <si>
    <t>Disseny projecte intervenció artística Carles III</t>
  </si>
  <si>
    <t>ASOC. CULTURAL TALLER PUBLILLA Total</t>
  </si>
  <si>
    <t>activitats escèniquesper persones grans</t>
  </si>
  <si>
    <t>Dinamitzacio casals gent gran Basconia</t>
  </si>
  <si>
    <t>Serv. org. i programació tallers memòria gent gran</t>
  </si>
  <si>
    <t>Serveis de gestió apartaments gent gran La Capa</t>
  </si>
  <si>
    <t>ASOC. ESPORT-3 Total</t>
  </si>
  <si>
    <t>Acompanyament laboral dones en situació de vulnera</t>
  </si>
  <si>
    <t>ASOC. FACTORIA FS (EN CONSTRUC Total</t>
  </si>
  <si>
    <t>METODOLOGIES PEDAGOGIQUES EN L'ÀMBIT SOCIOEDUCATIU</t>
  </si>
  <si>
    <t>ASOC. LA PERIFERICA Total</t>
  </si>
  <si>
    <t>COLÒNIES INFANTS I MARES AGOST</t>
  </si>
  <si>
    <t>ASOC. SOCIOCULTURAL LA INDOMAB Total</t>
  </si>
  <si>
    <t>ASOC.ESP.FINANCIEROS Y TESOR. Total</t>
  </si>
  <si>
    <t>ASOC.PROFESIONAL DE TECNICS BO Total</t>
  </si>
  <si>
    <t>ACTIVITATS EXTRAORDINÀRIES ALS BARRIS</t>
  </si>
  <si>
    <t>ASOC.VEINS TURO DE LA PEIRA Total</t>
  </si>
  <si>
    <t>DINAMITZACIÓ ECONÒMICA DE PROXIMITAT</t>
  </si>
  <si>
    <t>ASOCIACIÓ COMERCIANTS SANT GEN Total</t>
  </si>
  <si>
    <t>Impuls iniciatives ciutadanes drets digitals</t>
  </si>
  <si>
    <t>ASOCIACIÓ CULTURAL CONSERVAS Total</t>
  </si>
  <si>
    <t>Elaboració M.G. estratègia intercultural Barcelona</t>
  </si>
  <si>
    <t>Indicadors de la diversitat</t>
  </si>
  <si>
    <t>ASOCIACION CIUDADES INTERCULTU Total</t>
  </si>
  <si>
    <t>ASOCIACIÓN DE USUARIOS SAP ESP Total</t>
  </si>
  <si>
    <t>Dones, organització d'actes i activitats</t>
  </si>
  <si>
    <t>ASOCIACIÓN LA TREGUA, ARTE Y T Total</t>
  </si>
  <si>
    <t>ASPMIR ASOC SOLIDARIDAD PERSON Total</t>
  </si>
  <si>
    <t>ASS ARTISTICA KOALA ART FOR KI Total</t>
  </si>
  <si>
    <t>ASS CONSEIL INTERNATIONAL DES Total</t>
  </si>
  <si>
    <t>Anàlisi de l'accessibilitat de les companyies arts</t>
  </si>
  <si>
    <t>ASS SOCIOCULTURAL L'ALTRE FEST Total</t>
  </si>
  <si>
    <t>ASS. PRECARIAS CONTRA PRECARIE Total</t>
  </si>
  <si>
    <t>Audiovisual La Gran Redada</t>
  </si>
  <si>
    <t>Organització Dia Intern. Llengua Romaní 2020</t>
  </si>
  <si>
    <t>Traducció al romaní</t>
  </si>
  <si>
    <t>ASS. TERNE ROMA ACTION BARCELO Total</t>
  </si>
  <si>
    <t>Dinamització digital i vídeo</t>
  </si>
  <si>
    <t>Joventut, organització d'actes i activitats</t>
  </si>
  <si>
    <t>ASS.AEDO SOCIAL FILMS Total</t>
  </si>
  <si>
    <t>Acolliment Lot 1 - Agostl 2020- Acathi</t>
  </si>
  <si>
    <t>Acolliment Lot 1 - Juliol 2020- Acathi</t>
  </si>
  <si>
    <t>Acolliment Lot 3 - Abril  2020 - ACATHI</t>
  </si>
  <si>
    <t>Acolliment Lot 3 - ACATHI- Gener 2020</t>
  </si>
  <si>
    <t>Acolliment Lot 3 - Agost  2020- Acathi</t>
  </si>
  <si>
    <t>Acolliment Lot 3 - Febrer 2020 - ACATHI</t>
  </si>
  <si>
    <t>Acolliment Lot 3 - Juliol 2020- Acathi</t>
  </si>
  <si>
    <t>Acolliment Lot 3 - Juny  2020 - Acathi</t>
  </si>
  <si>
    <t>Acolliment Lot 3 - Maig  2020 - Acathi</t>
  </si>
  <si>
    <t>Acolliment Lot 3 - Març   2020 - ACATHI</t>
  </si>
  <si>
    <t>Estudi barreres d'accés a recursos a migrants</t>
  </si>
  <si>
    <t>ASS.CAT.INTEG.HOMOS.BISEX.TRAN Total</t>
  </si>
  <si>
    <t>Activitats dinam. campanya de Nadal La Marina</t>
  </si>
  <si>
    <t>ASS.COMERCIANTS BARRIS ZONAFRA Total</t>
  </si>
  <si>
    <t>ASS.CON.INT.EX.MUSICAL MARIA C Total</t>
  </si>
  <si>
    <t>Formació en salut mental i interculturalitat</t>
  </si>
  <si>
    <t>ASS.RETORNA REC.TERAP.BEN.COMU Total</t>
  </si>
  <si>
    <t>Protocol contra agressions masclistes a l’Eixample</t>
  </si>
  <si>
    <t>ASS.XARXA DOS DEU MILLORA BARR Total</t>
  </si>
  <si>
    <t>Proj. executiu climatització ventilació P. Figuera</t>
  </si>
  <si>
    <t>Plaques fotovoltaiques Salvador Espriu</t>
  </si>
  <si>
    <t>ASSESSORIA ENERGÈTICA CATALANA Total</t>
  </si>
  <si>
    <t>AT informes mobilitat</t>
  </si>
  <si>
    <t>ASSESSORIA INFRAESTRUCTURES I Total</t>
  </si>
  <si>
    <t>ASSOC CULTURAL INDIAN RUNNERS Total</t>
  </si>
  <si>
    <t>Promoció i dinamització comerç a Trinitat Vella</t>
  </si>
  <si>
    <t>ASSOC DE COMERCIANTS TRINITAT Total</t>
  </si>
  <si>
    <t>Despeses actes puntuals de promoció econòmica</t>
  </si>
  <si>
    <t>ASSOC LIANT LA TROCA Total</t>
  </si>
  <si>
    <t>Concert de música d'orquestra</t>
  </si>
  <si>
    <t>Concert de Nadal al Districte de Sant Andreu</t>
  </si>
  <si>
    <t>ASSOC ORQUESTRA DE CAMBRA CATA Total</t>
  </si>
  <si>
    <t>Elaboració Pla Estratègic Polígons Besos</t>
  </si>
  <si>
    <t>ASSOC SOCIAL ANDROMINES DE MON Total</t>
  </si>
  <si>
    <t>ASSOC. ACONDICIONAMIENTO TARRA Total</t>
  </si>
  <si>
    <t>ASSOC. CATALANA DE MITJANS LOC Total</t>
  </si>
  <si>
    <t>Atenció i acompanyament prevenció suïcidi</t>
  </si>
  <si>
    <t>ASSOC. CATALANA PREVENCIO SUIC Total</t>
  </si>
  <si>
    <t>Activitats dinam. campanya de Nadal Creu Coberta</t>
  </si>
  <si>
    <t>Activitats orientació i formació comerç proximitat</t>
  </si>
  <si>
    <t>ASSOC. COMERC.I VEINS CREU COB Total</t>
  </si>
  <si>
    <t>Treballs reparació carrosses</t>
  </si>
  <si>
    <t>ASSOC. COMISSIO FESTES SANT AN Total</t>
  </si>
  <si>
    <t>ASSOC. CULTURAL D'ARTS COMBATI Total</t>
  </si>
  <si>
    <t>Adquisició de taules de treball sala Guinardó- Can</t>
  </si>
  <si>
    <t>ASSOC. CULTURAL MAKEATUVIDA Total</t>
  </si>
  <si>
    <t xml:space="preserve"> Organització d'activitats  commemoració 8 de març</t>
  </si>
  <si>
    <t>ASSOC. D'ARTISTES I SERV. INTE Total</t>
  </si>
  <si>
    <t>ASSOC. D'ARXIVERS DE CATALUNYA Total</t>
  </si>
  <si>
    <t>Assessorament jurídic i de suport a la formació</t>
  </si>
  <si>
    <t>ASSOC. D'USUARIS FINANCERS CAT Total</t>
  </si>
  <si>
    <t>Dinamització i suport veïnal al barri del Besós</t>
  </si>
  <si>
    <t>ASSOC. ENXARXA. PLA COM. BESÒS Total</t>
  </si>
  <si>
    <t>Gestió i explotació llac-piscina Creueta El Coll</t>
  </si>
  <si>
    <t>ASSOC. ESPORTIVA L'EIXAMPLE DE Total</t>
  </si>
  <si>
    <t>Organització i coordinació Festa de l'Esport</t>
  </si>
  <si>
    <t>Servei de dinamització esportiva pistes Pegaso</t>
  </si>
  <si>
    <t>ASSOC. ESPORTIVA SANT ANDREU - Total</t>
  </si>
  <si>
    <t>Actuacions musicals als districtes Nadal 2020-2021</t>
  </si>
  <si>
    <t>ASSOC. MUSICS JAZZ DE CATALUNY Total</t>
  </si>
  <si>
    <t>MALETA INTERCULTURAL</t>
  </si>
  <si>
    <t>PROJECTES CONVIVÈNCIA I INTERCULTURALITAT</t>
  </si>
  <si>
    <t>ASSOC. RELACIONAL PRACTIQUES C Total</t>
  </si>
  <si>
    <t>Ballades sardanes pl sarrià 2020</t>
  </si>
  <si>
    <t>ASSOC. TAULA D'ENTITATS DE SAR Total</t>
  </si>
  <si>
    <t>Act. suport a la població vulnerable de Poblenou</t>
  </si>
  <si>
    <t>ASSOC. VEÏNS POBLE NOU Total</t>
  </si>
  <si>
    <t>Despeses de menor quantia cicle conferències</t>
  </si>
  <si>
    <t>ASSOC.BARCELONA TIME USE INITI Total</t>
  </si>
  <si>
    <t>Protocol·lari càtering Setmana Gent Gran</t>
  </si>
  <si>
    <t>ASSOC.CATALANA D'INTEGR.I DESE Total</t>
  </si>
  <si>
    <t>valoració tècnica programes C.2</t>
  </si>
  <si>
    <t>ASSOC.CENTRE PROMOT. APRENENT. Total</t>
  </si>
  <si>
    <t>Dinamització campanya de Nadal</t>
  </si>
  <si>
    <t>ASSOC.COMERç I SERVEIS DE POBL Total</t>
  </si>
  <si>
    <t>Enregistrament actuacions FM VdG al CAT</t>
  </si>
  <si>
    <t>ASSOC.CULT.TRADICIO MUSICAL TR Total</t>
  </si>
  <si>
    <t>Dinamització Nadal eix comercial Sants Establiment</t>
  </si>
  <si>
    <t>ASSOC.DE COMERC.DE SANTS-ESTAB Total</t>
  </si>
  <si>
    <t>Suport al programa de Diversificació Curricular</t>
  </si>
  <si>
    <t>ASSOC.EDUCATIVA I CULTURAL FOR Total</t>
  </si>
  <si>
    <t>Elaboració i sistematització de necessitats inform</t>
  </si>
  <si>
    <t>Organització d' esdeveniment col·lectiu (HACKATÓ)</t>
  </si>
  <si>
    <t>ASSOC.INICIATIVA BARCELONA OPE Total</t>
  </si>
  <si>
    <t>Despeses menor quantia actes puntuals Restauració</t>
  </si>
  <si>
    <t>ASSOC.SLOW FOOD BCN VAZQUEZ MO Total</t>
  </si>
  <si>
    <t>BERENARS A CAN PEGUERA</t>
  </si>
  <si>
    <t>ASSOC.SOCIOCULTURAL LA COSA NO Total</t>
  </si>
  <si>
    <t>Organització actes protocol.laris</t>
  </si>
  <si>
    <t>ASSOC.VEINS BARRI S. ANTONIDE Total</t>
  </si>
  <si>
    <t>Acolliment lot 1 mes de gener</t>
  </si>
  <si>
    <t>Acolliment Lot 1. Desembre 2019</t>
  </si>
  <si>
    <t>Acolliment lot 2mes de gener</t>
  </si>
  <si>
    <t>Acolliments lot 1 de l'1 al 24 del mes de juny</t>
  </si>
  <si>
    <t>Acolliments lot 1 del 25 al 30 juny</t>
  </si>
  <si>
    <t>Acolliments lot 1 mes agost</t>
  </si>
  <si>
    <t>ACOLLIMENTS LOT 1 MES DE FEBRER</t>
  </si>
  <si>
    <t>Acolliments lot 1 mes de juliol</t>
  </si>
  <si>
    <t>Acolliments lot 1 mes de maig</t>
  </si>
  <si>
    <t>Acolliments lot 1 mes març</t>
  </si>
  <si>
    <t>Acolliments lot 1 mes octubre</t>
  </si>
  <si>
    <t>Acolliments lot 1 mes setembre</t>
  </si>
  <si>
    <t>Acolliments lot 1mes abril</t>
  </si>
  <si>
    <t>Acolliments lot 2 de l'1 al 24 del mes de juny</t>
  </si>
  <si>
    <t>Acolliments lot 2 del 25 al 30 juny</t>
  </si>
  <si>
    <t>Acolliments lot 2 mes abril</t>
  </si>
  <si>
    <t>Acolliments lot 2 mes agost</t>
  </si>
  <si>
    <t>ACOLLIMENTS LOT 2 MES DE FEBRER</t>
  </si>
  <si>
    <t>Acolliments lot 2 mes de juliol</t>
  </si>
  <si>
    <t>Acolliments lot 2 mes de maig</t>
  </si>
  <si>
    <t>Acolliments lot 2 mes març</t>
  </si>
  <si>
    <t>Acolliments lot 2 mes octubre</t>
  </si>
  <si>
    <t>Acolliments lot 2 mes setembre</t>
  </si>
  <si>
    <t>ASSOCIACIÓ "IN VIA" Total</t>
  </si>
  <si>
    <t>ASSOCIACIO ACCIONS FEM FEMINIS Total</t>
  </si>
  <si>
    <t>Servei suport contra addiccions comunitat filipina</t>
  </si>
  <si>
    <t>ASSOCIACIO AGAPE DE BARCELONA Total</t>
  </si>
  <si>
    <t>LITERATURA EN TRÀNSIT</t>
  </si>
  <si>
    <t>ASSOCIACIÓ AGOST PRODUCCIONS Total</t>
  </si>
  <si>
    <t>informe control població de cotorreta de pit gris</t>
  </si>
  <si>
    <t>ASSOCIACIÓ AMICS MUSEU CIENCIE Total</t>
  </si>
  <si>
    <t>ASSOCIACIÓ ANIMAL LATITUDE Total</t>
  </si>
  <si>
    <t>ASSOCIACIO ARCADIA Total</t>
  </si>
  <si>
    <t>Gestió d'atencions protocol·làries actes SPiT</t>
  </si>
  <si>
    <t>ASSOCIACIO ARTETERAPIA ARTENEA Total</t>
  </si>
  <si>
    <t>ASSOCIACIÓ BANDA MUSICA SABADE Total</t>
  </si>
  <si>
    <t>actuació JOSB actes institucionals GU</t>
  </si>
  <si>
    <t>Actuació quartet corda de la JOSB a la Diada GUB</t>
  </si>
  <si>
    <t>ASSOCIACIO BARCELONA CIUTAT DE Total</t>
  </si>
  <si>
    <t>ASSOCIACIO BARCELONA GLOBAL Total</t>
  </si>
  <si>
    <t>Promoció activitats culturals i festives. C. Vella</t>
  </si>
  <si>
    <t>Serveis puntuals de producció d'actes i festes</t>
  </si>
  <si>
    <t>Suport accions solidàries barri de la Barceloneta</t>
  </si>
  <si>
    <t>Material reforç escolar famílies vulnerables COVID</t>
  </si>
  <si>
    <t>ASSOCIACIÓ BARCELONETA ALERTA Total</t>
  </si>
  <si>
    <t>ASSOCIACIO BLUEGRASS I OLD-TIM Total</t>
  </si>
  <si>
    <t>ACTIVITATS EXTRAORDINÀRIES ALS CASALS DE BARRI</t>
  </si>
  <si>
    <t>ACTUACIONS DE BLUES PEL NADAL</t>
  </si>
  <si>
    <t>FESTIVAL DE BLUES</t>
  </si>
  <si>
    <t>ASSOCIACIÓ CAPIBOLA BLUES Total</t>
  </si>
  <si>
    <t>ESTUDI NIVELLS SONORS OBRES I PROPOSTES DE MILLORA</t>
  </si>
  <si>
    <t>ASSOCIACIO CATALANA DE CONSULT Total</t>
  </si>
  <si>
    <t>ASSOCIACIÓ CLOROFIL·LA Total</t>
  </si>
  <si>
    <t>Cobles sardanes Sant Gervasi Bonanova i Galvany</t>
  </si>
  <si>
    <t>ASSOCIACIÓ COBLA RAMBLES Total</t>
  </si>
  <si>
    <t>ASSOCIACIO COL.LECTIU 7CIENCIE Total</t>
  </si>
  <si>
    <t>ACTIVITATS DE TARDOR PER A JOVES</t>
  </si>
  <si>
    <t>ASSOCIACIO COMUNITARIA VERDUM Total</t>
  </si>
  <si>
    <t>Casal Solidari al Poble Sec</t>
  </si>
  <si>
    <t>ASSOCIACIO COOPERASEC Total</t>
  </si>
  <si>
    <t>Serveis producció i execució espectacles infantils</t>
  </si>
  <si>
    <t>ASSOCIACIO CULTURAL "VIU EL TE Total</t>
  </si>
  <si>
    <t>ASSOCIACIO CULTURAL COMEDIARTE Total</t>
  </si>
  <si>
    <t>ASSOCIACIO CULTURAL HELIOS GOM Total</t>
  </si>
  <si>
    <t>ASSOCIACIO CULTURAL IMPRO BARC Total</t>
  </si>
  <si>
    <t>Detectar malestar en professionals de salut mental</t>
  </si>
  <si>
    <t>ASSOCIACIO CULTURAL LA SULLIVA Total</t>
  </si>
  <si>
    <t>ASSOCIACIÓ D'AMICS DE LA RADIO Total</t>
  </si>
  <si>
    <t>Pagament als autors de la revista BCN Societat</t>
  </si>
  <si>
    <t>ASSOCIACIÓ DEL SINDICAT DE LLO Total</t>
  </si>
  <si>
    <t>Informe sobre Estratègies per reduir betxa gènere</t>
  </si>
  <si>
    <t>ASSOCIACIÓ DIGITALFEMS Total</t>
  </si>
  <si>
    <t>ACTIVITATS DE SUPORT A L'EDUCACIÓ</t>
  </si>
  <si>
    <t>ACTIVITATS EXTRAORDINÀRIES ALS CENTRES CÍVICS</t>
  </si>
  <si>
    <t>CASALS D'HIVERN A NOU BARRIS</t>
  </si>
  <si>
    <t>ASSOCIACIO DINAMIC Total</t>
  </si>
  <si>
    <t>SUPORT I ORIENTACIO TRAMITACIÓ TELEMÀTICA</t>
  </si>
  <si>
    <t>ASSOCIACIO ECO-VEÏNAL VALLBONA Total</t>
  </si>
  <si>
    <t>Suport mutu gent gran i població migrant</t>
  </si>
  <si>
    <t>ASSOCIACIÓ EMILIA BARCELONA BC Total</t>
  </si>
  <si>
    <t>ASSOCIACIO ENGINYERS INDUSTR. Total</t>
  </si>
  <si>
    <t>Fabricació i subministrament material Covid-19</t>
  </si>
  <si>
    <t>ASSOCIACIO ESCLAT Total</t>
  </si>
  <si>
    <t>ASSOCIACIÓ ESPAI BRUT Total</t>
  </si>
  <si>
    <t>CONCESSIONS DE SERVEIS</t>
  </si>
  <si>
    <t>CONCESSIÓ CAMPS DE FUTBOL DISTRICTE SANTS-MONTJUÏC</t>
  </si>
  <si>
    <t>Restringit</t>
  </si>
  <si>
    <t>Gestió i dinamització Poliesportiu Creueta al Coll</t>
  </si>
  <si>
    <t>Millores del recinte la Bàscula</t>
  </si>
  <si>
    <t>Ús camps futbol Dte. (set oct/2020)</t>
  </si>
  <si>
    <t>ASSOCIACIÓ ESPORTIVA ESCOLAR I Total</t>
  </si>
  <si>
    <t>ASSOCIACIÓ GRÀCIA SOLIDÀRIA (E Total</t>
  </si>
  <si>
    <t>Organització jornada transparència</t>
  </si>
  <si>
    <t>ASSOCIACIO INFOPARTICIPA Total</t>
  </si>
  <si>
    <t>Causes davallada ocells salvatges Barcelona</t>
  </si>
  <si>
    <t>ASSOCIACIO INSTITUT CATALA D'O Total</t>
  </si>
  <si>
    <t>servei de suport i acompanyament dones Baró Viver</t>
  </si>
  <si>
    <t>ASSOCIACIO LA TIRETA SALUT MEN Total</t>
  </si>
  <si>
    <t>Projecte Noves Mirades 2020</t>
  </si>
  <si>
    <t>Tallers i peces de Teatre Fòrum</t>
  </si>
  <si>
    <t>ASSOCIACIÓ LA XIXA TEATRE Total</t>
  </si>
  <si>
    <t>ASSOCIACIÓ L'ÀLIGA DE GRÀCIA Total</t>
  </si>
  <si>
    <t>Adaptació lectura fàcil bases procés selectiu</t>
  </si>
  <si>
    <t>ASSOCIACIÓ LECTURA FÀCIL Total</t>
  </si>
  <si>
    <t>SUPORT LOGÍSTIC ACTES CULTURALS 2020</t>
  </si>
  <si>
    <t>ASSOCIACIO LES CORTS PER LA Total</t>
  </si>
  <si>
    <t>Obra de teatre acte central 8 de març</t>
  </si>
  <si>
    <t>ASSOCIACIO LES FUGITIVES Total</t>
  </si>
  <si>
    <t>Acolliment lot 2 mes de gener</t>
  </si>
  <si>
    <t>ASSOCIACIÓ LLIGAM PER A LA INS Total</t>
  </si>
  <si>
    <t>Espais de cura d'infants en espais de participació</t>
  </si>
  <si>
    <t>ASSOCIACIO MES QUE CURES Total</t>
  </si>
  <si>
    <t>ASSOCIACIÓ MIMA TEATRE Total</t>
  </si>
  <si>
    <t>ASSOCIACIÓ MUNT DE PARAULES Total</t>
  </si>
  <si>
    <t>ASSOCIACIÓ OBSERVATORI DRETS H Total</t>
  </si>
  <si>
    <t>ASSOCIACIO PEL FOMENT DE MUSIC Total</t>
  </si>
  <si>
    <t>Contractació d'actes de mediació amb professionals</t>
  </si>
  <si>
    <t>Restabliment accions Taula Salut Comunitària SA</t>
  </si>
  <si>
    <t>Servei monitors casals infantsdiversitat funcional</t>
  </si>
  <si>
    <t>Suport acció comunitària barri Sant Antoni</t>
  </si>
  <si>
    <t>Suport xarxa solidaritat comunitària</t>
  </si>
  <si>
    <t>ASSOCIACIO PER A LA CREACIO I Total</t>
  </si>
  <si>
    <t>ASSOCIACIO PER A LA DIVULGACIO Total</t>
  </si>
  <si>
    <t>Concert de cloenda del programa Tardor Solidària</t>
  </si>
  <si>
    <t>ASSOCIACIÓ PICC Total</t>
  </si>
  <si>
    <t>Prevenció agressions masclistes FM Sants 2020</t>
  </si>
  <si>
    <t>ASSOCIACIÓ PLANIFICACIÓ FAMILI Total</t>
  </si>
  <si>
    <t>Acolliment Lot 2 - Abril  2020 - PROHABITATGE</t>
  </si>
  <si>
    <t>Acolliment Lot 2 - Març   2020 - PROHABITATGE</t>
  </si>
  <si>
    <t>Acolliment Lot 2 - Octubre  2020 - PROHABITATGE</t>
  </si>
  <si>
    <t>Acolliment Lot 2 - PROHABITATGE- Agost  2020</t>
  </si>
  <si>
    <t>Acolliment Lot 2 - PROHABITATGE- Febrer 2020</t>
  </si>
  <si>
    <t>Acolliment Lot 2 - PROHABITATGE- Gener 2020</t>
  </si>
  <si>
    <t>Acolliment Lot 2 - PROHABITATGE- Juliol 2020</t>
  </si>
  <si>
    <t>Acolliment Lot 2 - PROHABITATGE- Juny   2020</t>
  </si>
  <si>
    <t>Acolliment Lot 2 - PROHABITATGE- Maig   2020</t>
  </si>
  <si>
    <t>Acolliment Lot 2 - PROHABITATGE- Setembre 2020</t>
  </si>
  <si>
    <t>Acolliment lot 3 mes gener</t>
  </si>
  <si>
    <t>ACOLLIMENTS LOT 3 DE FEBRER</t>
  </si>
  <si>
    <t>Acolliments lot 3 de l'1 al 24 del mes de juny</t>
  </si>
  <si>
    <t>Acolliments lot 3 del 25 al 30 juny</t>
  </si>
  <si>
    <t>Acolliments lot 3 mes abril</t>
  </si>
  <si>
    <t>Acolliments lot 3 mes de agost</t>
  </si>
  <si>
    <t>Acolliments lot 3 mes de juliol</t>
  </si>
  <si>
    <t>Acolliments lot 3 mes maig</t>
  </si>
  <si>
    <t>Acolliments lot 3 mes març</t>
  </si>
  <si>
    <t>Acolliments lot 3 mes octubre</t>
  </si>
  <si>
    <t>Acolliments lot 3 mes setembre</t>
  </si>
  <si>
    <t>ASSOCIACIÓ PROHABITATGE Total</t>
  </si>
  <si>
    <t>MATERIAL AUDIOVISUALS XARXES SOCIALS I WEB 2020</t>
  </si>
  <si>
    <t>ASSOCIACIO PROJECTART Total</t>
  </si>
  <si>
    <t>Dinamització artística Jardins de Tres Xemeneies</t>
  </si>
  <si>
    <t>Disseny i producció del projecte “NO ESTEM SOL*S”</t>
  </si>
  <si>
    <t>Projecte Murs Regulats 2020</t>
  </si>
  <si>
    <t>ASSOCIACIÓ REBOBINART Total</t>
  </si>
  <si>
    <t>ASSOCIACIO TANTAGORA SERVEIS C Total</t>
  </si>
  <si>
    <t>Compra serveis i actes culturals</t>
  </si>
  <si>
    <t>ASSOCIACIÓ VEINS I AMICS PG S. Total</t>
  </si>
  <si>
    <t>ASSOCIACIO VOLUNTARIS 2000 Total</t>
  </si>
  <si>
    <t>Tallers formació i dinamització de circ</t>
  </si>
  <si>
    <t>ASSOCIACIÓ ZIRLKOLIKA Total</t>
  </si>
  <si>
    <t>Activitats formatives de la Gerència de Recursos</t>
  </si>
  <si>
    <t>Ampliació activitats formatives Gerència Recursos</t>
  </si>
  <si>
    <t>ASUNCION DOMINGO Total</t>
  </si>
  <si>
    <t>ATELIER-LIBROS, S.A. Total</t>
  </si>
  <si>
    <t>MANTENIMENT PÀGINA WEB INTERXARXES</t>
  </si>
  <si>
    <t>ATHENEA SOLUTIONS &amp; TECH SL Total</t>
  </si>
  <si>
    <t>CARNESTOLTES DE LES CORTS 2020</t>
  </si>
  <si>
    <t>ATIPIC 2007 SL Total</t>
  </si>
  <si>
    <t>ATIPUS, S.L. Total</t>
  </si>
  <si>
    <t>ATLETICO TORRE BARO CP Total</t>
  </si>
  <si>
    <t>Coordinació activitat "Obrim Carrers"</t>
  </si>
  <si>
    <t>ATOMIC MATHEWS HABA SL Total</t>
  </si>
  <si>
    <t>SEGUIMENT PROGRAMA BENESTAR ANIMAL</t>
  </si>
  <si>
    <t>ATRA Total</t>
  </si>
  <si>
    <t>Servei auxiliar vigilància parc de la Trinitat</t>
  </si>
  <si>
    <t>Servei control cues oposicions G.U</t>
  </si>
  <si>
    <t>Servei de control de flux per esdeveniments</t>
  </si>
  <si>
    <t>Servei de coordinació i auxiliars de servei</t>
  </si>
  <si>
    <t>SERVEIS AUXILIARS ACTES</t>
  </si>
  <si>
    <t>SERVEIS AUXILIARS CONTROL ACCESSOS C/GRAN VISTA</t>
  </si>
  <si>
    <t>SERVEIS AUXILIARS RUA CARNESTOLTES</t>
  </si>
  <si>
    <t>Tasques de recolzament al desconfinament</t>
  </si>
  <si>
    <t>ATRIUM SERVICIOS AUXILIARES, S Total</t>
  </si>
  <si>
    <t>Obres reforç estructura coberta CCPT Sagr. Fam.</t>
  </si>
  <si>
    <t>ATRUM SOLUCIONES INTEGRALES, S Total</t>
  </si>
  <si>
    <t>Adquisició material intervencions SPEIS</t>
  </si>
  <si>
    <t>Compra material vari ferreteria</t>
  </si>
  <si>
    <t>Guants de nitril per a SPEIS</t>
  </si>
  <si>
    <t>Material divers pavellons sanitaris d'emergència</t>
  </si>
  <si>
    <t>Material tècnic divers fungible No homologat</t>
  </si>
  <si>
    <t>Materials de ferreteria per a la neteja d'equips</t>
  </si>
  <si>
    <t>Productes varis de neteja d'SPEIS</t>
  </si>
  <si>
    <t>Submin. electrodomestics GUB</t>
  </si>
  <si>
    <t>Submin. material tècnic i de protecció divers GUB</t>
  </si>
  <si>
    <t>Subministrament polvoritzadors a bateria 30 litres</t>
  </si>
  <si>
    <t>AUBERT, S.A. Total</t>
  </si>
  <si>
    <t>Inf. revisió limitada 2020 Pistes Creueta del Coll</t>
  </si>
  <si>
    <t>Informes revisió limitada 2019 equip.esportius Grà</t>
  </si>
  <si>
    <t>AUDALIA NEXIA AUDITORES SL Total</t>
  </si>
  <si>
    <t>ÀREES GOSSOS: REDUIR IMPACTE ACÚSTIC</t>
  </si>
  <si>
    <t>AUDIOTEC Total</t>
  </si>
  <si>
    <t>Subscripcions La Razón 2020</t>
  </si>
  <si>
    <t>AUDIOVISUAL ESPAÑOLA 2000,S.A. Total</t>
  </si>
  <si>
    <t>ACTUALITZACIÓ ANEXOS AÏLLAMENT OMA</t>
  </si>
  <si>
    <t>Estudi aillament acústic a façana</t>
  </si>
  <si>
    <t>Submistra-Instal·limitador sonomètric Calàbria 66</t>
  </si>
  <si>
    <t>AUREA ACUSTICA SL Total</t>
  </si>
  <si>
    <t>Derivat AM Control Financer i Auditoria Pública L2</t>
  </si>
  <si>
    <t>AUREN AUDITORES SP, SLP Total</t>
  </si>
  <si>
    <t>Vigilància carpa activitats nadal Pl. del sol</t>
  </si>
  <si>
    <t>AUSERVI GROUP SEGURIDAD Y Total</t>
  </si>
  <si>
    <t>Manteniment autobombes SPEIS</t>
  </si>
  <si>
    <t>Manteniment del carrossat i xassís vehicles SPEIS</t>
  </si>
  <si>
    <t>AUTO DISTRIBUCIÓN SL Total</t>
  </si>
  <si>
    <t>Formació en l'obtenció del carnet B+E</t>
  </si>
  <si>
    <t>AUTO ESCUELA ZONA FRANCA SL Total</t>
  </si>
  <si>
    <t>Mant.vehicles GUB propietat de l'Ajuntament BCN</t>
  </si>
  <si>
    <t>AUTO OCHENTA Y OCHO S.A. Total</t>
  </si>
  <si>
    <t>Despeses menors actes puntuals no recurrents SPIT</t>
  </si>
  <si>
    <t>AUTOBUSES DE GRANOLLERS S.L. Total</t>
  </si>
  <si>
    <t>autocar per escola guanyadora concurs nadal GU</t>
  </si>
  <si>
    <t>AUTOCARES CANALS S.A. Total</t>
  </si>
  <si>
    <t>Autocars ARLEM 22-23 gener 2020</t>
  </si>
  <si>
    <t>AUTOCARES MOLIST SL Total</t>
  </si>
  <si>
    <t>AUTOCARES RAVIGO, S.L. Total</t>
  </si>
  <si>
    <t>Cessió vehicles per excarceració SPEIS</t>
  </si>
  <si>
    <t>AUTO-GRÚAS SANT JORDI, SL Total</t>
  </si>
  <si>
    <t>Serveis aux. vinculats a activ. puntuals Districte</t>
  </si>
  <si>
    <t>Adquisició títols de transport</t>
  </si>
  <si>
    <t>Subministrament títols de transport</t>
  </si>
  <si>
    <t>AUTORITAT TRANSPORT METROPOLIT Total</t>
  </si>
  <si>
    <t>Districte de Sarrià-Sant Gervasi</t>
  </si>
  <si>
    <t>OBRES REPAVIMENTACIO PL JOSEP MARIA JAEN</t>
  </si>
  <si>
    <t>AUXILIAR FIRMES Y CARRETERAS S Total</t>
  </si>
  <si>
    <t>Obres instal·lació tèrmica Fort Pienc</t>
  </si>
  <si>
    <t>AUXILIAR SERVICIOS Y ASISTENCI Total</t>
  </si>
  <si>
    <t>Manteniment BIW</t>
  </si>
  <si>
    <t>AVAIL SERVICES SL Total</t>
  </si>
  <si>
    <t>valoració tècnica programa C</t>
  </si>
  <si>
    <t>AVANZIA BIENESTAR SOCIAL Y DES Total</t>
  </si>
  <si>
    <t>Estudi Mobilitat escolar a l'inici curs 20-21</t>
  </si>
  <si>
    <t>AVELLANEDA GARCIA Total</t>
  </si>
  <si>
    <t>AVILA PINTO Total</t>
  </si>
  <si>
    <t>Lloguer 7 vehicles per a la GUB</t>
  </si>
  <si>
    <t>AVIS ALQUILE UN COCHE, S.A. Total</t>
  </si>
  <si>
    <t>Allotjament temp. i manutenció persones immigrants</t>
  </si>
  <si>
    <t>Allotjament temp. i manutenció persones refugiades</t>
  </si>
  <si>
    <t>Allotjament temporal i manutenció a victimes VM</t>
  </si>
  <si>
    <t>allotjament víctimes de violència masclista</t>
  </si>
  <si>
    <t>CE - IMMIGRACIÓ - H&amp;P</t>
  </si>
  <si>
    <t>CE - REFUGI - H&amp;P</t>
  </si>
  <si>
    <t>Contractació emergència allotjaments a persones</t>
  </si>
  <si>
    <t>AVORIS RETAIL DIVISION SL Total</t>
  </si>
  <si>
    <t>Subm. coixins pneumàtics SPEIS</t>
  </si>
  <si>
    <t>AXATON, SL Total</t>
  </si>
  <si>
    <t>Districtes 2,6,7,9 i  ICUB.</t>
  </si>
  <si>
    <t>LIMITACIONS CONCERTS AIRE LLIURE 2020</t>
  </si>
  <si>
    <t>Limitadors concerts - suport</t>
  </si>
  <si>
    <t>AXIOMA CONSULTORS ACUSTICS,SL Total</t>
  </si>
  <si>
    <t>Pla Ocupació Brigada Can Batlló</t>
  </si>
  <si>
    <t>AZULEJOS V. PORCAR SL Total</t>
  </si>
  <si>
    <t>Assistència Tècnica Protocol REPs Projectes Urbans</t>
  </si>
  <si>
    <t>B O 253 SCP Total</t>
  </si>
  <si>
    <t>B.BRAUN VETCARE S.A. Total</t>
  </si>
  <si>
    <t>Formació física GUB CEM Bac de Roda</t>
  </si>
  <si>
    <t>BAC DE RODA SPORT SL Total</t>
  </si>
  <si>
    <t>DF RONDES</t>
  </si>
  <si>
    <t>Radars projecte ciutat 30</t>
  </si>
  <si>
    <t>BAC ENGINEERING CONSULTANCY Total</t>
  </si>
  <si>
    <t>DF i AT manteniment pavimentació 2021-2025</t>
  </si>
  <si>
    <t>BAC ENGINEERING CONSULTANCYGRO Total</t>
  </si>
  <si>
    <t>Sub. material construcció</t>
  </si>
  <si>
    <t>BADALONA GRES, SL Total</t>
  </si>
  <si>
    <t>Projecte EAIA Ciutat Vella</t>
  </si>
  <si>
    <t>BADENAS PRADANOS Total</t>
  </si>
  <si>
    <t>Revisió del Catàleg - Candidatura Barcelona 2026</t>
  </si>
  <si>
    <t>BADIA RAFART Total</t>
  </si>
  <si>
    <t>Gestió premi públic 8 de març</t>
  </si>
  <si>
    <t>GUARNIMENT I CAMIÓ</t>
  </si>
  <si>
    <t>Suport gestió Xarxes Socials per l'adopcio CAACB</t>
  </si>
  <si>
    <t>BAFARADA SL Total</t>
  </si>
  <si>
    <t>BAGES RILLO Total</t>
  </si>
  <si>
    <t>Col·laboració Jurat Premi Montserrat Roig 2019</t>
  </si>
  <si>
    <t>BAIGES PLANAS Total</t>
  </si>
  <si>
    <t>Assessorament Proposta H2020 Agenda 2030</t>
  </si>
  <si>
    <t>BAKER Total</t>
  </si>
  <si>
    <t>Grup de delinqüència urbana GUB</t>
  </si>
  <si>
    <t>BALAGUER BATALLER Total</t>
  </si>
  <si>
    <t>BALLBONA PUIG Total</t>
  </si>
  <si>
    <t>BALLESTEROS MARQUES Total</t>
  </si>
  <si>
    <t>Prestació de serveis de cobrament de tributs.</t>
  </si>
  <si>
    <t>12 turismes sense distintius transformació tipus 2</t>
  </si>
  <si>
    <t>9 turismes sense distintius transformació tipus 2b</t>
  </si>
  <si>
    <t>BANCO SANTANDER Total</t>
  </si>
  <si>
    <t>BANDAS INDUSTRIALES SA Total</t>
  </si>
  <si>
    <t>Projecte i Direcció d'Obra Local CDIAP Nou Barris</t>
  </si>
  <si>
    <t>BAÑERES PORTA Total</t>
  </si>
  <si>
    <t>BARBERA VAZQUEZ Total</t>
  </si>
  <si>
    <t>BARBIERI Total</t>
  </si>
  <si>
    <t>ACTUACIO MAGIA PATI ENCES NADAL</t>
  </si>
  <si>
    <t>BARCELONA ANIMACIO, S.L. Total</t>
  </si>
  <si>
    <t>Projecte planta 6 Viladomat</t>
  </si>
  <si>
    <t>BARCELONA ARCHITECTURE &amp; ENGIN Total</t>
  </si>
  <si>
    <t>BARCELONA CLASSIC CONCERT SL Total</t>
  </si>
  <si>
    <t>ACTIVITATS CULTURALS PARTICIPATIVES-MOSTRA TEATRE</t>
  </si>
  <si>
    <t>Estacionament 3 vehicles aparcament Ona Glòries</t>
  </si>
  <si>
    <t>BARCELONA DE SERVEIS MUNICIPAL Total</t>
  </si>
  <si>
    <t>Treballs d'impressió Depart. Promoció Gent Gran</t>
  </si>
  <si>
    <t>BARCELONA DE TREBALLS DIGITALS Total</t>
  </si>
  <si>
    <t>BARCELONA SMART TECHNOLOGIES S Total</t>
  </si>
  <si>
    <t>Informe de patologies Nau 2 Can Batlló</t>
  </si>
  <si>
    <t>Projecte, DO i coord Seg Enderroc Nau 2 Can Batlló</t>
  </si>
  <si>
    <t>BARCELONA STRUCTURAL AND CIVIL Total</t>
  </si>
  <si>
    <t>BARCINO SOLUCIONS GRAFIQUES Total</t>
  </si>
  <si>
    <t>Registre de procediments administratius</t>
  </si>
  <si>
    <t>BARCONS, PONT I ASSOCIATS CONS Total</t>
  </si>
  <si>
    <t>BAREA MAZZINI Total</t>
  </si>
  <si>
    <t>BARGUES ASTURIAS Total</t>
  </si>
  <si>
    <t>Adquisició material sanitari fungible</t>
  </si>
  <si>
    <t>Guants, mascaretes i altre material sanitari neces</t>
  </si>
  <si>
    <t>Subministrament guants, mascaretes i altre materia</t>
  </si>
  <si>
    <t>Subministrament material sanitari per a l'SPEIS</t>
  </si>
  <si>
    <t>BARNA IMPORT MEDICA SA Total</t>
  </si>
  <si>
    <t>AGENTS CÍVICS AL TURÓ DE LA ROVIRA</t>
  </si>
  <si>
    <t>INFORMADORS COVID ZONES COMERCIALS</t>
  </si>
  <si>
    <t>Serveis auxiliars i serveis vigilància OAC</t>
  </si>
  <si>
    <t>SUPORT OCUPACIÓ I EMPRESA</t>
  </si>
  <si>
    <t>BARNA PORTERS SL Total</t>
  </si>
  <si>
    <t>Atencions protocol·làries</t>
  </si>
  <si>
    <t>Despeses protocol·laries Drets socials any 2020</t>
  </si>
  <si>
    <t>SERVEI D’ATENCIONS PROTOCOL.LÀRIES</t>
  </si>
  <si>
    <t>BARNABRASA SL Total</t>
  </si>
  <si>
    <t>BARO URBEA Total</t>
  </si>
  <si>
    <t>Serveis pericials cal•ligràfics</t>
  </si>
  <si>
    <t>BARRACHINA BARRANCO Total</t>
  </si>
  <si>
    <t>BARREIRO PÉREZ-PARDO Total</t>
  </si>
  <si>
    <t>Creació d'aparador digital pel Comerç</t>
  </si>
  <si>
    <t>BARRUFET SANTOLARIA Total</t>
  </si>
  <si>
    <t>Jornada professional joves i soledat</t>
  </si>
  <si>
    <t>Of. Tècnica i Prod. Gestió i Coord. Jornada MdG</t>
  </si>
  <si>
    <t>BARTER PARTNERSHIP, S.L. Total</t>
  </si>
  <si>
    <t>BARTHOME SL Total</t>
  </si>
  <si>
    <t>AT protocol de tramitació de projectes urbanitzaci</t>
  </si>
  <si>
    <t>Suport Tècnic Procediment ORPIMO Projectes URbans</t>
  </si>
  <si>
    <t>BARTOLOMÉ ORTA Total</t>
  </si>
  <si>
    <t>BARTOMEUS BAYES Total</t>
  </si>
  <si>
    <t>Servei de dinamització i suport TIAF La Marina</t>
  </si>
  <si>
    <t>Serveis projecte La Marina Antiviral</t>
  </si>
  <si>
    <t>BARUTEL GONZALEZ Total</t>
  </si>
  <si>
    <t>Suport redacció proposta Horizon 2020</t>
  </si>
  <si>
    <t>Suport tecnic elaboració manual SECUR' CITIES</t>
  </si>
  <si>
    <t>BASE ASSIST. I ASSESSOR,CONSUL Total</t>
  </si>
  <si>
    <t>Pla Cultura Sostenibilitat i Acció Climàtica</t>
  </si>
  <si>
    <t>BASORA ROCA Total</t>
  </si>
  <si>
    <t>BASSA SANABRA Total</t>
  </si>
  <si>
    <t>Mascaretes i guants de nitril</t>
  </si>
  <si>
    <t>BASTOS MEDICAL SL Total</t>
  </si>
  <si>
    <t>AT  CSS TREBALLS I OBRES 2020 SARRIA SANT GERVASI</t>
  </si>
  <si>
    <t>CSS DIFERENTS OBRES VP CAPITOL 6</t>
  </si>
  <si>
    <t>BATALLÉ ESCABIA Total</t>
  </si>
  <si>
    <t>Emmarcat de litografies</t>
  </si>
  <si>
    <t>BATLLE ARGIMON Total</t>
  </si>
  <si>
    <t>Pèrgola Camp La Catalana</t>
  </si>
  <si>
    <t>BATLLE I ROIG ARQUITECTURA SLP Total</t>
  </si>
  <si>
    <t>DESPESES DE MENOR QUANTIA PER A ACTES PUNTUALS</t>
  </si>
  <si>
    <t>BATURONE FABREGAT Total</t>
  </si>
  <si>
    <t>Continguts fotogràfics</t>
  </si>
  <si>
    <t>BAYER SANCHEZ Total</t>
  </si>
  <si>
    <t>Creació continguts comunicació neteja i recollida</t>
  </si>
  <si>
    <t>BAYO SEREROLS Total</t>
  </si>
  <si>
    <t>PRODUCTES TECNOLÒGICS PELS COMERCIANTS PEL COVID</t>
  </si>
  <si>
    <t>BCN SERVILUX, S.A. Total</t>
  </si>
  <si>
    <t>DF i CSS arranjament accesibilitat</t>
  </si>
  <si>
    <t>DF i CSS Obres encapsulat coberta Pg.St Joan 122i</t>
  </si>
  <si>
    <t>DF+CSS Obra voreres Lepant,Valencia i Consell Cent</t>
  </si>
  <si>
    <t>SERVEIS DF OBRES ARRANJAMENT VORERA C. FOC</t>
  </si>
  <si>
    <t>Suport tècnic en actuacions mobilitat tàctica</t>
  </si>
  <si>
    <t>BCN URBAN FACILITIES SL Total</t>
  </si>
  <si>
    <t>actualització masiva carrerrer pdas gub</t>
  </si>
  <si>
    <t>Desenv. software migració portal fotos GUB</t>
  </si>
  <si>
    <t>Manteniment portal i market per pdas de la GUB</t>
  </si>
  <si>
    <t>BE POINT INTERNATIONAL, S.L. Total</t>
  </si>
  <si>
    <t>Compra de portàtils GPiH</t>
  </si>
  <si>
    <t>Subministrament de 14 ordinadors portàtils</t>
  </si>
  <si>
    <t>SUBMINISTRAMENT ESTACIONS TREBALL DISTRICTES</t>
  </si>
  <si>
    <t>BECHTLE DIRECT S.L. Total</t>
  </si>
  <si>
    <t>Subministrament ordinadors amb prestacions BIM</t>
  </si>
  <si>
    <t>BECOMIT SOLUTIONS SL Total</t>
  </si>
  <si>
    <t>BEGUES DIRECTA, S L Total</t>
  </si>
  <si>
    <t>BELA-LOBEDDE BOLECHE Total</t>
  </si>
  <si>
    <t>BELLES ARTS FERRÁN S.L. Total</t>
  </si>
  <si>
    <t>BELLIRIO COSTA Total</t>
  </si>
  <si>
    <t>BELSA I BELSA SUMINISTR.INDUST Total</t>
  </si>
  <si>
    <t>Despeses menor quantia 2020</t>
  </si>
  <si>
    <t>Disseny i maquetació de guia E+S i indicadors</t>
  </si>
  <si>
    <t>BELTRAN MARIN Total</t>
  </si>
  <si>
    <t>BEN BO I FET, SL Total</t>
  </si>
  <si>
    <t>Estudi reversió residències a habitatges dotaciona</t>
  </si>
  <si>
    <t>BENEDITO RIBELLES Total</t>
  </si>
  <si>
    <t>ACTUALITZACIO BASE DE DADES</t>
  </si>
  <si>
    <t>ACTUALITZACIÓ BASE DE DADES</t>
  </si>
  <si>
    <t>BENET FERRUS Total</t>
  </si>
  <si>
    <t>Atencions protocol.làries Districte de Sant Martí</t>
  </si>
  <si>
    <t>BENITEZ FERRANDO Total</t>
  </si>
  <si>
    <t>Disseny de la línia gràfica DecidimFest 2020</t>
  </si>
  <si>
    <t>BENITO SANCHEZ Total</t>
  </si>
  <si>
    <t>Subm i instal· mobiliari urbà (Mercat  St Antoni)</t>
  </si>
  <si>
    <t>BENITO URBAN S.L. Total</t>
  </si>
  <si>
    <t>DINAMITZACIÓ ESPAI ESPORTIU URBÀ PARC BEDERRIDA</t>
  </si>
  <si>
    <t>BENLLIURE BARBADO Total</t>
  </si>
  <si>
    <t>Producció de merxandatge</t>
  </si>
  <si>
    <t>BE-PROM MARKETING PROMOCIONAL Total</t>
  </si>
  <si>
    <t>Subministrament cadires equipaments Dte</t>
  </si>
  <si>
    <t>BERNADI, S.A. Total</t>
  </si>
  <si>
    <t>GRAVACIÓ 6 CONSELLS BARRI</t>
  </si>
  <si>
    <t>BERROCAL MAÑÀ Total</t>
  </si>
  <si>
    <t>Mascaretes FFP2 i FFP3</t>
  </si>
  <si>
    <t>Subministrament de mascaretes 4.500 FFP3 per l'SPE</t>
  </si>
  <si>
    <t>BEST OF TV IBERIA, S.L. Total</t>
  </si>
  <si>
    <t>OBRA I CESSIÓ DE DRETS LLIBRE ZONA FRANCA-LA MARIN</t>
  </si>
  <si>
    <t>BESTRATEN HORMIAS ARQUITECTURA Total</t>
  </si>
  <si>
    <t>Millores en l’aplicació d’ACCIDENTS  de la GUB</t>
  </si>
  <si>
    <t>OFICINA TÈCNICA RELOADED</t>
  </si>
  <si>
    <t>BETTER CONSULTANTS, S.R.L. Total</t>
  </si>
  <si>
    <t>BIARNES MONTOLIU Total</t>
  </si>
  <si>
    <t>ACTUACIÓ CIRC PEL NADAL</t>
  </si>
  <si>
    <t>BIDO DE NOU BARRIS Total</t>
  </si>
  <si>
    <t>Servei de suport diagnosi com s'alimenta Barcelona</t>
  </si>
  <si>
    <t>BINIMELIS ADELL Total</t>
  </si>
  <si>
    <t>ASSESSORAMENT ESDEVENIMENT BARCELONA 2021</t>
  </si>
  <si>
    <t>BINNAKLE INNOVATION GAMES SL Total</t>
  </si>
  <si>
    <t>BINOMI SERVICIO DE DISEÑO GRAF Total</t>
  </si>
  <si>
    <t>BIPOL.ART Total</t>
  </si>
  <si>
    <t>Compra dels models i motlles de les medalles d'or</t>
  </si>
  <si>
    <t>BISBE LLUCH Total</t>
  </si>
  <si>
    <t>polseres de roba per regalar el dia de la Dona</t>
  </si>
  <si>
    <t>BITXO S.C. Total</t>
  </si>
  <si>
    <t>BIZARRI LEAL Total</t>
  </si>
  <si>
    <t>ACOLLIDA ACTIVITATS DE NADAL AL PATI</t>
  </si>
  <si>
    <t>PROGRAMACIÓ ESPECTACLES FAMILIARS</t>
  </si>
  <si>
    <t>BLANC CELEBRACIONS SL Total</t>
  </si>
  <si>
    <t>BLANCO FILLOLA Total</t>
  </si>
  <si>
    <t>Estudi previ assignació i - reforç catàleg Gràcia</t>
  </si>
  <si>
    <t>Estudi previ i assignació d'informes</t>
  </si>
  <si>
    <t>Tasques de reforç de l’equip d’informes</t>
  </si>
  <si>
    <t>BLANCO FLORIT Total</t>
  </si>
  <si>
    <t>BLANCO PELEGRINA Total</t>
  </si>
  <si>
    <t>Compra guants de nitri</t>
  </si>
  <si>
    <t>BLINKER ESPAñA, SA Total</t>
  </si>
  <si>
    <t>BLUE GLOBAL MEDIA SL Total</t>
  </si>
  <si>
    <t>DIRECCIÓ I S. I S. DEMOLICIO G ST ANDREU 513 i513B</t>
  </si>
  <si>
    <t>MV + DF+CSS actuacions urgents millora velocitat B</t>
  </si>
  <si>
    <t>SERVEIS DIRECCIÓ FACULTATIVA OBRES ARRANJ. VORERES</t>
  </si>
  <si>
    <t>Suport i seguiment a la contractació de GAMI</t>
  </si>
  <si>
    <t>Suport Tècnic PRL Dte Sants</t>
  </si>
  <si>
    <t>BLUE PROJECT MANAGEMENT &amp; SERV Total</t>
  </si>
  <si>
    <t>BLUE WAVE SRL Total</t>
  </si>
  <si>
    <t>Red. Proj. Actuacions inversions pavimentació</t>
  </si>
  <si>
    <t>BM GEST-GIRONA 2000, SL Total</t>
  </si>
  <si>
    <t>Projecte façana Viladomat</t>
  </si>
  <si>
    <t>BOGOM ARQUITECTURA, SL Total</t>
  </si>
  <si>
    <t>GESTIÓ DE MÀRQUETING PER ALS PRODUCTES  EDITORIALS</t>
  </si>
  <si>
    <t>BOICHAT SANCHO Total</t>
  </si>
  <si>
    <t>Servei suport i reforç gestió Pla de Ciència</t>
  </si>
  <si>
    <t>BOIX LABARCA Total</t>
  </si>
  <si>
    <t>Dinamització procès participatiu Estació de Sants</t>
  </si>
  <si>
    <t>BOIX PLA Total</t>
  </si>
  <si>
    <t>Actes puntuals de Pluralisme Religiós 2020</t>
  </si>
  <si>
    <t>BOIX SAGARRA Total</t>
  </si>
  <si>
    <t>BOIXET MARTINEZ Total</t>
  </si>
  <si>
    <t>BOLETIN ECONOMICO DE LA Total</t>
  </si>
  <si>
    <t>Compra meterial neteja GR No homologat</t>
  </si>
  <si>
    <t>Material fungible pel manteniment dels vehicles</t>
  </si>
  <si>
    <t>Petit manteniment i reparació equips i bens sing.</t>
  </si>
  <si>
    <t>BOMARI S.L Total</t>
  </si>
  <si>
    <t>BOMBI VILASECA Total</t>
  </si>
  <si>
    <t>TANCA PERIMETRAL POLIESPORTIU LA SAGRERA</t>
  </si>
  <si>
    <t>RETIRADA TANCA PISTA HOQUEI DEL POL. LA SAGRERA</t>
  </si>
  <si>
    <t>BON AVANTAGE S.L Total</t>
  </si>
  <si>
    <t>SERVEI DE PROSPECCIÓ LABORAL DEL POBLE SEC</t>
  </si>
  <si>
    <t>BONA VOLUNTAT EN ACCIÓ Total</t>
  </si>
  <si>
    <t>BONAL SARRO Total</t>
  </si>
  <si>
    <t>BOPE BANCO OFICIAL DE PRUEBAS Total</t>
  </si>
  <si>
    <t>suport tècnic candidatura seu intergovernamental</t>
  </si>
  <si>
    <t>BORA KASI SA Total</t>
  </si>
  <si>
    <t>Derivat AM Control Financer i Auditoria Pública L3</t>
  </si>
  <si>
    <t>BORAUDIT, SL Total</t>
  </si>
  <si>
    <t>Assistència elaboració documents</t>
  </si>
  <si>
    <t>BORDAS SANTACREU Total</t>
  </si>
  <si>
    <t>BORRÀS DALMAU Total</t>
  </si>
  <si>
    <t>BORRAS ENSENYAT Total</t>
  </si>
  <si>
    <t>Transport i muntatge exposició</t>
  </si>
  <si>
    <t>BORRAS POU Total</t>
  </si>
  <si>
    <t>BORRELL GIRO Total</t>
  </si>
  <si>
    <t>serveis asistència tècnica</t>
  </si>
  <si>
    <t>BOTH PEOPLE &amp; COMMS SL Total</t>
  </si>
  <si>
    <t>Formació Atenció Víctimes de Delicte i Psicologia</t>
  </si>
  <si>
    <t>BOVER GARZON Total</t>
  </si>
  <si>
    <t>Campanya de Vacances d'Estiu 2020-2022</t>
  </si>
  <si>
    <t>Prog. sensibilització i formació inclusió infants</t>
  </si>
  <si>
    <t>BRAD LEE SCP Total</t>
  </si>
  <si>
    <t>2020 Despeses Material Fungible DTE. LES CORTS</t>
  </si>
  <si>
    <t>ADQUISICIÓ 5 WEBCAM I 5 MICROAURICULARS</t>
  </si>
  <si>
    <t>ADQUISICIÓ CÀMERES WEB I MICROAURICULARS</t>
  </si>
  <si>
    <t>Adquisició material d'oficina</t>
  </si>
  <si>
    <t>Adquisició material d'ofimàtica no homologat</t>
  </si>
  <si>
    <t>ADQUISICIÓ MATERIAL INFORMÀTIC PER AL TELETREBALL</t>
  </si>
  <si>
    <t>Compra consumibles informàtica No homologat</t>
  </si>
  <si>
    <t>Compra de 12 webcams per a telereunions</t>
  </si>
  <si>
    <t>Compra de material d'oficina no homologat</t>
  </si>
  <si>
    <t>Compra de material informàtic no homologat</t>
  </si>
  <si>
    <t>Compra de material tècnic</t>
  </si>
  <si>
    <t>Compra de mobiliari no homologat</t>
  </si>
  <si>
    <t>Compra de productes i petit material de consum</t>
  </si>
  <si>
    <t>Material de consum no inventariable</t>
  </si>
  <si>
    <t>Material d'oficina no homologat</t>
  </si>
  <si>
    <t>Material d'oficina no subjecte a subhasta</t>
  </si>
  <si>
    <t>Subministrament  Lectors per signatura electrònica</t>
  </si>
  <si>
    <t>Subministrament de material fungible districte</t>
  </si>
  <si>
    <t>Subministrament material consum divers</t>
  </si>
  <si>
    <t>BRAIDINK, S.L. Total</t>
  </si>
  <si>
    <t>BRAMONA IMPRESSIÓ DIGITAL, S.L Total</t>
  </si>
  <si>
    <t>Gestió Bar-cafeteria Francesc Candel</t>
  </si>
  <si>
    <t>BRAÑA VICENTE Total</t>
  </si>
  <si>
    <t>Assessorament projectes estratègics</t>
  </si>
  <si>
    <t>AT redacció Pla Estratègic Gats a la ciutat de BCN</t>
  </si>
  <si>
    <t>Desenvolupam. i mant. eina per gestió de projectes</t>
  </si>
  <si>
    <t>Eina per a la Gestió de Projectes</t>
  </si>
  <si>
    <t>Manteniment anual base dades expt.econòmics GSiP</t>
  </si>
  <si>
    <t>Manteniment anual i millores eina Project Monitor</t>
  </si>
  <si>
    <t>BRING ON, S.L. Total</t>
  </si>
  <si>
    <t>POSA PRODUCCIÓ AUDIOVISUAL</t>
  </si>
  <si>
    <t>Obert simplificat abreujat</t>
  </si>
  <si>
    <t>BROADCASTER, S.L. Total</t>
  </si>
  <si>
    <t>Avaluació i seguiment de polítiques de Refugi</t>
  </si>
  <si>
    <t>Projecte avaluació programes, projectes i serveis</t>
  </si>
  <si>
    <t>Prospecció de pràctiques discriminatòries</t>
  </si>
  <si>
    <t>BROLL SOCIETAT COOP CATALANA L Total</t>
  </si>
  <si>
    <t>BRONCANO RODRÍGUEZ Total</t>
  </si>
  <si>
    <t>Informe restriccions competencia regulació bicis</t>
  </si>
  <si>
    <t>BROSETA ABOGADOS S.L.P. Total</t>
  </si>
  <si>
    <t>BROTHERS CONTROL S.L. Total</t>
  </si>
  <si>
    <t>Personal auxiliar control talls de trànsit</t>
  </si>
  <si>
    <t>BROTHERS IN ROOTS, SL Total</t>
  </si>
  <si>
    <t>Serveis redacció projecte PE Joan Pujades</t>
  </si>
  <si>
    <t>VH - Red proj substució gespa camps CEM Mundet</t>
  </si>
  <si>
    <t>BRUFAU CUSO ESTUDI D'ARQUITECT Total</t>
  </si>
  <si>
    <t>Servei de vídeos de promoció de gats del CAACB</t>
  </si>
  <si>
    <t>Video Millor Adopta Mercè 2020</t>
  </si>
  <si>
    <t>BRUNA PRODUCTORA AUDIOVISUAL S Total</t>
  </si>
  <si>
    <t>DO+CSS Actuacions urgent edif. plaça Llana 23</t>
  </si>
  <si>
    <t>BRUNELL FRANCI Total</t>
  </si>
  <si>
    <t>BRUSI CATERING, SL Total</t>
  </si>
  <si>
    <t>Informe jurídic regulació jocs d'atzar</t>
  </si>
  <si>
    <t>BUFET RIPOL-FORT ADVOCATS S.L. Total</t>
  </si>
  <si>
    <t>Seguiment jurídic contractació COVID-19</t>
  </si>
  <si>
    <t>BUFETE MARESCA SLP Total</t>
  </si>
  <si>
    <t>BURDEUS SOLER Total</t>
  </si>
  <si>
    <t>Subscripció base de dades Moody's 2020</t>
  </si>
  <si>
    <t>BUREAU VAN DIJK PUBLICACIONES Total</t>
  </si>
  <si>
    <t>Auditoria i certificació d'activitats Pl Cat</t>
  </si>
  <si>
    <t>BUREAU VERITAS IBERIA, SLU Total</t>
  </si>
  <si>
    <t>SERVEI CERTIFICACIÓ TÈCNICA C BARRI PROSPERITAT</t>
  </si>
  <si>
    <t>BUREAU VERITAS INSPECCION TEST Total</t>
  </si>
  <si>
    <t>Recollida, transport i gestió fems UM GUB</t>
  </si>
  <si>
    <t>Servei de transport/retirada de material U.MUNTADA</t>
  </si>
  <si>
    <t>BURES SAU Total</t>
  </si>
  <si>
    <t>BURGOS SANTERO Total</t>
  </si>
  <si>
    <t>BURNAU SICART Total</t>
  </si>
  <si>
    <t>Auditoria de qualitat del servei VinclesBCN</t>
  </si>
  <si>
    <t>BUSINESS PEOPLE RESEARCH. SL Total</t>
  </si>
  <si>
    <t>Adequació centres electorals</t>
  </si>
  <si>
    <t>assistència tècnica i suport jurídic prot.animals</t>
  </si>
  <si>
    <t>Assistencia tècnica i suport juridic sancionadors</t>
  </si>
  <si>
    <t>AT tramit subvenció extraord atenció colònies gats</t>
  </si>
  <si>
    <t>Serveis revisió de l'estat dels quioscos de premsa</t>
  </si>
  <si>
    <t>Suport gestió ampliació de terrasses espai públic</t>
  </si>
  <si>
    <t>Suport logístic Terrasses Covid-19</t>
  </si>
  <si>
    <t>BUSINESS STRENGTHS ENGINEERING Total</t>
  </si>
  <si>
    <t>BUZZI Total</t>
  </si>
  <si>
    <t>CÀPSULES AUDIOVISUALS CAPITAL MUND. ALIM. SOST.</t>
  </si>
  <si>
    <t>BYFACILITY SL Total</t>
  </si>
  <si>
    <t>Elements d'uniformitat reposició GUB</t>
  </si>
  <si>
    <t>C.P. ALUART, S.L. Total</t>
  </si>
  <si>
    <t>Adquisició de l'aperitiu de Nadal</t>
  </si>
  <si>
    <t>CA L'ESPINALER SL Total</t>
  </si>
  <si>
    <t>CABALLERO PUIG Total</t>
  </si>
  <si>
    <t>CABAÑES MARTINEZ Total</t>
  </si>
  <si>
    <t>CABAU VALLVERDÚ Total</t>
  </si>
  <si>
    <t>Programació on-line dentrenament emocional</t>
  </si>
  <si>
    <t>CABERO JOUNOU Total</t>
  </si>
  <si>
    <t>Suport tècnic a gestió i comunicació DecidimFest20</t>
  </si>
  <si>
    <t>CABISCOL CLAVERIA Total</t>
  </si>
  <si>
    <t>CABRÉ SALAGRE Total</t>
  </si>
  <si>
    <t>Activitat Re-crea’t com a dona</t>
  </si>
  <si>
    <t>CACERES PALATSI Total</t>
  </si>
  <si>
    <t>Servei de moderació i conducció</t>
  </si>
  <si>
    <t>CACERES PRATSAVALL Total</t>
  </si>
  <si>
    <t>Subm. complements uniformitat GUB</t>
  </si>
  <si>
    <t>CAL 308 SCP Total</t>
  </si>
  <si>
    <t>CALAFELL OBIOL Total</t>
  </si>
  <si>
    <t>Dinamització Centre Cívic El Sortidor</t>
  </si>
  <si>
    <t>Dinamització Centre Cultural Albareda</t>
  </si>
  <si>
    <t>Estudi noves tecnologies a residències municipals</t>
  </si>
  <si>
    <t>Gestió cultural del Centre Cultural Albareda</t>
  </si>
  <si>
    <t>CALAIX DE CULTURA, SL Total</t>
  </si>
  <si>
    <t>Estudi cordó serveis Pça Padró, Rambla Raval, Rda.</t>
  </si>
  <si>
    <t>Memòria valorada d’incidències d’accessibilitat CV</t>
  </si>
  <si>
    <t>Noves ubicacions DUM Raval</t>
  </si>
  <si>
    <t>Representació locals i bany Estació França</t>
  </si>
  <si>
    <t>CALLAO SALVADOR Total</t>
  </si>
  <si>
    <t>Agraïment premi Finanzas para todos</t>
  </si>
  <si>
    <t>Elaboració de materials formatius</t>
  </si>
  <si>
    <t>Producció de materials audiovisuals</t>
  </si>
  <si>
    <t>realització de vídeo Dia Internac. Pers. Disc.</t>
  </si>
  <si>
    <t>CALVO FERNANDEZ Total</t>
  </si>
  <si>
    <t>Coordinació de la xarxa d'adopcions internacionals</t>
  </si>
  <si>
    <t>Programa adopció gats soledat persones grans</t>
  </si>
  <si>
    <t>Servei de Suport per a l'Adopció de Gats del CAACB</t>
  </si>
  <si>
    <t>CALVO SOLER Total</t>
  </si>
  <si>
    <t>CALVO VILCHES Total</t>
  </si>
  <si>
    <t>Serveis de disseny gràfic</t>
  </si>
  <si>
    <t>CAMACHO FINESTRES Total</t>
  </si>
  <si>
    <t>Anàlisi Enquesta de Clima Empresarial a l?AMB 2020</t>
  </si>
  <si>
    <t>CAMBRA OFIC COMERÇ IND. I NAVE Total</t>
  </si>
  <si>
    <t>CAMP PERICH Total</t>
  </si>
  <si>
    <t>CAMPERA SALMANTINA,S.L. Total</t>
  </si>
  <si>
    <t>Campanya motorsharing</t>
  </si>
  <si>
    <t>CAMPINS MORALES SL Total</t>
  </si>
  <si>
    <t>NOVA IMATGE RADARS I FAMÍLIES COL.LABORADORES</t>
  </si>
  <si>
    <t>CAMPRUBÍ LÓPEZ Total</t>
  </si>
  <si>
    <t>AT Supervisió, seguiment i control de projectes</t>
  </si>
  <si>
    <t>CAMPS I BARTOLOME UTE LEY 18/8 Total</t>
  </si>
  <si>
    <t>Assistència Tramitació expedients privats</t>
  </si>
  <si>
    <t>CAMPS I JORGE Total</t>
  </si>
  <si>
    <t>CAMPS MEZQUITA Total</t>
  </si>
  <si>
    <t>Despeses Setmana de l'Arquitectura 2020</t>
  </si>
  <si>
    <t>CAMPS MIRO Total</t>
  </si>
  <si>
    <t>DIRECCIÓ D'OBRA I COORDINACIÓ S/S OBRA REFORMA OAC</t>
  </si>
  <si>
    <t>CAMPS PALOU Total</t>
  </si>
  <si>
    <t>Estudi viabilitat golfes Saló de Cent</t>
  </si>
  <si>
    <t>CAMPS QUIBUS Total</t>
  </si>
  <si>
    <t>Servei de consergeria edificis  Gerència Recursos</t>
  </si>
  <si>
    <t>Tasques de suport Arxiu Districte</t>
  </si>
  <si>
    <t>CAN CET CENTRE D'INSERCIÓ SOC. Total</t>
  </si>
  <si>
    <t>CAN CUFI RESTAURACION Total</t>
  </si>
  <si>
    <t>Creació Taula Responsabilitat Patrimonial TATEs</t>
  </si>
  <si>
    <t>mant. i assist. tec programa TATE</t>
  </si>
  <si>
    <t>Programari signatura digital</t>
  </si>
  <si>
    <t>Serv. producció vinculats a festes i actes puntual</t>
  </si>
  <si>
    <t>CANAL SELMA Total</t>
  </si>
  <si>
    <t>MANTENIMENT FONT D'AIGUA REFRIGERADA CANALETAS</t>
  </si>
  <si>
    <t>Manteniment Fonts Canaletas edificis GSiP</t>
  </si>
  <si>
    <t>Manteniment higienització font ecològica 2 pt GU</t>
  </si>
  <si>
    <t>Reparacions diverses i revisions GSiP</t>
  </si>
  <si>
    <t>CANALETAS,S.A. Total</t>
  </si>
  <si>
    <t>Projecte d'intervenció educativa</t>
  </si>
  <si>
    <t>CANDELA ACCIÓ COMUNITÀRIA I Total</t>
  </si>
  <si>
    <t>CAÑELLAS CASTELLS Total</t>
  </si>
  <si>
    <t>PROJECTE D'ENDERROC OBRES IL.LEGALS C/ REGAS 17</t>
  </si>
  <si>
    <t>CAÑIZARES GARCIA Total</t>
  </si>
  <si>
    <t>Còpies i manteniment  2 fotocopiadores CANON</t>
  </si>
  <si>
    <t>Mant. equips multifuncionals CANON 2n semestre</t>
  </si>
  <si>
    <t>Manteniment fotocopiadores</t>
  </si>
  <si>
    <t>Manteniment i còpies fotocopiadores CANON</t>
  </si>
  <si>
    <t>reparació manteniment maquinaria diversa</t>
  </si>
  <si>
    <t>Serveis diversos per a les màquines multifuncions</t>
  </si>
  <si>
    <t>2020 SUBMINIS.MANTEN.MULTIFUNCIONALS E.URBANA</t>
  </si>
  <si>
    <t>COMPRA DE PAPER EN RAÏMA RECICLAT 2020 - GM</t>
  </si>
  <si>
    <t>Compra d'un equip multifunció per a EU</t>
  </si>
  <si>
    <t>Compra màquina multifuncional CANON</t>
  </si>
  <si>
    <t>compra material oficina no homologat</t>
  </si>
  <si>
    <t>Compra paper raïma recliclat 2020</t>
  </si>
  <si>
    <t>Contractació derivada paper raïma reciclat</t>
  </si>
  <si>
    <t>Lloguer 2 fotocopiadores CANON</t>
  </si>
  <si>
    <t>Lloguer 4 fotocopiadores CANON</t>
  </si>
  <si>
    <t>Multifuncionals B/N</t>
  </si>
  <si>
    <t>Paper raïma reciclat</t>
  </si>
  <si>
    <t>Subm.paper en raïma reciclat (DAM 2017 12 Lot1)</t>
  </si>
  <si>
    <t>Submin. còpies multif.rep.doc.GSP marca CANON</t>
  </si>
  <si>
    <t>SUBMININSTR. PAPER RAIMA RECICLAT NO HOMOLOG. 2020</t>
  </si>
  <si>
    <t>Subministrament de 5 fotocopiadores multifunció</t>
  </si>
  <si>
    <t>Subministrament de paper en raima reciclat 2020</t>
  </si>
  <si>
    <t>Subministrament de paper no homolgat per la GSP</t>
  </si>
  <si>
    <t>subministrament de paper per a impressió i escript</t>
  </si>
  <si>
    <t>Subministrament paper en raïma reciclat 2020</t>
  </si>
  <si>
    <t>SUBMINISTRAMENT PAPER RAIMA RECICLAT</t>
  </si>
  <si>
    <t>Subministrament paper raíma reciclat 2020</t>
  </si>
  <si>
    <t>Subministrament paper reciclat</t>
  </si>
  <si>
    <t>Subministrament paper reciclat 2019-2020</t>
  </si>
  <si>
    <t>SUMINISTRAMENT PAPER RAIMA RECICLAT</t>
  </si>
  <si>
    <t>CANON ESPAñA, S.A. Total</t>
  </si>
  <si>
    <t>Adquisició puntual materials consum no recurrents</t>
  </si>
  <si>
    <t>CANUT BALSAS Total</t>
  </si>
  <si>
    <t>Projecte disseny pancarta Dones</t>
  </si>
  <si>
    <t>CAPDEVILA GALIOT Total</t>
  </si>
  <si>
    <t>Atencions protocol•làries derivades dels esdevenim</t>
  </si>
  <si>
    <t>CAPIROTA, SCCL Total</t>
  </si>
  <si>
    <t>Documentació digital actuacions via pública</t>
  </si>
  <si>
    <t>CAPSULA COMUNICACIÓ SL Total</t>
  </si>
  <si>
    <t>CARABANTES MARTINEZ Total</t>
  </si>
  <si>
    <t>Manteniment web Participació,web DECIDI-Xarxes Dec</t>
  </si>
  <si>
    <t>CARABÉ ASS. COMUNICACIÓ, GESTI Total</t>
  </si>
  <si>
    <t>Sessions fotogràfiques activitats difusió Arxiu</t>
  </si>
  <si>
    <t>CARASOL JUNCOS Total</t>
  </si>
  <si>
    <t xml:space="preserve">  ACCIÓ ESPECIAL SUPLEMENTS CULTURALS I OCI  (2)</t>
  </si>
  <si>
    <t>ACC COMUNICACIÓ DELS MUSEUS MUNICIPALS I EQUIP.</t>
  </si>
  <si>
    <t>ACC.COM. PROGRAMES I MUSEUS ICUB</t>
  </si>
  <si>
    <t>ACCIÓ ESPECIAL EN MITJANS DIGITALS MÉS BARCELONA 2</t>
  </si>
  <si>
    <t>ACCIONS COMUNICACIÓ CONTINGUTS ESPECIALS A RÀDIO</t>
  </si>
  <si>
    <t>ACCIONS CONTINGUTS ESPECIALS A RADIO (3)</t>
  </si>
  <si>
    <t>ACCIONS DE COMUNICACIÓ DE CONTINGUTS ESPECIALS (3)</t>
  </si>
  <si>
    <t>ACCIONS ICUB PROGRAMES I MUSEUS</t>
  </si>
  <si>
    <t>CAMPANYA BIENNAL DE PENSAMENT 2020</t>
  </si>
  <si>
    <t>CAMPANYA DE GREC A GREC</t>
  </si>
  <si>
    <t>CAMPANYA FEMINISME I LGTBI 2021</t>
  </si>
  <si>
    <t>Campanya LLUM BCN 2021</t>
  </si>
  <si>
    <t>CAMPANYA NADAL 2020-2021</t>
  </si>
  <si>
    <t>CAMPANYA SUBVENCIONS ECON. SOCIAL I SOLID.</t>
  </si>
  <si>
    <t>Compra mitjans premsa escrita</t>
  </si>
  <si>
    <t>INSERCIONS EN PREMSA I DIGITAL</t>
  </si>
  <si>
    <t>INSERCIONS EN PREMSA, DIGITAL I RÀDIO</t>
  </si>
  <si>
    <t>INSERCIONS EN REVISTES, SUPLEMENTS I SETMANARIS</t>
  </si>
  <si>
    <t>INSERCIONS PREMSA I DIGITAL  (3)</t>
  </si>
  <si>
    <t>MOBILITAT MODEL URBÀ 2020</t>
  </si>
  <si>
    <t>Planificació i compra de seveis publicitaris</t>
  </si>
  <si>
    <t>Publicació d’anuncis als diaris / premsa diària</t>
  </si>
  <si>
    <t>CARAT ESPAñA,S.A. Total</t>
  </si>
  <si>
    <t>Disseny i impressió llibrets i fulletons Arxiu</t>
  </si>
  <si>
    <t>CARBO SANZ Total</t>
  </si>
  <si>
    <t>Mediació cultural xinès</t>
  </si>
  <si>
    <t>CARBONELL CASALS Total</t>
  </si>
  <si>
    <t>BG - DIR OBRA PROJ SEMAFOR SARDENYA-ROMANS</t>
  </si>
  <si>
    <t>V - Red Proj mill voreres i soterr. línies electri</t>
  </si>
  <si>
    <t>V - Red proj semaforització Sardenya i Fastenrath</t>
  </si>
  <si>
    <t>CARBONELL DALMASES COMPAÑIA SR Total</t>
  </si>
  <si>
    <t>Coord. Seg.i Salut obres millora entorns escolars</t>
  </si>
  <si>
    <t>Coordinació seguretat i salut contracta edificis</t>
  </si>
  <si>
    <t>CARBONELL SEROLES Total</t>
  </si>
  <si>
    <t>Manteniment integral del Servei de Cardioprotecció</t>
  </si>
  <si>
    <t>CARDIAC FUTURE IDEA SL Total</t>
  </si>
  <si>
    <t>REPARTIMENT A DOMICILI CAMPANYA NADAL</t>
  </si>
  <si>
    <t>CARGOBICI S.L. Total</t>
  </si>
  <si>
    <t>SUPORT FAMILIES ZONA NORD</t>
  </si>
  <si>
    <t>CARITAS DIOCESANA DE BARCELONA Total</t>
  </si>
  <si>
    <t>Criteris proj.naturalització rec comtal Vallbona</t>
  </si>
  <si>
    <t>CARLES ENRICH STUDIO S.L.P. Total</t>
  </si>
  <si>
    <t>ENCÀRREC OBRA I DRETS LLIBRE BARCELONA 1939</t>
  </si>
  <si>
    <t>CARLES PI I SUNYER D'ESTUDISAU Total</t>
  </si>
  <si>
    <t>Serveis de so i il·luminació actes festius Marina</t>
  </si>
  <si>
    <t>CARMONA ORTA Total</t>
  </si>
  <si>
    <t>DO + CSS Obres millores accessibilitat Gòtic i Rav</t>
  </si>
  <si>
    <t>DO i CSS Jardinera Josep Pi Joan</t>
  </si>
  <si>
    <t>DO i CSS Proteccions jardinera pl. Castella</t>
  </si>
  <si>
    <t>Estudi calçada Princesa (Via Laietana-Comerç)</t>
  </si>
  <si>
    <t>Memòria valorada vorera passant Rambla-Hospital</t>
  </si>
  <si>
    <t>Projecte,DO i SS pavimentació entorn c/Princesa 21</t>
  </si>
  <si>
    <t>CARRASCO-MUÑOZ PRATS Total</t>
  </si>
  <si>
    <t>TALLER DOLOR EMOCIONAL</t>
  </si>
  <si>
    <t>CARRE IBAÑEZ Total</t>
  </si>
  <si>
    <t>CARRERAS TRUÑÓ Total</t>
  </si>
  <si>
    <t>Missió a Sarajevo</t>
  </si>
  <si>
    <t>Suport a la redacció del Pla Anual 2020</t>
  </si>
  <si>
    <t>CARRILLO PONCE Total</t>
  </si>
  <si>
    <t>CARRIO LLUCH Total</t>
  </si>
  <si>
    <t>CARRION GALVEZ Total</t>
  </si>
  <si>
    <t>CARSI COSTAS Total</t>
  </si>
  <si>
    <t>Subministrament caixes arxiu documentació</t>
  </si>
  <si>
    <t>subministrament de caixes d'arxiu per EU</t>
  </si>
  <si>
    <t>CARTONES COMPACTOS, SL Total</t>
  </si>
  <si>
    <t>Atencions protocolàries districte 2020</t>
  </si>
  <si>
    <t>CASA ANITA LLIBRES, SRL Total</t>
  </si>
  <si>
    <t>CASA GAY, S.A. Total</t>
  </si>
  <si>
    <t>CASACUBERTA SL Total</t>
  </si>
  <si>
    <t>Inventari planejament urbanístic</t>
  </si>
  <si>
    <t>CASADEMONT ALTIMIRA Total</t>
  </si>
  <si>
    <t>CASADO ESQUIUS Total</t>
  </si>
  <si>
    <t>Actes puntuals i no recurrents DS Ec Coop Soc i So</t>
  </si>
  <si>
    <t>CASALMIGLIA REGUANT Total</t>
  </si>
  <si>
    <t>CASALS MESEGUER Total</t>
  </si>
  <si>
    <t>CASAÑAS MUÑOZ Total</t>
  </si>
  <si>
    <t>CASANOVAS ABELLAN Total</t>
  </si>
  <si>
    <t>CASAS AZNAR Total</t>
  </si>
  <si>
    <t>Subminitrament material busseig SPEIS</t>
  </si>
  <si>
    <t>CASCO ANTIGUO COMERCIAL, SL Total</t>
  </si>
  <si>
    <t>Assistència criteri "r" nou concurs net. i recoll.</t>
  </si>
  <si>
    <t>CASELLAS SOLE Total</t>
  </si>
  <si>
    <t>Resposta i atenció IRIS - Reforç equip Monuments</t>
  </si>
  <si>
    <t>Tasques reforç equip responsable Art Públic</t>
  </si>
  <si>
    <t>CASTELA GONZÁLEZ Total</t>
  </si>
  <si>
    <t>DIRECCIÓ OBRA I COORD S/S MILLORES EN EQUIPAMENTS</t>
  </si>
  <si>
    <t>DIRECCIÓ OBRA I COORDINACIO S/S EN 5 OBRES A LA VP</t>
  </si>
  <si>
    <t>CASTELL MOLINS Total</t>
  </si>
  <si>
    <t>CASTELLANO SANJUAN Total</t>
  </si>
  <si>
    <t>CASTELLERS DE LA VILA DE GRACI Total</t>
  </si>
  <si>
    <t>accions comunicatives previes Capitalitat Alimenta</t>
  </si>
  <si>
    <t>CASTELLI LLINAS Total</t>
  </si>
  <si>
    <t>CASTELLS FERRER Total</t>
  </si>
  <si>
    <t>Formació Grup de Delinqüència Urbana GUB</t>
  </si>
  <si>
    <t>CASTELLVI MONTSERRAT Total</t>
  </si>
  <si>
    <t>CASTILLO BUIL Total</t>
  </si>
  <si>
    <t>Jornades Viure Plenament a les nostres organitzac.</t>
  </si>
  <si>
    <t>CASTILLO LOPEZ Total</t>
  </si>
  <si>
    <t>Actes institucionals</t>
  </si>
  <si>
    <t>CASTRO GARCIA Total</t>
  </si>
  <si>
    <t>Despeses d'actes puntuals de la Gerència Municipal</t>
  </si>
  <si>
    <t>CASTRO GARCÍA Total</t>
  </si>
  <si>
    <t>Execució obres adequació oficines SEM-CGE</t>
  </si>
  <si>
    <t>Recuperació vorals entrades Rectoret i Mas Sauró</t>
  </si>
  <si>
    <t>CATALANA DE TREBALLS I OBRES, Total</t>
  </si>
  <si>
    <t>ACTUACIONS DE PINTURA APARCAMENT PROV. BARO VIVER</t>
  </si>
  <si>
    <t>Adequació instal·lació ventilació CC Sagrera</t>
  </si>
  <si>
    <t>CATALANA D'OBRES 2006 SL Total</t>
  </si>
  <si>
    <t>CATERING EIXAMPLE 2018, SL Total</t>
  </si>
  <si>
    <t>CATHEDRAL MEDIA GROUP S.L. Total</t>
  </si>
  <si>
    <t>PRODUCCIÓ I INSTAL·LACIÓ CLÚNIA AL CARRER BENAVENT</t>
  </si>
  <si>
    <t>CAU D'IMATGE SL Total</t>
  </si>
  <si>
    <t>CAXIER EDICIONS SL Total</t>
  </si>
  <si>
    <t>CAYUELAS NICODEMUS Total</t>
  </si>
  <si>
    <t>SERVEIS PROJECTE ADEQUACIÓ ACTIVITAT CC CASINET H.</t>
  </si>
  <si>
    <t>CBVSI SAFETY &amp; WORK S.L. Total</t>
  </si>
  <si>
    <t>Mant. per al 2020 aplicacions informàtiques</t>
  </si>
  <si>
    <t>CCALGIR S.L. Total</t>
  </si>
  <si>
    <t>CDF SOCIEDAD COOOPERATIVA MADR Total</t>
  </si>
  <si>
    <t>CELDRAN CASTRO Total</t>
  </si>
  <si>
    <t>Pla director de la Llosa de la Vall d'Hebron</t>
  </si>
  <si>
    <t>CELOBERT ARQUITECTURA  ENGINYE Total</t>
  </si>
  <si>
    <t>Reposició material informàtic</t>
  </si>
  <si>
    <t>Subministrament d'equipament electrònic</t>
  </si>
  <si>
    <t>CENORMA SLU Total</t>
  </si>
  <si>
    <t>2020 DESPESES VIATGES PERSONAL D'ECOLOGIA URBANA</t>
  </si>
  <si>
    <t>Altres compres de servei - viatges</t>
  </si>
  <si>
    <t>Altres compres de servei- Viatges Com. Agenda 2030</t>
  </si>
  <si>
    <t>Desp. Viatges Promoció de Ciutat</t>
  </si>
  <si>
    <t>Despeses de serveis de viatges</t>
  </si>
  <si>
    <t>Despeses de viatges Gerència</t>
  </si>
  <si>
    <t>Despeses Servei Viatges Àrea CECiC</t>
  </si>
  <si>
    <t>Despeses viatges Ger.Persones i D.Organitzatiu</t>
  </si>
  <si>
    <t>Despeses viatges Relacions Internacionals</t>
  </si>
  <si>
    <t>Dietes de personal  no directiu</t>
  </si>
  <si>
    <t>Dietes de personal directiu</t>
  </si>
  <si>
    <t>Dietes del personal no directiu</t>
  </si>
  <si>
    <t>Gestió  serveis de viatges Gerència Drets Socials</t>
  </si>
  <si>
    <t>Locomoció del personal directiu</t>
  </si>
  <si>
    <t>Locomoció del personal no directiu</t>
  </si>
  <si>
    <t>Locomoció personal no directiu Comiss. Agenda 2030</t>
  </si>
  <si>
    <t>Serveis de viatges</t>
  </si>
  <si>
    <t>Viatges càrrecs electes gener-juny 2021</t>
  </si>
  <si>
    <t>Viatges del personal directiu Comiss. Inn. Digital</t>
  </si>
  <si>
    <t>Viatges Direcció Turisme i Industries Creatives</t>
  </si>
  <si>
    <t>VIATGES GERÈNCIA DE RECURSOS GENER-JUNY 2021</t>
  </si>
  <si>
    <t>VIATGES GERENCIA MUNICIPAL 2020</t>
  </si>
  <si>
    <t>VIATGES GERÈNCIA MUNICIPAL 2020</t>
  </si>
  <si>
    <t>CENTRAL DE VIAJES SL Total</t>
  </si>
  <si>
    <t>Subministrament material UM GUB</t>
  </si>
  <si>
    <t>CENTRAL HIPICA.COM SC Total</t>
  </si>
  <si>
    <t>INSTAL.LACIO RADAR PEDAGÓGIC AL C. RESIDÈNCIA</t>
  </si>
  <si>
    <t>RADAR PEDAGOGIC VIASIS MINI AMB VIACLOUD ENDOLLABL</t>
  </si>
  <si>
    <t>SUBMINISTRAMENT RADAR PEDAGOGIC MOVIL PEL DISTRICT</t>
  </si>
  <si>
    <t>CENTRAL OPERATIVA COMERCIAL 30 Total</t>
  </si>
  <si>
    <t>Implementació Projecte Triangle Inclusiu</t>
  </si>
  <si>
    <t>VI Cicle de Música de Dones i Compositores</t>
  </si>
  <si>
    <t>CENTRE CULTURAL SANT VICENÇ SA Total</t>
  </si>
  <si>
    <t>CENTRE D'ANALISI I PROGRAMES S Total</t>
  </si>
  <si>
    <t>Intervenció musical Orpheus XXI</t>
  </si>
  <si>
    <t>CENTRE INTERNACIONAL MUSICA AN Total</t>
  </si>
  <si>
    <t>Elaboració de material educatiu audiovisual</t>
  </si>
  <si>
    <t>Producció de l’acte de Signatura d’Escoles + Soste</t>
  </si>
  <si>
    <t>CENTRE INVESTIGACIONS CREATIVE Total</t>
  </si>
  <si>
    <t>CENTRE MORAL INSTRUCTIU DE GRà Total</t>
  </si>
  <si>
    <t>CENTRE OCUPACIONAL G D C V, SC Total</t>
  </si>
  <si>
    <t>SUPORT ACTIVITATS OPERACIÓ SOLETE</t>
  </si>
  <si>
    <t>CENTRE RECURSOS INICIATIVES I Total</t>
  </si>
  <si>
    <t>Estudi preliminar proj. comunitari Centre Social</t>
  </si>
  <si>
    <t>CENTRE SOCIAL DE SANTS Total</t>
  </si>
  <si>
    <t>Interacció planta-insecte ciència ciutadana</t>
  </si>
  <si>
    <t>CENTRO DE INVESTIGACIÓN ECOLÓG Total</t>
  </si>
  <si>
    <t>certificació equips dels sistema baixes emissions</t>
  </si>
  <si>
    <t>CENTRO ESPAñOL DE METROLOGIA Total</t>
  </si>
  <si>
    <t>CENTRO ESTUDIOS FINANCIEROS, S Total</t>
  </si>
  <si>
    <t>CENTRO RECREATIVO DE SORDOMUDO Total</t>
  </si>
  <si>
    <t>CENTROS DE ESTUDIOS CONSTITUCI Total</t>
  </si>
  <si>
    <t>CERCLE CATOLIC DE GRACIA Total</t>
  </si>
  <si>
    <t>CERDAN VEGA Total</t>
  </si>
  <si>
    <t>CERMASA, SL Total</t>
  </si>
  <si>
    <t>Camió retirada terrasses</t>
  </si>
  <si>
    <t>CESPA SA Total</t>
  </si>
  <si>
    <t>CESVA INSTRUMENTS SL Total</t>
  </si>
  <si>
    <t>Certificació d'auditoria projecte INMAB</t>
  </si>
  <si>
    <t>CET AUDITORES, S.L. Total</t>
  </si>
  <si>
    <t>Mnitoratge a l'institut escola El Til·ler</t>
  </si>
  <si>
    <t>Obertura pati escola Montseny vacances d'estiu</t>
  </si>
  <si>
    <t>Servei de monitoratge Insititut Escola El Til·ler</t>
  </si>
  <si>
    <t>CET10 LLEURE SL Total</t>
  </si>
  <si>
    <t>CHAIB Total</t>
  </si>
  <si>
    <t>CHARLES LANDRY,SUSAN FRANCES T Total</t>
  </si>
  <si>
    <t>CHARTWELL PARTNERS LTD Total</t>
  </si>
  <si>
    <t>auditoria tecnica  d'aparcaments municipals</t>
  </si>
  <si>
    <t>CHIES SEGURA Total</t>
  </si>
  <si>
    <t>CHINCHILLA MORENO Total</t>
  </si>
  <si>
    <t>Auditoria Neteja edificis Drets Socials</t>
  </si>
  <si>
    <t>CIAS COM 2001 SL Total</t>
  </si>
  <si>
    <t>CICLICA ARQUITECTURA SCCL Total</t>
  </si>
  <si>
    <t>CID PÉREZ Total</t>
  </si>
  <si>
    <t>Lloguer sala cinema</t>
  </si>
  <si>
    <t>CINEMES GIRONA SL Total</t>
  </si>
  <si>
    <t>CINTA PLAST S.A Total</t>
  </si>
  <si>
    <t>CIRCULO ECUESTRE Total</t>
  </si>
  <si>
    <t>MUNTATGE, DESMUNTATGE I LLOGUER DE MAQUINÀRIA</t>
  </si>
  <si>
    <t>CIRQUE EOLO, SL Total</t>
  </si>
  <si>
    <t>Disseny gràfic i adaptació de imatges</t>
  </si>
  <si>
    <t>CISA SOLA Total</t>
  </si>
  <si>
    <t>Obres enllumenat st pau del camp</t>
  </si>
  <si>
    <t>Subminist-Instal·l quadre elèctric Pl.Sag.Fam.12</t>
  </si>
  <si>
    <t>Instal·lacions als bàculs de les platges</t>
  </si>
  <si>
    <t>MANTENIMENT I INSTAL·LACIÓ EQUIPS QUALITAT AIRE</t>
  </si>
  <si>
    <t>Pre instal·lacions càmeres Port Olímpic</t>
  </si>
  <si>
    <t>CITELUM IBERICA SA Total</t>
  </si>
  <si>
    <t>Els Nens i Nenes Opinen</t>
  </si>
  <si>
    <t>CIUDADES FAMLY WELCOME SLU Total</t>
  </si>
  <si>
    <t>DF I CSS Obres  galeries subterrànies</t>
  </si>
  <si>
    <t>CIVENG CONSULT SCP Total</t>
  </si>
  <si>
    <t>SERVEI DINAMITZACIÓ ENTITATS COMERCIALS</t>
  </si>
  <si>
    <t>SUPORT A L'ESCOLA FORA DEL CENTRE</t>
  </si>
  <si>
    <t>Suport logístic campanya vacunació grip</t>
  </si>
  <si>
    <t>CIVIC INICIATIVAS SOCIALES Y E Total</t>
  </si>
  <si>
    <t>CLAPERS TABARES Total</t>
  </si>
  <si>
    <t>Disseny i realització material promoció comerç BP</t>
  </si>
  <si>
    <t>CLARES SANCHEZ Total</t>
  </si>
  <si>
    <t>CLARET MARTI Total</t>
  </si>
  <si>
    <t>Serv. dinamització xarxa veïnal Casc Antic</t>
  </si>
  <si>
    <t>CLAVEGUERA DELGADO Total</t>
  </si>
  <si>
    <t>CLEMENTE LALANA Total</t>
  </si>
  <si>
    <t>Interculturalitat i pluralisme religiós</t>
  </si>
  <si>
    <t>CLICKSOUND SL Total</t>
  </si>
  <si>
    <t>Assessorament jurídic propietat intel·lectual</t>
  </si>
  <si>
    <t>CLIFFORD CHANCE S.L. Total</t>
  </si>
  <si>
    <t>RENOVACIO PARCIAL CLIMA C. ESPAI PUTXET</t>
  </si>
  <si>
    <t>CLIMA INVERTER INSTALGIM VENT Total</t>
  </si>
  <si>
    <t>CLIMASOL SUM. PARA LA HOSTELER Total</t>
  </si>
  <si>
    <t>Compra roba i complements pels gossos i gats CAACB</t>
  </si>
  <si>
    <t>CLINICA VETERINARIA CALAFELL - Total</t>
  </si>
  <si>
    <t>CLINICA VETERINARIA GRAMENET, Total</t>
  </si>
  <si>
    <t>Identitat gràfica del projecte Pou de la Figuera</t>
  </si>
  <si>
    <t>CLOS HERNANDEZ Total</t>
  </si>
  <si>
    <t>subministrament cascs modulars per a GUB</t>
  </si>
  <si>
    <t>CLOSA SEBASTIÀ, SL Total</t>
  </si>
  <si>
    <t>DINAMITZACIÓ DE LA LECTURA</t>
  </si>
  <si>
    <t>CLOTET SULE Total</t>
  </si>
  <si>
    <t>Posa't en forma encara que faci fred</t>
  </si>
  <si>
    <t>CLUB ESPORTIU FABRA I COATS Total</t>
  </si>
  <si>
    <t>DESPESES PROTOCOLÀRIES 2020</t>
  </si>
  <si>
    <t>CLUB ESPORTIU JERONI DE MORAGA Total</t>
  </si>
  <si>
    <t>Organització activitat esportiva 3x3 Bàsquet</t>
  </si>
  <si>
    <t>CLUB ESPORTIU LA MARINA D BARC Total</t>
  </si>
  <si>
    <t>CLUB FUTBOL BARCELONETA Total</t>
  </si>
  <si>
    <t>Gestió CEM Arístides Maillol gener-març 2021</t>
  </si>
  <si>
    <t>CLUB JOVENTUT LES CORTS Total</t>
  </si>
  <si>
    <t>ACTIVITATS A L'AGOST A CAN VERDAGUER</t>
  </si>
  <si>
    <t>Formació Física GUB CEM Can Ricart i CEM Colom</t>
  </si>
  <si>
    <t>GESTIÓ COTREBALL LA CLOTA</t>
  </si>
  <si>
    <t>Servei gestió i dinamització de La Clota Cotreball</t>
  </si>
  <si>
    <t>CLUB LLEURESPORT DE BARCELONA Total</t>
  </si>
  <si>
    <t>Formació física GUB CEM Sant Sebastià</t>
  </si>
  <si>
    <t>CLUB NATACIO ATLETIC-BARCELONE Total</t>
  </si>
  <si>
    <t>Formació física del personal de la GUB</t>
  </si>
  <si>
    <t>CLUB NATACIO SANT ANDREU Total</t>
  </si>
  <si>
    <t>CLUB VOLEIBOL VALL D'HEBRON Total</t>
  </si>
  <si>
    <t>Espai familiar i Centre Obert San Martí, Huelva 36</t>
  </si>
  <si>
    <t>CM COCIBOLCA SOCIEDAD LIMITADA Total</t>
  </si>
  <si>
    <t>Millora boques de ventilació de galeries 22@</t>
  </si>
  <si>
    <t>Obres millora galeries subterrànies 22@ zona nord</t>
  </si>
  <si>
    <t>COBRA INSTALACIONES Y SERVICIO Total</t>
  </si>
  <si>
    <t>mant. sistema control galeries 22@</t>
  </si>
  <si>
    <t>COBRA SISTEMAS DE SEGURIDAD, S Total</t>
  </si>
  <si>
    <t>SERVEI CÀTERING CAMPUS ESPORTIU</t>
  </si>
  <si>
    <t>COCINA ESCOLAR SANDRA ALCALA S Total</t>
  </si>
  <si>
    <t>ESTAT DE LA QÜESTIÓ</t>
  </si>
  <si>
    <t>Tallers de sensibilització d’educació afectivosexu</t>
  </si>
  <si>
    <t>COEDUCACCIO SCCL Total</t>
  </si>
  <si>
    <t>AT suport del Comitè d’obres i Mobilitat</t>
  </si>
  <si>
    <t>Red. auditories proj. Dpte Espai Urbà</t>
  </si>
  <si>
    <t>COKREA GREEN, SL Total</t>
  </si>
  <si>
    <t>COL NAL SECRETARIOS INTERV Y D Total</t>
  </si>
  <si>
    <t>COL OF DE ARQUITECTOS DE CATAL Total</t>
  </si>
  <si>
    <t>Ampliació servei suport especialitzat psicològic</t>
  </si>
  <si>
    <t>COL. OFICIAL DE PSICOLEGS DE C Total</t>
  </si>
  <si>
    <t>COL.LEGI EDUCADORES I EDUCADOR Total</t>
  </si>
  <si>
    <t>COL.LEGI OF.BIBLIOTECARIS-DOCU Total</t>
  </si>
  <si>
    <t>COL.LEGI OFICIAL VETERINARIS B Total</t>
  </si>
  <si>
    <t>Rec integració perspectiva feminista mobil.ciclist</t>
  </si>
  <si>
    <t>COL·LECTIU PUNT 6 SCCL Total</t>
  </si>
  <si>
    <t>COL·LEGI D'ECONOMISTES DE CATA Total</t>
  </si>
  <si>
    <t>Monitoratge Turisme a les Escoles</t>
  </si>
  <si>
    <t>COL·LEGI PROFESSIONAL AUDIOVIS Total</t>
  </si>
  <si>
    <t>Material tècnic divers per a dependències Dte</t>
  </si>
  <si>
    <t>COLATERAL PREMIER SL Total</t>
  </si>
  <si>
    <t>Formació Audiovisual i Orientació Laboral</t>
  </si>
  <si>
    <t>Gestió Ateneu Innov. Dig. i Dem. i OT</t>
  </si>
  <si>
    <t>Pont gestió, redacció,etc. XXSS web inici Capitali</t>
  </si>
  <si>
    <t>Programa pilot implementació Decidim  centres educ</t>
  </si>
  <si>
    <t>Serveis consultoria projectes Wemin Raval i altres</t>
  </si>
  <si>
    <t>Suport tramitació digital subvencions entitats</t>
  </si>
  <si>
    <t>COLECTIC SCCL Total</t>
  </si>
  <si>
    <t>Pont creativitat i disseny comunicació Capitalitat</t>
  </si>
  <si>
    <t>COLEMAN CBX BRANDING SL Total</t>
  </si>
  <si>
    <t>Refrigeri Paraules a Icària</t>
  </si>
  <si>
    <t>COLL GARROS Total</t>
  </si>
  <si>
    <t>COLL PLANAS Total</t>
  </si>
  <si>
    <t>Disseny gràfic i maquetació, Dte. de Ciutat Vella</t>
  </si>
  <si>
    <t>COLLADO SERRA COMUNICACIÓ, S.L Total</t>
  </si>
  <si>
    <t>COLOM GALIANO Total</t>
  </si>
  <si>
    <t>Formació en BIM</t>
  </si>
  <si>
    <t>COLOMA ARMENGOL SCP Total</t>
  </si>
  <si>
    <t>Control  coloms pavelló Olimpic Vall d'Hebrón</t>
  </si>
  <si>
    <t>COLOMBA CONTROL, S.L. Total</t>
  </si>
  <si>
    <t>Impressió darrer trimestre 2020.</t>
  </si>
  <si>
    <t>Serveis d'Impressió primer trimestre 2020</t>
  </si>
  <si>
    <t>COLOR NET, S.L Total</t>
  </si>
  <si>
    <t>Serveis per gestió i redacció de continguts ESS</t>
  </si>
  <si>
    <t>COM SOCIAL UTE Total</t>
  </si>
  <si>
    <t>COMEDORES BIOSCA S.A. Total</t>
  </si>
  <si>
    <t>COMERCIAL BOLSERA S L Total</t>
  </si>
  <si>
    <t>ADQUISICIÓ CORTINES BIBLIOTECA MONTERRAT ABELLÓ</t>
  </si>
  <si>
    <t>Adquisició de mobiliari per equipament</t>
  </si>
  <si>
    <t>Adquisició de mobiliari per equipaments Eixample</t>
  </si>
  <si>
    <t>ADQUISICIÓ MOBILIARI EQUIPAMENTS DISTRICTE</t>
  </si>
  <si>
    <t>ADQUISICIÓ MOBILIARI I COMPLEMENTS U.T.4 GUB</t>
  </si>
  <si>
    <t>Adquisició mobiliari oficina</t>
  </si>
  <si>
    <t>ADQUISICIÓ MOSTRADOR I CALAIXERA</t>
  </si>
  <si>
    <t>compra mobiliari i equipament divers</t>
  </si>
  <si>
    <t>Mobiliari divers i complements GSP</t>
  </si>
  <si>
    <t>Mobiliari homologat Seu i centres</t>
  </si>
  <si>
    <t>Mobiliari no homologat per reposició Centres Dte.</t>
  </si>
  <si>
    <t>Reposició cadires despatx Dte</t>
  </si>
  <si>
    <t>Submin. cadires i altre mobiliari GSP</t>
  </si>
  <si>
    <t>SUBMINISTRAMENT MOBILIARI DE REPOSICIÓ NO HOMOL.</t>
  </si>
  <si>
    <t>Subministrament mobiliari homologat taules</t>
  </si>
  <si>
    <t>COMERCIAL CONTEL, S.A. Total</t>
  </si>
  <si>
    <t>GUIXETES VESTUARIS GUÀRDIA URBANA</t>
  </si>
  <si>
    <t>COMERCIAL DE INDUSTRIAS REUNID Total</t>
  </si>
  <si>
    <t>Guants de nitril protecció GUB</t>
  </si>
  <si>
    <t>Mascaretes per a la GUB</t>
  </si>
  <si>
    <t>COMERCIAL GUMMI SAU Total</t>
  </si>
  <si>
    <t>Adquisició de material fungible per a vehicles GUB</t>
  </si>
  <si>
    <t>Vehicle tot terreny Grup Platges</t>
  </si>
  <si>
    <t>COMERCIAL IMPALA SA Total</t>
  </si>
  <si>
    <t>Arrendament equips multifuncionals Eixample</t>
  </si>
  <si>
    <t>Arrendament i còpies multifuncionals Sharp</t>
  </si>
  <si>
    <t>Manteniment i còpies fotocopiadores GERENCIAiSAIER</t>
  </si>
  <si>
    <t>Multifuncionals B/N amb moneder</t>
  </si>
  <si>
    <t>Subministrament de 12 equips multifuncionals SHARP</t>
  </si>
  <si>
    <t>SUBMINISTRAMENT I ARRENDAMENT 11 EQUIPS IMPRESSIÓ</t>
  </si>
  <si>
    <t>COMERCIAL REPROGRAFICA Y MAQUI Total</t>
  </si>
  <si>
    <t>IMPRESSIÓ, ENQUADERNACIÓ I LLIURAMENT LLIBRES</t>
  </si>
  <si>
    <t>COMGRAFIC SA Total</t>
  </si>
  <si>
    <t>Acolliment Lot 1 - Abril  2020 - CCAR</t>
  </si>
  <si>
    <t>Acolliment Lot 1 - CCAR - Agost  2020</t>
  </si>
  <si>
    <t>Acolliment Lot 1 - CCAR - Febrer 2020</t>
  </si>
  <si>
    <t>Acolliment Lot 1 - CCAR - Juny   2020</t>
  </si>
  <si>
    <t>Acolliment Lot 1 - CCAR - Maig   2020</t>
  </si>
  <si>
    <t>Acolliment Lot 1 - CCAR- Setembre 2020</t>
  </si>
  <si>
    <t>Acolliment Lot 1 - Gener 2020</t>
  </si>
  <si>
    <t>Acolliment Lot 1 - Març   2020 - CCAR</t>
  </si>
  <si>
    <t>Acolliment Lot 1 - Octubre  2020 - CCAR</t>
  </si>
  <si>
    <t>COMISSIO CATALANA AJUDA AL REF Total</t>
  </si>
  <si>
    <t>COMISSIÓ DE FESTES MAJORS C. R Total</t>
  </si>
  <si>
    <t>Treballls de millora carrosses reis</t>
  </si>
  <si>
    <t>COMISSIO DE FESTES SAGRERA Total</t>
  </si>
  <si>
    <t>Creat. disseny i maquet. Memòria Promoció Econòm.</t>
  </si>
  <si>
    <t>Disseny dels llibrets d'activitats de Gent Gran</t>
  </si>
  <si>
    <t>Subministrament cinta balisa</t>
  </si>
  <si>
    <t>COMMCEPTES ESTRATEGICS DE COMU Total</t>
  </si>
  <si>
    <t>COMMUNIA SCCL Total</t>
  </si>
  <si>
    <t>Disseny i producció de diversos elements</t>
  </si>
  <si>
    <t>COMO DESIGN STUDIO S.L. Total</t>
  </si>
  <si>
    <t>COM-PACTO SOLUCIONES Y PROYECT Total</t>
  </si>
  <si>
    <t>Adquisició remolc transport mànegues SPEIS</t>
  </si>
  <si>
    <t>COMPAÑIA INDUSTRIAL REMOLQUES Total</t>
  </si>
  <si>
    <t>COMPANYIA CENTRAL LLIBRETERA, Total</t>
  </si>
  <si>
    <t>COMPANYIA DE JOCS L'ANONIMA Total</t>
  </si>
  <si>
    <t>COMPARTIR SL Total</t>
  </si>
  <si>
    <t>Redacció de 2 comentaris d'Art Públic</t>
  </si>
  <si>
    <t>COMPTE I BARCELO Total</t>
  </si>
  <si>
    <t>Revisió i mant.instal.elèctriques AT SCC i PBMont.</t>
  </si>
  <si>
    <t>COMSA SERVICE FACILITY MANAGEM Total</t>
  </si>
  <si>
    <t>Reforç associacions comerç Vallcarca i rodalies</t>
  </si>
  <si>
    <t>COMUNICACIÓ 3.0, S.L. Total</t>
  </si>
  <si>
    <t>Redacció, disseny i maquetació llibre Arxiu Sarrià</t>
  </si>
  <si>
    <t>COMUNICACIO LAYETANA OFFICE, S Total</t>
  </si>
  <si>
    <t>Ús centre control de galeries 22@</t>
  </si>
  <si>
    <t>COMUNITAT USUARIS GALERIES SER Total</t>
  </si>
  <si>
    <t>REFORMULACIÓ DE LA WEB BARCELONA MEET</t>
  </si>
  <si>
    <t>COMUNIZA COMUNICACIÓN SL Total</t>
  </si>
  <si>
    <t>Diagnosi impacte treb. llar projecte Entre Iguals</t>
  </si>
  <si>
    <t>CONF.SIND.COMIS.OBRERA NACIONA Total</t>
  </si>
  <si>
    <t>implementació d'eines de prevenció en casals de jo</t>
  </si>
  <si>
    <t>Realització espots sensibilització justicia global</t>
  </si>
  <si>
    <t>CONNECTATS SCCL Total</t>
  </si>
  <si>
    <t>ASSESSORAMENT TÈCNIC CONCURS PROGRAMACIÓ I DISSENY</t>
  </si>
  <si>
    <t>Definicio i coordinacio estrategia gestio webs</t>
  </si>
  <si>
    <t>Gestió del canvi per la transició digital</t>
  </si>
  <si>
    <t>Reenginyeria de processos per integració sistemes</t>
  </si>
  <si>
    <t>CONNEX STAFF SL Total</t>
  </si>
  <si>
    <t>Subministrament material informàtic</t>
  </si>
  <si>
    <t>CONSDECOR, S.A. Total</t>
  </si>
  <si>
    <t>Subscripcions base de dades CSIC Indices 2020</t>
  </si>
  <si>
    <t>CONSEJO SUPERIOR INVESTIG.CIEN Total</t>
  </si>
  <si>
    <t>CONSELL  COL. VETERINARIS CATA Total</t>
  </si>
  <si>
    <t>Estudi drets humans i persones joves</t>
  </si>
  <si>
    <t>CONSELL DE LA JOVENTUT DE BARC Total</t>
  </si>
  <si>
    <t>CONSELL JOVENTUT DTE. VIIHORTA Total</t>
  </si>
  <si>
    <t>Despeses de menor quantia actes d’EA per Covid 19</t>
  </si>
  <si>
    <t>CONSORC.DRASSANES REIALS I M.M Total</t>
  </si>
  <si>
    <t>Despeses menors q.relac.amb prod.actes puntuals</t>
  </si>
  <si>
    <t>CONSORCI ADMINIST.OBERTA CATAL Total</t>
  </si>
  <si>
    <t>Adquisició medicaments per a l'SPEIS</t>
  </si>
  <si>
    <t>CONSORCI MAR PARC SALUT BCN Total</t>
  </si>
  <si>
    <t>Ampliació vorera d'accés a la Escola Bresol El Mar</t>
  </si>
  <si>
    <t>Districte de Gràcia</t>
  </si>
  <si>
    <t>Impermeabilització coberta Pista Sagrera</t>
  </si>
  <si>
    <t>Obra enderroc c/Maresme 37</t>
  </si>
  <si>
    <t>OBRES MILLORA TANCAMENT PERIMETRAL PARC TURO PEIRA</t>
  </si>
  <si>
    <t>VH - Tancament seguretat recepció G.U.</t>
  </si>
  <si>
    <t>Manteniment via pública Collserola</t>
  </si>
  <si>
    <t>SENYALITZACIÓ I TAPIAT DE POU</t>
  </si>
  <si>
    <t>Serveis arranjament i millora infrast mobilitat</t>
  </si>
  <si>
    <t>Compra tanques protectores d´obra (rivises)</t>
  </si>
  <si>
    <t>CONSTRAULA ENGINYERIA I OBRES Total</t>
  </si>
  <si>
    <t>ARRANJAMENT VORERA MUNTANYA C.MARQUÈS DE SENTMENAT</t>
  </si>
  <si>
    <t>CONSTRCCIONES SERVIBA- 4 SL Total</t>
  </si>
  <si>
    <t>EX. OBRES ARRENJAMENT P. VIANANTS GOMIS I ALMANSA</t>
  </si>
  <si>
    <t>obres arranjament itineraris vianants dos district</t>
  </si>
  <si>
    <t>CONSTRUCCIÓN I RESTAURACIÓ ABA Total</t>
  </si>
  <si>
    <t>Obres coberta passadís connexió Nou i Novíssim</t>
  </si>
  <si>
    <t>CONSTRUCCIONES COTS Y CLARET, Total</t>
  </si>
  <si>
    <t>Obres nous vestidors Zona Educació Viaria G.U.</t>
  </si>
  <si>
    <t>Obres reforma local polivalent Aragó 317</t>
  </si>
  <si>
    <t>Treballs climatització i ventilació local Imaginat</t>
  </si>
  <si>
    <t>CONSTRUCCIONES FERTRES S.L Total</t>
  </si>
  <si>
    <t>Actuacions urgents edifici plaça de la Llana 23</t>
  </si>
  <si>
    <t>G - Substitució 1 planta refredadora Seu Dte.</t>
  </si>
  <si>
    <t>Insonorització Espai Polivalent Palau Alòs</t>
  </si>
  <si>
    <t>NOVA INSTAL.LACIO DE VENTILACIO CB ESPAI PUTXET</t>
  </si>
  <si>
    <t>Obra reparació parcial coberta Centre cívic Coll</t>
  </si>
  <si>
    <t>Obres arranjar espai vianants Calàbria/Consell Cen</t>
  </si>
  <si>
    <t>Obres construcció pistes botxes Parc Barceloneta</t>
  </si>
  <si>
    <t>Obres Jardinera i font c Josep Pijoan</t>
  </si>
  <si>
    <t>OBRES SUBST I INSTAL NOVES BARANES DTE SARRIA-ST G</t>
  </si>
  <si>
    <t>PAVIMENTACIÓ ZONA JOCS INFANTILS VOLTES D'EN CIRÉS</t>
  </si>
  <si>
    <t>PROJECTE MILLORES ACCESSIBLITAT PL SARRIA</t>
  </si>
  <si>
    <t>REFORMA DEL CASAL DE BARRI DE PROSPERITAT</t>
  </si>
  <si>
    <t>Desinfecció i mant inst. punt est. Viver Tres Pins</t>
  </si>
  <si>
    <t>BG - Submin. lluminàries caserna c. Lepant</t>
  </si>
  <si>
    <t>Subministrament i col·locació de baranes-proteccio</t>
  </si>
  <si>
    <t>CONSTRUCCIONES Y SERVICIOS FAU Total</t>
  </si>
  <si>
    <t>Petit Manteniment i reparacions CAACB i colonies</t>
  </si>
  <si>
    <t>CONSTRUCCIONES, INSTALACIONES Total</t>
  </si>
  <si>
    <t>Obres urbanització parcial c/Boquer 8-12</t>
  </si>
  <si>
    <t>CONSTRUCTORA DEL CARDONER SA Total</t>
  </si>
  <si>
    <t>Suport a la infància en el context de la Covid-19</t>
  </si>
  <si>
    <t>CONSULT.METODES I TECN. APLICA Total</t>
  </si>
  <si>
    <t>Informe costos COVID19</t>
  </si>
  <si>
    <t>CONSULTORIA GESTIÓN INNOVADORA Total</t>
  </si>
  <si>
    <t>Manteniment plataforma GIS per SPEIS</t>
  </si>
  <si>
    <t>Mapa de la bici i ciutat passejable</t>
  </si>
  <si>
    <t>CONSULTORIA TECNICA Total</t>
  </si>
  <si>
    <t>Producció d'articles de promoció</t>
  </si>
  <si>
    <t>CONTEXTO 2011 SL Total</t>
  </si>
  <si>
    <t>Implementació Pla pilot formació persones risc exc</t>
  </si>
  <si>
    <t>CONTIECONOMIA SL Total</t>
  </si>
  <si>
    <t>OBRES DEMOLICIO NAUS C/ GRAN S ANDREU, 513 I 513B</t>
  </si>
  <si>
    <t>CONTROL DEMETER, S. L. Total</t>
  </si>
  <si>
    <t>SUBMINISTRAMENT I COL.LOCACIO MATERIAL ELECTRIC</t>
  </si>
  <si>
    <t>CONTROL ENERGETIC CATALUNYA, S Total</t>
  </si>
  <si>
    <t>Mant. portes automàtiques edificis GUB i SPEIS</t>
  </si>
  <si>
    <t>Subminist.comandaments a distància portes SPEIS</t>
  </si>
  <si>
    <t>Subministrament motor porta complex Zona Franca GU</t>
  </si>
  <si>
    <t>CONTROL-PARKING SL Total</t>
  </si>
  <si>
    <t>CREACIÓ XARXA CONSUM LOCAL A PORTA</t>
  </si>
  <si>
    <t>PROJECTE DE SUPORT A PROGRAMES DE COMERÇ</t>
  </si>
  <si>
    <t>PROJECTE DIGITALITZACIÓ COMERÇ</t>
  </si>
  <si>
    <t>COODIN S.C.C.L Total</t>
  </si>
  <si>
    <t>Manteniment 11 motocicletes trail elèctriques GUB</t>
  </si>
  <si>
    <t>COOLTRA MOTOS, SL Total</t>
  </si>
  <si>
    <t>COOP.ARQUITECTES JORDI CAPELL Total</t>
  </si>
  <si>
    <t>Gestió i producció cicle cinema al Canòdrom</t>
  </si>
  <si>
    <t>COOP.PROMOTORA MEDIOS AUDIOVIS Total</t>
  </si>
  <si>
    <t>Dinamització proposta producció entitats socials</t>
  </si>
  <si>
    <t>Identificació recursos i circuits específics</t>
  </si>
  <si>
    <t>Informe d'avaluació millora òrgans participació</t>
  </si>
  <si>
    <t>Informe impacte ús productes fitosanitaris</t>
  </si>
  <si>
    <t>Revisió candidatures Premis Montserrat Roig 2019</t>
  </si>
  <si>
    <t>COOPSOC: LABORATORI D'IDEES SO Total</t>
  </si>
  <si>
    <t>SUBMINISTRAMENT DE CALENDARIS 2021</t>
  </si>
  <si>
    <t>COORD.ENTITATS PRO PERSONES DI Total</t>
  </si>
  <si>
    <t>Dinamització bucs d'assaig a la Sedeta</t>
  </si>
  <si>
    <t>COORDINADORA ACTIVITAT GRUPS R Total</t>
  </si>
  <si>
    <t>Gestió del Casal comunitari de la Violeta</t>
  </si>
  <si>
    <t>COORDINADORA DE COLLES DE CULT Total</t>
  </si>
  <si>
    <t>Cessió pista Tres Xemeneies a centres educatius</t>
  </si>
  <si>
    <t>CUINES DEL MÓN</t>
  </si>
  <si>
    <t>OBERTURA CENTRE CÍVIC SORTIDOR DURANT L'AGOST</t>
  </si>
  <si>
    <t>Ús de pista esportiva 3 Xemeneies Tarifa 0</t>
  </si>
  <si>
    <t>COORDINADORA D'ENTITATS DEL PO Total</t>
  </si>
  <si>
    <t>Realització accions sensibilització i assesorament</t>
  </si>
  <si>
    <t>Servei informació i orientació</t>
  </si>
  <si>
    <t>COORDINADORA INSERCIO SOCIO-LA Total</t>
  </si>
  <si>
    <t>nova plataforma web col·laborativa BEW</t>
  </si>
  <si>
    <t>COPERNIC TECHNOLOGIES, SL Total</t>
  </si>
  <si>
    <t>Assistència i vigilància salut PPOO neteja lavabos</t>
  </si>
  <si>
    <t>Coordinació seguret. i salut obres Gràcia any 2020</t>
  </si>
  <si>
    <t>Coordinació seguretat i salut petites obres</t>
  </si>
  <si>
    <t>CSS ACTUALITZACIO SISTEMES SEGURETAT A GRAU 2</t>
  </si>
  <si>
    <t>Servei Coordinació SiS obres edificis Sants 2020</t>
  </si>
  <si>
    <t>SERVEIS COORD. SEG. I SALUT ARRANJAMENT VORERES</t>
  </si>
  <si>
    <t>SERVEIS DE COORD.SEG.I SALUT OBRES VORERA C.FOC</t>
  </si>
  <si>
    <t>Serveis de manteniment d'equips i altres bens</t>
  </si>
  <si>
    <t>V - Coord Seg i Salut obres VP i equipaments Dte</t>
  </si>
  <si>
    <t>COPREDIJE, S.A. Total</t>
  </si>
  <si>
    <t>CORNELLA MARS Total</t>
  </si>
  <si>
    <t>Desinfecció contenidors residus</t>
  </si>
  <si>
    <t>CORP.CLD SERV.URBANOS TRATAMIE Total</t>
  </si>
  <si>
    <t>PROGRAMA TELEVISIU “GENT DE MERCATS I COMERÇOS"</t>
  </si>
  <si>
    <t>CORPORACIÓ CATALANA DE MITJANS Total</t>
  </si>
  <si>
    <t>Fonts d'aigua a Fabrica del Sol i c/ Martí</t>
  </si>
  <si>
    <t>Manteniment 3 Ecofuen-T-Plus</t>
  </si>
  <si>
    <t>CORPORACION DE ORGANIZACIONE Y Total</t>
  </si>
  <si>
    <t>CORTADA PASOLA Total</t>
  </si>
  <si>
    <t>COSCOLLAR CASAMAYOR Total</t>
  </si>
  <si>
    <t>Creació codi i suport gestió limitadors</t>
  </si>
  <si>
    <t>COSTA BLANQUER Total</t>
  </si>
  <si>
    <t>Projecte adequació planta baixa Edific.Pi i Sunyer</t>
  </si>
  <si>
    <t>COSTA I CLIMENT SL Total</t>
  </si>
  <si>
    <t>COSTAS COMESAÑA Total</t>
  </si>
  <si>
    <t>C - Auscultació estat edif. Ptge Sigüenza 97-99</t>
  </si>
  <si>
    <t>estudi tècnic</t>
  </si>
  <si>
    <t>COTCA SA Total</t>
  </si>
  <si>
    <t>Adaptació espai de fumadors Can Planas</t>
  </si>
  <si>
    <t>COTECAL 2000 SL Total</t>
  </si>
  <si>
    <t>Lloguer vehicles esdeveniments dels Reis 2021</t>
  </si>
  <si>
    <t>COVECAR Total</t>
  </si>
  <si>
    <t>BG - OBRES DE SEMAFORITZACIÓ SARDENYA-ROMANS</t>
  </si>
  <si>
    <t>BG - Reparació total vorera c. Taxdirt</t>
  </si>
  <si>
    <t>Obra Emergència Dic Abril Port Fòrum</t>
  </si>
  <si>
    <t>OBRES REPARACIÓ DEFICIENCIES VORERES X AUDITORIES</t>
  </si>
  <si>
    <t>Reparació elements recollida Madrazo</t>
  </si>
  <si>
    <t>CRC OBRAS Y SERVICIOS, S.L. Total</t>
  </si>
  <si>
    <t>CREACIENCIA, S.L. Total</t>
  </si>
  <si>
    <t>CORRECCIÓ D’IMATGES PUBLICACIONS</t>
  </si>
  <si>
    <t>CREADOR DE MOTIUS SL Total</t>
  </si>
  <si>
    <t>ACTE D'ENCESA DE LLUMS DE NADAL 2020</t>
  </si>
  <si>
    <t>CREMA ESPECTACLES, S.L. Total</t>
  </si>
  <si>
    <t>Direcció d’obra instal·lació lletres pl. Dones 36</t>
  </si>
  <si>
    <t>CRESPIERA SIMO DIAGONAL ARQUIT Total</t>
  </si>
  <si>
    <t>Distribució d'elem comunicatius Viatjar x Crèixer</t>
  </si>
  <si>
    <t>CRESPO FERNANDEZ Total</t>
  </si>
  <si>
    <t>CRIELEC INSTAL·LACIONS SL Total</t>
  </si>
  <si>
    <t>CRÍTIC SCCL Total</t>
  </si>
  <si>
    <t>Producció gràfica Expo 150 Revolta de les Quintes</t>
  </si>
  <si>
    <t>CROQUIS DISSENYS MUNT.REALITZA Total</t>
  </si>
  <si>
    <t>Reimplantació jocs infantils Joaquim Xirau</t>
  </si>
  <si>
    <t>CROUS EXPERT SL Total</t>
  </si>
  <si>
    <t>Centres Cívics</t>
  </si>
  <si>
    <t>CROWE AUDITORES, SLP Total</t>
  </si>
  <si>
    <t>CROWN LIFT TRUCKS SL Total</t>
  </si>
  <si>
    <t>Intervenció arqueològica Horts Petits Pedralbes</t>
  </si>
  <si>
    <t>CRUELLS CASTELLET Total</t>
  </si>
  <si>
    <t>Secretaria tècnica consell assessor Superilla Barc</t>
  </si>
  <si>
    <t>CRUZ GALLACH Total</t>
  </si>
  <si>
    <t>CRUZ GONZALEZ Total</t>
  </si>
  <si>
    <t>CRUZ RODRIGUEZ Total</t>
  </si>
  <si>
    <t>Servei lliurament domiciliari medicació, alimentac</t>
  </si>
  <si>
    <t>Tallers amb persones grans</t>
  </si>
  <si>
    <t>Compra 2 DEA i serveis associats edif GR</t>
  </si>
  <si>
    <t>CRUZ ROJA ESPAÑOLA Total</t>
  </si>
  <si>
    <t>Servei de suport al projecte “Reparir”</t>
  </si>
  <si>
    <t>CRUZ ROVIRA Total</t>
  </si>
  <si>
    <t>CSI CENTRAL DE SUM. E INSTALAC Total</t>
  </si>
  <si>
    <t>Manteniment  i neteja Espai de gossos Av.Mistral</t>
  </si>
  <si>
    <t>CSV FORUM CONSULTING Total</t>
  </si>
  <si>
    <t>Avaluació de riscos psicosocials Oficina Troballes</t>
  </si>
  <si>
    <t>CUALTIS S.L Total</t>
  </si>
  <si>
    <t>Assessorament jurídic Ger.Persones i Desenv.org</t>
  </si>
  <si>
    <t>Assist. Jurídic. subrogació personal detecció sacs</t>
  </si>
  <si>
    <t>CUATRECASAS GONÇALVES PEREIRA Total</t>
  </si>
  <si>
    <t>CUCHILLAS MECANICAS MASSONS, S Total</t>
  </si>
  <si>
    <t>Coordinació seguretat i salut P. Güell i Pedralbes</t>
  </si>
  <si>
    <t>CUENCA PARREÑO Total</t>
  </si>
  <si>
    <t>Sub. vestuari laboral EPI´s</t>
  </si>
  <si>
    <t>Subministrament vestuari i epis PPOO 2020</t>
  </si>
  <si>
    <t>CUEVAS HUGUET Total</t>
  </si>
  <si>
    <t>25 Aniversari dels Acords de Dayton - Sarajevo</t>
  </si>
  <si>
    <t>CULTURA I CONFLICTE Total</t>
  </si>
  <si>
    <t>CULTURAL NAU BOSTIK Total</t>
  </si>
  <si>
    <t>Curset de prevenció violència masclista</t>
  </si>
  <si>
    <t>Servei de formació prevenció agressions sexistes</t>
  </si>
  <si>
    <t>CURCUMA SCCL ACCIO DIVERSITAT Total</t>
  </si>
  <si>
    <t>CURRAN Total</t>
  </si>
  <si>
    <t>Impressió de publicació i guia</t>
  </si>
  <si>
    <t>CUSCO ARTS GRAFIQUES, S.A. Total</t>
  </si>
  <si>
    <t>HI HAVIA UNA VEGADA</t>
  </si>
  <si>
    <t>CUSIDO GARI Total</t>
  </si>
  <si>
    <t>Manteniment xarxa informàtica i telefonia</t>
  </si>
  <si>
    <t>CUVICBAGA INFORMATICA, SL Total</t>
  </si>
  <si>
    <t>DAHAN EP FRANCO Total</t>
  </si>
  <si>
    <t>Suport preentació projecte a convocatória</t>
  </si>
  <si>
    <t>D'ALEPH INICIATIVA Y ORGANIZAC Total</t>
  </si>
  <si>
    <t>Pessebre a l’entorn del pont de Vallcarca</t>
  </si>
  <si>
    <t>DARDER LIGERO Total</t>
  </si>
  <si>
    <t>Adequació Aula Canòdrom proj. Antena Cibernàriu</t>
  </si>
  <si>
    <t>DATA BASE STORAGE, SL Total</t>
  </si>
  <si>
    <t>DATAKUSTIK GmbH Total</t>
  </si>
  <si>
    <t>Assistència tècnica contractació serveis detecció</t>
  </si>
  <si>
    <t>DATAMBIENT ASSESSORS, SL Total</t>
  </si>
  <si>
    <t>Campanya baixes emisions Rondes fase 3</t>
  </si>
  <si>
    <t>DDB TANDEM, SA Total</t>
  </si>
  <si>
    <t>Serveis de disseny d’imatge gràfica</t>
  </si>
  <si>
    <t>DDLAB INNOVACIÓN GESTIÓN Y DES Total</t>
  </si>
  <si>
    <t>DE BLAS GONZALES Total</t>
  </si>
  <si>
    <t>DE DIOS TEJEDOR Total</t>
  </si>
  <si>
    <t>DE LA BARRA DE LEAL Total</t>
  </si>
  <si>
    <t>DE LA CRUZ SALA Total</t>
  </si>
  <si>
    <t>Maquetació i retoc del llibre 150 anys SCE La Lira</t>
  </si>
  <si>
    <t>DE LA MORA RAFART Total</t>
  </si>
  <si>
    <t>IL·LUSTRACIONS CAPITAL ALIMENTACIO SOSTENIBLE</t>
  </si>
  <si>
    <t>DE LAS HERAS BELAUNDE Total</t>
  </si>
  <si>
    <t>DE LEON RAMON BORJA Total</t>
  </si>
  <si>
    <t>Gravació videoclip Concert de Nadal</t>
  </si>
  <si>
    <t>DE MIGUEL RAMOS Total</t>
  </si>
  <si>
    <t>DE ORO HERNANDEZ Total</t>
  </si>
  <si>
    <t>DISSENY ELEMENTS PUBLICITARIS  MERCÈ 2020</t>
  </si>
  <si>
    <t>DE RIBA DE URRUTIA Total</t>
  </si>
  <si>
    <t>DO i CSS millora enllumenat St. Pau del Camp</t>
  </si>
  <si>
    <t>Redacció doc final Projecte Fase2 St. Pau del Camp</t>
  </si>
  <si>
    <t>DE RIVERA MARINEL·LO Total</t>
  </si>
  <si>
    <t>LLOGUER VESTIDORS PISTES TENIS MERIDIANA</t>
  </si>
  <si>
    <t>DECLINAM SL Total</t>
  </si>
  <si>
    <t>Subministrament de pintura PPOO 2020</t>
  </si>
  <si>
    <t>DECORACIONES BARCELONA Total</t>
  </si>
  <si>
    <t>Reparació paviment poliesportiu Creueta del Coll</t>
  </si>
  <si>
    <t>Subministrament cistelles bàsquet Creueta</t>
  </si>
  <si>
    <t>DECORESPORT,S.A. Total</t>
  </si>
  <si>
    <t>Pla seguretat concert Premi 8 març</t>
  </si>
  <si>
    <t>DEFYMUSIC SL Total</t>
  </si>
  <si>
    <t>RENOVACIÓ I ACTUALITZACIO DEL SISTEMA CCTV ACTUAL</t>
  </si>
  <si>
    <t>DEIMOS SPACE, S.L. Total</t>
  </si>
  <si>
    <t>Decoració nadal mercat Encants fira Bellcaire</t>
  </si>
  <si>
    <t>DEIN INTERDECOR  S.A.U. Total</t>
  </si>
  <si>
    <t>Comissariat expo fons fotogràfic Arxius Districtes</t>
  </si>
  <si>
    <t>DELCLOS RAVENTOS Total</t>
  </si>
  <si>
    <t>Servei atenció a dones que usen drogues</t>
  </si>
  <si>
    <t>DELEG FUNDACION ICEERS DE BARC Total</t>
  </si>
  <si>
    <t>DELGADO FERNÁNDEZ Total</t>
  </si>
  <si>
    <t>Submin. mat. ensinistrament gossos U Canina GUB</t>
  </si>
  <si>
    <t>DELGADO MUÑOZ Total</t>
  </si>
  <si>
    <t>Oficina de suport CECORE</t>
  </si>
  <si>
    <t>serveis asistència tècnica per BIWDesk</t>
  </si>
  <si>
    <t>DELOITTE CONSULTING, SL Total</t>
  </si>
  <si>
    <t>DELTA ENSYCON, SOCIEDAD LIMITA Total</t>
  </si>
  <si>
    <t>Retirada quiosc Portal Santa Madrona</t>
  </si>
  <si>
    <t>DELTAPUNT 3000, S.A. Total</t>
  </si>
  <si>
    <t>SERVEIS PROJ.EXECUTIU ENTORNS ESCOLES</t>
  </si>
  <si>
    <t>DEMIGNEUX Total</t>
  </si>
  <si>
    <t>Avaluació Final Pla de Justícia de gènere</t>
  </si>
  <si>
    <t>DEP INSTITUT SL Total</t>
  </si>
  <si>
    <t>Bases i proc. governança implementació PMU 2024</t>
  </si>
  <si>
    <t>Elaboració del document dades basiques mob 2019</t>
  </si>
  <si>
    <t>Enquestes origen destinació vehicles Via Laietana</t>
  </si>
  <si>
    <t>Estudi regulació trànsit tall Via Laietana Diumeng</t>
  </si>
  <si>
    <t>Red pla implantació mobilitat Gòtic i C.Antic</t>
  </si>
  <si>
    <t>T - ESTUDI PLA MOBILITAT TEIXONERA 2020</t>
  </si>
  <si>
    <t>DESARROLLO ORGANIZACION Y MOVI Total</t>
  </si>
  <si>
    <t>Servei subministrament llicència TransCad</t>
  </si>
  <si>
    <t>DESARROLLO RESILIENCIA Y SOSTE Total</t>
  </si>
  <si>
    <t>OBRES AMPLIACIO VORERA C/ VILAPICINA 1 AL 21</t>
  </si>
  <si>
    <t>DESENVOLUPAMENTS AMBIENTALS RE Total</t>
  </si>
  <si>
    <t>Punt d'atenció, orientació supervivents al suïcidi</t>
  </si>
  <si>
    <t>DESPRES DEL SUICIDI-AS SUPERVI Total</t>
  </si>
  <si>
    <t>DESTRUCCION CONFIDENCIAL DUMEN Total</t>
  </si>
  <si>
    <t>Manteniment cuines i bugaderia</t>
  </si>
  <si>
    <t>DETERCO S.L. Total</t>
  </si>
  <si>
    <t>Cablejat pels monitors ambulàncies SPEIS</t>
  </si>
  <si>
    <t>DEXTROMEDICA SL Total</t>
  </si>
  <si>
    <t>Manteniment i reparació vehicles Parc Mòbil</t>
  </si>
  <si>
    <t>Compra i instal. mampares metracrilat vehicles</t>
  </si>
  <si>
    <t>Mamapares de metracrilat per vehicles municipals</t>
  </si>
  <si>
    <t>DEXTRON INGENIERÍA TELECOMUNIC Total</t>
  </si>
  <si>
    <t>Valija diplomàtica</t>
  </si>
  <si>
    <t>DHL EXPRESS SPAIN SLU Total</t>
  </si>
  <si>
    <t>DHP COMERPA SL Total</t>
  </si>
  <si>
    <t>DIAGONAL 652 SL Total</t>
  </si>
  <si>
    <t>DIALSA-RIBECAN, SA Total</t>
  </si>
  <si>
    <t>Subscripcions ABC corporatives 2020</t>
  </si>
  <si>
    <t>DIARIO ABC SL Total</t>
  </si>
  <si>
    <t>DIAS MARQUILLES Total</t>
  </si>
  <si>
    <t>Adaptació al castellà de la infografia ASI</t>
  </si>
  <si>
    <t>DIBURAMA CREATIVA SL Total</t>
  </si>
  <si>
    <t>Comunicació Pla de Places 2019</t>
  </si>
  <si>
    <t>producció lones i elements senyalització</t>
  </si>
  <si>
    <t>DICOTEI SL Total</t>
  </si>
  <si>
    <t>Millores gestió paviments</t>
  </si>
  <si>
    <t>DIELSE, S.L. Total</t>
  </si>
  <si>
    <t>DIEZ BOSCH Total</t>
  </si>
  <si>
    <t>Formació en Tècniques d'Entrada i Requisa USP (GUB</t>
  </si>
  <si>
    <t>DIEZ CAMPO Total</t>
  </si>
  <si>
    <t>DIEZ LADERA Total</t>
  </si>
  <si>
    <t>Manteniment  senyalitz. excepcional</t>
  </si>
  <si>
    <t>DIEZ Y COMPAñIA, S.A. Total</t>
  </si>
  <si>
    <t>Reproducció de documents</t>
  </si>
  <si>
    <t>DIGIT APROP SL Total</t>
  </si>
  <si>
    <t>DIGITAL SCREEN, S.L. Total</t>
  </si>
  <si>
    <t>DILME SERRA Total</t>
  </si>
  <si>
    <t>Material escolar infants vulnerables</t>
  </si>
  <si>
    <t>DILOGIC, DIGITAL Y ANALOGIC, S Total</t>
  </si>
  <si>
    <t>Impremta gràfica de tres publicacions</t>
  </si>
  <si>
    <t>DILOGRAF SL Total</t>
  </si>
  <si>
    <t>SUPORT ACCÉS A LES ESCOLES NOU BARRIS</t>
  </si>
  <si>
    <t>DIMAS EMPRESA D'INSERCIÓ SOCIA Total</t>
  </si>
  <si>
    <t>SERVEI DE DIGITALITZACIÓ DE DOCUMENTS</t>
  </si>
  <si>
    <t>SERVEIS DIGITALITZACIO EXPEDIENTS DTE LES CORTS</t>
  </si>
  <si>
    <t>Suport documental arxiu Districte Ciutat Vella</t>
  </si>
  <si>
    <t>DINSER SERVICIOS INFORMATICOS Total</t>
  </si>
  <si>
    <t>Accions formatives Fronteres Invisibles</t>
  </si>
  <si>
    <t>DIOMCOOP SCCL Total</t>
  </si>
  <si>
    <t>DIOTRONIC,S.A. Total</t>
  </si>
  <si>
    <t>Oficina tècnica act. culturals Pl Catalunya</t>
  </si>
  <si>
    <t>DISCMEDI, S A Total</t>
  </si>
  <si>
    <t>compra de material audiovisual</t>
  </si>
  <si>
    <t>DISEÑO Y DESARROLLO PROD.INFOR Total</t>
  </si>
  <si>
    <t>Tancament platges fase 2</t>
  </si>
  <si>
    <t>Subministrament i col·locació tanques platges</t>
  </si>
  <si>
    <t>DISSENY BARRACA, SL Total</t>
  </si>
  <si>
    <t>DISSENY LLIBRE LA MARINA-ZONA FRANCA</t>
  </si>
  <si>
    <t>DISSENY GRÀFIC SAN ROMAN, SL Total</t>
  </si>
  <si>
    <t>Conversatori virtual</t>
  </si>
  <si>
    <t>DISSENY INTEGRAL DE PROJECTES Total</t>
  </si>
  <si>
    <t>Gel antisèptic i equips pantalles amb 3 mascaretes</t>
  </si>
  <si>
    <t>DISTRIAIRSOFT SL Total</t>
  </si>
  <si>
    <t>Adquisició d'1 equip de tall per plasma SPEIS</t>
  </si>
  <si>
    <t>DISTRIBUIDORA DE GASES IRUÑA S Total</t>
  </si>
  <si>
    <t>Atencions protocol.làries</t>
  </si>
  <si>
    <t>Atencions protocol·làries i de representació 2020</t>
  </si>
  <si>
    <t>Atencions protocol·làries i representació gerència</t>
  </si>
  <si>
    <t>Productes alimentaris reunions de la gerència</t>
  </si>
  <si>
    <t>DISTRIBUIDORES AUTOM.DEBEBIDAS Total</t>
  </si>
  <si>
    <t>DISTRIVET SL Total</t>
  </si>
  <si>
    <t>DITEC COMUNICACIONES SL. Total</t>
  </si>
  <si>
    <t>Curs llengua àrab</t>
  </si>
  <si>
    <t>DIVER'S ASSOCIACIÓ D'ESPLAI Total</t>
  </si>
  <si>
    <t>SERVEI DE CASAL ESTIU VICTOR CATALA</t>
  </si>
  <si>
    <t>DIVERSPORT SPORT MANAGEMENT, S Total</t>
  </si>
  <si>
    <t>DIVISEGUR CATALUNYA, S.L. Total</t>
  </si>
  <si>
    <t>serveis de disseny, edició i maquetació</t>
  </si>
  <si>
    <t>DOCTOR MAGENTA, SL Total</t>
  </si>
  <si>
    <t>Revisió fons d’imatges Arxiu Eixample</t>
  </si>
  <si>
    <t>DOCUMENTA SD SL Total</t>
  </si>
  <si>
    <t>Obres correcció defectes baixa tensió equipaments</t>
  </si>
  <si>
    <t>DOICA GESTIÓN SL Total</t>
  </si>
  <si>
    <t>Servei Concert líric CGG Bascònia</t>
  </si>
  <si>
    <t>DOLÇ GONZALEZ Total</t>
  </si>
  <si>
    <t>DOMINGUEZ DE OLAZABAL Total</t>
  </si>
  <si>
    <t>REVISIÓ I INSPECCIÓ LIMITADORS LOCALS OCI NOCTURN</t>
  </si>
  <si>
    <t>DOMÍNGUEZ RULL Total</t>
  </si>
  <si>
    <t>MANTENIMENT I ÚS WEB VIU NOU BARRIS</t>
  </si>
  <si>
    <t>DOMMIA DESIGN STUDIO, S.L. Total</t>
  </si>
  <si>
    <t>DOMOSTIL S.L. Total</t>
  </si>
  <si>
    <t>activitasts campanya 25N</t>
  </si>
  <si>
    <t>Actuació coral dones 8/3 Dia Dona</t>
  </si>
  <si>
    <t>Actuació Musical de la Coral Performance Metoo</t>
  </si>
  <si>
    <t>estrategia de comunicacio campanya 25N districte</t>
  </si>
  <si>
    <t>SUPORT A PROJECTES FEMINISTES</t>
  </si>
  <si>
    <t>DONA CANÇO Total</t>
  </si>
  <si>
    <t>Projecte reforma instal·lacions clima T.Olla</t>
  </si>
  <si>
    <t>DOPEC SL Total</t>
  </si>
  <si>
    <t>DORTOKA DISSENY, SL Total</t>
  </si>
  <si>
    <t>DIRECCIÓ I S. I S. REHAB. COBERTA  HOCKEY SAGRERA</t>
  </si>
  <si>
    <t>DOSGEUVEARQUITECTURA SLP Total</t>
  </si>
  <si>
    <t>Anàlisi millora de l’eficiència operativa</t>
  </si>
  <si>
    <t>Anàlisi oportunitats millora conveni AMB mant.Rond</t>
  </si>
  <si>
    <t>Consultoria Relacions Internacionals</t>
  </si>
  <si>
    <t>Diagnosi del model captació dades costos</t>
  </si>
  <si>
    <t>Estudi consultoria racionalització contractes</t>
  </si>
  <si>
    <t>DOT MANAGEMENT CONSULTANTS SL Total</t>
  </si>
  <si>
    <t>Adquisició 60 delimitadors dif. equip. Districte</t>
  </si>
  <si>
    <t>CINTA ABALISAMENT FONS BLANC 1 COLOR 2 CARES</t>
  </si>
  <si>
    <t>Compra 68 mampares amb rodes</t>
  </si>
  <si>
    <t>Compra 80 mampares amb rodes</t>
  </si>
  <si>
    <t>DOUBLET IBERICA, S.A. Total</t>
  </si>
  <si>
    <t>Adquisició material tècnic fungible dif. equip. D.</t>
  </si>
  <si>
    <t>Subm. vestuari i epi's programes Plans Ocupació</t>
  </si>
  <si>
    <t>Subministrament vestuari i epi Plans d'ocupació</t>
  </si>
  <si>
    <t>DOX STYLE , SL Total</t>
  </si>
  <si>
    <t>Adquisició de vestits químics per a l'SPEIS</t>
  </si>
  <si>
    <t>DRAGER SAFETY HISPANIA, SA Total</t>
  </si>
  <si>
    <t>suport tècnic pel traspàs al nou proveïdor</t>
  </si>
  <si>
    <t>DRAUTA INGENIERIA SLU Total</t>
  </si>
  <si>
    <t>DISTRIBUCIÓ CARTELLERIA 4T TRIMESTRE 2020</t>
  </si>
  <si>
    <t>DISTRIBUCIÓ CARTELLERIA NADAL NOU BARRIS 2020</t>
  </si>
  <si>
    <t>DISTRIBUCIÓ CARTELLERIA NOU BARRIS fins 31/12/20</t>
  </si>
  <si>
    <t>DISTRIBUCIÓ GUIA REACTIV. SECTOR CIAL. BARCELONA</t>
  </si>
  <si>
    <t>DROPEL XXI,S.L Total</t>
  </si>
  <si>
    <t>ELIMINACIÓ PINTADES EDIFICIS MUNICIPALS</t>
  </si>
  <si>
    <t>Neteja façana Seu Districte</t>
  </si>
  <si>
    <t>DROPI SL Total</t>
  </si>
  <si>
    <t>DRUCK-CHEMIE EIBERICA, S.L. Total</t>
  </si>
  <si>
    <t>Estudi econòmic MPGM 22@</t>
  </si>
  <si>
    <t>Estudi econòmic PEUAT</t>
  </si>
  <si>
    <t>DUATIS ARQUITECTES SLP Total</t>
  </si>
  <si>
    <t>Guants de làtex</t>
  </si>
  <si>
    <t>SUBMINISTRAM. EQUIPS PROTEC. INDIVIDUAL NOU BARRIS</t>
  </si>
  <si>
    <t>DUERTO, S.L. Total</t>
  </si>
  <si>
    <t>DUET CORTINES SL Total</t>
  </si>
  <si>
    <t>Realització tallers Dona i Esport</t>
  </si>
  <si>
    <t>DUNKEL MONTEYS Total</t>
  </si>
  <si>
    <t>Serv. suport equip vet per afectacions obres CAACB</t>
  </si>
  <si>
    <t>DUOCAN EDUCACIO CANINA SCP Total</t>
  </si>
  <si>
    <t>DURAN SALLENT Total</t>
  </si>
  <si>
    <t>Disseny plantilla mèrits processos selectius</t>
  </si>
  <si>
    <t>DXC TECHNOLOGY SPAIN S.A.U. Total</t>
  </si>
  <si>
    <t>modificacions Carpeta de Barri de la GUB</t>
  </si>
  <si>
    <t>DXD APPLICATIONS &amp; IT SOLUTION Total</t>
  </si>
  <si>
    <t>Compra equip de desinfecció</t>
  </si>
  <si>
    <t>E VILA PROJECTS SUPPLIES SL Total</t>
  </si>
  <si>
    <t>Auditoria tècnica i control de qualitat de proj.</t>
  </si>
  <si>
    <t>Project management i seguiment atuacions e bicing</t>
  </si>
  <si>
    <t>E.TEC PROJECT MANAGEMENT S.L.P Total</t>
  </si>
  <si>
    <t>AT enllumenat nadal 2020</t>
  </si>
  <si>
    <t>AT Grans Infraestructures</t>
  </si>
  <si>
    <t>DO i CSS Pav Jocs Voltes d'en Cirés</t>
  </si>
  <si>
    <t>Red. proj. actuacions reforç carril bus</t>
  </si>
  <si>
    <t>V - RED PROJ MILLORA VORERES I SOTERRA. LINIES EL.</t>
  </si>
  <si>
    <t>E3 SOLINTEG S.L. Total</t>
  </si>
  <si>
    <t>DF implantació radar tram túnel Rovira</t>
  </si>
  <si>
    <t>REDACCIÓ PROJECTE MIGRACIÓ INMAB</t>
  </si>
  <si>
    <t>EACOM ENGINYERS I ARQUITECTES, Total</t>
  </si>
  <si>
    <t>BG - RESTAURACIÓ FINESTRES EQUIP C. LEPANT 387</t>
  </si>
  <si>
    <t>EBANISTERIA G.H.G., S.L. Total</t>
  </si>
  <si>
    <t>ECAS ENTITATS CATALANES D'ACCI Total</t>
  </si>
  <si>
    <t>ECIJA ASOCIADOS ABOGADOS BARCE Total</t>
  </si>
  <si>
    <t>Desinfecció interior de vehicles de GUB</t>
  </si>
  <si>
    <t>Desinfecció interior vehicles GUB</t>
  </si>
  <si>
    <t>ECO SELF CLEAN SL Total</t>
  </si>
  <si>
    <t>Reparacions específiques en vehicles GUB</t>
  </si>
  <si>
    <t>ECOAUTO SERVICIOS CARROCEROS Total</t>
  </si>
  <si>
    <t>GOTS REUTILITZABLES</t>
  </si>
  <si>
    <t>ECOLOGIA PER FESTES, SL Total</t>
  </si>
  <si>
    <t>ARRANJAMENT VORERA C.NUMÀNCIA DAVANT PÇA LES CORTS</t>
  </si>
  <si>
    <t>Obres accessibilitat c/Banyoles i av. Coll Portell</t>
  </si>
  <si>
    <t>Obres accessiblitat Gòtic i Raval</t>
  </si>
  <si>
    <t>Obres conservació, manteniment, retirada elements.</t>
  </si>
  <si>
    <t>OBRES REPOSICIÓ ABALISAMENT ACCESSOS DOMINI PUBLIC</t>
  </si>
  <si>
    <t>Subm. i col.locació elements millora escocells</t>
  </si>
  <si>
    <t>ECOMANT 2005, SL Total</t>
  </si>
  <si>
    <t>Mant.90 llicències ús passarel·la pagament PDA GUB</t>
  </si>
  <si>
    <t>ECOPAYNET SERVICES &amp; SOLUTIONS Total</t>
  </si>
  <si>
    <t>ECOREGIO SLU Total</t>
  </si>
  <si>
    <t>ECOSERVEIS Total</t>
  </si>
  <si>
    <t>ECRA Total</t>
  </si>
  <si>
    <t>DO i CSS jocs infantils pl. Joaquim Xirau</t>
  </si>
  <si>
    <t>Red memòria adequació EP Mòduls CAP Gòtic</t>
  </si>
  <si>
    <t>Serveis redacció auditoria projecte CE Pujades</t>
  </si>
  <si>
    <t>ECSA ENGINYERIA SLP Total</t>
  </si>
  <si>
    <t>EDEBE AUDIOVISUAL SL Total</t>
  </si>
  <si>
    <t>Subministrament de dispensadors d’aigua dte. 8</t>
  </si>
  <si>
    <t>Subministrament material tècnic</t>
  </si>
  <si>
    <t>EDEN SPRINGS ESPAÑA SA Total</t>
  </si>
  <si>
    <t>Subscripcions Ara 2020</t>
  </si>
  <si>
    <t>EDICIO DE PREMSA PERIODICA ARA Total</t>
  </si>
  <si>
    <t>Subministrament gel hidroalcohòlic EPIs COVID-19</t>
  </si>
  <si>
    <t>EDICIONES AZ90 SL Total</t>
  </si>
  <si>
    <t>Subscripcions El País i Cinco Días 2020</t>
  </si>
  <si>
    <t>EDICIONES EL PAIS, SL Total</t>
  </si>
  <si>
    <t>Subscripció Bases de dades Francis Lefebvre 2020</t>
  </si>
  <si>
    <t>EDICIONES FRANCIS LEFEBVRE Total</t>
  </si>
  <si>
    <t>Despeses menor quantia actes puntuals</t>
  </si>
  <si>
    <t>EDICIONES GRAFICAS REY S.L. Total</t>
  </si>
  <si>
    <t>EDICIONES PROFESIONALES DE LA Total</t>
  </si>
  <si>
    <t>Cobertura periodística i fotogràfica butlletins</t>
  </si>
  <si>
    <t>EDICIONES REUNIDAS Total</t>
  </si>
  <si>
    <t>ADQUISICIÓ DE LLIBRES “ROMÀ I ROSSELL"</t>
  </si>
  <si>
    <t>EDICIONS CAL·LÍGRAF, SL Total</t>
  </si>
  <si>
    <t>EDICIONS DEL NUVOL Total</t>
  </si>
  <si>
    <t>Bases de dades i revistes Editorial Aranzadi 2020</t>
  </si>
  <si>
    <t>EDITORIAL ARANZADI, S.A. (SOC. Total</t>
  </si>
  <si>
    <t>PLA DE COMUNICACIÓ BCN LLIBRES I BCN METROPOLIS</t>
  </si>
  <si>
    <t>EDITORIAL DEL NUEVO EXTREMO SL Total</t>
  </si>
  <si>
    <t>ADQUISICIÓ DE LLIBRES “COMERÇOS EMBLEMÀTICS"</t>
  </si>
  <si>
    <t>EDITORIAL EFADOS SL Total</t>
  </si>
  <si>
    <t>EDITORIAL MEDITERRANIA, S.L. Total</t>
  </si>
  <si>
    <t>Subscripció Base de dades Tirantonline 2020</t>
  </si>
  <si>
    <t>EDITORIAL TIRANT LO BLANCH S L Total</t>
  </si>
  <si>
    <t>Transports, organització d'actes i activitats</t>
  </si>
  <si>
    <t>EDO ROCA Total</t>
  </si>
  <si>
    <t>Microxarxa</t>
  </si>
  <si>
    <t>EDUXARXA SCCL Total</t>
  </si>
  <si>
    <t>Redacció projecte subst.climatització Espai 210</t>
  </si>
  <si>
    <t>Redacció projecte subst.climatització Lola Anglada</t>
  </si>
  <si>
    <t>EFENER ENGINYERIA SL Total</t>
  </si>
  <si>
    <t>Obres adeq.instal·l enllumenat Bibl.Sofia Barat</t>
  </si>
  <si>
    <t>EFIENERGY PROJECTS S.L Total</t>
  </si>
  <si>
    <t>Servei de certificació de pàgines web</t>
  </si>
  <si>
    <t>EGARANTE S.L. Total</t>
  </si>
  <si>
    <t>Memories valorades diferents contractes senyalitza</t>
  </si>
  <si>
    <t>Red. Memories valorades aparcament VMP</t>
  </si>
  <si>
    <t>EGARTOP, S.L. Total</t>
  </si>
  <si>
    <t>EGEA ANDRES Total</t>
  </si>
  <si>
    <t>Formació llengües vehiculars a joves migrats</t>
  </si>
  <si>
    <t>EI! CASC ANTIC (ESPAI INCLUSIÓ Total</t>
  </si>
  <si>
    <t>Substitució equip climatització pista J. Comellas</t>
  </si>
  <si>
    <t>EIFFAGE ENERGIA SL Total</t>
  </si>
  <si>
    <t>Informe tècnic mesures econòmiques davant COVID19</t>
  </si>
  <si>
    <t>EKONA SCCL Total</t>
  </si>
  <si>
    <t>Creació HUB Barcelona de restauració sostenible</t>
  </si>
  <si>
    <t>EL ARCATAPA SL Total</t>
  </si>
  <si>
    <t>Atencions Protocol.laries Direcció R. Internaciona</t>
  </si>
  <si>
    <t>EL BON SUCRE SL Total</t>
  </si>
  <si>
    <t>Subministrament càtering Jornades Gestió i Liderat</t>
  </si>
  <si>
    <t>EL CATERING DE LA BIBI, SL Total</t>
  </si>
  <si>
    <t>Compra 500 fundes matalassos</t>
  </si>
  <si>
    <t>MATERIAL EDUCACIÓ VIAL</t>
  </si>
  <si>
    <t>Productes alimentaris per a la Direcció d'Alcaldia</t>
  </si>
  <si>
    <t>subm. vestits intervenció SPEIS</t>
  </si>
  <si>
    <t>Submin. sastreria rep. i calçat seg. i pl. GUB</t>
  </si>
  <si>
    <t>Subministraments vals de paisà GUB</t>
  </si>
  <si>
    <t>EL CORTE INGLES, S.A. Total</t>
  </si>
  <si>
    <t>Disseny productes comunicació activitats Gràcia</t>
  </si>
  <si>
    <t>GRÀFICA CAMPANYA DE COMUNICACIÓ TELÈFON 112</t>
  </si>
  <si>
    <t>EL GUATEQUE, AGENCIA DE Total</t>
  </si>
  <si>
    <t>Subscripcions Mundo deportivo 2020</t>
  </si>
  <si>
    <t>EL MUNDO DEPORTIVO, SA Total</t>
  </si>
  <si>
    <t>Subscripcions Periódico 2020</t>
  </si>
  <si>
    <t>EL PERIODICO DE CATALUNYA SLU Total</t>
  </si>
  <si>
    <t>Continuïtat servei seguiment, monit. i acompan. BC</t>
  </si>
  <si>
    <t>Pla de seguiment usuairs Baixem al Carrer</t>
  </si>
  <si>
    <t>EL PRINCIPI D'OCCAM SL Total</t>
  </si>
  <si>
    <t>Acompanyament comunitari reobertur equipaments</t>
  </si>
  <si>
    <t>EL RISELL S.C.C.L. Total</t>
  </si>
  <si>
    <t>AMPLIACIO LLOC OPERACIONS CCTV A UT1</t>
  </si>
  <si>
    <t>At integració plataforma wonderware Tunel Mitre i</t>
  </si>
  <si>
    <t>Mant. sistemes videovigilància UTs GUB</t>
  </si>
  <si>
    <t>Manteniment plataforma telecontrol.</t>
  </si>
  <si>
    <t>MIgracio sistema telecontrol tunel Lesseps</t>
  </si>
  <si>
    <t>SERVEI MANIPULACIÓ I INSTAL·LACIÓ SUPORTS CÀMERES</t>
  </si>
  <si>
    <t>Subm. i posta en marxa de Servidor CCTV UT2</t>
  </si>
  <si>
    <t>ELECNOR SA Total</t>
  </si>
  <si>
    <t>Mant. sistemes control accés UTs GUB</t>
  </si>
  <si>
    <t>ELECNOR SEGURIDAD SL Total</t>
  </si>
  <si>
    <t>Adeqüació local annex c/Ramalleres 17</t>
  </si>
  <si>
    <t>Reorganització del cablejat de dades Subseu CV</t>
  </si>
  <si>
    <t>Submin. i instal. de filtres i adaptació dutxes</t>
  </si>
  <si>
    <t>ELECTRA SERVEIS INTEGRALS 2007 Total</t>
  </si>
  <si>
    <t>ASSISTÈNCIA TÈCNICA ACTES SALA PLENS DISTRICTE NB</t>
  </si>
  <si>
    <t>ASSITENCIA TECNICA ACTES NOU BARRIS 4T 2020</t>
  </si>
  <si>
    <t>Despeses menor quantia actes puntuals Comerç</t>
  </si>
  <si>
    <t>GRAVACIÓ CONSELLS DE BARRI</t>
  </si>
  <si>
    <t>POSADA EN FUNCIONAMENT PISSARRA INTERACTIVA</t>
  </si>
  <si>
    <t>Realització audiovisuals Consells Plenaris Sarrià</t>
  </si>
  <si>
    <t>ADQUISICIÓ I INSTAL. AMPL. EQUIP VIDEOCONFERÈNCIE</t>
  </si>
  <si>
    <t>ADQUISICIÓ I INSTAL. SISTEMA VIDEOCON. D. PERSONES</t>
  </si>
  <si>
    <t>ADQUISICIÓ I INSTAL. TELEVISOR 55" AMB SUPORT</t>
  </si>
  <si>
    <t>ADQUISICIÓ I INSTAL·LACIÓ MICRÒFON</t>
  </si>
  <si>
    <t>ADQUISICIÓ INSTAL·LACIÓ SISTEMA VIDEOCONFERÈNCIES</t>
  </si>
  <si>
    <t>Compra material informàtic+software ctrl de temps</t>
  </si>
  <si>
    <t>Sistema de videoconferència per a Sala de Plens</t>
  </si>
  <si>
    <t>SISTEMA VIDEOCONFERÈNCIA SEU DISTRICTE NOU BARRIS</t>
  </si>
  <si>
    <t>SUBMINISTRAMENT DOS SISTEMES VIDEOCONFERÈNCIA</t>
  </si>
  <si>
    <t>Subministrament equip gravador sala actes seu Dte.</t>
  </si>
  <si>
    <t>Subministrament equips sales reunions GEU</t>
  </si>
  <si>
    <t>Subministrament i instal·lació sistema videoconfer</t>
  </si>
  <si>
    <t>ELECTRO ACUSTICA CONDAL, S.A. Total</t>
  </si>
  <si>
    <t>Subministrament recanvis vehicles SPEIS</t>
  </si>
  <si>
    <t>ELECTRO RECAMBIOS, S.A. Total</t>
  </si>
  <si>
    <t>Recollida i destrucció material informàtic</t>
  </si>
  <si>
    <t>ELECTRORECYCLING, SA Total</t>
  </si>
  <si>
    <t>BRANDED CONTENT DIGITAL BARCELONA ACTIVA</t>
  </si>
  <si>
    <t>ELOGIA MEDIA, SL Total</t>
  </si>
  <si>
    <t>EME KOMUNIKAZIOA Total</t>
  </si>
  <si>
    <t>Estudi ventilació Avinyo, 15</t>
  </si>
  <si>
    <t>Estudi ventilació edificis municipals</t>
  </si>
  <si>
    <t>Projecte, dire obres clima pl baixa VLaietana 7</t>
  </si>
  <si>
    <t>EMESET PROJECTES I ENGINYERIA Total</t>
  </si>
  <si>
    <t>Compra de sobres</t>
  </si>
  <si>
    <t>Compra de sobres (bosses)</t>
  </si>
  <si>
    <t>Compra de sobres americans. Autodex. 1+0</t>
  </si>
  <si>
    <t>Compra sobres estàndard AM Arts Gràfiques</t>
  </si>
  <si>
    <t>EMILIO DOMENECH MIRABET, SA Total</t>
  </si>
  <si>
    <t>Mant. i reparació equips informàtics Àrea CECiC</t>
  </si>
  <si>
    <t>Adq. mat. fungible informàtica webcam i auriculars</t>
  </si>
  <si>
    <t>Adquisició de perifèrics informàtics</t>
  </si>
  <si>
    <t>Compra de perifèrics informàtics</t>
  </si>
  <si>
    <t>compra material d`'informàtica no homologat</t>
  </si>
  <si>
    <t>Compra material informàtic no homologat</t>
  </si>
  <si>
    <t>Compra material oficina divers no homologat</t>
  </si>
  <si>
    <t>Despeses de material d'oficina no estàndard</t>
  </si>
  <si>
    <t>Mat. Fungible Informàtica per equip.Dte Ciutat Vel</t>
  </si>
  <si>
    <t>Material d´oficina  No Homologat 2020</t>
  </si>
  <si>
    <t>Material Fungible d'informàtica equipaments Dte01</t>
  </si>
  <si>
    <t>Material oficina fungible No homologat</t>
  </si>
  <si>
    <t>MATERIALS SUPORT ACTIVITATS D'ESTIU NOU BARRIS</t>
  </si>
  <si>
    <t>SUBMIN. MATERIAL OFICINA NO HOMOL. NOU BARRIS</t>
  </si>
  <si>
    <t>EMILIO SEGARRA, SA Total</t>
  </si>
  <si>
    <t>Definició participativa valors Ajuntament</t>
  </si>
  <si>
    <t>EMOTIVACION CONSULTORES S.L Total</t>
  </si>
  <si>
    <t>Serv. temporal bus entre H. Mar i H. Esperança</t>
  </si>
  <si>
    <t>Serv. temporal bus H. Mar i H. Esperança. Octubre</t>
  </si>
  <si>
    <t>EMPRESA MONFORTE S.A.U Total</t>
  </si>
  <si>
    <t>EMPRESA SERVICIOS PROM.PUBLIC. Total</t>
  </si>
  <si>
    <t>EN BICI SENSE EDAT Total</t>
  </si>
  <si>
    <t>Enquadernació</t>
  </si>
  <si>
    <t>ENCUADERNADORA RAPID, S.C.C.L. Total</t>
  </si>
  <si>
    <t>Mant. preventiu de SAIS de la SCC</t>
  </si>
  <si>
    <t>ENDATA SL Total</t>
  </si>
  <si>
    <t>OBRES ACTUACIONS APARCAMENT VMP I BICIS</t>
  </si>
  <si>
    <t>ENDERROCS I ABOCAMENTS SL Total</t>
  </si>
  <si>
    <t>Contracte subministrament gas 2020-2021</t>
  </si>
  <si>
    <t>ENDESA ENERGIA S.A. SOC.UNIP. Total</t>
  </si>
  <si>
    <t>AT gestió consums elèctrics</t>
  </si>
  <si>
    <t>ENERTIKA Total</t>
  </si>
  <si>
    <t>Estudi integració de dades model BIM</t>
  </si>
  <si>
    <t>ENGINYERIA DE L'EDIFICACIO I P Total</t>
  </si>
  <si>
    <t>Honoraris Direcció Obra emergència temporal Fòrum</t>
  </si>
  <si>
    <t>Redacció informe pericial reparacions Port Olímpic</t>
  </si>
  <si>
    <t>ENGINYERIA REVENTOS S.L. Total</t>
  </si>
  <si>
    <t>Adqu. mobiliari i electrodomèstic equip. Districte</t>
  </si>
  <si>
    <t>Adqu. mobiliari i equip. aux. equipam. Districte</t>
  </si>
  <si>
    <t>Adquisició mobiliari Biblioteca Barceloneta</t>
  </si>
  <si>
    <t>Adquisició mobiliari cuina CC Pati Llimona</t>
  </si>
  <si>
    <t>Adquisició mobiliari Subseu Districte</t>
  </si>
  <si>
    <t>Submin-Instal·pantalles protectores vidre Seu Dte</t>
  </si>
  <si>
    <t>Subministrament i instal·lació de cortines i estor</t>
  </si>
  <si>
    <t>Subministrament mobiliari punts informació CC GG</t>
  </si>
  <si>
    <t>ENGINYERIA, MUNTATGE I EQUIPAM Total</t>
  </si>
  <si>
    <t>SERVEIS PROJ.ADEQUACIÓ A L’ACTIVITAT CC COTXERES D</t>
  </si>
  <si>
    <t>ENGIPRACTIC,SL.PROFESIONAL Total</t>
  </si>
  <si>
    <t>Recollida material voluminos</t>
  </si>
  <si>
    <t>Serveis de logística entre diferents equip. Distr.</t>
  </si>
  <si>
    <t>Zona A</t>
  </si>
  <si>
    <t>Zona B</t>
  </si>
  <si>
    <t>ENGRUNES, RECUPERACIÓ, SLU Total</t>
  </si>
  <si>
    <t>Creació 3 Medalles al Mèrit i 1 Medalla de Ciutat</t>
  </si>
  <si>
    <t>ENRIC MAJORAL, SL Total</t>
  </si>
  <si>
    <t>Activitats reeducació corporal per a dones</t>
  </si>
  <si>
    <t>ENSEÑA GLOBAL S. COOP. M. Total</t>
  </si>
  <si>
    <t>CARTERA DE DOMINIS I CERTIFICATS DIGITALS</t>
  </si>
  <si>
    <t>ENTORNO DIGITAL, S.A. Total</t>
  </si>
  <si>
    <t>Compra de sobres AMERICANS.</t>
  </si>
  <si>
    <t>Compra de sobres C5</t>
  </si>
  <si>
    <t>ENVEL EUROPA SA Total</t>
  </si>
  <si>
    <t>Acompanyament al canvi nova plataforma Vincles+</t>
  </si>
  <si>
    <t>Tasques de suport VinclesBCN Covid-19</t>
  </si>
  <si>
    <t>EQUALES ITC SL Total</t>
  </si>
  <si>
    <t>Compra de gels hidroalcohòlics</t>
  </si>
  <si>
    <t>Compra gel antisèptic mans i ampolles buides 1/2 l</t>
  </si>
  <si>
    <t>EQUIPOS DE LIMPIEZA SL Total</t>
  </si>
  <si>
    <t>Manteniment cinta caminar i cadena desfematge U.M.</t>
  </si>
  <si>
    <t>EQUUS LIFE S.L. Total</t>
  </si>
  <si>
    <t>Derivat AM Control Financer i Auditoria Pública L1</t>
  </si>
  <si>
    <t>ERNST &amp; YOUNG Total</t>
  </si>
  <si>
    <t>Subministrament escales de garfi per a l' SPEIS</t>
  </si>
  <si>
    <t>ESCALERAS SERVITJA 1890,SL Total</t>
  </si>
  <si>
    <t>Composició d’una nadala per a la campanya de Nadal</t>
  </si>
  <si>
    <t>ESCENA UPART SL Total</t>
  </si>
  <si>
    <t>APARADORS JOAQUIM VALLS AMB ESTUDIANTS DE DISSENY</t>
  </si>
  <si>
    <t>ESCOLA D´ART I SUPERIOR DE DIS Total</t>
  </si>
  <si>
    <t>Elaboració proves anglès oferta pública G.U</t>
  </si>
  <si>
    <t>ESCOLA OFICIAL D'IDIOMES Total</t>
  </si>
  <si>
    <t>Servei de vigilància, neteja i recepció Canòdrom</t>
  </si>
  <si>
    <t>ESFERA FACILITY SERVICES SL Total</t>
  </si>
  <si>
    <t>Gestió objectes del Departament de comunicació</t>
  </si>
  <si>
    <t>BOSSES COMERÇ CAMPANYA NADAL 2020</t>
  </si>
  <si>
    <t>ELABORACIÓ MATERIAL SENSIBILITZACIÓ</t>
  </si>
  <si>
    <t>ESFIN-2 SA Total</t>
  </si>
  <si>
    <t>Redacció Project Exec. Sanejament Plaça Carme Simó</t>
  </si>
  <si>
    <t>ESITEC ENERGIA SL Total</t>
  </si>
  <si>
    <t>ESMELUX, ESTANTERÍA RÁPIDA,. S Total</t>
  </si>
  <si>
    <t>Assessorament i coordinació en activitats cultural</t>
  </si>
  <si>
    <t>LLIURAMENT PREMIS CMBS 2019</t>
  </si>
  <si>
    <t>ESMOLET PRODUKZIOAK SL Total</t>
  </si>
  <si>
    <t>Dinamització Compostadors Comunitaris Eixample</t>
  </si>
  <si>
    <t>Gestió i dinamització Aula Ambiental Dte.Eixample</t>
  </si>
  <si>
    <t>Servei activitats comunitat compostaire. Raval</t>
  </si>
  <si>
    <t>Serveis gestió Espai CR i activitats Fira CR i ESS</t>
  </si>
  <si>
    <t>ESPAI AMBIENTAL,SCCL Total</t>
  </si>
  <si>
    <t>Ampliació Mediació comunitària a Bon  Pastor</t>
  </si>
  <si>
    <t>Serveis de Bon Pastor Transforma't 2021</t>
  </si>
  <si>
    <t>ESPAI CONEIX SCCL Total</t>
  </si>
  <si>
    <t>ACTES CONSELLS DE BARRI</t>
  </si>
  <si>
    <t>Procés participatiu interculturalitat</t>
  </si>
  <si>
    <t>Redacció d'actes d'òrgans de participació</t>
  </si>
  <si>
    <t>Suport a entitats en el procés de les subvencions</t>
  </si>
  <si>
    <t>Suport recollida indicadors assistents cons barri</t>
  </si>
  <si>
    <t>ESPAI D'ANALISI SOCIAL SL Total</t>
  </si>
  <si>
    <t>Recuperació expedients Arxiu Districte</t>
  </si>
  <si>
    <t>ESPARO TORRAS Total</t>
  </si>
  <si>
    <t>ESPINOSA BRAVO Total</t>
  </si>
  <si>
    <t>IMPLANTACIÓ RESULTATS AUDITORIES CAMPS DE FUTBOL</t>
  </si>
  <si>
    <t>ESPORT I GESTIÓ ALT TER SLNE Total</t>
  </si>
  <si>
    <t>ACTIVITATS EXTRAORDINÀRIES AGOST</t>
  </si>
  <si>
    <t>servei de dinamitzacio</t>
  </si>
  <si>
    <t>servei de dinamitzacio Cgg Basconia</t>
  </si>
  <si>
    <t>Servei obertura punts repartiment àpats COVID 19</t>
  </si>
  <si>
    <t>Servei suport residents Apartaments la Capa</t>
  </si>
  <si>
    <t>ESPORT3 SERVEIS ALTERNATIUS SL Total</t>
  </si>
  <si>
    <t>Manteniment de la suite de productes ArCGIS</t>
  </si>
  <si>
    <t>ESRI ESPAÑA SOLUC. GEOESPACIAL Total</t>
  </si>
  <si>
    <t>Ideació i realització publicació de comerç</t>
  </si>
  <si>
    <t>ESTATEX 5000, SL Total</t>
  </si>
  <si>
    <t>Camins tous</t>
  </si>
  <si>
    <t>ESTAYC, SL Total</t>
  </si>
  <si>
    <t>ESTEVE SEVILLANO Total</t>
  </si>
  <si>
    <t>Projecte reparació mur carrer Raset</t>
  </si>
  <si>
    <t>Redacció plecs concurs PEI 22@</t>
  </si>
  <si>
    <t>ESTEYCO SA Total</t>
  </si>
  <si>
    <t>ESTIL.LAS VALENZUELA Total</t>
  </si>
  <si>
    <t>ESTIVILL SANCHO Total</t>
  </si>
  <si>
    <t>Avantprojecte TIC esdeveniments via pública</t>
  </si>
  <si>
    <t>Full de ruta dels Projectes Estratègics</t>
  </si>
  <si>
    <t>posta en marxa oficina dades EDUSI</t>
  </si>
  <si>
    <t>Suport al document de la DSRI ESTRATÈGIA 2024</t>
  </si>
  <si>
    <t>Suport Taula de gestió espai públic</t>
  </si>
  <si>
    <t>ESTRATEGIA MOMENTUMCO, S.L. Total</t>
  </si>
  <si>
    <t>Guia suport emocional persones cuidadores</t>
  </si>
  <si>
    <t>Suport per l'elaboració d'un Pla de Xoc en SM</t>
  </si>
  <si>
    <t>ESTRATEGIES QUALITAT URBANA, S Total</t>
  </si>
  <si>
    <t>Serv. captura prog. porc senglar punts conflictius</t>
  </si>
  <si>
    <t>ESTRATEKO SL Total</t>
  </si>
  <si>
    <t>red.proj.disseny energia fotovoltaica Mur Ronda</t>
  </si>
  <si>
    <t>ESTUDI D'ARQUITECTURA CODI S.C Total</t>
  </si>
  <si>
    <t>CSS obres arranj.Ctra de les Aigües</t>
  </si>
  <si>
    <t>CSS obres manteniment esplanada Mas Guimbau</t>
  </si>
  <si>
    <t>CSS obres reparació 3 paviments</t>
  </si>
  <si>
    <t>CSS obres reparació talús Major Rectoret 130</t>
  </si>
  <si>
    <t>CSS serveis manteniment espai públic i camins tous</t>
  </si>
  <si>
    <t>ESTUDI TECNIC CONSTRUCCIO CATA Total</t>
  </si>
  <si>
    <t>COORD SiS PAVIMENT APARCAMENT PROVIS MAQUINISTA</t>
  </si>
  <si>
    <t>INFORME PERICIAL PATOLOGIES BIBLIO. MARINA CLOTET</t>
  </si>
  <si>
    <t>ESTUDIO ARQUIT.TECNICA RAMON A Total</t>
  </si>
  <si>
    <t>ESTUDIS D'HOTELERIA I TURISME Total</t>
  </si>
  <si>
    <t>Atencions protocolàries Gerència P. i Desenv. Org.</t>
  </si>
  <si>
    <t>ESTUDIS FINANAERS GRACIA, SL Total</t>
  </si>
  <si>
    <t>Joves i TIC</t>
  </si>
  <si>
    <t>ETCS ESTRATEGIES TRANSFORMACIÓ Total</t>
  </si>
  <si>
    <t>Organització i lliurament Premis Restauració 2019</t>
  </si>
  <si>
    <t>ETERNUM EVENTS, S.C.P. Total</t>
  </si>
  <si>
    <t>Mediació HUTS</t>
  </si>
  <si>
    <t>servei d'atenció a demandes veïnals de mediació</t>
  </si>
  <si>
    <t>Servei de suport grupal amb dones</t>
  </si>
  <si>
    <t>Suport reallotj. habitacional perso. immigrants</t>
  </si>
  <si>
    <t>ETIC HABITAT, SCCL Total</t>
  </si>
  <si>
    <t>Servei evolutiu, adaptatiu i perfectiu per la web</t>
  </si>
  <si>
    <t>E-TIC SISTEMES SL Total</t>
  </si>
  <si>
    <t>Anàlisi de polítiques digitals</t>
  </si>
  <si>
    <t>ETICAS RESEARCH AND CONSULTING Total</t>
  </si>
  <si>
    <t>Subm. galons, escuts, emblemes i etiquetes SPEIS</t>
  </si>
  <si>
    <t>ETIRE RIOJA SL Total</t>
  </si>
  <si>
    <t>Actuacions en instal•lacions semafòriques</t>
  </si>
  <si>
    <t>Adquisició targetes d'accés àrees restringides</t>
  </si>
  <si>
    <t>ETRA BONAL , S.A. Total</t>
  </si>
  <si>
    <t>Serveis manteniment Centre Gestió Mobilitat</t>
  </si>
  <si>
    <t>ETRA BONAL SA ELECTRONIC TRAFI Total</t>
  </si>
  <si>
    <t>EUROBOSSA SL Total</t>
  </si>
  <si>
    <t>Obres Casa Gran planta 3, fase 3</t>
  </si>
  <si>
    <t>Obres millora cruïlla c/M. Déu Salut - R. Can Toda</t>
  </si>
  <si>
    <t>Obres reforma despatx annex sala modernista Vell</t>
  </si>
  <si>
    <t>T - Millora cruïlla Pantà Tremp - Farnés</t>
  </si>
  <si>
    <t>Subministrament tanca perimetral mur c/M Déu Salut</t>
  </si>
  <si>
    <t>EUROCATALANA OBRES I SERVEIS S Total</t>
  </si>
  <si>
    <t>EURODELCA, SA Total</t>
  </si>
  <si>
    <t>Adquisició i administració de proves PCR</t>
  </si>
  <si>
    <t>Detección COVID-19 por PCR</t>
  </si>
  <si>
    <t>Proves detecció COVID-19</t>
  </si>
  <si>
    <t>Compra 9000 test COVID</t>
  </si>
  <si>
    <t>Compra proves COVID 19 per GU</t>
  </si>
  <si>
    <t>EUROFINS MEGALAB SA Total</t>
  </si>
  <si>
    <t>Serveis informatius Europa Press Catalunya</t>
  </si>
  <si>
    <t>EUROPA PRESS DE CATALUNYA S.A. Total</t>
  </si>
  <si>
    <t>suport tècnic promoció ecosistema start up</t>
  </si>
  <si>
    <t>EUROPEAN STARTUP INITIATIVE Total</t>
  </si>
  <si>
    <t>Esdeveniments de l'Ajuntament</t>
  </si>
  <si>
    <t>Esdeveniments dels Districtes</t>
  </si>
  <si>
    <t>EURO-TOMB BARCELONA, SL Total</t>
  </si>
  <si>
    <t>DO,CSS i leg obres recàrrega vehicles elect aparc</t>
  </si>
  <si>
    <t>EVECTRA MOBILITY SERVICES S.L. Total</t>
  </si>
  <si>
    <t>PRODUCCIÓ MARXANDATGE ACTIV. SENSIBILITZ.FEMINISTA</t>
  </si>
  <si>
    <t>EVENTOS Y PROMOCIONES CON IMAG Total</t>
  </si>
  <si>
    <t>Revisió justificacions subv 2019</t>
  </si>
  <si>
    <t>Servei de comprovació de documentació</t>
  </si>
  <si>
    <t>EVERIS BPO, S.L. Total</t>
  </si>
  <si>
    <t>Integració de l'OND al SIAS</t>
  </si>
  <si>
    <t>EVERIS SPAIN SL Total</t>
  </si>
  <si>
    <t>PRODUCCIÓ FOTOGRÀFICA PER A LA CAMPANYA</t>
  </si>
  <si>
    <t>EVIL LOVE SLU Total</t>
  </si>
  <si>
    <t>Evolutius web Patrimoni Ciutadà</t>
  </si>
  <si>
    <t>EVOTIC SL Total</t>
  </si>
  <si>
    <t>Compra material per muntatge sanitaris</t>
  </si>
  <si>
    <t>EXCAVACIONES SANS SA Total</t>
  </si>
  <si>
    <t>H - Obres de millora paviment c. Saldes</t>
  </si>
  <si>
    <t>SG - Execució murs barri St Genís Agudells</t>
  </si>
  <si>
    <t>EXCAVACIONS I TRANSPORTS ANNA, Total</t>
  </si>
  <si>
    <t>RED.MEMORIES VALORADES CSS+DF senyalitz. L134 i 75</t>
  </si>
  <si>
    <t>EXE ARQUITECTURA BARCELONA,S.L Total</t>
  </si>
  <si>
    <t>BG - Sub i instal. mampares COVID19 per OAC dte</t>
  </si>
  <si>
    <t>Compra i instal•lació de mampares protectores</t>
  </si>
  <si>
    <t>Compra mampares protecció COVID-19</t>
  </si>
  <si>
    <t>Compra mampares protecció COVID-19 - GU</t>
  </si>
  <si>
    <t>Mampares equipaments Dte  COVID-19</t>
  </si>
  <si>
    <t>EXHIBITION STAND DESIGN DECOR Total</t>
  </si>
  <si>
    <t>OBRES DE REFORMA DE L'OFICINA D'ATENCIÓ AL CIUTADÀ</t>
  </si>
  <si>
    <t>Substitució persianes Fàbrica del Sol</t>
  </si>
  <si>
    <t>EXPERT LINE SL Total</t>
  </si>
  <si>
    <t>obra de teatre per persones grans</t>
  </si>
  <si>
    <t>EXPERTS EN ACTES S.L. Total</t>
  </si>
  <si>
    <t>EXPLATEC, SL Total</t>
  </si>
  <si>
    <t>EXPOCOM, S.A. Total</t>
  </si>
  <si>
    <t>Formació en Tècniques d'Entrada i Requisa USP GUB</t>
  </si>
  <si>
    <t>EXPOSITO HIDALGO Total</t>
  </si>
  <si>
    <t>Subministrament equips audiovisuals i diverses</t>
  </si>
  <si>
    <t>F VIDAL SA Total</t>
  </si>
  <si>
    <t>Suport tècnic Taula Plàstic 0</t>
  </si>
  <si>
    <t>F.PRIV.CAT.PREVENCIO RESIDUS/C Total</t>
  </si>
  <si>
    <t>Comentaris vitralls i aqüeducte</t>
  </si>
  <si>
    <t>FABRE CARRERAS Total</t>
  </si>
  <si>
    <t>Redacció cròniques i biografies Art Públic</t>
  </si>
  <si>
    <t>FABRE FORNAGUERA Total</t>
  </si>
  <si>
    <t>ATENCIONS PROTOCOL·LARIS I REPRESENTATIVES 2020</t>
  </si>
  <si>
    <t>FABREGAS BARCELO Total</t>
  </si>
  <si>
    <t>VESTUARI I ACCESSORIS PERSONAL SERVEIS EDITORIALS</t>
  </si>
  <si>
    <t>FABREGAS WORK EQUIPMENT SL Total</t>
  </si>
  <si>
    <t>Subm. complements de l'equip antibales GUB</t>
  </si>
  <si>
    <t>FABRICA ESPAÑOLA DE CONFECCION Total</t>
  </si>
  <si>
    <t>Correcció proves psicològiques ús armes de foc</t>
  </si>
  <si>
    <t>FACTHUM TALENT MANAGEMENT S.L Total</t>
  </si>
  <si>
    <t>Subscrip. base dades premsa internacional Factiva</t>
  </si>
  <si>
    <t>Servei consulta premsa internacional</t>
  </si>
  <si>
    <t>FACTIVA LIMITED, DOW JONES Total</t>
  </si>
  <si>
    <t>Servei Asses. Elabor. Plecs Tècnics contractació</t>
  </si>
  <si>
    <t>Suport i assessorament tècnic elaboració de plecs</t>
  </si>
  <si>
    <t>FACTO ASSESSORS SCCL Total</t>
  </si>
  <si>
    <t>FADUNITO PRODUCCIONS Total</t>
  </si>
  <si>
    <t>Manteniment preventiu ascensor PB Montjuic</t>
  </si>
  <si>
    <t>FAIN ASCENSORES, SA Total</t>
  </si>
  <si>
    <t>FAINO COMUNICACIO, S.L. Total</t>
  </si>
  <si>
    <t>FAL CALZADOS DE SEGURIDAD, S.A Total</t>
  </si>
  <si>
    <t>Reportatge alumnes escola Congrés-Indians</t>
  </si>
  <si>
    <t>FALCA VISUAL, S.L. Total</t>
  </si>
  <si>
    <t>FANTOVA AZCOAGA Total</t>
  </si>
  <si>
    <t>DO i CSS ARRANJAMENT PETANQUES PL.FOLCH I TORRES</t>
  </si>
  <si>
    <t>FARRANDO SICILIA Total</t>
  </si>
  <si>
    <t>FARRE NAVARRO Total</t>
  </si>
  <si>
    <t>Suport tècnic a l'anàlisi de memòries finals</t>
  </si>
  <si>
    <t>FASOLÀ, SCCL Total</t>
  </si>
  <si>
    <t>Informes revisió limitada 2019 equip.culturals Grà</t>
  </si>
  <si>
    <t>revisió limitada de comptes</t>
  </si>
  <si>
    <t>Revisió limitada de comptes Dinamització espais es</t>
  </si>
  <si>
    <t>FAURA CASAS AUDITORS SL Total</t>
  </si>
  <si>
    <t>Nova font Plaça Poeta Boscà</t>
  </si>
  <si>
    <t>NETEGES EXTRAORDINÀRIES ESCOLES</t>
  </si>
  <si>
    <t>Servei de neteja de pintades</t>
  </si>
  <si>
    <t>SERVEI DE NETEJA ESCOLA PALMA DE MALLORCA</t>
  </si>
  <si>
    <t>SUPORT ACTIVITATS EXTRAORDINÀRIES GENT GRAN</t>
  </si>
  <si>
    <t>FCC MEDIO AMBIENTE SA Total</t>
  </si>
  <si>
    <t>Projecte xarxes veïnals al barri del Casc Antic</t>
  </si>
  <si>
    <t>FED. CASC ANTIC GESTIÓ COMUNIT Total</t>
  </si>
  <si>
    <t>SERVEIS LINGÜÍSTICS DE SUBTITULACIÓ EN PANTALLA</t>
  </si>
  <si>
    <t>FED.D'ASS.CATAL. PARES I PERSO Total</t>
  </si>
  <si>
    <t>FEDER COR D'HORTA, C.COMERCIAL Total</t>
  </si>
  <si>
    <t>FEDERACIÓ CATALANA TENNIS TAUL Total</t>
  </si>
  <si>
    <t>FEDERACIO D'ASSOCIACIO VEINS B Total</t>
  </si>
  <si>
    <t>FEDERACIO DE COLLES SANT MEDIR Total</t>
  </si>
  <si>
    <t>Interpretació en llengua de signes en català</t>
  </si>
  <si>
    <t>Servei d' Interpretació de llengua de signes</t>
  </si>
  <si>
    <t>FEDERACIO DE SORDS DE CATALUNY Total</t>
  </si>
  <si>
    <t>Col·laboració acte inicial Tardor Solidària</t>
  </si>
  <si>
    <t>FEDERACIO D'ECOLOGISTES ACCIO Total</t>
  </si>
  <si>
    <t>Producció Actes Puntuals</t>
  </si>
  <si>
    <t>FEDERACIO D'ENTITATS DE CALABR Total</t>
  </si>
  <si>
    <t>Servei instal·lació equip. esportiu poli la Marina</t>
  </si>
  <si>
    <t>Ús Poliesportiu La Marina Tarifa 0 (set-oct 2020)</t>
  </si>
  <si>
    <t>FEDERACIO TAULA D'ESPORTS D LA Total</t>
  </si>
  <si>
    <t>Casals comunitaris a La Sagrera</t>
  </si>
  <si>
    <t>FEDERACIO TORRE DE LA SAGRERA Total</t>
  </si>
  <si>
    <t>connexió prog càmeres a ctrluser i OAM</t>
  </si>
  <si>
    <t>Subministrament 2 barreres de punxes GUB</t>
  </si>
  <si>
    <t>FEDERAL SIGNAL VAMA, S.A. Total</t>
  </si>
  <si>
    <t>Compra de de paper ESTUCAT OIKOS</t>
  </si>
  <si>
    <t>Compra de paper Cartolina Gràfica 1/C 70x100 de 30</t>
  </si>
  <si>
    <t>Compra de paper ESTUCAT MAT</t>
  </si>
  <si>
    <t>COMPRA DE PAPER ESTUCAT mat de 170 gr. 63x88 o 65x</t>
  </si>
  <si>
    <t>COMPRA DE PAPER ESTUCAT mat de 300 gr. 65x90</t>
  </si>
  <si>
    <t>COMPRA DE PAPER ESTUCAT OIKOS</t>
  </si>
  <si>
    <t>Compra de paper ESTUCAT OIKOS 64x88 de 100 gr</t>
  </si>
  <si>
    <t>COMPRA DE PAPER ESTUCAT OIKOS 64X88 DE 300 GR.</t>
  </si>
  <si>
    <t>Compra de paper OFFSET FREELIFE 70x100 de 115 gr</t>
  </si>
  <si>
    <t>Compra de paper OFFSET RECICLAT 70x100 de 150 gr</t>
  </si>
  <si>
    <t>Compra paper ESTUCAT MAT RECICLAT 70x100 de 150gr</t>
  </si>
  <si>
    <t>Compra paper OFFSET FREELIFE VELLUM WHITE 70x10</t>
  </si>
  <si>
    <t>Compra paper OFFSET SYMBOL TATAMI WHITE 70x100 135</t>
  </si>
  <si>
    <t>Paper per impressió cartelleria</t>
  </si>
  <si>
    <t>FEDRIGONI ESPAÑA, S.L. Total</t>
  </si>
  <si>
    <t>FELIXCAN S.L.U. Total</t>
  </si>
  <si>
    <t>Recollida tòners usats (Zona B)</t>
  </si>
  <si>
    <t>FEMAREC S.C.C.L. Total</t>
  </si>
  <si>
    <t>FERCON EINES S.L. Total</t>
  </si>
  <si>
    <t>FERNANDEZ BAUTISTA Total</t>
  </si>
  <si>
    <t>Obres a Casa d'Acollida</t>
  </si>
  <si>
    <t>FERNANDEZ COLLADO Total</t>
  </si>
  <si>
    <t>Recull activitats comunicació Vehicle Electric</t>
  </si>
  <si>
    <t>FERNANDEZ ESCOBAR Total</t>
  </si>
  <si>
    <t>Curs Bàsic de Protecció d'Autoritats GUB</t>
  </si>
  <si>
    <t>FERNANDEZ GARCIA Total</t>
  </si>
  <si>
    <t>TALLER DE SALUT A LA GUINEUETA</t>
  </si>
  <si>
    <t>FERNANDEZ LAPASTORA Total</t>
  </si>
  <si>
    <t>Millora entorns escolars Horta-Guinardó i Ciutat V</t>
  </si>
  <si>
    <t>FERNANDEZ NOVELL Total</t>
  </si>
  <si>
    <t>FERNÁNDEZ NÚÑEZ Total</t>
  </si>
  <si>
    <t>FERNANDEZ ORELLANA Total</t>
  </si>
  <si>
    <t>FERRARONS LLAGOSTERA Total</t>
  </si>
  <si>
    <t>FERRER MARQUÈS Total</t>
  </si>
  <si>
    <t>FERRER MINGUET Total</t>
  </si>
  <si>
    <t>FERRER OLAGORTA Total</t>
  </si>
  <si>
    <t>FERRER VERGÉS Total</t>
  </si>
  <si>
    <t>Adquisició 100 radiadors  MICA BLANCO ORBEG</t>
  </si>
  <si>
    <t>Material divers per a ús dels equipaments SPiT</t>
  </si>
  <si>
    <t>FERRETERIA BARCELONA SA Total</t>
  </si>
  <si>
    <t>FERRETERIA BONET SL Total</t>
  </si>
  <si>
    <t>Materials i infraestructures Pla de Places</t>
  </si>
  <si>
    <t>Subministrament bens mobles inventariables Ateneu</t>
  </si>
  <si>
    <t>FERRETERIA CAMPS, SL Total</t>
  </si>
  <si>
    <t>Ulleres per a la protecció profilàctica GUB</t>
  </si>
  <si>
    <t>FERRETERIA COLLBLANCH, S.L. Total</t>
  </si>
  <si>
    <t>FERRETERIA PEPIOL SA Total</t>
  </si>
  <si>
    <t>FERRETERIAS JAIME VALLS CB Total</t>
  </si>
  <si>
    <t>FERRI TOMAS Total</t>
  </si>
  <si>
    <t>Actualització projectes d'inventari de manteniment</t>
  </si>
  <si>
    <t>FERRIZ VILA Total</t>
  </si>
  <si>
    <t>REV.HRIS RED.PROJ RESTAURACIO IMMOBL.C PONT 6-8</t>
  </si>
  <si>
    <t>FEU I GODOY ARQUITECTES SLP Total</t>
  </si>
  <si>
    <t>Assegurança embarcacions</t>
  </si>
  <si>
    <t>Pòlisses de RC/RP, TRDM i flota de vehicles</t>
  </si>
  <si>
    <t>FIATC MUTUA SEGUROS Total</t>
  </si>
  <si>
    <t>FICHEROS CARPOSA, SL Total</t>
  </si>
  <si>
    <t>Adquisició gel desinfectant de 5 litres</t>
  </si>
  <si>
    <t>Gel desinfectant i bates</t>
  </si>
  <si>
    <t>Material per a desfibril.ladors</t>
  </si>
  <si>
    <t>Subm. d'alcohol de 70º per a la GUB</t>
  </si>
  <si>
    <t>Subm. de material de reposició farmacioles GUB</t>
  </si>
  <si>
    <t>Subm. material mèdic ambulàncies SPEIS</t>
  </si>
  <si>
    <t>Subministrament d'alcohol per a la GUB</t>
  </si>
  <si>
    <t>Subministrament de bates per a SPEIS</t>
  </si>
  <si>
    <t>Subministrsment cables sensor equips sanitaris SPE</t>
  </si>
  <si>
    <t>Termòmetres infrarojos per al servei sanitari SPEI</t>
  </si>
  <si>
    <t>FIES EXCELLENCE, SL Total</t>
  </si>
  <si>
    <t>FIGUERES RIBALTA Total</t>
  </si>
  <si>
    <t>Posada al dia dels expedients de Cadastre</t>
  </si>
  <si>
    <t>FIHOCA SA Total</t>
  </si>
  <si>
    <t>Harmonització Protocol Antiassetjament districtes</t>
  </si>
  <si>
    <t>Pla d'assessorament professionals juvenils COVID</t>
  </si>
  <si>
    <t>FIL A L'AGULLA SCCL Total</t>
  </si>
  <si>
    <t>Redac.proj.i DF Obres fusteries ext. Seu Districte</t>
  </si>
  <si>
    <t>FIP ARQUITECTE S SLP Total</t>
  </si>
  <si>
    <t>ELEMENTS PUBLICITARIS MWC</t>
  </si>
  <si>
    <t>FIRA INTERNACIONAL DE BARCELON Total</t>
  </si>
  <si>
    <t>Obres d'accessibilitat Milà i Fontanals-Llibertat</t>
  </si>
  <si>
    <t>Obres de millora d'accessibilitat c/Mare Déu Salut</t>
  </si>
  <si>
    <t>Zona Oest</t>
  </si>
  <si>
    <t>FIRTEC SAU Total</t>
  </si>
  <si>
    <t>FITO FRUTOS Total</t>
  </si>
  <si>
    <t>FLAMMA TEA, S.L. Total</t>
  </si>
  <si>
    <t>Revisió Pedagògica programes IMMB i ASPB</t>
  </si>
  <si>
    <t>FLECA L'ARESTA SCCL Total</t>
  </si>
  <si>
    <t>Estudi reconversió urbanística del sector turístic</t>
  </si>
  <si>
    <t>FLEXO ARQUITECTURA SLP Total</t>
  </si>
  <si>
    <t>Compra datos tránsito aéreo aeropuerto BCN</t>
  </si>
  <si>
    <t>FLIGHTRADAR24 AB Total</t>
  </si>
  <si>
    <t>Manteniment sistema injecció escuma CAF autobombes</t>
  </si>
  <si>
    <t>FLOMEYCA Total</t>
  </si>
  <si>
    <t>FLORES &amp; PRATS, ARQUITECTES, S Total</t>
  </si>
  <si>
    <t>FLORES MARQUEZ Total</t>
  </si>
  <si>
    <t>FLORISTERIES IRIS DISSENY FLOR Total</t>
  </si>
  <si>
    <t>FLORLAND 97, S.L. Total</t>
  </si>
  <si>
    <t>Ornamentació floral d'Actes Institucionals</t>
  </si>
  <si>
    <t>FLORS LLOVERAS SL Total</t>
  </si>
  <si>
    <t>COORDINACIÓ DESMUNTATGE INSTAL·LACIÓ</t>
  </si>
  <si>
    <t>FLUGE BARCELONA, SL Total</t>
  </si>
  <si>
    <t>Mesures urgents ventilació</t>
  </si>
  <si>
    <t>FLUIDOS INDUSTRIALES Y DOMESTI Total</t>
  </si>
  <si>
    <t>Elaboració Pla dinamització comerç Trinitat Vella</t>
  </si>
  <si>
    <t>FOCALIZZA ASSISTENCIA COMERCIA Total</t>
  </si>
  <si>
    <t>Despeses de representació i protocol·làries</t>
  </si>
  <si>
    <t>FOIX DE SARRIA SL Total</t>
  </si>
  <si>
    <t>CONCEPTUALITZACIÓ I DISSENY CAMPANYA PROMOCIÓ INT.</t>
  </si>
  <si>
    <t>Conceptualització i naming BCN pos'at sostenible</t>
  </si>
  <si>
    <t>Creativitat campanya  reactivació econòmica</t>
  </si>
  <si>
    <t>Materials comunicació campanya dones+seguretat GUB</t>
  </si>
  <si>
    <t>FOLCH STUDIO SL Total</t>
  </si>
  <si>
    <t>Filmació Jornada Avaluació a l'Àrea</t>
  </si>
  <si>
    <t>Producció i realització de 15 peces de vídeo</t>
  </si>
  <si>
    <t>FOLK DELGADO Total</t>
  </si>
  <si>
    <t>ACOMPANYAMENT ESTRATEGIA ÈXIT EDUCATIU</t>
  </si>
  <si>
    <t>FOLK I SANCHEZ CONSULTORS SCP Total</t>
  </si>
  <si>
    <t>FONS DUOCASTELLA Total</t>
  </si>
  <si>
    <t>Disseny gràfic i maquetació</t>
  </si>
  <si>
    <t>Disseny i maquetació pel Districte de Sant Martí</t>
  </si>
  <si>
    <t>Disseny i originals elements difusió Just Ambienta</t>
  </si>
  <si>
    <t>DISSENY PRODUCTES COMUNICACIÓ</t>
  </si>
  <si>
    <t>Governança des de la proximitat</t>
  </si>
  <si>
    <t>Maquetació de productes de Comunicació</t>
  </si>
  <si>
    <t>FONS GRAFIC, S.L. Total</t>
  </si>
  <si>
    <t>Serveis consultoria gestió actes amb foc</t>
  </si>
  <si>
    <t>FONT MORISCA SL Total</t>
  </si>
  <si>
    <t>Serveis de procuradoria i representació processal</t>
  </si>
  <si>
    <t>FONTQUERNI BAS Total</t>
  </si>
  <si>
    <t>Retolació Junta Arbitral</t>
  </si>
  <si>
    <t>FONT-ROVIRA ASSOCIATS SCP Total</t>
  </si>
  <si>
    <t>creativitat/disseny per comunicar 2a onada covid</t>
  </si>
  <si>
    <t>Disseny i control producció campanyes comunicació</t>
  </si>
  <si>
    <t>FORMA DISSENY GRAFIC SL Total</t>
  </si>
  <si>
    <t>Manteniment d'equips fora de xarxa municipal</t>
  </si>
  <si>
    <t>FORMABINARI SL Total</t>
  </si>
  <si>
    <t>Continuïtat servei de pensió complerta</t>
  </si>
  <si>
    <t>Realització i desenvolupament servei pensió comple</t>
  </si>
  <si>
    <t>FORMACIO I TREBALL FUNDACIO PR Total</t>
  </si>
  <si>
    <t>Personal coordinació i at. empreses VI Fira (R)</t>
  </si>
  <si>
    <t>SERVEI INFORMACIÓ OFICINA ZONA NORD</t>
  </si>
  <si>
    <t>FORMACIÓ I TREBALL,EMPRESA D'I Total</t>
  </si>
  <si>
    <t>Catering 8 de març acte Trinitat Vella</t>
  </si>
  <si>
    <t>FORN TRINITAT PASTISSERIA SL. Total</t>
  </si>
  <si>
    <t>Despeses menor quantia actes puntuals 2020 AMCB</t>
  </si>
  <si>
    <t>FORS FERRER Total</t>
  </si>
  <si>
    <t>FORS IBORRA Total</t>
  </si>
  <si>
    <t>Impressió de fulleteria</t>
  </si>
  <si>
    <t>Gerència de Drets Socials</t>
  </si>
  <si>
    <t>FOTOLETRA, S.A. Total</t>
  </si>
  <si>
    <t>FRAGMENT SERVEIS CULTURALS SL Total</t>
  </si>
  <si>
    <t>FRAMIS MONTOLIU Total</t>
  </si>
  <si>
    <t>COORDINACIÓ CAMPANYA NADAL NOU BARRIS</t>
  </si>
  <si>
    <t>FRANCINA MODELLING AGENCY SLU Total</t>
  </si>
  <si>
    <t>Direcció d'art informe executiu Gentrificació i gè</t>
  </si>
  <si>
    <t>FRANCISCO PIQUE Total</t>
  </si>
  <si>
    <t>Adquisició sistema il·luminació per a l'SPEIS</t>
  </si>
  <si>
    <t>FRANK KEERL, S.A. Total</t>
  </si>
  <si>
    <t>Compra d’ampolles d’aigua per al CAACB</t>
  </si>
  <si>
    <t>FRANKFURT-BAR J. RENART, SL Total</t>
  </si>
  <si>
    <t>Revisió reguladors submarinistes SPEIS</t>
  </si>
  <si>
    <t>FREATIC SPORTS SL Total</t>
  </si>
  <si>
    <t>Serveis videoconferència</t>
  </si>
  <si>
    <t>FREE LIBRE OPENSOURCE  SYST.IT Total</t>
  </si>
  <si>
    <t>Conferencia-Xerrada contra la violencia masclista</t>
  </si>
  <si>
    <t>FREIXAS REVUELTA Total</t>
  </si>
  <si>
    <t>suport tècnic generació leads internacionals</t>
  </si>
  <si>
    <t>FRENGER INTERNATIONAL LTD Total</t>
  </si>
  <si>
    <t>Serveis gestió documental Serveis Jurídics</t>
  </si>
  <si>
    <t>FRIENDS SPECIALISTERNE SL Total</t>
  </si>
  <si>
    <t>Suport Taluta Bcn per l'Alzheimer</t>
  </si>
  <si>
    <t>FRIGOLS FERNANDEZ Total</t>
  </si>
  <si>
    <t>JORNADA ANUAL ACORD CIUTADÀ</t>
  </si>
  <si>
    <t>FTL FUNDACIO TEATRE LLIURE Total</t>
  </si>
  <si>
    <t>SUBMINISTRAMENT DE MASCARETES HOMOLOGADES</t>
  </si>
  <si>
    <t>FUGAPLASTSL Total</t>
  </si>
  <si>
    <t>Compra de material esportiu</t>
  </si>
  <si>
    <t>FUN SPORTS DIAGONAL SL Total</t>
  </si>
  <si>
    <t>Acompanyament i benestar emocional malalts càncer</t>
  </si>
  <si>
    <t>FUN.PRIV.LLIGA CATALANA AJUDA Total</t>
  </si>
  <si>
    <t>FUND PRIVADA DEMOCRACIA I GOVE Total</t>
  </si>
  <si>
    <t>Formació específica d'estatègia digital comerços</t>
  </si>
  <si>
    <t>FUND PROMOCIO AUTOOCUPACIO CAT Total</t>
  </si>
  <si>
    <t>Mesures accessibilitat espectacles familiars</t>
  </si>
  <si>
    <t>Serv. Accessibilitat actes públics Ciutat Vella</t>
  </si>
  <si>
    <t>Servei de comunicació accessible Dte. Sant Andreu</t>
  </si>
  <si>
    <t>SERVEIS DE COMUNICACIÓ ACCESSIBLE  LES CORTS 2020</t>
  </si>
  <si>
    <t>FUND. PRIVADA DESENV.COMUNITAR Total</t>
  </si>
  <si>
    <t>FUND. PRO ESCOLA DE MUSICA LA Total</t>
  </si>
  <si>
    <t>Realitacio informe tècnic-jurídic reforma L.O.</t>
  </si>
  <si>
    <t>Taxa repartiment a domicili</t>
  </si>
  <si>
    <t>FUND. UNIVERSIDAD AUTONOMA MAD Total</t>
  </si>
  <si>
    <t>FUND.CONSERVATORI DEL LICEU-FU Total</t>
  </si>
  <si>
    <t>FUND.LA RODA ACC.CULT. LLEURE Total</t>
  </si>
  <si>
    <t>Espai, tècnic i materials jornada de Reconeixement</t>
  </si>
  <si>
    <t>FUND.PRIVADA CASINO ALIANçA PO Total</t>
  </si>
  <si>
    <t>Disseny i producció instal·lació efimera Ateneu</t>
  </si>
  <si>
    <t>Estudi intervencions temporals a l'espai urbà</t>
  </si>
  <si>
    <t>FUNDAC PRIVADA ELISAVA ESCOLA Total</t>
  </si>
  <si>
    <t>gestió del Servei per Adolescents i Famílies (SAIF</t>
  </si>
  <si>
    <t>FUNDACIO ACCIO SOCIAL INFANCIA Total</t>
  </si>
  <si>
    <t>La bufanda de la iaia als instituts</t>
  </si>
  <si>
    <t>FUNDACIO AMICS DE LA GENT GRAN Total</t>
  </si>
  <si>
    <t>Dinamització dels Konsulta’m</t>
  </si>
  <si>
    <t>FUNDACIO AVEDIS DONABEDIAN Total</t>
  </si>
  <si>
    <t>Aprofitament excedents alimentaris del comerç</t>
  </si>
  <si>
    <t>FUNDACIO BANC DE RECURSOS Total</t>
  </si>
  <si>
    <t>Decàleg de bones pràctiques sobre take away</t>
  </si>
  <si>
    <t>FUNDACIO BCD PARA LA PROMOCIO Total</t>
  </si>
  <si>
    <t>Indicador Referent Budgets</t>
  </si>
  <si>
    <t>FUNDACIO BLANQUERNA Total</t>
  </si>
  <si>
    <t>Anàlisi d’impacte econòmic de COVID-19 al comerç</t>
  </si>
  <si>
    <t>Assessorament jurídic sobre el Règim Especial</t>
  </si>
  <si>
    <t>Assistència tècnica jurídica habitatge i urbanisme</t>
  </si>
  <si>
    <t>Diagnosi i assessorament assetjament espai públic</t>
  </si>
  <si>
    <t>Dictamen Sindicatura de Greuges</t>
  </si>
  <si>
    <t>Estudi per valorar els canvis de cost de SAD</t>
  </si>
  <si>
    <t>Pla d'acció sector neteja edificis municipals</t>
  </si>
  <si>
    <t>REDACCIO DICTAMENT JURIDIC</t>
  </si>
  <si>
    <t>Redacció llibre blanc de l’alimentació sostenible</t>
  </si>
  <si>
    <t>Revisió política retrospectiva arxius digitals AMB</t>
  </si>
  <si>
    <t>FUNDACIO BOSCH I GIMPERA Total</t>
  </si>
  <si>
    <t>Servei càtering Aperitiu Nadal</t>
  </si>
  <si>
    <t>FUNDACIÓ CANPEDRÓ Total</t>
  </si>
  <si>
    <t>Control mesures estables per contenció COVID-19</t>
  </si>
  <si>
    <t>ESTIU TRINITAT NOVA</t>
  </si>
  <si>
    <t>Projecte Totes fem xarxa escoles Poble-sec</t>
  </si>
  <si>
    <t>Serveis porjecte Totes fem Xarxa</t>
  </si>
  <si>
    <t>FUNDACIÓ CATALANA ESPLAI Total</t>
  </si>
  <si>
    <t>Curs de Monitor de Lleure Hivern</t>
  </si>
  <si>
    <t>Serv. monitors casals inf. diversitat Collaso Gil</t>
  </si>
  <si>
    <t>FUNDACIO DEL BASQUET CATALA Total</t>
  </si>
  <si>
    <t>Prog.Dir. Estratègica Col·laboració Publicoprivada</t>
  </si>
  <si>
    <t>FUNDACIO ESADE Total</t>
  </si>
  <si>
    <t>FUNDACIO ESCOLA RESTAURACIO I Total</t>
  </si>
  <si>
    <t>Gestió del Servei de Dinamització Juvenil Química</t>
  </si>
  <si>
    <t>FUNDACIÓ ESCOLTA JOSEP CAROL Total</t>
  </si>
  <si>
    <t>Tallers per a les escoles</t>
  </si>
  <si>
    <t>FUNDACIÓ ESPIGOLADORS Total</t>
  </si>
  <si>
    <t>Suport tècnic mesures promoció de la restauració</t>
  </si>
  <si>
    <t>FUNDACIO FORUM AMBIENTAL Total</t>
  </si>
  <si>
    <t>Administració Decidim.barcelona i suport Decidim</t>
  </si>
  <si>
    <t>Assistència tècnica Decidim.Org</t>
  </si>
  <si>
    <t>Dinamització acció comunitària El Coll</t>
  </si>
  <si>
    <t>FUNDACIO FRANCESC FERRER I GUA Total</t>
  </si>
  <si>
    <t>servei d’assistència psicològica a professionals</t>
  </si>
  <si>
    <t>FUNDACIO GALATEA, FUNDACIO PRI Total</t>
  </si>
  <si>
    <t>EMMAGATZEMATGE I REPOSICIÓ ESTOCS</t>
  </si>
  <si>
    <t>FUNDACIÓ GINESTA Total</t>
  </si>
  <si>
    <t>Recollida tòners usats (zona A)</t>
  </si>
  <si>
    <t>FUNDACIO HUMANITARIA DR TRUETA Total</t>
  </si>
  <si>
    <t>Acolliment Lot 1 - Abril  2020 - INICIATIVES</t>
  </si>
  <si>
    <t>Acolliment Lot 1 - Febrer 2020 - INICIATIVES</t>
  </si>
  <si>
    <t>Acolliment Lot 1 - INICIATIVES - Agost  2020</t>
  </si>
  <si>
    <t>Acolliment Lot 1 - INICIATIVES - Gener 2020</t>
  </si>
  <si>
    <t>Acolliment Lot 1 - INICIATIVES - Juliol 2020</t>
  </si>
  <si>
    <t>Acolliment Lot 1 - INICIATIVES - Maig 2020</t>
  </si>
  <si>
    <t>Acolliment Lot 1 - INICIATIVES - Setembre 2020</t>
  </si>
  <si>
    <t>Acolliment Lot 1 - Juny   2020 - INICIATIVES</t>
  </si>
  <si>
    <t>Acolliment Lot 1 - Març   2020 - INICIATIVES</t>
  </si>
  <si>
    <t>Acolliment Lot 2 - Abril  2020 - INICIATIVES</t>
  </si>
  <si>
    <t>Acolliment Lot 2 - Febrer 2020</t>
  </si>
  <si>
    <t>Acolliment Lot 2 - INICIATIVES - Agost  2020</t>
  </si>
  <si>
    <t>Acolliment Lot 2 - INICIATIVES - Gener 2020</t>
  </si>
  <si>
    <t>Acolliment Lot 2 - INICIATIVES - Juliol 2020</t>
  </si>
  <si>
    <t>Acolliment Lot 2 - INICIATIVES - Juny 2020</t>
  </si>
  <si>
    <t>Acolliment Lot 2 - INICIATIVES - Maig 2020</t>
  </si>
  <si>
    <t>Acolliment Lot 2 - INICIATIVES - Setembre 2020</t>
  </si>
  <si>
    <t>Acolliment Lot 2 - Març   2020 - INICIATIVES</t>
  </si>
  <si>
    <t>FUNDACIÓ INICIATIVES SOLIDÀRIE Total</t>
  </si>
  <si>
    <t>Document bases casals persones grans i soledat</t>
  </si>
  <si>
    <t>Servei de suport tècnic a la Jornada</t>
  </si>
  <si>
    <t>FUNDACIÓ INSTITUT CATALÀ ENVEL Total</t>
  </si>
  <si>
    <t>Servei d'acompanyament emocional a dones</t>
  </si>
  <si>
    <t>Servei d'atenció per teletreball del SAH</t>
  </si>
  <si>
    <t>Servei de seguiment i atenció per teletreball SAH</t>
  </si>
  <si>
    <t>FUNDACIÓ INSTITUT DE REINSERSI Total</t>
  </si>
  <si>
    <t>FUNDACIÓ JESUÏTES EDUCACIÓ Total</t>
  </si>
  <si>
    <t>FUNDACIO JOAN COSTA ROMA Total</t>
  </si>
  <si>
    <t>FUNDACIO L'ESCOLASUPERIOR DE M Total</t>
  </si>
  <si>
    <t>Suport i acompanyament transtorn mental sever</t>
  </si>
  <si>
    <t>FUNDACIO MALALTS MENTALS DE CA Total</t>
  </si>
  <si>
    <t>Projecte Formació per processos</t>
  </si>
  <si>
    <t>FUNDACIO PER L'ACREDITACIO I E Total</t>
  </si>
  <si>
    <t>Casals Baix Guinardó i Horta, i Espai Canigó</t>
  </si>
  <si>
    <t>Gestió Casal gent gran Penitents</t>
  </si>
  <si>
    <t>Gestió Ludoteca Guitard gener 2021</t>
  </si>
  <si>
    <t>Prevenció i convivència espai públic Franja Besòs</t>
  </si>
  <si>
    <t>Servei de promoció de la convivència</t>
  </si>
  <si>
    <t>Servei intervenció a l'espai públic S. Andreu</t>
  </si>
  <si>
    <t>Serveis d gestió CGG Bascònia i Trinitat Vella</t>
  </si>
  <si>
    <t>FUNDACIÓ PERE TARRÉS Total</t>
  </si>
  <si>
    <t>Neteja publicitària als carrers del Poble-sec</t>
  </si>
  <si>
    <t>FUNDACIO PRIV.ARTESA PER INTEG Total</t>
  </si>
  <si>
    <t>Atencions protocol·làries 2020</t>
  </si>
  <si>
    <t>FUNDACIÓ PRIVADA  CASSIA JUST Total</t>
  </si>
  <si>
    <t>Serv. acollida persones immigrants COVID-19</t>
  </si>
  <si>
    <t>FUNDACIO PRIVADA BAYT AL-THAQA Total</t>
  </si>
  <si>
    <t>Acolliment Lot 1 - BENALLAR - Agost  2020</t>
  </si>
  <si>
    <t>Acolliment Lot 1 - BENALLAR - Gener 2020</t>
  </si>
  <si>
    <t>Acolliment Lot 1 - BENALLAR - Juliol 2020</t>
  </si>
  <si>
    <t>Acolliment Lot 1 - BENALLAR- Abril  2020</t>
  </si>
  <si>
    <t>Acolliment Lot 1 - BENALLAR- Juny 2020</t>
  </si>
  <si>
    <t>Acolliment Lot 1 - BENALLAR- Maig 2020</t>
  </si>
  <si>
    <t>Acolliment Lot 1 - Febrer 2020 - BENALLAR</t>
  </si>
  <si>
    <t>Acolliment Lot 1 - Març   2020 - BENALLAR</t>
  </si>
  <si>
    <t>Acolliment Lot 1 - Setembre 2020 - Benallar</t>
  </si>
  <si>
    <t>Acolliment Lot 1. Novembre 2019</t>
  </si>
  <si>
    <t>Acolliment Lot 2 - BENALLAR - Agost  2020</t>
  </si>
  <si>
    <t>Acolliment Lot 2 - BENALLAR - Juliol 2020</t>
  </si>
  <si>
    <t>Acolliment Lot 2 - BENALLAR- Abril  2020</t>
  </si>
  <si>
    <t>Acolliment Lot 2 - BENALLAR- Juny 2020</t>
  </si>
  <si>
    <t>Acolliment Lot 2 - BENALLAR- Maig 2020</t>
  </si>
  <si>
    <t>Acolliment Lot 2 - Febrer 2020 - BENALLAR</t>
  </si>
  <si>
    <t>Acolliment Lot 2 - Gener  2020 - BENALLAR</t>
  </si>
  <si>
    <t>Acolliment Lot 2 - Març   2020 - BENALLAR</t>
  </si>
  <si>
    <t>Acolliment Lot 2 - Setembre 2020 - Benallar</t>
  </si>
  <si>
    <t>Acolliment Lot 2. Novembre 2019</t>
  </si>
  <si>
    <t>Acolliment Lot 3 - BENALLAR - Agost  2020</t>
  </si>
  <si>
    <t>Acolliment Lot 3 - BENALLAR - Juliol 2020</t>
  </si>
  <si>
    <t>Acolliment Lot 3 - BENALLAR- Abril  2020</t>
  </si>
  <si>
    <t>Acolliment Lot 3 - BENALLAR- Juny 2020</t>
  </si>
  <si>
    <t>Acolliment Lot 3 - BENALLAR- Maig 2020</t>
  </si>
  <si>
    <t>Acolliment Lot 3 - Febrer 2020 - BENALLAR</t>
  </si>
  <si>
    <t>Acolliment Lot 3 - Gener  2020 - BENALLAR</t>
  </si>
  <si>
    <t>Acolliment Lot 3 - Març   2020 - BENALLAR</t>
  </si>
  <si>
    <t>Acolliment Lot 3 - Setembre 2020 - Benallar</t>
  </si>
  <si>
    <t>Acolliment Lot 3. Novembre 2019</t>
  </si>
  <si>
    <t>FUNDACIO PRIVADA BENALLAR Total</t>
  </si>
  <si>
    <t>Servei acompanyament famílies Escola Entença</t>
  </si>
  <si>
    <t>FUNDACIÓ PRIVADA CATALANA CET1 Total</t>
  </si>
  <si>
    <t>Fabricació i Subministrament EPI's</t>
  </si>
  <si>
    <t>Materials diversos pels Ateneus de fabricació</t>
  </si>
  <si>
    <t>Servei reparació talladora gravadora làser Ateneu.</t>
  </si>
  <si>
    <t>Serveis assist. per a gestió AFD Fàbrica del Sol</t>
  </si>
  <si>
    <t>FUNDACIO PRIVADA CENTRE CIM Total</t>
  </si>
  <si>
    <t>Formació física GUB</t>
  </si>
  <si>
    <t>FUNDACIO PRIVADA CLAROR Total</t>
  </si>
  <si>
    <t>Elaboració de webinars sobre la gestió malestar</t>
  </si>
  <si>
    <t>FUNDACIO PRIVADA D'ATENCIó PRI Total</t>
  </si>
  <si>
    <t>Acolliment Lot 1 - Abril  2020 - FICAT</t>
  </si>
  <si>
    <t>Acolliment Lot 1 - FICAT - Agost 2020</t>
  </si>
  <si>
    <t>Acolliment Lot 1 - FICAT - Febrer 2020</t>
  </si>
  <si>
    <t>Acolliment Lot 1 - FICAT - Gener 2020</t>
  </si>
  <si>
    <t>Acolliment Lot 1 - FICAT - Juliol 2020</t>
  </si>
  <si>
    <t>Acolliment Lot 1 - FICAT - Juny   2020</t>
  </si>
  <si>
    <t>Acolliment Lot 1 - FICAT - Maig   2020</t>
  </si>
  <si>
    <t>Acolliment Lot 1 - FICAT - Setembre 2020</t>
  </si>
  <si>
    <t>Acolliment Lot 1 - Març   2020 - FICAT</t>
  </si>
  <si>
    <t>Acolliment Lot 1 - Octubre  2020 - FICAT</t>
  </si>
  <si>
    <t>Acolliment Lot 2 - Abril  2020 - FICAT</t>
  </si>
  <si>
    <t>Acolliment Lot 2 - FICAT - Agost 2020</t>
  </si>
  <si>
    <t>Acolliment Lot 2 - FICAT - Febrer 2020</t>
  </si>
  <si>
    <t>Acolliment Lot 2 - FICAT - Gener 2020</t>
  </si>
  <si>
    <t>Acolliment Lot 2 - FICAT - Juliol 2020</t>
  </si>
  <si>
    <t>Acolliment Lot 2 - FICAT - Juny   2020</t>
  </si>
  <si>
    <t>Acolliment Lot 2 - FICAT - Maig   2020</t>
  </si>
  <si>
    <t>Acolliment Lot 2 - FICAT - Setembre 2020</t>
  </si>
  <si>
    <t>Acolliment Lot 2 - Març   2020 - FICAT</t>
  </si>
  <si>
    <t>FUNDACIO PRIVADA FICAT Total</t>
  </si>
  <si>
    <t>Manteniment jardineria pl. del Sol i seu Districte</t>
  </si>
  <si>
    <t>Manteniment jardineria pl. Sol i seu Dte. Gràcia</t>
  </si>
  <si>
    <t>FUNDACIO PRIVADA GASPAR DE POR Total</t>
  </si>
  <si>
    <t>FUNDACIO PRIVADA GENTIS Total</t>
  </si>
  <si>
    <t>FUNDACIÓ PRIVADA INCLUSIÓ LABO Total</t>
  </si>
  <si>
    <t>Producció comunicació VI Fira CR i ESS (R)</t>
  </si>
  <si>
    <t>FUNDACIÓ PRIVADA JOIA JOVENTUD Total</t>
  </si>
  <si>
    <t>ACTIVITATS PER A JOVES A LA ZONA NORD</t>
  </si>
  <si>
    <t>ÀPATS PERSONES VULNERABLES</t>
  </si>
  <si>
    <t>DINAMITZACIÓ EDUCATIVA A L'ESPAI PÚBLIC</t>
  </si>
  <si>
    <t>PROJECTE D'INSERCIÓ SOCIOLABORAL ZONA NORD</t>
  </si>
  <si>
    <t>PROJECTE INSERCIO LABORAL JOVES</t>
  </si>
  <si>
    <t>FUNDACIO PRIVADA JOVENT Total</t>
  </si>
  <si>
    <t>Projecte d'intervencio als barris de la Marina</t>
  </si>
  <si>
    <t>Servei dinamitz. infants i adolescents "Imagina't"</t>
  </si>
  <si>
    <t>FUNDACIÓ PRIVADA MANS A LES MA Total</t>
  </si>
  <si>
    <t>ADQUISICIÓ MATERIAL OFICNA NO HOMOLOG. NOU BARRIS</t>
  </si>
  <si>
    <t>Compra toners,fotoconductors i material electrònic</t>
  </si>
  <si>
    <t>SUBMIN. CONSUMIBLES INFORMÀTICA NO HOMOL. N BARRIS</t>
  </si>
  <si>
    <t>Subministrament auriculars</t>
  </si>
  <si>
    <t>Subministrament webcams</t>
  </si>
  <si>
    <t>FUNDACIO PRIVADA MAP Total</t>
  </si>
  <si>
    <t>CAMP DE TREBALL PER A JOVES</t>
  </si>
  <si>
    <t>Servei creació xarxa obrador digital punt net</t>
  </si>
  <si>
    <t>Confecció mascaretes Dones cosidores</t>
  </si>
  <si>
    <t>FUNDACIO PRIVADA PARE MANEL Total</t>
  </si>
  <si>
    <t>ACTIVITATS CONSELL SECT PERSONES AMB DISCAPACITAT</t>
  </si>
  <si>
    <t>FUNDACIO PRIVADA PER A LA PROM Total</t>
  </si>
  <si>
    <t>Formació de monitoratge esportiu per joves</t>
  </si>
  <si>
    <t>FUNDACIÓ PRIVADA PER L´ESPORT Total</t>
  </si>
  <si>
    <t>Projecte “Temps d’oci a les Corts” Nadal 2020-21</t>
  </si>
  <si>
    <t>FUNDACIÓ RETO Total</t>
  </si>
  <si>
    <t>FUNDACIÓ ROCA GALES Total</t>
  </si>
  <si>
    <t>SERVEI D'ATENCIÓ SOCIAL A DONES</t>
  </si>
  <si>
    <t>FUNDACIO SALUT I COMUNITAT Total</t>
  </si>
  <si>
    <t>ACOLLIMENTS LOT 1 MES DE GENER</t>
  </si>
  <si>
    <t>Acolliments lot 2 mes juliol</t>
  </si>
  <si>
    <t>Tallers d'inserció laboral</t>
  </si>
  <si>
    <t>FUNDACIÓ SURT, FUNDACIÓ DE DON Total</t>
  </si>
  <si>
    <t>Formació en Detecció de Substàncies Psicotròpiques</t>
  </si>
  <si>
    <t>FUNDACIÓ UNIVERSITAT AUTONOMA Total</t>
  </si>
  <si>
    <t>Estudi impacte VinclesBCN Covid-19</t>
  </si>
  <si>
    <t>Insc. UOC Màster "ciutat i urbanisme" Ana Olalla</t>
  </si>
  <si>
    <t>Insc. UOC Màster "ciutat i urbanisme" Marc Pinedo</t>
  </si>
  <si>
    <t>Postgrau Compliance</t>
  </si>
  <si>
    <t>serveis recerca indicadors fabricacio digital</t>
  </si>
  <si>
    <t>FUNDACIO UNIVERSITAT OBERTA DE Total</t>
  </si>
  <si>
    <t>instru. intermediació entre teixit prod. i recerca</t>
  </si>
  <si>
    <t>FUNDACIO UNIVERSITAT POMPEU FA Total</t>
  </si>
  <si>
    <t>Acte homenatge Ernest Lluch 2020</t>
  </si>
  <si>
    <t>FUNDACIÓ VICTORIA DE LOS ÁNGEL Total</t>
  </si>
  <si>
    <t>PROJECTE COL·LABORACIÓ LLEURE INFANTIL</t>
  </si>
  <si>
    <t>FUNDACION ADSIS Total</t>
  </si>
  <si>
    <t>Anàlisi i avaluació tipologia trucades</t>
  </si>
  <si>
    <t>Atenció telefònica prevenció suïcidi</t>
  </si>
  <si>
    <t>Servei telèfon esperança per motiu del COVID-19</t>
  </si>
  <si>
    <t>FUNDACION AJUDA I ESPERANCA DE Total</t>
  </si>
  <si>
    <t>Serv. formació habilitats socials i recerca feina</t>
  </si>
  <si>
    <t>FUNDACION APIP-ACAM Total</t>
  </si>
  <si>
    <t>Acompanyament metodològic en la revisió estratègie</t>
  </si>
  <si>
    <t>Elaboració d'una proposta per potenciar internet</t>
  </si>
  <si>
    <t>Suport tècnic xarxa prevenció suïcidi</t>
  </si>
  <si>
    <t>FUNDACION CIUDADANIA Y BUEN GO Total</t>
  </si>
  <si>
    <t>Servei d'Hospitalització General d'Animals</t>
  </si>
  <si>
    <t>Serveis Veterinaris de Referència</t>
  </si>
  <si>
    <t>FUNDACION HOSPITAL CLINIC VETE Total</t>
  </si>
  <si>
    <t>FUNDACION INSTITUTO GERONTOLOG Total</t>
  </si>
  <si>
    <t>servei de suport logístic-sanitari a domicilis</t>
  </si>
  <si>
    <t>FUNDACION PROA (PRO-ACTIVA OPE Total</t>
  </si>
  <si>
    <t>Informe situacions discriminatòries drets PG</t>
  </si>
  <si>
    <t>FUNDACION SECRETARIADO GENERAL Total</t>
  </si>
  <si>
    <t>Serveis de finançament projectes innovació social</t>
  </si>
  <si>
    <t>FUNDACIÓN SHIP2B Total</t>
  </si>
  <si>
    <t>Manteniment maquinari</t>
  </si>
  <si>
    <t>Subministrament i instal·lació de calaixeres</t>
  </si>
  <si>
    <t>FUSTA DELGADO, S.L. Total</t>
  </si>
  <si>
    <t>FUSTES GILABERT, S.A. Total</t>
  </si>
  <si>
    <t>Informe elaboració instruments gestió indirecta</t>
  </si>
  <si>
    <t>FUSTIER GARCIA Total</t>
  </si>
  <si>
    <t>Qualitat de les dades dels atributs de la dimensió</t>
  </si>
  <si>
    <t>FUTURA TRAINING &amp; CONSULTING S Total</t>
  </si>
  <si>
    <t>Subscripció continguts Future for Work</t>
  </si>
  <si>
    <t>FUTUREFORWORK S.L Total</t>
  </si>
  <si>
    <t>Compra 250 uds respatllers regulables</t>
  </si>
  <si>
    <t>Compra elevadors WC i potes llits</t>
  </si>
  <si>
    <t>Compra taburets baixos</t>
  </si>
  <si>
    <t>FUTURSALUT, SL Total</t>
  </si>
  <si>
    <t>FWD SERV. PROFESIONALES DUPLIC Total</t>
  </si>
  <si>
    <t>EMMAGATZEMATGE INSTAL·LACIÓ ELÈCTRICA</t>
  </si>
  <si>
    <t>FYRSCREEN, SL Total</t>
  </si>
  <si>
    <t>G.S. LLEM, S.L. -GRUP SERVEIS- Total</t>
  </si>
  <si>
    <t>Acompanyament VS casals infantils, ludoteques i CO</t>
  </si>
  <si>
    <t>G360 CARTOGRAFIES HUMANES I SO Total</t>
  </si>
  <si>
    <t>Realització d'un dictàmen jurídic</t>
  </si>
  <si>
    <t>GAB.JURIDICO FRANCES JOSE M. S Total</t>
  </si>
  <si>
    <t>Enquesta activitat sector comercial 2020</t>
  </si>
  <si>
    <t>Enquesta ciutadana Covid-19</t>
  </si>
  <si>
    <t>Guerrilles etnogràfiques</t>
  </si>
  <si>
    <t>Impacte COVID al comerç i restauració de CV</t>
  </si>
  <si>
    <t>Treball de camp Enquesta Òmnibus Municipal</t>
  </si>
  <si>
    <t>Treball de camp Enquesta Serveis Municipals 2020</t>
  </si>
  <si>
    <t>GABINET D'ESTUDIS SOCIALS I OP Total</t>
  </si>
  <si>
    <t>GABINETE DEL COLOR S.L. Total</t>
  </si>
  <si>
    <t>auditoria concessió camps de futbol</t>
  </si>
  <si>
    <t>Auditories G.C. La Vinya i S. Cristofol 2019</t>
  </si>
  <si>
    <t>Centres esportius</t>
  </si>
  <si>
    <t>Derivat AM Control Financer i Auditoria Pública L5</t>
  </si>
  <si>
    <t>Espais i casals de Gent Gran</t>
  </si>
  <si>
    <t>Informe compte explotació CGG i programes GG</t>
  </si>
  <si>
    <t>Revisió compte explotació CB Vall Hebron-Can Travi</t>
  </si>
  <si>
    <t>Revisió compte explotació Centre Cívic Casa Groga</t>
  </si>
  <si>
    <t>Revisió compte explotació Espai Jove Boca Nord</t>
  </si>
  <si>
    <t>Servei auditoria conces.C GGran,CCPatiLL i CCConv</t>
  </si>
  <si>
    <t>Serveis d'assistència tècnica en licitacions</t>
  </si>
  <si>
    <t>GABINETE TECNICO DE AUDITORIA Total</t>
  </si>
  <si>
    <t>Anàlisi documental per a la gerència</t>
  </si>
  <si>
    <t>Consultoria projecte e-Arxiu i seguiment IPAC</t>
  </si>
  <si>
    <t>Estudi preservació de bases de dades</t>
  </si>
  <si>
    <t>GABINETE UMBUS, SL Total</t>
  </si>
  <si>
    <t>GALCOR MATERIAL OFICINA, S.L. Total</t>
  </si>
  <si>
    <t>GALLEGO GAMO Total</t>
  </si>
  <si>
    <t>Subministrament cortines centre Viladomat 127</t>
  </si>
  <si>
    <t>GALLEN TRULLEN Y COMPAÑIA SA Total</t>
  </si>
  <si>
    <t>Motxilles i recipients  per a desinsectació</t>
  </si>
  <si>
    <t>Motxilles per a desinfecció</t>
  </si>
  <si>
    <t>Subministrament material racoreria per a l'SPEIS</t>
  </si>
  <si>
    <t>GALLEX PROTECCION CONTRA INCEN Total</t>
  </si>
  <si>
    <t>GALTE RUIZ Total</t>
  </si>
  <si>
    <t>Suport redaccional EU</t>
  </si>
  <si>
    <t>GAMBIN BOTANCH Total</t>
  </si>
  <si>
    <t>GANZUAS ESPAÑA 24, SL Total</t>
  </si>
  <si>
    <t>GARCES CACERES Total</t>
  </si>
  <si>
    <t>Anàlisi criteris ambientals emiss. atmosfèriques</t>
  </si>
  <si>
    <t>GARCIA BOSCH Total</t>
  </si>
  <si>
    <t>GARCIA FORTUNY Total</t>
  </si>
  <si>
    <t>Producció audiovisuals Arxiu Municipal Barcelona</t>
  </si>
  <si>
    <t>GARCIA GALLARDO Total</t>
  </si>
  <si>
    <t>TALLER DE CÒMIC</t>
  </si>
  <si>
    <t>GARCIA GONZALEZ Total</t>
  </si>
  <si>
    <t>GARCIA HORCAJO Total</t>
  </si>
  <si>
    <t>GARCIA MARTINEZ Total</t>
  </si>
  <si>
    <t>GARCÍA MONTUENGA Total</t>
  </si>
  <si>
    <t>GARCIA MORENO Total</t>
  </si>
  <si>
    <t>GARCIA PEREA Total</t>
  </si>
  <si>
    <t>Contracte Maquetacio Visual BIC</t>
  </si>
  <si>
    <t>GARCIA RODRIGUEZ, SERGI Total</t>
  </si>
  <si>
    <t>Projecte aus edificis i eriçons</t>
  </si>
  <si>
    <t>GARCIA RODRIGUEZ, SERGIO Total</t>
  </si>
  <si>
    <t>Gestió i coordinació informació al web Ajuntament</t>
  </si>
  <si>
    <t>GARCIA SEDO Total</t>
  </si>
  <si>
    <t>Conceptualització gràfica i impressió material AMB</t>
  </si>
  <si>
    <t>GARCIA ZUGASTI Total</t>
  </si>
  <si>
    <t>suport tècnic per transformar espais de promoció</t>
  </si>
  <si>
    <t>GARCIA-BRAGADO ACIN Total</t>
  </si>
  <si>
    <t>GARCIA-CASTANY SOLER Total</t>
  </si>
  <si>
    <t>Textos "Qui mou l'Ajunt..."</t>
  </si>
  <si>
    <t>GARCIA-PLANAS MARCET Total</t>
  </si>
  <si>
    <t>GARCÍA-ROMERAL MORENO Total</t>
  </si>
  <si>
    <t>SUPORT AL CENTRE OBERT UBUNTU</t>
  </si>
  <si>
    <t>GARMON BCN CREACIONS, S.L. Total</t>
  </si>
  <si>
    <t>Enllumenat Nadal Encants fira Bellcaire</t>
  </si>
  <si>
    <t>GARRIDO FERNANDEZ Total</t>
  </si>
  <si>
    <t>GARUA INTERVENCION EDUCATIVA S Total</t>
  </si>
  <si>
    <t>Manteniment i servidor del Mapa B+S</t>
  </si>
  <si>
    <t>GASAU MORA Total</t>
  </si>
  <si>
    <t>GASTRONOMIA AL PALAU SL Total</t>
  </si>
  <si>
    <t>Serv. trasllat apiaris i cond nous espais acollid</t>
  </si>
  <si>
    <t>GASULL CASANOVA Total</t>
  </si>
  <si>
    <t>Estudi comparatiu endtre diferents models TV</t>
  </si>
  <si>
    <t>GATE MEDIA FINANCIAL&amp;FUNDING S Total</t>
  </si>
  <si>
    <t>SEGUIMENT I AVALUACIÓ PLA DESENVOLUPAMENT ECONÒMIC</t>
  </si>
  <si>
    <t>GDTESC, SL Total</t>
  </si>
  <si>
    <t>GEA SUCARRATS Total</t>
  </si>
  <si>
    <t>Disseny proj. mentoratge dones immig. Reagrupament</t>
  </si>
  <si>
    <t>GEBHARDT Total</t>
  </si>
  <si>
    <t>CREACIO BULDER D'ESCALADA C/ CIUTAT ASUNCION, 73</t>
  </si>
  <si>
    <t>GECKO CLIMBING WALLS SL Total</t>
  </si>
  <si>
    <t>Subm. menjar cavalls i gossos GUB</t>
  </si>
  <si>
    <t>Submin. encenalls cavalls de la GUB jul.-agost</t>
  </si>
  <si>
    <t>Subministrament de mejar cavalls i gossos GUB</t>
  </si>
  <si>
    <t>GEFOSA S.L. Total</t>
  </si>
  <si>
    <t>Autoria del Dossier del Temps: les polítques del t</t>
  </si>
  <si>
    <t>GELAMBI TORRELL Total</t>
  </si>
  <si>
    <t>Suport psicosocial de casos i equips del SAIER</t>
  </si>
  <si>
    <t>GELPÍ ARROYO Total</t>
  </si>
  <si>
    <t>CSS mant. semàfors, CGM i visió artificial</t>
  </si>
  <si>
    <t>CSS mant.regul. trànsit, radars i visió artificial</t>
  </si>
  <si>
    <t>GEMASTHAL, SL Total</t>
  </si>
  <si>
    <t>GENE BADIA Total</t>
  </si>
  <si>
    <t>Serveis de paqueteria</t>
  </si>
  <si>
    <t>SERVEIS POSTALS 2020</t>
  </si>
  <si>
    <t>SERVEIS POSTALS DTE. NOU BARRIS 2020-2021 LOT 3</t>
  </si>
  <si>
    <t>serveis postals Lot3: paqueteria</t>
  </si>
  <si>
    <t>GENERAL COURIER VALLES S.L. Total</t>
  </si>
  <si>
    <t>Manteniment fotocopiadores i equips multi funció</t>
  </si>
  <si>
    <t>SUBMINISTRAMENT CONSUMIBLES I MANTENIMENT DTE 8</t>
  </si>
  <si>
    <t>GENERAL MACHINES TECHNOLOGY, S Total</t>
  </si>
  <si>
    <t>Submin i instal·la. vela caserna GU</t>
  </si>
  <si>
    <t>GENERAL VELERA TEXTIL, SL Total</t>
  </si>
  <si>
    <t>GENOVA Total</t>
  </si>
  <si>
    <t>OBRES CLIMA GIMNAS ATENEU POP NOU BARRIS</t>
  </si>
  <si>
    <t>Obres de climatització Ludoteca Casa dels Colors</t>
  </si>
  <si>
    <t>Obres instal·lació recuperador al Casal Penitents</t>
  </si>
  <si>
    <t>GENSERMA 2008, SL Total</t>
  </si>
  <si>
    <t>Compra de dades provinents dels datafons de BBVA</t>
  </si>
  <si>
    <t>GEOBLINK, SL Total</t>
  </si>
  <si>
    <t>GERMANS HOMS LLOGUER MAQUIN.18 Total</t>
  </si>
  <si>
    <t>subministrament de material informàtic no homolog</t>
  </si>
  <si>
    <t>COMPRA DE PAPER AUTOCOPIATIU</t>
  </si>
  <si>
    <t>Compra de sobres AMERICANS. AUTODEX.</t>
  </si>
  <si>
    <t>GERSA INFORMATICA, S.L. Total</t>
  </si>
  <si>
    <t>GESTIÓ DEL CANVI SCP Total</t>
  </si>
  <si>
    <t>Gestió,coordinació i disseny exposició centenari</t>
  </si>
  <si>
    <t>GESTIO I COORDINACIO D'EXPOSIC Total</t>
  </si>
  <si>
    <t>Llicencia Software Deister</t>
  </si>
  <si>
    <t>GESTIÓN EXTERNA DE APLICACIONE Total</t>
  </si>
  <si>
    <t>IMPRESSIÓ I NOTIFICACIÓ CEDULES TERRASSES 2020</t>
  </si>
  <si>
    <t>GESTION TRIBUTARIA TERRITORIAL Total</t>
  </si>
  <si>
    <t>AT explotació dades projecte Autonomous Ready</t>
  </si>
  <si>
    <t>GESTORES 1880 S.A.U. Total</t>
  </si>
  <si>
    <t>GIANNINI Total</t>
  </si>
  <si>
    <t>Pla d'autoprotecció diverses festes Dte Sant Martí</t>
  </si>
  <si>
    <t>GIBERT FIBLA Total</t>
  </si>
  <si>
    <t>GIL ALBIOL Total</t>
  </si>
  <si>
    <t>GIL MATAMALA Total</t>
  </si>
  <si>
    <t>Anàlisi i interpretació MPGM Sector Prim</t>
  </si>
  <si>
    <t>GIMENEZ IMIRIZALDU Total</t>
  </si>
  <si>
    <t>GIMENO ARAGÓN Total</t>
  </si>
  <si>
    <t>Prosprecció casos Junta Valoració Tardofranquisme</t>
  </si>
  <si>
    <t>GIMENO IGUAL Total</t>
  </si>
  <si>
    <t>Creativitat  campanya de comunicació del PMU 2024</t>
  </si>
  <si>
    <t>GIMMEWINGS Total</t>
  </si>
  <si>
    <t>Conferenciant certamen literari Paraules a Icària</t>
  </si>
  <si>
    <t>GINÉ JANER Total</t>
  </si>
  <si>
    <t>Audiovisual Escoles Refugi Climàtic-Projecte Europ</t>
  </si>
  <si>
    <t>GIRALT CASTELLS Total</t>
  </si>
  <si>
    <t>Posada producció eina gestió arxius físics</t>
  </si>
  <si>
    <t>GIRALT GALLARDO Total</t>
  </si>
  <si>
    <t>GIRALT JONAMA Total</t>
  </si>
  <si>
    <t>Seminari Ambulant sobre Reporterisme a Amèr. Llati</t>
  </si>
  <si>
    <t>GIRO MARTI Total</t>
  </si>
  <si>
    <t>CREACIÓ I REDACCIÓ DE TEXTOS OBRIM CARRERS</t>
  </si>
  <si>
    <t>GISBERT PUIG Total</t>
  </si>
  <si>
    <t>Producció cartells exterior centres educatius</t>
  </si>
  <si>
    <t>GJ IMPRESION DIGITAL SL Total</t>
  </si>
  <si>
    <t>Contractaciò serv. aux. trànsit i ctrl. accessos</t>
  </si>
  <si>
    <t>Serv. control accessos projecte: Obrim carrers</t>
  </si>
  <si>
    <t>GLOBAL ATTENTIVE SL Total</t>
  </si>
  <si>
    <t>Subm. 1.500 u. porta-etiquetes i mosquetons</t>
  </si>
  <si>
    <t>GLOBAL POST SECURITY SOLUTIONS Total</t>
  </si>
  <si>
    <t>Adquisició ventiladors de bateria per a l'SPEIS</t>
  </si>
  <si>
    <t>GLOBAL PROJECTS AND SUPPLIES S Total</t>
  </si>
  <si>
    <t>GLOBOFLEET SL Total</t>
  </si>
  <si>
    <t>Dinamització teatral portes obertes Ajuntament</t>
  </si>
  <si>
    <t>GOBERN SIMO Total</t>
  </si>
  <si>
    <t>Servei d¡acompanyament tècnic d'actes telemàtics</t>
  </si>
  <si>
    <t>GODON Total</t>
  </si>
  <si>
    <t>GOLDEN SALMON SL Total</t>
  </si>
  <si>
    <t>GOMA CARMONA Total</t>
  </si>
  <si>
    <t>Informe aportacions persones grans polítiques muni</t>
  </si>
  <si>
    <t>GOMEZ ANDINO Total</t>
  </si>
  <si>
    <t>GOMEZ DE HARO Total</t>
  </si>
  <si>
    <t>GOMEZ DEL MORAL VILLUENDAS Total</t>
  </si>
  <si>
    <t>GOMEZ FARELO Total</t>
  </si>
  <si>
    <t>GOMEZ GARCIA Total</t>
  </si>
  <si>
    <t>GÓMEZ MARTÍNEZ Total</t>
  </si>
  <si>
    <t>Serveis per a l'enfortiment del sistema financer i</t>
  </si>
  <si>
    <t>GOMEZ ROSILLO Total</t>
  </si>
  <si>
    <t>GOMEZ RUBIA Total</t>
  </si>
  <si>
    <t>GOMEZ SAEZ Total</t>
  </si>
  <si>
    <t>Disseny gràfic i suport de la comunicació</t>
  </si>
  <si>
    <t>GONELL GALINDO Total</t>
  </si>
  <si>
    <t>Informe humitats edificis Ramon batlle, 3-15</t>
  </si>
  <si>
    <t>GONZALEZ CLEMENTE Total</t>
  </si>
  <si>
    <t>GONZALEZ CUEVAS Total</t>
  </si>
  <si>
    <t>GONZALEZ FEITO Total</t>
  </si>
  <si>
    <t>GONZALEZ GARCIA Total</t>
  </si>
  <si>
    <t>GONZALEZ MATAS Total</t>
  </si>
  <si>
    <t>GONZALEZ PIJUAN Total</t>
  </si>
  <si>
    <t>GONZALEZ RIVAS Total</t>
  </si>
  <si>
    <t>Suport Comitè Tècnic Premis Recerca Científica</t>
  </si>
  <si>
    <t>GONZALEZ ROS Total</t>
  </si>
  <si>
    <t>Producció d’un espot de televisió</t>
  </si>
  <si>
    <t>GOROKA CONTENTS SL Total</t>
  </si>
  <si>
    <t>AT suport del Comitè Obres i Mobilitat i Recepció</t>
  </si>
  <si>
    <t>GPO INGENIERIA Y ARQUITECTURA Total</t>
  </si>
  <si>
    <t>Projecte Mira que faig!</t>
  </si>
  <si>
    <t>GRÀCIA GIMNASTIC CLUB Total</t>
  </si>
  <si>
    <t>Edició materials de promoció comerç La Sagrera</t>
  </si>
  <si>
    <t>GRAFICAS SAGRERA SL Total</t>
  </si>
  <si>
    <t>Impressions gràfiques per dinamització de Glòries</t>
  </si>
  <si>
    <t>GRAFIQUES MAS ALMIRALL SL Total</t>
  </si>
  <si>
    <t>Impressió Pla Estratègic i memòria 2019</t>
  </si>
  <si>
    <t>GRAFIQUES TREMA , SL Total</t>
  </si>
  <si>
    <t>GRAU MARTI Total</t>
  </si>
  <si>
    <t>Obres retirada fragments fibrociment C.Maresme, 37</t>
  </si>
  <si>
    <t>GRAVEDAD ZERO TRABAJOS VERTICA Total</t>
  </si>
  <si>
    <t>Formació en certificació de rescat vertical SPEIS</t>
  </si>
  <si>
    <t>Revisió material rescat en alçada SPEIS</t>
  </si>
  <si>
    <t>GRAVITAT SL Total</t>
  </si>
  <si>
    <t>Pèrgola parking Via Favència amb Via Júlia</t>
  </si>
  <si>
    <t>Pèrgoles fotovoltaiques Via Favencia amb Almansa</t>
  </si>
  <si>
    <t>GREENING INGENIERIA CIVIL Y AM Total</t>
  </si>
  <si>
    <t>Estudi Sistemes Compactació Residus Neteja Viària</t>
  </si>
  <si>
    <t>GREENLLOOD ECOLOGY SL Total</t>
  </si>
  <si>
    <t>GRIERA LLONCH Total</t>
  </si>
  <si>
    <t>GRIJALBO DE GRANDI Total</t>
  </si>
  <si>
    <t>GROM PLACE S.L. Total</t>
  </si>
  <si>
    <t>Estudi Taxa turística</t>
  </si>
  <si>
    <t>GROUP NAO APS Total</t>
  </si>
  <si>
    <t>Disseny i desevn. entrevistes Sergent i Caporal GU</t>
  </si>
  <si>
    <t>GRUP ASSESSORAMENT PSICOLOGIC Total</t>
  </si>
  <si>
    <t>Recerca de sensibilització envers discursos d’odi</t>
  </si>
  <si>
    <t>GRUP DE PERIODISTES RAMON BARN Total</t>
  </si>
  <si>
    <t>GRUP DE SUPORT COL.MUJERES MAT Total</t>
  </si>
  <si>
    <t>GRUP GEPORK SA Total</t>
  </si>
  <si>
    <t>Suport revisió justificació documental convenis</t>
  </si>
  <si>
    <t>GRUP INTEGRAL D'AUDITORS SLP Total</t>
  </si>
  <si>
    <t>Maquetació manual Sistema AIDA</t>
  </si>
  <si>
    <t>GRUP MASMAC SL Total</t>
  </si>
  <si>
    <t>serveis de seguretat dels accessos SCC</t>
  </si>
  <si>
    <t>Serveis vig i seguretat 1-15 maig CEM Guinardó</t>
  </si>
  <si>
    <t>Serveis Vigilants Seg.Hosp.Camp. INEF Montjuïc</t>
  </si>
  <si>
    <t>Serveis Vigilants Seg.Hosp.Camp.-Guin.Claror,Inefc</t>
  </si>
  <si>
    <t>Serveis Vigilants Seguretat 16/5-7/6 CEM Guinardó</t>
  </si>
  <si>
    <t>GRUPO CONTROL EMPRESA SEGURIDA Total</t>
  </si>
  <si>
    <t>Subm i instal· il·luminació terrassa EI Esquerra</t>
  </si>
  <si>
    <t>GRUPO KIAK, SL Total</t>
  </si>
  <si>
    <t>PLA BCN FACIL I ECONOMIA BLAVA</t>
  </si>
  <si>
    <t>GRUPOINGEST OUTSOURCING, S.L. Total</t>
  </si>
  <si>
    <t>Mant. puntual grups electrògens edificis GUBiSPEIS</t>
  </si>
  <si>
    <t>GRUPOS ELECTROGENOS AGRESA SL Total</t>
  </si>
  <si>
    <t>SUPORT ACTIVITATS CAMPAMENT URBÀ GRUP SCOUT</t>
  </si>
  <si>
    <t>GRUPS SCOUT MAKARENKO Total</t>
  </si>
  <si>
    <t>Treball de desherbat i retirada de brossa</t>
  </si>
  <si>
    <t>GSIS (GRUP SERVEIS INICIAT.SOC Total</t>
  </si>
  <si>
    <t>GUARDIOLA SANCHEZ Total</t>
  </si>
  <si>
    <t>Compra de material fungible no homologat AMCB</t>
  </si>
  <si>
    <t>GUARRO CASAS, S.A. Total</t>
  </si>
  <si>
    <t>GÜELL BARCELO Total</t>
  </si>
  <si>
    <t>Asses.arquitecte obres puntuals DLI, i SCC</t>
  </si>
  <si>
    <t>Dir. obra i CSS  adeq. SEM-CGE fins al 31.12.2020</t>
  </si>
  <si>
    <t>projectes reforma interior oficines CGE i SEM</t>
  </si>
  <si>
    <t>GÜELL BARÓ Total</t>
  </si>
  <si>
    <t>Definició projecte digitalització logistica</t>
  </si>
  <si>
    <t>GUELL FERRE Total</t>
  </si>
  <si>
    <t>GUERRERO FRANCO Total</t>
  </si>
  <si>
    <t>Sensellarisme femení</t>
  </si>
  <si>
    <t>GUIJARRO EDO Total</t>
  </si>
  <si>
    <t>Serveis comunicacio xarxes socials</t>
  </si>
  <si>
    <t>GUIJARRO TURÉGANO Total</t>
  </si>
  <si>
    <t>Servei de locució vídeo corporatiu.</t>
  </si>
  <si>
    <t>GUILELLA PALLAROLS Total</t>
  </si>
  <si>
    <t>GUILLAMET GARCIA Total</t>
  </si>
  <si>
    <t>Sonorització actes al CC La Sedeta</t>
  </si>
  <si>
    <t>GUITART SANTIAGO Total</t>
  </si>
  <si>
    <t>subministrament marxandatge</t>
  </si>
  <si>
    <t>GURUPRO, SL Total</t>
  </si>
  <si>
    <t>GUTIERREZ ALBERICHE Total</t>
  </si>
  <si>
    <t>Desenvolup. espai web Bcn contra la soledat</t>
  </si>
  <si>
    <t>Reforç manteniment tècnic i continguts difer. webs</t>
  </si>
  <si>
    <t>GUTIÉRREZ MARTÍNEZ Total</t>
  </si>
  <si>
    <t>Assessoria estratègica en termes de posicionament</t>
  </si>
  <si>
    <t>GUTIERREZ RUBI Total</t>
  </si>
  <si>
    <t>GUZMAN GASTRONOMIA SL Total</t>
  </si>
  <si>
    <t>GYMCISA Total</t>
  </si>
  <si>
    <t>HABA MONTES Total</t>
  </si>
  <si>
    <t>Contenidors per a residus</t>
  </si>
  <si>
    <t>HALECO IBERIA SL Total</t>
  </si>
  <si>
    <t>Neteja exterior vehicles GUB</t>
  </si>
  <si>
    <t>HANNA CENTER SL Total</t>
  </si>
  <si>
    <t>Organització debat s/ turisme i indústries cultura</t>
  </si>
  <si>
    <t>HANSEL I GRETEL SCP Total</t>
  </si>
  <si>
    <t>Servei de suport quarentena COVID-19</t>
  </si>
  <si>
    <t>HAPPY PEOPLE PLANET SL Total</t>
  </si>
  <si>
    <t xml:space="preserve"> Publicitat modificiació calendari fiscal 2020</t>
  </si>
  <si>
    <t>ACCIÓ ESPECIAL MITJANS DIGITALS MÉS BARCELONA</t>
  </si>
  <si>
    <t>ACCIONS DE COMUNICACIÓ CONTINGUTS ESPECIALS</t>
  </si>
  <si>
    <t>Campanya comunicació BCNacasa</t>
  </si>
  <si>
    <t>Serveis publicitaris ràdio COVID</t>
  </si>
  <si>
    <t>HAVAS MEDIA GROUP SPAIN SA Total</t>
  </si>
  <si>
    <t>FORMACIÓ EN EINES PER L'ACOMPNYAMENT DE DONES</t>
  </si>
  <si>
    <t>HÈLIA ASSOC. DONES VIOLÈNCIA G Total</t>
  </si>
  <si>
    <t>Serv suport i coord. trasllat gossos afectat obres</t>
  </si>
  <si>
    <t>Trasllat animals desplaçats del CAACB</t>
  </si>
  <si>
    <t>HELP GUAU SL Total</t>
  </si>
  <si>
    <t>Redacció projecte enderroc Torrent Remei 20B i 20E</t>
  </si>
  <si>
    <t>HERCAL DIGGERS SL Total</t>
  </si>
  <si>
    <t>HERMANOS LUQUE, SL Total</t>
  </si>
  <si>
    <t>Subscripcions El Punt Avui 2020</t>
  </si>
  <si>
    <t>HERMES COMUNICACIONS, SA. Total</t>
  </si>
  <si>
    <t>HERMEX IBERICA SL Total</t>
  </si>
  <si>
    <t>DF i CSS obres 5 galeries</t>
  </si>
  <si>
    <t>HERMOSILLA LARRASOAÑA Total</t>
  </si>
  <si>
    <t>HERNANDEZ FALCON Total</t>
  </si>
  <si>
    <t>DIRECCIÓ D'EXECUCIÓ VENTILACIÓ CB ESPAI PUTXET</t>
  </si>
  <si>
    <t>HERNANDEZ GONZALEZ Total</t>
  </si>
  <si>
    <t>GESTIÓ DE MARQUETING ON LINE SERVEIS EDITORIALS</t>
  </si>
  <si>
    <t>HERNANDEZ HERNANDEZ Total</t>
  </si>
  <si>
    <t>HERNANDEZ PADILLA Total</t>
  </si>
  <si>
    <t>Disseny plantilles web projectes disp. mòbils</t>
  </si>
  <si>
    <t>Estratègia de comunicació Capitalitat Alimentaria</t>
  </si>
  <si>
    <t>HERRAIZ SOTO Y ASOCIADOS, SL Total</t>
  </si>
  <si>
    <t>SERVEI D'INSPECCIÓ TÈCNICA DOCUMENTAL C.MUNICIPALS</t>
  </si>
  <si>
    <t>HERRERO CALDERON Total</t>
  </si>
  <si>
    <t>CSS obres control escorrentia Reineta-Font Pins</t>
  </si>
  <si>
    <t>CSS obres rep.i estab.talús cm.Can Castellví, 46</t>
  </si>
  <si>
    <t>HERRERO CAMPOS Total</t>
  </si>
  <si>
    <t>HERRERO RIVED Total</t>
  </si>
  <si>
    <t>imatge gràfica innovació digital</t>
  </si>
  <si>
    <t>HEYSTUDIO IDEAS GRAFICAS SL Total</t>
  </si>
  <si>
    <t>Criteris naturalit. pont de Vallbona a Torre Baró</t>
  </si>
  <si>
    <t>HIDALGO NACHER Total</t>
  </si>
  <si>
    <t>Implementació sistema Wheris</t>
  </si>
  <si>
    <t>Servei comunicació accessible Sistema WHERIS</t>
  </si>
  <si>
    <t>HIDDEN LINKS SCP Total</t>
  </si>
  <si>
    <t>Inspecció amb càmera clavegueram pl. Poble Romaní</t>
  </si>
  <si>
    <t>HIDROTEC SANEJAMENT, SL Total</t>
  </si>
  <si>
    <t>HIGASAR SEGURIDAD SL Total</t>
  </si>
  <si>
    <t>Producció del diari antropològic del districte</t>
  </si>
  <si>
    <t>Producció senyalització Trinitat i Sagrera</t>
  </si>
  <si>
    <t>HIGUERAS MOREJON Total</t>
  </si>
  <si>
    <t>Aquisició eines de tall i perforació HILTI</t>
  </si>
  <si>
    <t>HILTI ESPAÑOLA, S.A. Total</t>
  </si>
  <si>
    <t>Instal·lació ventilació coberta RGG Josep Miracle</t>
  </si>
  <si>
    <t>HISCODELTO SL Total</t>
  </si>
  <si>
    <t>HISPAMAST SL Total</t>
  </si>
  <si>
    <t>Compra 500 protectors matalassos</t>
  </si>
  <si>
    <t>HNB EUROPE HOSTELTEX S.L. Total</t>
  </si>
  <si>
    <t>Facilitació i alieament de l'equip comissionat</t>
  </si>
  <si>
    <t>HOBEST SCCL Total</t>
  </si>
  <si>
    <t>HOGAR S JOSÉ DE LA MONTAÑA EN Total</t>
  </si>
  <si>
    <t>Subministrament test psicotècnics GUb</t>
  </si>
  <si>
    <t>HOGREFE TEA EDICIONES S.A.U. Total</t>
  </si>
  <si>
    <t>HOHN ABAD Total</t>
  </si>
  <si>
    <t>Formació on line Reglament equitat gènere</t>
  </si>
  <si>
    <t>Servei de desenvolupament pedagògic comunicació in</t>
  </si>
  <si>
    <t>HOMUORK SL Total</t>
  </si>
  <si>
    <t>Conducció vehicle policial modalitat motocicletaN2</t>
  </si>
  <si>
    <t>HONDA MOTOR EUROPE LIMITED Total</t>
  </si>
  <si>
    <t>HOOGEVEEN GONZÁLEZ Total</t>
  </si>
  <si>
    <t>Mant. portes seccionals Parcs Bombers</t>
  </si>
  <si>
    <t>Subministr.material portes PB Llevant-PB Eixample</t>
  </si>
  <si>
    <t>HÖRMANN ESPAÑA, S.A. Total</t>
  </si>
  <si>
    <t>OBRES MILLORA EMBORNALS COBERTA APARCAMENT MOIXERÓ</t>
  </si>
  <si>
    <t>Obres reacondicionament accés Parc Estació Nord</t>
  </si>
  <si>
    <t>HPC IBERICA SA Total</t>
  </si>
  <si>
    <t>SUPORT A ENTITATS MUNICIPALS</t>
  </si>
  <si>
    <t>HUERTOS MARTI Total</t>
  </si>
  <si>
    <t>Seguiment funcional galeries 22@</t>
  </si>
  <si>
    <t>HUMICLIMA EST SA Total</t>
  </si>
  <si>
    <t>12 PC, 35 Pantalles</t>
  </si>
  <si>
    <t>3 PC, 6 impressores i 3 connectors</t>
  </si>
  <si>
    <t>Ad. maquinari inventariable Districte de Ciutat Ve</t>
  </si>
  <si>
    <t>Ad. maquinari inventariable Seu i Subseu Districte</t>
  </si>
  <si>
    <t>Adquisició de monitors i webcam’s per  la gerència</t>
  </si>
  <si>
    <t>Adquisició d'èquips informàtics Eixample</t>
  </si>
  <si>
    <t>Adquisició d'equips informàtics per Transformadors</t>
  </si>
  <si>
    <t>compra d'ordinadors</t>
  </si>
  <si>
    <t>Compra ordinadors Seu Districte</t>
  </si>
  <si>
    <t>Ordinador per a Videoconferències a Sala de Plens</t>
  </si>
  <si>
    <t>I.D.GRUP, S.A. Total</t>
  </si>
  <si>
    <t>Obres adeq-instal·tendals pati E. Inf. Fort Pienc</t>
  </si>
  <si>
    <t>IASO, SA Total</t>
  </si>
  <si>
    <t>IBAÑEZ GALERA Total</t>
  </si>
  <si>
    <t>Encapsulat coberta Sant Joan 122i</t>
  </si>
  <si>
    <t>IBERICA DE DESAMIANTADOS SL Total</t>
  </si>
  <si>
    <t>Subministrament postes amb cintra retràctil GSP</t>
  </si>
  <si>
    <t>IBÉRICA DE ESTRATIFICADOS, S.L Total</t>
  </si>
  <si>
    <t>Mant. i suport virtualització plataforma Moodle</t>
  </si>
  <si>
    <t>IBERMATICA Total</t>
  </si>
  <si>
    <t>Compra vestuari, EPI's i mat. brigades Collserola</t>
  </si>
  <si>
    <t>IBERPROTEC, SL Total</t>
  </si>
  <si>
    <t>Submistra-Instal·sistema control aus Edif.Sag.Fam</t>
  </si>
  <si>
    <t>IBERTRAC SL Total</t>
  </si>
  <si>
    <t>creació alertes al Portal d'Accidents 2</t>
  </si>
  <si>
    <t>ICA INFORMATICA Y COMUNICACION Total</t>
  </si>
  <si>
    <t>ADQUISICIÓ DE LLIBRES “BARCELONA SENSE GPS”</t>
  </si>
  <si>
    <t>ICARIA EDITORIAL SA Total</t>
  </si>
  <si>
    <t>BOSSES SENSIBILITZACIÓ CIBERASSETJAMENT</t>
  </si>
  <si>
    <t>BOSSES SERIGRAFIADES PER COMERÇ</t>
  </si>
  <si>
    <t>ICARIA INCIATIVES SOCIALS SAL Total</t>
  </si>
  <si>
    <t>valoració tècnica programes A i B</t>
  </si>
  <si>
    <t>ICG INTERN. DE COOP. Y GESTION Total</t>
  </si>
  <si>
    <t>ICUFA,SL. Total</t>
  </si>
  <si>
    <t>IDASA SISTEMAS SL Total</t>
  </si>
  <si>
    <t>Programació activitats entorn M.Abaceria</t>
  </si>
  <si>
    <t>REGIDORIA COORDINACIÓ CAMPANYA NADAL NOU BARRIS</t>
  </si>
  <si>
    <t>SUPORT CAMPUS ESPORTIU PAVELLÓ VIRREI AMAT</t>
  </si>
  <si>
    <t>IDEAFIX TEAM SL Total</t>
  </si>
  <si>
    <t>Asses. tècnic per la regulació patinet compartit</t>
  </si>
  <si>
    <t>Proposta participació ciutadana Mobili</t>
  </si>
  <si>
    <t>SERVEIS ANÀLISI FUNCIONAL POBLE SEC</t>
  </si>
  <si>
    <t>IDEEM INNOVA S.L. Total</t>
  </si>
  <si>
    <t>Campanya d'incorporació de la dona a la GUB</t>
  </si>
  <si>
    <t>IDERIA INSIGHTS SL Total</t>
  </si>
  <si>
    <t>IDETECH EUROPE SL Total</t>
  </si>
  <si>
    <t>Estudi Economia de la Gent Gran (Silver Economy)</t>
  </si>
  <si>
    <t>IDOM CONSULTING ENGINEERING Total</t>
  </si>
  <si>
    <t>SERVEIS D’EMMAGATZEMATGE PUBLICACIONS MUNICIPALS</t>
  </si>
  <si>
    <t>SERVEIS D’EMMAGATZEMATGE PUBLICACIONS VIVES</t>
  </si>
  <si>
    <t>IDYCA OPERADOR LOGISTICO S.A Total</t>
  </si>
  <si>
    <t>Realització temari específic TM Infermeria SPEIS</t>
  </si>
  <si>
    <t>IEM INSTITUTO DESTUDIOS MEDICO Total</t>
  </si>
  <si>
    <t>Adquisició peanya per OIT</t>
  </si>
  <si>
    <t>SUBMINISTRAMENT I INSTAL·LACIÓ PANTALLA DE TV</t>
  </si>
  <si>
    <t>Subministrament peanya</t>
  </si>
  <si>
    <t>IFBLE SOLUCIONES SL Total</t>
  </si>
  <si>
    <t>Producció d'elements comunicatius audiovisuals</t>
  </si>
  <si>
    <t>IFEELMS PRODUCTIONS SL Total</t>
  </si>
  <si>
    <t>Ampliació Local CARGOBIKE</t>
  </si>
  <si>
    <t>IFL  GESTION   S.L Total</t>
  </si>
  <si>
    <t>Formació física personal de la Guàrdia Urbana</t>
  </si>
  <si>
    <t>IGE BCN, S.L. Total</t>
  </si>
  <si>
    <t>ACTUALITZACIÓ DEL PROGRAMA DE GESTIÓ IADE</t>
  </si>
  <si>
    <t>ACTUALITZACIÓ PROGRAMA IADE</t>
  </si>
  <si>
    <t>IGE DESARROLLOS INTEGRADOS 3, Total</t>
  </si>
  <si>
    <t>IGLOR SOLUCIONES AUDIOVISUALES Total</t>
  </si>
  <si>
    <t>IGLUUU STUDIO SL Total</t>
  </si>
  <si>
    <t>Audtitoria qualitativa programes mun. soledat</t>
  </si>
  <si>
    <t>I-LABSO SCCL Total</t>
  </si>
  <si>
    <t>ILLA COOP DE SERVEIS SCCL Total</t>
  </si>
  <si>
    <t>Adequació videowall espai bombers</t>
  </si>
  <si>
    <t>Instal·lació làser - LLUMBCN</t>
  </si>
  <si>
    <t>ILUMINACION Y SONIDO TECNORADI Total</t>
  </si>
  <si>
    <t>Eixample</t>
  </si>
  <si>
    <t>ENLLUMENAT ENTORN TURÓ DE LA PEIRA</t>
  </si>
  <si>
    <t>Il.luminació Nadalenca Pl. Orfila-c/Ajuntament</t>
  </si>
  <si>
    <t>Sant Martí, Sant Andreu, Horta-Guinardó, i Gràcia</t>
  </si>
  <si>
    <t>Lloguer garlandes Nadal 2020</t>
  </si>
  <si>
    <t>ILUMINACIONES JUST S.L. Total</t>
  </si>
  <si>
    <t>Carrer Aragó i Gran Via de les Corts Catalanes</t>
  </si>
  <si>
    <t>Carrer Balmes</t>
  </si>
  <si>
    <t>Ciutat Vella</t>
  </si>
  <si>
    <t>ILUMINACIONES XIMENEZ, S.A. Total</t>
  </si>
  <si>
    <t>Servei Vigilància</t>
  </si>
  <si>
    <t>ILUNION SEGURIDAD, S.A. Total</t>
  </si>
  <si>
    <t>ILUSTRE COLEGIO DE ABOGADOSDE Total</t>
  </si>
  <si>
    <t>ACCIONS COMUNICACIÓ PONT SARAJEVO I CASAL TN EDUSI</t>
  </si>
  <si>
    <t>Medalles d'Honor 2020</t>
  </si>
  <si>
    <t>IMAGINA COMUNICACIO, S.A. Total</t>
  </si>
  <si>
    <t>ADQUISICIÓ 300 EXEMPLARS LLIBRE</t>
  </si>
  <si>
    <t>IMATGE-9 SL Total</t>
  </si>
  <si>
    <t>Validació de les tasques equips electronics RFIP</t>
  </si>
  <si>
    <t>IMAZ TECHNOLOGY INNOVATION SL Total</t>
  </si>
  <si>
    <t>Obres adequació paviment Centre Cívic Fort Pienc</t>
  </si>
  <si>
    <t>Obres d'arranjament aula de formació c/ Tànger</t>
  </si>
  <si>
    <t>Pre instal·lacions càmeres Pg. Maritim fase 2</t>
  </si>
  <si>
    <t>Servei de buidatge a l'edifici "Masriera"</t>
  </si>
  <si>
    <t>Servei transport caixes Arxiu Mpal a C.Calàbria 38</t>
  </si>
  <si>
    <t>Subm i instal· 3 motors obertura finestres Arxiu</t>
  </si>
  <si>
    <t>Subminist-Instal·l dos fancoilsCC Cotxeres Borell</t>
  </si>
  <si>
    <t>Subminist-Instal·l tres equips CIAT a l'Espai 210</t>
  </si>
  <si>
    <t>IMESAPI SA Total</t>
  </si>
  <si>
    <t>IL·LUMINACIÓ NADALENCA PI I MOLIST</t>
  </si>
  <si>
    <t>Mercats municipals de Barcelona</t>
  </si>
  <si>
    <t>Obres de llarga durada</t>
  </si>
  <si>
    <t>Serveis de coordinació funcionament enllumenat</t>
  </si>
  <si>
    <t>Zones projecte Pla de Barris i treballs al Barri</t>
  </si>
  <si>
    <t>IMESCO ILUMINACIONES ARTISTICA Total</t>
  </si>
  <si>
    <t>Adequació punt de xarxa sala de plens</t>
  </si>
  <si>
    <t>Ampliació Punts de Xarxa CC Fort Pienc</t>
  </si>
  <si>
    <t>Diversos treballs de xarxa a Districte</t>
  </si>
  <si>
    <t>Instal·lació cablatge a CC Cotxeres Borrell</t>
  </si>
  <si>
    <t>Instal·lació llocs de treball Seu i Subseu CV</t>
  </si>
  <si>
    <t>Instal·lació punt xarxa CC Fort Pienc</t>
  </si>
  <si>
    <t>Instal·lació punts xarxa CC Golferichs</t>
  </si>
  <si>
    <t>MANTENIMENT CÀMERES VIDEOVIGILÀNCIA EXTERNES NB</t>
  </si>
  <si>
    <t>Millora instal·lacions telefòniques/informàtiques</t>
  </si>
  <si>
    <t>Pre instal·lacions càmeres Ed. Bogatell</t>
  </si>
  <si>
    <t>Punt de xarxa CC Urgell</t>
  </si>
  <si>
    <t>CÀMERES VIGILÀNCIA EXTERIOR SEU DTE. NOU BARRIS</t>
  </si>
  <si>
    <t>SUBMINISTRAMENT I INSTAL·LACIÓ D'UN SWITCH</t>
  </si>
  <si>
    <t>IMPALA NETWORK SOLUTIONS, S.L. Total</t>
  </si>
  <si>
    <t>IMPENTO SL Total</t>
  </si>
  <si>
    <t>Neteja de pintades dels bancs del Pg St Joan</t>
  </si>
  <si>
    <t>IMPERMEABILIZACION PROTECCION Total</t>
  </si>
  <si>
    <t>Compra de mobiliari al CAACB</t>
  </si>
  <si>
    <t>IMPLANTACION DE ESPACIOS SOM2 Total</t>
  </si>
  <si>
    <t>IMPLEMENTOS S.A. Total</t>
  </si>
  <si>
    <t>Gerència Ecologia Urbana</t>
  </si>
  <si>
    <t>IMPREMTA PAGES SL Total</t>
  </si>
  <si>
    <t>IMPRESSIÓ DE MATERIALS 1a i 3a TINÈNCIES</t>
  </si>
  <si>
    <t>PRODUCCIÓ 20.000 EXEMPLARS GUIA REACT. ECONOMICA</t>
  </si>
  <si>
    <t>IMPRENTAS DIGITALES BADALONA Total</t>
  </si>
  <si>
    <t>IMPRIMACIONES MAJANO, S.L. Total</t>
  </si>
  <si>
    <t>IMPRESSIÓ DE MATERIALS PER CAMPANYES COMUNICACIÓ</t>
  </si>
  <si>
    <t>Serveis d'impressió pel Districte de Sant Martí</t>
  </si>
  <si>
    <t>IMPRIMEIX SL Total</t>
  </si>
  <si>
    <t>Formació aux. higiene i salut laboral COVID-19</t>
  </si>
  <si>
    <t>Programa formatiu auxiliars hostaleria</t>
  </si>
  <si>
    <t>Servei de distribució de béns de primera necessita</t>
  </si>
  <si>
    <t>Servei revitalització del comerç al Gòtic Sud</t>
  </si>
  <si>
    <t>IMPULSEM, SCCL Total</t>
  </si>
  <si>
    <t>Servei del control d'accessos per talls de carrer</t>
  </si>
  <si>
    <t>IN OUT CTRL SL Total</t>
  </si>
  <si>
    <t>ADQUISICIÓ MOBILIARI GERÈNCIA DISTRICTE</t>
  </si>
  <si>
    <t>Compra cadires per a la Guàrdia Urbana</t>
  </si>
  <si>
    <t>Compra de cadires (Gerència i Llic. i Inspecció)</t>
  </si>
  <si>
    <t>Compra matalassos i somiers</t>
  </si>
  <si>
    <t>Subministrament i instal·lació de mobiliari</t>
  </si>
  <si>
    <t>Subministrament mobiliari no homologat</t>
  </si>
  <si>
    <t>Subministrament mobiliari OAR</t>
  </si>
  <si>
    <t>subministraments de mobiliari</t>
  </si>
  <si>
    <t>INAD-HOC HABITAT, SL Total</t>
  </si>
  <si>
    <t>INAPA ESPAÑA DISTRIBUCION PAPE Total</t>
  </si>
  <si>
    <t>Manteniment vehicle especial autobraç</t>
  </si>
  <si>
    <t>Subm.difusores urbanes,forestals i film excarcer..</t>
  </si>
  <si>
    <t>INCIPRESA Total</t>
  </si>
  <si>
    <t>ACOLLIDA DELS CASALS INFANTILS</t>
  </si>
  <si>
    <t>CASAL DE NADAL TRINITAT NOVA</t>
  </si>
  <si>
    <t>Gestió, dinamitz.i gestió Espai Via Trajana</t>
  </si>
  <si>
    <t>Lot 1</t>
  </si>
  <si>
    <t>MONITORS SUPORT EQUIPAMENTS INFANTILS</t>
  </si>
  <si>
    <t>OBERTURA LUDOTECA ARIMEL AGOST</t>
  </si>
  <si>
    <t>Servei de coordinacio i dinamitzacio CMCPSA</t>
  </si>
  <si>
    <t>INCOOP SCCL Total</t>
  </si>
  <si>
    <t>Contractes i Subvencions</t>
  </si>
  <si>
    <t>Elaboració de memòries dels districtes</t>
  </si>
  <si>
    <t>Previsions de tancament i Entitats minoritàries</t>
  </si>
  <si>
    <t>Segones fases de projectes realitzats al 2019</t>
  </si>
  <si>
    <t>Suport informàtic d'emergència</t>
  </si>
  <si>
    <t>Transició del servei SAP BPC</t>
  </si>
  <si>
    <t>INDRA SOLUCIONES TECNOLOGIAS D Total</t>
  </si>
  <si>
    <t>Lluita soledat i reconeixement personal Ajuntament</t>
  </si>
  <si>
    <t>INDUCT SEA SL Total</t>
  </si>
  <si>
    <t>lloguer de tanques per esdeveniments a la ciutat</t>
  </si>
  <si>
    <t>Subministrament tanques de seguretat</t>
  </si>
  <si>
    <t>INDUSTRIAL DE MATERIALES PARA Total</t>
  </si>
  <si>
    <t>Submin. paper impresores PDA GUB</t>
  </si>
  <si>
    <t>INDUSTRIAS FRANCISCO BOTELLA S Total</t>
  </si>
  <si>
    <t>Equips de protecció per treballs en alçada</t>
  </si>
  <si>
    <t>INDUSTRIAS MURTRA SA Total</t>
  </si>
  <si>
    <t>Subministrament i manteniment aplicatiu I3MET</t>
  </si>
  <si>
    <t>INES INGENIEROS CONSULTORES SL Total</t>
  </si>
  <si>
    <t>INFANTE REGUERA Total</t>
  </si>
  <si>
    <t>Consumibles informàtica fungible No Homologat 2020</t>
  </si>
  <si>
    <t>INFOPRODUCTS, SL Total</t>
  </si>
  <si>
    <t>Subscripció base de dades Informa D&amp;B</t>
  </si>
  <si>
    <t>Compra llibres Gerències i Districtes 2020</t>
  </si>
  <si>
    <t>INFORMA D&amp;B Total</t>
  </si>
  <si>
    <t>Registre web "Gaudir Més"</t>
  </si>
  <si>
    <t>INFORMATICA EL CORTE INGLES,SA Total</t>
  </si>
  <si>
    <t>Adqu. equips informàtics difer. equip. Districte</t>
  </si>
  <si>
    <t>INFORMÀTICA I COMUNIC. TARRAGO Total</t>
  </si>
  <si>
    <t>Treballs de sonometria a l’Ateneu de Fabricació</t>
  </si>
  <si>
    <t>INFRAESTRUCTURAS TRADE, S.L. Total</t>
  </si>
  <si>
    <t>Instal·lació elèctrica VI Fira Consum Resposable i</t>
  </si>
  <si>
    <t>INFRALECT, S.L. Total</t>
  </si>
  <si>
    <t>Sistema dinàmic de manteniment Cens Continu Local</t>
  </si>
  <si>
    <t>INFRAPLAN BARCELONA SL Total</t>
  </si>
  <si>
    <t>Control assistències i aforaments als actes instit</t>
  </si>
  <si>
    <t>INGENIA TECNOLOGIA Y COMUNICAC Total</t>
  </si>
  <si>
    <t>DF Obres nous vestidors Zona Educació Viaria G.U.</t>
  </si>
  <si>
    <t>Projecte legalització unitat tèrmica OAC i F.G. 46</t>
  </si>
  <si>
    <t>Redac. proj. subst. cel ras i esmenes ECA - G.U.</t>
  </si>
  <si>
    <t>REDACCIÓ PROJ. DO I SiS CLIMA GIMNÀS ATENEU POPULA</t>
  </si>
  <si>
    <t>Redacció proj.Obres nous vestidors Guàrdia Urbana</t>
  </si>
  <si>
    <t>INGENIERIA Y SISTEMAS INTEGRAL Total</t>
  </si>
  <si>
    <t>Anàlisis inversions renovació regulació semàforica</t>
  </si>
  <si>
    <t>AT redacció Plec Tècnic Concurs Execució Act. 2021</t>
  </si>
  <si>
    <t>AT valoracions patrimonials de mant. inst.reg.tràn</t>
  </si>
  <si>
    <t>Projecte remuntables d'asfalt carrer Hospital CV</t>
  </si>
  <si>
    <t>INGENIEROS EMETRES S.L.P. Total</t>
  </si>
  <si>
    <t>CB - Nova instal. B.T. local Raimon Casellas</t>
  </si>
  <si>
    <t>Precinte d'obertures de l'Edifici c/Riereta 20</t>
  </si>
  <si>
    <t>SG - Reforma i condicionament Masia Can Safont</t>
  </si>
  <si>
    <t>Subst. retirada elements en compliment Actes Admin</t>
  </si>
  <si>
    <t>INGEVIA 2008 SL Total</t>
  </si>
  <si>
    <t>AT contracta de manteniment d'aparells elevadors</t>
  </si>
  <si>
    <t>DF estructures vials i mobiliari</t>
  </si>
  <si>
    <t>INGIP GESTION, S.L. Total</t>
  </si>
  <si>
    <t>INGLADA JUNCOSA Total</t>
  </si>
  <si>
    <t>Compra 4017 uds gel hidroalcohòlic de 250 ml</t>
  </si>
  <si>
    <t>Compra gel hidroalcohólic</t>
  </si>
  <si>
    <t>INICIATIVA SUMME, SL Total</t>
  </si>
  <si>
    <t>Campanya suport comerç proximitat per Nadal 20-21</t>
  </si>
  <si>
    <t>Lloguer infraes. i s. tècnic Taula interinstitucio</t>
  </si>
  <si>
    <t>Oficina de producció i logística activitats Pl.Cat</t>
  </si>
  <si>
    <t>Plenari telemàtic</t>
  </si>
  <si>
    <t>serveis tècnics</t>
  </si>
  <si>
    <t>serveis tècnics 26è Fòrum SV</t>
  </si>
  <si>
    <t>SERVEIS TÈCNICS LLIURAMENT PREMIS CMBS</t>
  </si>
  <si>
    <t>suport tècnic i logístic desenvolupament actes GSP</t>
  </si>
  <si>
    <t>Suport tècnic i logístic per actes ciutadans</t>
  </si>
  <si>
    <t>Infraestructures actes Dept. Interc. i Plur. Rel.</t>
  </si>
  <si>
    <t>INICIATIVES EVENTS SL Total</t>
  </si>
  <si>
    <t>Acompanyament al Servei d’Acció Comunitària (SAC)</t>
  </si>
  <si>
    <t>Construcció conceptual  equipament  psc</t>
  </si>
  <si>
    <t>Formació i suport dinamit. grups treball virtuals</t>
  </si>
  <si>
    <t>INICIATIVES I DINAMIQUES COMUN Total</t>
  </si>
  <si>
    <t>ACTIVITATS VINCULADES A L'ADOLESCÈNCIA</t>
  </si>
  <si>
    <t>ACTIVITATS VINCULADES AL POST COVID19</t>
  </si>
  <si>
    <t>CASAL COMUNITARI ZONA NORD HG</t>
  </si>
  <si>
    <t>Casal de Barri Vall d'Hebron - Can Travi</t>
  </si>
  <si>
    <t>CGG Vall d’Hebron i CGG Sant Genís</t>
  </si>
  <si>
    <t>Gestió i dinamització del casal de barri Carmel</t>
  </si>
  <si>
    <t>Projecte Cau solidari Trinitat Vella</t>
  </si>
  <si>
    <t>PUNT D'INFORMACIÓ JUVENIL</t>
  </si>
  <si>
    <t>servei adolescents i famílies telemàtic confinamen</t>
  </si>
  <si>
    <t>INICIATIVES I PROGRAMES,S.L. Total</t>
  </si>
  <si>
    <t>INJECCIÓ AMAC SL Total</t>
  </si>
  <si>
    <t>Photocall de la Festa de l'Esport</t>
  </si>
  <si>
    <t>INNOVASELF TECNOLOGIA SL Total</t>
  </si>
  <si>
    <t>Compilació casos d'innovació en soledat</t>
  </si>
  <si>
    <t>Taller reptes interdepartamentals</t>
  </si>
  <si>
    <t>INNOVATION HOUSE SL Total</t>
  </si>
  <si>
    <t>Subministrament rentavaixelles CAD Poblesec</t>
  </si>
  <si>
    <t>INOXFRI, S.L. Total</t>
  </si>
  <si>
    <t>INS. BARGALLO SL Total</t>
  </si>
  <si>
    <t>Obra de teatre</t>
  </si>
  <si>
    <t>representació teatral amb motiu del 25 de novembre</t>
  </si>
  <si>
    <t>INSA ALFONSO Total</t>
  </si>
  <si>
    <t>SUPORT ASSESSORAMENT AJUTS</t>
  </si>
  <si>
    <t>INSERCOOP SCCL Total</t>
  </si>
  <si>
    <t>INSERTY INSTAL·LACIONS S. Total</t>
  </si>
  <si>
    <t>INSIGNIAS CORTS, S.L. Total</t>
  </si>
  <si>
    <t>Sbmin. elements identificatius i commemoratius GUB</t>
  </si>
  <si>
    <t>INSIGNIES PUJOL, S.L. Total</t>
  </si>
  <si>
    <t>ASS.TÈC. MILLORES EMBORNALS APARCAMENT C. MOIXERNÓ</t>
  </si>
  <si>
    <t>ASSIST. TEC. REPARACIONS PAVIMENT PARC TURO PEIRA</t>
  </si>
  <si>
    <t>ASSISTENCIA I SEGUIMENT TANCAMENT PERIM.PARC TURÓ</t>
  </si>
  <si>
    <t>AT DEFINICIÓ I DISSENY SENYALISTICA D’EVACUACIÓ</t>
  </si>
  <si>
    <t>AT Redacció manual explotació Túnel Rovira</t>
  </si>
  <si>
    <t>REDACCIO PROJ. REPAVIMENTACIO PL JOSEP M JAEN</t>
  </si>
  <si>
    <t>INSPECCION I CONTROL DE INSTAL Total</t>
  </si>
  <si>
    <t>Activitats esportives estiu 2020</t>
  </si>
  <si>
    <t>INSPECTORIA MARIA AUXILIADORA Total</t>
  </si>
  <si>
    <t>Lloguer sala MUHBA</t>
  </si>
  <si>
    <t>INST. MPAL. CULTURA (ICUB) Total</t>
  </si>
  <si>
    <t>INST. MPAL. EDUCACIO Total</t>
  </si>
  <si>
    <t>Redacció estudi gestió COVID19</t>
  </si>
  <si>
    <t>INST.ESTUDIS REGIONALS METROPO Total</t>
  </si>
  <si>
    <t>Adquisicíó d'un electrodoméstic i mobiliari Distr.</t>
  </si>
  <si>
    <t>Compra 24 cadires c. Manacor, 1</t>
  </si>
  <si>
    <t>Subm. elements senyalit. vertical dif.equip. Dis.</t>
  </si>
  <si>
    <t>INSTAL. INTEGR.I EQUIP. PER L' Total</t>
  </si>
  <si>
    <t>INSTAL.INTEGRA.HOSTELE.EUROLIN Total</t>
  </si>
  <si>
    <t>Honoraris Projecte equipaments per a la gent gran</t>
  </si>
  <si>
    <t>INSTAL·LACIONS ARQUITECTÒNIQUE Total</t>
  </si>
  <si>
    <t>Proj. recuperació de 6 punts de llums A</t>
  </si>
  <si>
    <t>INSTALACIONES NYCSA SL Total</t>
  </si>
  <si>
    <t>AT manteniment d'aparells elevadors i tanques</t>
  </si>
  <si>
    <t>DF i AT mant espais urbans singulars i mobiliari</t>
  </si>
  <si>
    <t>INSTALACIONES Y PROYECTOS DE V Total</t>
  </si>
  <si>
    <t>Submin. mobiliari diversos equipaments Districte</t>
  </si>
  <si>
    <t>Subministra i instal mobiliari c.Aragó 317</t>
  </si>
  <si>
    <t>INSTALDECO, SL Total</t>
  </si>
  <si>
    <t>IDENTIFICACIÓ COBERTES FIBROCIMENT</t>
  </si>
  <si>
    <t>INSTITUT CARTOGRAFIC I GEOLOGI Total</t>
  </si>
  <si>
    <t>Formació de personal del SPEIS i GUB</t>
  </si>
  <si>
    <t>INSTITUT DE SEGURETAT PÚBLICA Total</t>
  </si>
  <si>
    <t>ESTUDI IMPACTE ECON. AMPLIACIÓ TERRASSES BCN</t>
  </si>
  <si>
    <t>Estudi viabilitat Barcelona Innovation Coast (BIC)</t>
  </si>
  <si>
    <t>INSTITUT D'ECONOMIA DE BARCELO Total</t>
  </si>
  <si>
    <t>Elaboració memoria activitats promoció VE</t>
  </si>
  <si>
    <t>INSTITUT ILDEFONS CERDA Total</t>
  </si>
  <si>
    <t>Mant. dels jardins del Centre Cívic Pere Pru</t>
  </si>
  <si>
    <t>ORNAMENTACIÓ DE 5 JARDINERES</t>
  </si>
  <si>
    <t>INSTITUT MUNICIPAL PARCS I JAR Total</t>
  </si>
  <si>
    <t>Obres hort urbà coberta ed. Palau Foronda</t>
  </si>
  <si>
    <t>INSTITUT RECERCA I TECN AGROAL Total</t>
  </si>
  <si>
    <t>Redac. noves partides banc preus mant. reg.trànsit</t>
  </si>
  <si>
    <t>INSTITUT TECNOLOGIA CONSTRUCC. Total</t>
  </si>
  <si>
    <t>Activitats dinamització comercial mercat Galvany</t>
  </si>
  <si>
    <t>INSTITUTO CULTURAL DEL CIC Total</t>
  </si>
  <si>
    <t>INSTITUTO NACIONAL DE ESTADIST Total</t>
  </si>
  <si>
    <t>Adquisició 5 distanciòmetres làser LEIXA DISTO X4</t>
  </si>
  <si>
    <t>INSTOP CATALUNYA, SLU Total</t>
  </si>
  <si>
    <t>Organització Laboratori Arxius Municipals</t>
  </si>
  <si>
    <t>INT GRUP CONGRESS AND EVENTS S Total</t>
  </si>
  <si>
    <t>Servei d'assistència i defensa jurídica i lletrada</t>
  </si>
  <si>
    <t>INTASS JURIDIC SL Total</t>
  </si>
  <si>
    <t>Estudi adaptació cameres a ZBE</t>
  </si>
  <si>
    <t>INTEGRACIO DE SERVEIS I DESENV Total</t>
  </si>
  <si>
    <t>INTEGRACIO SISTEMAS AUDIOVISUA Total</t>
  </si>
  <si>
    <t>Adquisició de projectors</t>
  </si>
  <si>
    <t>INTEGRACION AUDIOVISUAL SL Total</t>
  </si>
  <si>
    <t>activitats gestió en l'entorn formació a empreses</t>
  </si>
  <si>
    <t>SERVEI DE CONSERGERIA PALMA DE MALLORCA</t>
  </si>
  <si>
    <t>Serveis auxiliars consergeria CC Can Felipa</t>
  </si>
  <si>
    <t>Serveis auxiliars de consergeria Seu districte</t>
  </si>
  <si>
    <t>SERVEIS AUXILIARS I SUPORT DTE LES CORTS</t>
  </si>
  <si>
    <t>INTEGRACIÓN SOCIAL DE MINUSVÁL Total</t>
  </si>
  <si>
    <t>INTEGRAL CAR, SLU Total</t>
  </si>
  <si>
    <t>INTEGRAL DATA SERVICES SL Total</t>
  </si>
  <si>
    <t>Subministrament de guants com EPIs pel COVID-19</t>
  </si>
  <si>
    <t>INTEGRAPMC, SL Total</t>
  </si>
  <si>
    <t>Prototipatge nova web Urbanisme</t>
  </si>
  <si>
    <t>INTERDIGITAL CORP. TECNOLOGICA Total</t>
  </si>
  <si>
    <t>Parametrització Mycellium i pasarel·la amb el 112</t>
  </si>
  <si>
    <t>INTERGRAPH ESPAÑA SA Total</t>
  </si>
  <si>
    <t>Interpretació i traducció oficines denúncies GUB</t>
  </si>
  <si>
    <t>INTERPRET SOLUTIONS, SL Total</t>
  </si>
  <si>
    <t>Cicle de Diàlegs Ecofeministes</t>
  </si>
  <si>
    <t>INTERSECCIO DIVERS. EDUC. I CU Total</t>
  </si>
  <si>
    <t>Subministrament armari-vitrina a Espai Bombers</t>
  </si>
  <si>
    <t>INTERVENTO 2 S.L. Total</t>
  </si>
  <si>
    <t>MANTENIMENT ENSOBRADORA DTE. NOU BARRIS 2020</t>
  </si>
  <si>
    <t>INTIMUS INTERNATIONAL IBERICA, Total</t>
  </si>
  <si>
    <t>Serveis informatius Agència Catalana de Notícies</t>
  </si>
  <si>
    <t>INTRACATALONIA SA Total</t>
  </si>
  <si>
    <t>INTUERI CONSULTING SL Total</t>
  </si>
  <si>
    <t>Instal.lació de detecció GU - Rambla 43</t>
  </si>
  <si>
    <t>Obres actualització sistemes de seguretat a grau 2</t>
  </si>
  <si>
    <t>Obres adeq.sistema intrusió Grau 2</t>
  </si>
  <si>
    <t>TREBALLS ADEQUACIO NORMA SIST. SEG. EQUIPAMENTS 9B</t>
  </si>
  <si>
    <t>V - Instal·lació alarma intrusió grau 2 equip Mpal</t>
  </si>
  <si>
    <t>ACTUALITZACIO SISTEMA D'INTRUSIÓ A LA SEU DTE.</t>
  </si>
  <si>
    <t>Instal·lació sistema seguretat, 3 pisos Riereta 20</t>
  </si>
  <si>
    <t>Reparació d'eines de l'SPEIS</t>
  </si>
  <si>
    <t>Subm i instal· sistema Intrusio Grau 2 EGG Carlit</t>
  </si>
  <si>
    <t>INV PROTECCION SL Total</t>
  </si>
  <si>
    <t>Sessions formatives certificació en sostenibilitat</t>
  </si>
  <si>
    <t>INVERSORA BONESVALLS, SL Total</t>
  </si>
  <si>
    <t>Anàlisi detallat Auditories paviments 2018-2020</t>
  </si>
  <si>
    <t>AT manteniment aparells elevadors</t>
  </si>
  <si>
    <t>DF manteniment estructures vials i mobiliari</t>
  </si>
  <si>
    <t>Direcció facultativa i assistència tècnica obres</t>
  </si>
  <si>
    <t>Direcció obra cruïlla c/M. Déu Salut i R. Can Toda</t>
  </si>
  <si>
    <t>DO + CSS Obres pistes botxes Parc Barceloneta</t>
  </si>
  <si>
    <t>Red. proj. reparació paviment fusta Pl. Charles Da</t>
  </si>
  <si>
    <t>IPLAN GESTION INTEGRAL, SL Total</t>
  </si>
  <si>
    <t>ELEMENTS DE CONTENCIÓ</t>
  </si>
  <si>
    <t>IPLAN INFRAPLAN UTE Total</t>
  </si>
  <si>
    <t>Modificació senyalutzació vianants Ciutat Vella</t>
  </si>
  <si>
    <t>SERVEIS REDACCIÓ PROJECTE SENYALITZACIÓ MONTJUÏC</t>
  </si>
  <si>
    <t>IPSVIAL, S.L. Total</t>
  </si>
  <si>
    <t>Covid i Polítiques públiques de gènere.</t>
  </si>
  <si>
    <t>IQCOOP, S.C.C.L. Total</t>
  </si>
  <si>
    <t>IRON MOUNTAIN (ESPAÑA) SERVICE Total</t>
  </si>
  <si>
    <t>Suport Projecte i Pla Director Monestir Pedralbes</t>
  </si>
  <si>
    <t>ISACH ESPINÓS Total</t>
  </si>
  <si>
    <t>Protector solar GUB</t>
  </si>
  <si>
    <t>ISDIN, S.A. Total</t>
  </si>
  <si>
    <t>ITGLOBAL, SL Total</t>
  </si>
  <si>
    <t>Servei de suport de posta en marxa plataforma</t>
  </si>
  <si>
    <t>ITHINKUPC SL Total</t>
  </si>
  <si>
    <t>Manteniment i millores web B+S</t>
  </si>
  <si>
    <t>serveis manteniment webs</t>
  </si>
  <si>
    <t>ITINERARIUM LOCAL. MULTIM.I X. Total</t>
  </si>
  <si>
    <t>Avaluació externa pilotatge PIJ Integrals</t>
  </si>
  <si>
    <t>ITINERE SERVEIS EDUCATIUS S.L. Total</t>
  </si>
  <si>
    <t>Mant. instal·lació túnel de foc PB Zona Franca</t>
  </si>
  <si>
    <t>Desifectant HUWA-SAN</t>
  </si>
  <si>
    <t>Desinfectant</t>
  </si>
  <si>
    <t>MATERIAL TÈCNIC PRVENCIÓ DE RISCOS LABORALS</t>
  </si>
  <si>
    <t>Pulveritzadors-fumigadors d'esquena</t>
  </si>
  <si>
    <t>Renovació i substitució EPI'S Districte</t>
  </si>
  <si>
    <t>Subministrament de mànegues per al SPEIS</t>
  </si>
  <si>
    <t>ITURRI, S.A. Total</t>
  </si>
  <si>
    <t>Auditoria Externa de certificació segons ISO14001</t>
  </si>
  <si>
    <t>Auditories de Cetificació segons ISO 9001 COM i Pr</t>
  </si>
  <si>
    <t>IVAC, INSTITUTO DE CERTIFICACI Total</t>
  </si>
  <si>
    <t>Anàlisi de recursos i necessitats de la XHIB</t>
  </si>
  <si>
    <t>Estudi avaluació procés escolarització</t>
  </si>
  <si>
    <t>IVÀLUA, INSTITUT CATALÀ D'AVAL Total</t>
  </si>
  <si>
    <t>Servei d'ambulàncies</t>
  </si>
  <si>
    <t>IVEMON AMBULANCIES EGARA, SL S Total</t>
  </si>
  <si>
    <t>Certificacions energètiques Cases Consitorials</t>
  </si>
  <si>
    <t>IZQUIERDO MARTINEZ Total</t>
  </si>
  <si>
    <t>Anàlisi de les activitats del calendari festiu</t>
  </si>
  <si>
    <t>Assistència reprogramació activitats via pública</t>
  </si>
  <si>
    <t>Assistència taules corresesponsabilitat</t>
  </si>
  <si>
    <t>Servei de suport especialitzat mapa necessitats i</t>
  </si>
  <si>
    <t>IZQUIERDO ROMEU Total</t>
  </si>
  <si>
    <t>Plans i programes municipals. Quadern metod. femin</t>
  </si>
  <si>
    <t>IZZI Total</t>
  </si>
  <si>
    <t>J A MANSERGAS SA Total</t>
  </si>
  <si>
    <t>J.J. GÓMEZ PURAS-J. AGUILERA R Total</t>
  </si>
  <si>
    <t>JÄGER Total</t>
  </si>
  <si>
    <t>Dictàmen sobre dret de superficie Torre Melina 2-1</t>
  </si>
  <si>
    <t>JANE ADVOCATS, SLP Total</t>
  </si>
  <si>
    <t>JANE, SA Total</t>
  </si>
  <si>
    <t>Redacció projecte enderroc restaurant Can Pichurri</t>
  </si>
  <si>
    <t>JANSÀ LÓPEZ DEL VALLADO Total</t>
  </si>
  <si>
    <t>SUBSTITUCIÓ DE REC I NOVA PLANTACIÓ AL C. BENAVENT</t>
  </si>
  <si>
    <t>JARDINERIA J. BOSCH, S.L. Total</t>
  </si>
  <si>
    <t>JAZZ TO JAZZ SL Total</t>
  </si>
  <si>
    <t>Auditoria càrregues Cases Consistorials</t>
  </si>
  <si>
    <t>Estudi estructural i pla d'actuacions al Dipòsit A</t>
  </si>
  <si>
    <t>Redacció projecte executiu fases 2,3,i 4 PDirector</t>
  </si>
  <si>
    <t>JG INGENIEROS, S.A. Total</t>
  </si>
  <si>
    <t>Creació WebApp entre veïnat i comerç associat</t>
  </si>
  <si>
    <t>JIMENEZ GARCIA Total</t>
  </si>
  <si>
    <t>JM BRUNEAU ESPAñA, SA Total</t>
  </si>
  <si>
    <t>Temes jurídics MPGM 22@</t>
  </si>
  <si>
    <t>JOAQUIN TORNOS, ABOGADOS ASOCI Total</t>
  </si>
  <si>
    <t>JOGUINES PER VIURE SL Total</t>
  </si>
  <si>
    <t>JORBA SAINZ DE LA MAZA Total</t>
  </si>
  <si>
    <t>JORDANA PÉREZ Total</t>
  </si>
  <si>
    <t>Planejament urbanístic i sostenible de Gràcia</t>
  </si>
  <si>
    <t>JORNET LLOP PASTOR SLP Total</t>
  </si>
  <si>
    <t>Preparació recursos de cassació assumpte PEUAT</t>
  </si>
  <si>
    <t>JOSE MARIA BAÑO LEON ABOGADOS Total</t>
  </si>
  <si>
    <t>JOSE ROSAS TABERNER, S.A. Total</t>
  </si>
  <si>
    <t>Subm. fàrmacs i medicaments per a l'SPEIS</t>
  </si>
  <si>
    <t>JOVE GASCON Total</t>
  </si>
  <si>
    <t>Mant. eines tall, perforació i ventilació SPEIS</t>
  </si>
  <si>
    <t>Adquisició EPIs motoserristes de l'SPEIS</t>
  </si>
  <si>
    <t>Guants de nitril</t>
  </si>
  <si>
    <t>JUAN CORTIADA, SA Total</t>
  </si>
  <si>
    <t>JUANJISA OLMOS SL Total</t>
  </si>
  <si>
    <t>C - Ins. circuït entrenament Rbla Carmel</t>
  </si>
  <si>
    <t>CB - Substitució jocs pl Joan Cortada</t>
  </si>
  <si>
    <t>JUEGOS KOMPAN,S.A. Total</t>
  </si>
  <si>
    <t>JULIA CANO Total</t>
  </si>
  <si>
    <t>concepte, disseny i aplicació imatge gràfica BCW</t>
  </si>
  <si>
    <t>JULIAN, PIKER Y FRMIN, S.L. Total</t>
  </si>
  <si>
    <t>Formació física GUB Cem Can Dragó</t>
  </si>
  <si>
    <t>JUMP 2001, S.L. Total</t>
  </si>
  <si>
    <t>4 JOCS DE BANDERES SEU DISTRICTE NOU BARRIS</t>
  </si>
  <si>
    <t>JURADO CASINO Total</t>
  </si>
  <si>
    <t>JURADO LORITE, ANTONIO Total</t>
  </si>
  <si>
    <t>JURADO LORITE, DIEGO Total</t>
  </si>
  <si>
    <t>Avaluacions impacte en la protecció de dades</t>
  </si>
  <si>
    <t>JURISWEB INTERACTIVA, SL Total</t>
  </si>
  <si>
    <t>JUSTE NOE Total</t>
  </si>
  <si>
    <t>Col·laboració en l'organització sobre refugi</t>
  </si>
  <si>
    <t>Transport i muntatge exposició sobre refugi</t>
  </si>
  <si>
    <t>JUSTICIA I PAU DE BARCELONA Total</t>
  </si>
  <si>
    <t>KAIDEL MASTER, S.L. Total</t>
  </si>
  <si>
    <t>KAISER KRAFT SA Total</t>
  </si>
  <si>
    <t>OBRES INSTAL. SEMÀFORS PG. FABRA I PUIG-C. HEDILLA</t>
  </si>
  <si>
    <t>Servei pel correcte func. càmeres seg. púb. i SCC</t>
  </si>
  <si>
    <t>Subministrament i instal•lació sistema semafòric</t>
  </si>
  <si>
    <t>Actuacions de millora instal.lacions semafòriques</t>
  </si>
  <si>
    <t>Subministrament videogravador</t>
  </si>
  <si>
    <t>KAPSCH TRAFFICCOM TRANSPORTATI Total</t>
  </si>
  <si>
    <t>Disseny i prototipatge App mobilitat persones gran</t>
  </si>
  <si>
    <t>KAY PRODUCCIONS MULTIMEDIA SL Total</t>
  </si>
  <si>
    <t>Suport KIC</t>
  </si>
  <si>
    <t>KAYROSXCHRONOS S.L. Total</t>
  </si>
  <si>
    <t>Manteniment equips de so i audiovisuals SPiT</t>
  </si>
  <si>
    <t>KEBLAR SOLUTIONS, S.L. Total</t>
  </si>
  <si>
    <t>Manteniment SAIS i xarxes Ecologia Urbana</t>
  </si>
  <si>
    <t>KEYCOES COMUNICACIONES SL Total</t>
  </si>
  <si>
    <t>KILOENERGIA GRUPS ELECTROG. SE Total</t>
  </si>
  <si>
    <t>Estudi sobre els nudges i propostes per a l’Ajunt</t>
  </si>
  <si>
    <t>KNOWLEDGE SHARING NETWORK SL Total</t>
  </si>
  <si>
    <t>SERV. IL·LUMINACIO I MAQUINARIA ESCENICA CAN BASTE</t>
  </si>
  <si>
    <t>KOALA PROJECTS S.L. Total</t>
  </si>
  <si>
    <t>Conceptualització, dir.campanya BCN desde casa</t>
  </si>
  <si>
    <t>KOLN STUDIO SL Total</t>
  </si>
  <si>
    <t>Suport d'atenció telefònica al 092, 080 i HUT</t>
  </si>
  <si>
    <t>KONECTA BTO, SL Total</t>
  </si>
  <si>
    <t>Activitat Autodefensa per a dones 2020</t>
  </si>
  <si>
    <t>KONKLE Total</t>
  </si>
  <si>
    <t>Contractació serveis empresa duanera</t>
  </si>
  <si>
    <t>KOOSAN CUSTOM, SL Total</t>
  </si>
  <si>
    <t>Actualització continguts Safe City</t>
  </si>
  <si>
    <t>Diagnòstic canvi organitzatiu derivat Covid19</t>
  </si>
  <si>
    <t>Implementació mesures seguretat Safe City</t>
  </si>
  <si>
    <t>Secretaria Tècnica - Fons Europeus</t>
  </si>
  <si>
    <t>KPMG ASESORES SL Total</t>
  </si>
  <si>
    <t>KTRING DE LA PEPI, S.L. Total</t>
  </si>
  <si>
    <t>SUBMINISTRAMENT LLICÈNCIA DE PROGRAMARI BIMCOLLAB</t>
  </si>
  <si>
    <t>KUBUS INFORMATIESYSTEMEN B.V. Total</t>
  </si>
  <si>
    <t>REACTIVACIÓ LOCALS BUITS</t>
  </si>
  <si>
    <t>KUDA ARQUITECTURA Y DISEÑO SL Total</t>
  </si>
  <si>
    <t>Elaboració pre-Pla de cultura Districte St Andreu</t>
  </si>
  <si>
    <t>KULTURA IDEAS ESTRATEGIAS PATR Total</t>
  </si>
  <si>
    <t>14 pulveritzadors de motxilla</t>
  </si>
  <si>
    <t>3 màquines netejabotes</t>
  </si>
  <si>
    <t>5 màquines netejabotes per a l'SPEIS</t>
  </si>
  <si>
    <t>KUME SAFETY SL Total</t>
  </si>
  <si>
    <t>Plataforma telemàtica vot electrònic</t>
  </si>
  <si>
    <t>KUORUM SOCIAL SL Total</t>
  </si>
  <si>
    <t>Neteja àrea gossos pl. Poble Romaní jul.-des. 2020</t>
  </si>
  <si>
    <t>L.M.I. FACILITY, SOCIEDAD LIMI Total</t>
  </si>
  <si>
    <t>LA CAIXA D'EINES, SL Total</t>
  </si>
  <si>
    <t>LA CANIBAL SCCL Total</t>
  </si>
  <si>
    <t>LA CARPETA I EL PAPER SAOA Total</t>
  </si>
  <si>
    <t>Document marc polítiques Ciència i Universitats</t>
  </si>
  <si>
    <t>Gestió, continguts i moderació Webinar Esports</t>
  </si>
  <si>
    <t>Lot1_Mant. webs i XXSS de participació ciutadana</t>
  </si>
  <si>
    <t>Lot2_Mant. webs i XXSS d'Acció Comunitaria</t>
  </si>
  <si>
    <t>ORGANITZACIÓ CICLE SEMINARIS ONLINE</t>
  </si>
  <si>
    <t>web Barcelona, Capital Mundial Alimentació Sosteni</t>
  </si>
  <si>
    <t>LA CLARA COMUNICACIO SCCL Total</t>
  </si>
  <si>
    <t>Projecte Intercanvi de superilles</t>
  </si>
  <si>
    <t>LA COLLINA - SOCIETA' COOPERAT Total</t>
  </si>
  <si>
    <t>LA COOPMUNITAT, SCCL Total</t>
  </si>
  <si>
    <t>Serveis de neteja de sotabosc, tala/poda arbres si</t>
  </si>
  <si>
    <t>LA CYCA Projects &amp; Services Total</t>
  </si>
  <si>
    <t>LA DIRECTA, SCCL Total</t>
  </si>
  <si>
    <t>Assistència afectacions anul·lació Sant Jordi</t>
  </si>
  <si>
    <t>DISPOSITIU DE SUPORT A TRAMITACIÓ DIGITAL ST JORDI</t>
  </si>
  <si>
    <t>Serv. suport gestió subvencions entitats. C. Vella</t>
  </si>
  <si>
    <t>SERVEI DESENVOLUPAMENT PROJECTE NOU BARRIS DIGITAL</t>
  </si>
  <si>
    <t>Suport a entitats subvencions 2020-2021</t>
  </si>
  <si>
    <t>Suport en l'obtenció del certificat digital</t>
  </si>
  <si>
    <t>Suport entitats subvencions 2021 i justific 2020</t>
  </si>
  <si>
    <t>LA FABRICA@ SCCL Total</t>
  </si>
  <si>
    <t>Elaboració Manual identitat gràfica Comissionat</t>
  </si>
  <si>
    <t>Impressió Pla de Ciència</t>
  </si>
  <si>
    <t>Retolacions, senyalitzacions i mesures higièniques</t>
  </si>
  <si>
    <t>LA FACTORIA DELS ANUNCIS SLU Total</t>
  </si>
  <si>
    <t>LA HIDRA COOPERATIVA SCCL Total</t>
  </si>
  <si>
    <t>Servei bus llançadora Hospital Mar - Esperança</t>
  </si>
  <si>
    <t>LA HISPANO IGUALADINA SL Total</t>
  </si>
  <si>
    <t>LA METROPOLITANA SERV. ESCENIC Total</t>
  </si>
  <si>
    <t>Dinamització accions comunitàries a la Salut</t>
  </si>
  <si>
    <t>Dinamització accions comunitàries a la Salut ampli</t>
  </si>
  <si>
    <t>LA MIRANDA CASAL DEL BARRI Total</t>
  </si>
  <si>
    <t>Disseny i edició de la guia de sostenibilitat</t>
  </si>
  <si>
    <t>Promoció de Nadal dels comerços del Districte</t>
  </si>
  <si>
    <t>Serveis de disseny i maquetació de productes comun</t>
  </si>
  <si>
    <t>LA PAGE ORIGINAL, S.L. Total</t>
  </si>
  <si>
    <t>SERVEI PREVENCIÓ ACCIDENTS A LA VIA PÚBLICA 2020</t>
  </si>
  <si>
    <t>LA PAU SCCL Total</t>
  </si>
  <si>
    <t>LA PROSPERITAT CULTURA EN ACCI Total</t>
  </si>
  <si>
    <t>Esdeveniment Obrim carrers</t>
  </si>
  <si>
    <t>LA TAULA SCCL Total</t>
  </si>
  <si>
    <t>Recopilació i edició continguts web desdecasa bcn</t>
  </si>
  <si>
    <t>LA TREMENDA SCCL Total</t>
  </si>
  <si>
    <t>Subscripcions La Vanguardia 2020</t>
  </si>
  <si>
    <t>LA VANGUARDIA EDICIONES S.L. Total</t>
  </si>
  <si>
    <t>LA3CULTURAL DIGITAL STUDIO SL Total</t>
  </si>
  <si>
    <t>A. T. Millora entorns escolars 2020</t>
  </si>
  <si>
    <t>Redacció estudis previs pl. Carme Simó</t>
  </si>
  <si>
    <t>LABAULA ARQUITECTES SCCLP Total</t>
  </si>
  <si>
    <t>Activació Estratègia 2030</t>
  </si>
  <si>
    <t>LABCOOP SCCL Total</t>
  </si>
  <si>
    <t>LABONITA SCCL Total</t>
  </si>
  <si>
    <t>Serveis de fotografia</t>
  </si>
  <si>
    <t>LABORATORI BLANC I NEGRE COPIA Total</t>
  </si>
  <si>
    <t>LABORATORI D'IDEES, SL Total</t>
  </si>
  <si>
    <t>Administració vacunes de la grip</t>
  </si>
  <si>
    <t>LABORATORI REFERENCIA CATALUNY Total</t>
  </si>
  <si>
    <t>LABORATORIO ARAGO Total</t>
  </si>
  <si>
    <t>Procediment de Laboratori clínic veterinari</t>
  </si>
  <si>
    <t>Servei de Proves analítiques pels animals del CAAC</t>
  </si>
  <si>
    <t>LABORTI VETERINARIA S.L. Total</t>
  </si>
  <si>
    <t>LACAMBRA PUIG Total</t>
  </si>
  <si>
    <t>Est.prop rehabilitacions naus Can Batlló</t>
  </si>
  <si>
    <t>Projecte Tècnic obrador mancomunat de Sants</t>
  </si>
  <si>
    <t>LACOL SCCL Total</t>
  </si>
  <si>
    <t>FESTIVAL DE FLAMENC</t>
  </si>
  <si>
    <t>L'AFLUENT SCCL Total</t>
  </si>
  <si>
    <t>Mapeig, documentació, recerca i diagnosis soledat</t>
  </si>
  <si>
    <t>LAGROC SOLUTIONS SOCIEDAD LIMI Total</t>
  </si>
  <si>
    <t>LAIETANA DE LLIBRETERIA S.L. Total</t>
  </si>
  <si>
    <t>Estudi d'usos potencials sòls de serveis tècnics</t>
  </si>
  <si>
    <t>Redacció de les estratègies de relació ciutat-mar</t>
  </si>
  <si>
    <t>LAND LAB LABORATORIO DE PAISAJ Total</t>
  </si>
  <si>
    <t>Audtoria Ventilació i Climatizació Mesures COVID19</t>
  </si>
  <si>
    <t>Prova pilot eix bicicletes Ferran i Jaume I</t>
  </si>
  <si>
    <t>LANDEM PROJECT MANAGEMENT SL Total</t>
  </si>
  <si>
    <t>Contingut web Barcelona mai s´atura</t>
  </si>
  <si>
    <t>GUIA SERVEIS REACTIVACIÓ ECONOMICA BARCELONA</t>
  </si>
  <si>
    <t>Modificació del logotip Agenda 2030 Barcelona</t>
  </si>
  <si>
    <t>Redacció, disseny, maquetació mesura govern 20-23</t>
  </si>
  <si>
    <t>L'APOSTROF, SCCL Total</t>
  </si>
  <si>
    <t>LARA PEREZ Total</t>
  </si>
  <si>
    <t>Actualització documentació gràfica canvis Covid19</t>
  </si>
  <si>
    <t>LARA SANS Total</t>
  </si>
  <si>
    <t>LARRODA ROMERO Total</t>
  </si>
  <si>
    <t>Equip i suport tècnic ràdios Associa’t</t>
  </si>
  <si>
    <t>LARRY'S SCCL Total</t>
  </si>
  <si>
    <t>compra piano</t>
  </si>
  <si>
    <t>L'ART GUINARDÓ S.A. Total</t>
  </si>
  <si>
    <t>LASÉN DÍAZ Total</t>
  </si>
  <si>
    <t>Adquisició de maquinària d'emergència</t>
  </si>
  <si>
    <t>LASER PROJECT DIGITAL, S.L. Total</t>
  </si>
  <si>
    <t>LASSALLE RUIZ Total</t>
  </si>
  <si>
    <t>Revisió i reposic. material sitja UM GUB</t>
  </si>
  <si>
    <t>LATER 2000 SA Total</t>
  </si>
  <si>
    <t>Material actes esportius i culturals</t>
  </si>
  <si>
    <t>TROFEUS DISTRICTE NOU BARRIS</t>
  </si>
  <si>
    <t>LAUDARE, S.A. Total</t>
  </si>
  <si>
    <t>Acompanyament escoles refugi canvi climàtic</t>
  </si>
  <si>
    <t>campanya de sensibilització motos i ciclomotors</t>
  </si>
  <si>
    <t>Casals d’hivern de fabricació digital</t>
  </si>
  <si>
    <t>Eina compensació d'emissions GEH</t>
  </si>
  <si>
    <t>Gestió programa educatiu Cultura de Sostenibilitat</t>
  </si>
  <si>
    <t>Sensibilització a responsables de gossos - Places.</t>
  </si>
  <si>
    <t>Servei d’informadors per la revetlla de Sant Joan.</t>
  </si>
  <si>
    <t>LAVOLA 1981 SAU Total</t>
  </si>
  <si>
    <t>Actes puntuals i no recurrents Com. Innovació Dig.</t>
  </si>
  <si>
    <t>LEADING-ON CONSULT.Y GESTION P Total</t>
  </si>
  <si>
    <t>Auditoria edifici UT7 risc lipoatròfia semicircula</t>
  </si>
  <si>
    <t>LEAN FOCUS S.L Total</t>
  </si>
  <si>
    <t>LEDESMA GOMEZ Total</t>
  </si>
  <si>
    <t>Serveis redacció PAU i PE equipaments</t>
  </si>
  <si>
    <t>LEGAL PLANNING SL Total</t>
  </si>
  <si>
    <t>A. T. Relat gràfic Superilles</t>
  </si>
  <si>
    <t>Relat gràfic 22@</t>
  </si>
  <si>
    <t>LEKU STUDIO  SLP Total</t>
  </si>
  <si>
    <t>REVISIO DE LA NORMATIVA GRÀFICA PUBLICACIONS</t>
  </si>
  <si>
    <t>LEÓN DUMPIÉRREZ Total</t>
  </si>
  <si>
    <t>Lloguer vehicle Alcaldia</t>
  </si>
  <si>
    <t>LEONAUTO, SA Total</t>
  </si>
  <si>
    <t>CAMPANYA NADAL BARRIS ZONA NORD DISTRICTE HG</t>
  </si>
  <si>
    <t>Col.locació bústia de Reis</t>
  </si>
  <si>
    <t>Fàbrica dels Reis 2020</t>
  </si>
  <si>
    <t>L'ESPECTACLERIA SL Total</t>
  </si>
  <si>
    <t>DISSENY, PRODUCCIÓ I LLOGUER DE MATERIAL</t>
  </si>
  <si>
    <t>LETSGO ENTERTAINMENT, SL Total</t>
  </si>
  <si>
    <t>Elaboració i instal.lacio d'un tòtem nomenclàtor</t>
  </si>
  <si>
    <t>LETTERS INSTALACIONES BARCELON Total</t>
  </si>
  <si>
    <t>Compra de diverses publicacions, llibres</t>
  </si>
  <si>
    <t>LIBRERIA LA JURIDICA S.L. Total</t>
  </si>
  <si>
    <t>LIBROOKS BARCELONA SL Total</t>
  </si>
  <si>
    <t>Neteja i desinfecció de vehicles de GUB</t>
  </si>
  <si>
    <t>Neteja i desinfecció vehicles GUB</t>
  </si>
  <si>
    <t>LIMINVEC SL Total</t>
  </si>
  <si>
    <t>Can Girona–Tanca perimetral i adequació de camins</t>
  </si>
  <si>
    <t>LIMPIEZAS RODRIGUEZ VALLES ORI Total</t>
  </si>
  <si>
    <t>LLOGUER D’ UN CARRETÓ ELEVADOR ELÈCTRIC</t>
  </si>
  <si>
    <t>LINDE MATERIAL HANDLING IBERIC Total</t>
  </si>
  <si>
    <t>ESTRATÈGIA DE GAMIFICACIÓ I DINAMITZACIÓ DIGITAL</t>
  </si>
  <si>
    <t>LINE SPORTS AND ENTERTAIMENT, Total</t>
  </si>
  <si>
    <t>2020 CORRECCIÓTRADUCCIO TEXTOS ECOLOGIA URBA</t>
  </si>
  <si>
    <t>Correcció i traducció de documents del CESB 2020</t>
  </si>
  <si>
    <t>Correcció i traducció de textos</t>
  </si>
  <si>
    <t>Correcció i traducció de textos 2020</t>
  </si>
  <si>
    <t>Correcció i traducció de textos- Comunicació Àrea</t>
  </si>
  <si>
    <t>Correcció i traducció textos</t>
  </si>
  <si>
    <t>CORRECCIÓ I TRADUCCIÓ TEXTOS DIR COMUNICACIÓ</t>
  </si>
  <si>
    <t>CORRECCIÓ I TRADUCCIÓ TEXTOS OTBP</t>
  </si>
  <si>
    <t>Correcció Traducció textos Ger.Recursos Gener 2021</t>
  </si>
  <si>
    <t>Correció i traducció de textos-Gerència Municipal</t>
  </si>
  <si>
    <t>Derivat AM correcció i traducció SAC</t>
  </si>
  <si>
    <t>Despeses de serveis de traducció i correcció</t>
  </si>
  <si>
    <t>Despeses traduccions i correcció textos</t>
  </si>
  <si>
    <t>Ser.correcció/traducció textos Democràcia Activa</t>
  </si>
  <si>
    <t>Servei correcció i traducció AMCB</t>
  </si>
  <si>
    <t>Servei de correcció i traducció de documents</t>
  </si>
  <si>
    <t>Servei de correcció i traducció de textos</t>
  </si>
  <si>
    <t>Servei de correció i traducció de textos</t>
  </si>
  <si>
    <t>Servei de traducció i correcció de textos</t>
  </si>
  <si>
    <t>Servei de traduccions</t>
  </si>
  <si>
    <t>Servei traduccions Comissionat d'Innovació Digital</t>
  </si>
  <si>
    <t>Serveis correcció i traducció textos Comunicació</t>
  </si>
  <si>
    <t>Serveis correcció i traducció textos DS any 2020</t>
  </si>
  <si>
    <t>Serveis correcció i traducció textos per a la GSiP</t>
  </si>
  <si>
    <t>SERVEIS DE CORRECCIÓ I TRADUCCIÓ DE TEXTOS</t>
  </si>
  <si>
    <t>Serveis de correcció i traducció de textos (PAU)</t>
  </si>
  <si>
    <t>Serveis de traducció i correcció de textos</t>
  </si>
  <si>
    <t>Traducció  textos Dte.Nou Barris</t>
  </si>
  <si>
    <t>Traducció de textos Sindicatura de Greuges de BCN</t>
  </si>
  <si>
    <t>Traducció Junta Arbitral</t>
  </si>
  <si>
    <t>Traduccions i correcció de textos Direcció Turisme</t>
  </si>
  <si>
    <t>Traduccions i correccions AMB 2020</t>
  </si>
  <si>
    <t>Traduccions i correccions AMB 2n sem. 2020</t>
  </si>
  <si>
    <t>Traduccions i revisions de textos pel SEDAC 2020</t>
  </si>
  <si>
    <t>Treballs tècnics de traducció</t>
  </si>
  <si>
    <t>LINGUASERVE INTERNACIONALIZ. S Total</t>
  </si>
  <si>
    <t>LINNEX TECHNOLOGY SL Total</t>
  </si>
  <si>
    <t>Treballs verticals manteniment façana Canòdrom</t>
  </si>
  <si>
    <t>LIP VERTICALES SL Total</t>
  </si>
  <si>
    <t>LISTONES MARGALIDA,S.L. Total</t>
  </si>
  <si>
    <t>LLADO VILLANUA Total</t>
  </si>
  <si>
    <t>LLANAS PONT Total</t>
  </si>
  <si>
    <t>Subministraments apartaments COVID-19</t>
  </si>
  <si>
    <t>LLOGUERING SL Total</t>
  </si>
  <si>
    <t>Obertura Camp de Futbol de Baró de Viver</t>
  </si>
  <si>
    <t>Obertura i tancament Camp de Futbol Baró de Viver</t>
  </si>
  <si>
    <t>LLOP GESTIO ESPORTIVA, SL Total</t>
  </si>
  <si>
    <t>LLORENTE CERVERA Total</t>
  </si>
  <si>
    <t>Despeses protocolàries</t>
  </si>
  <si>
    <t>LLOVERAS BARCELO Total</t>
  </si>
  <si>
    <t>Discapacitat, organització d'actes i activitats</t>
  </si>
  <si>
    <t>LLUCH RUE Total</t>
  </si>
  <si>
    <t>LLUISOS DE GRACIA BARCELONA Total</t>
  </si>
  <si>
    <t>LLUMS I ESPECTACLES FERIALS Total</t>
  </si>
  <si>
    <t>Elaboració d'anàlisi documental</t>
  </si>
  <si>
    <t>Eliminacions i transferències d'arxius gerència</t>
  </si>
  <si>
    <t>Revisió Pla Digitalització Arxiu Municipal Bcn.</t>
  </si>
  <si>
    <t>LOGISDOC SERVEIS INTEGRALS S.L Total</t>
  </si>
  <si>
    <t>Auditoria projectes migració 23 túnels</t>
  </si>
  <si>
    <t>LOGITEK SA Total</t>
  </si>
  <si>
    <t>Lloguer i neteja de catifes</t>
  </si>
  <si>
    <t>MANTENIMENT CATIFES DISTRICTE DE NOU BARRIS</t>
  </si>
  <si>
    <t>LOGOMAT SL Total</t>
  </si>
  <si>
    <t>LOIS GONZALEZ Total</t>
  </si>
  <si>
    <t>Desratització quiosc premsa carrer Felip II, 192</t>
  </si>
  <si>
    <t>Tractament de plagues comuns (múrids i paneroles)</t>
  </si>
  <si>
    <t>TRACTAMENT PLAGUES DOS CENTRES NOU BARRIS</t>
  </si>
  <si>
    <t>LOKIMICA SA Total</t>
  </si>
  <si>
    <t>LÓPEZ BARGADOS Total</t>
  </si>
  <si>
    <t>Campanya de comunicació Subvencions ESS 2020</t>
  </si>
  <si>
    <t>LÓPEZ BOSCH Total</t>
  </si>
  <si>
    <t>LOPEZ CORBELLA Total</t>
  </si>
  <si>
    <t>LOPEZ JIMENEZ Total</t>
  </si>
  <si>
    <t>COMPAGINACIÓ REVISTA</t>
  </si>
  <si>
    <t>LOPEZ LINARES, ANNA Total</t>
  </si>
  <si>
    <t>LOPEZ LINARES, GUILLERMO Total</t>
  </si>
  <si>
    <t>BOSSES PLEGABLES COMERÇ</t>
  </si>
  <si>
    <t>MATERIALS CAMPANYA OCI NOCTURN - SOROLL 2020</t>
  </si>
  <si>
    <t>Personalitzar merxandatge corporatiu</t>
  </si>
  <si>
    <t>Proveïment de bosses logotipades campanya comerç</t>
  </si>
  <si>
    <t>1000 bosses cotó Sant Medir</t>
  </si>
  <si>
    <t>Articles promocionals d'Interculturalitat</t>
  </si>
  <si>
    <t>Maerial per campanya de motos 2020.</t>
  </si>
  <si>
    <t>Producció de bosses per les activitats de Nadal</t>
  </si>
  <si>
    <t>Samarretes pels cors del Besòs</t>
  </si>
  <si>
    <t>SUBMINISTRAMENT 15.000 BOSSES CAMPANYA COMERÇ</t>
  </si>
  <si>
    <t>Subministrament de 82.080 a Mercats Municipals</t>
  </si>
  <si>
    <t>LOPEZ NOVELL Total</t>
  </si>
  <si>
    <t>LOPEZ VILLORA Total</t>
  </si>
  <si>
    <t>COORD DE S I S EN FASE EXECUCIO DE 3 OBRES A VP</t>
  </si>
  <si>
    <t>LORENTE MOLINA Total</t>
  </si>
  <si>
    <t>LORENTE ZARAGOZA Total</t>
  </si>
  <si>
    <t>LORENZO RUBIO Total</t>
  </si>
  <si>
    <t>MICROXARXA D’ESCOLES PER A UNA ALIMENTACIÓ SANA, J</t>
  </si>
  <si>
    <t>L'ORTIGA COOP.AGRICULTURA ECOL Total</t>
  </si>
  <si>
    <t>Granotes mèdiques</t>
  </si>
  <si>
    <t>LOST SIMETRY, S.L. Total</t>
  </si>
  <si>
    <t>Adaptació aplicacions web arquitectura orquestador</t>
  </si>
  <si>
    <t>MAPES AL VISOR DE DADES QUALITAT AMBIENTAL</t>
  </si>
  <si>
    <t>LOVELYMAPS S.L.U. Total</t>
  </si>
  <si>
    <t>LOVINK Total</t>
  </si>
  <si>
    <t>LOWPOLY S.L.U. Total</t>
  </si>
  <si>
    <t>Cobertura d'actes i equipaments de l'àrea</t>
  </si>
  <si>
    <t>LOZANO BOSCH Total</t>
  </si>
  <si>
    <t>LTC LAB, SL Total</t>
  </si>
  <si>
    <t>Lloguer, transport, muntatge i desmuntatge de case</t>
  </si>
  <si>
    <t>Estand Fira Nadal de Diagonal 2020-2021</t>
  </si>
  <si>
    <t>LUCERO ROMAN Total</t>
  </si>
  <si>
    <t>CASAL D'INFANTS A PROSPERITAT</t>
  </si>
  <si>
    <t>Despeses menors actes puntuals no recurrents</t>
  </si>
  <si>
    <t>Dinamització del barri de Sants-Badal</t>
  </si>
  <si>
    <t>Gestió campanya activitats primavera CC Albareda</t>
  </si>
  <si>
    <t>Instal·lació vitrines galeria exposicions Casa Mig</t>
  </si>
  <si>
    <t>Planificació Eix Jove curs 2020-21</t>
  </si>
  <si>
    <t>LUDIC 3, S.C.C.L. Total</t>
  </si>
  <si>
    <t>CREATIVITAT I IL•LUSTRACIÓ CAMPANYA ECOFEMINISMES</t>
  </si>
  <si>
    <t>LUJAN BELLON Total</t>
  </si>
  <si>
    <t>LYRECO ESPAÑA, S.A. Total</t>
  </si>
  <si>
    <t>Obres d'accessibilitat a cruïlla Rubens-Balears</t>
  </si>
  <si>
    <t>OBRES D'URBANITZACIÓ PROVISIONAL DEL PGE SENSE NOM</t>
  </si>
  <si>
    <t>M. I J. GRUAS, S.A. Total</t>
  </si>
  <si>
    <t>Producció i instal·lació de lones en torretes</t>
  </si>
  <si>
    <t>M.M. BARCELONA, S.L. -MARC MAR Total</t>
  </si>
  <si>
    <t>MABE 2004, SL Total</t>
  </si>
  <si>
    <t>MABEL THE GRANJA, S.L Total</t>
  </si>
  <si>
    <t>MACAYA ANDRES Total</t>
  </si>
  <si>
    <t>Manteniment ordinadors del CAACB per a l'any 2020</t>
  </si>
  <si>
    <t>MADISON SOLUTIONS, S.L. Total</t>
  </si>
  <si>
    <t>Implantació de l'aplicació "Portal Jurídic"</t>
  </si>
  <si>
    <t>Manteniment Portal Jurídic</t>
  </si>
  <si>
    <t>MAEN SYSTEM SL Total</t>
  </si>
  <si>
    <t>Obres de millora 10 galeries 22@: resta galeries</t>
  </si>
  <si>
    <t>Comprovació situació real galeries 22@</t>
  </si>
  <si>
    <t>MAESSA Total</t>
  </si>
  <si>
    <t>Servei de recepció Espai bombers</t>
  </si>
  <si>
    <t>VENDA DE PUBLICACIONS</t>
  </si>
  <si>
    <t>MAGMACULTURA SL Total</t>
  </si>
  <si>
    <t>Assistència Tècnica edificis Dte Sants-Montjuïc</t>
  </si>
  <si>
    <t>MAGRINYÀ LORENTE Total</t>
  </si>
  <si>
    <t>Defensa jurídica recursos contra la MPGM</t>
  </si>
  <si>
    <t>MAGUREGUI SALAS Total</t>
  </si>
  <si>
    <t>Derivat Serveis impressió massiva</t>
  </si>
  <si>
    <t>Impressió massiva productes postals Acord Marc</t>
  </si>
  <si>
    <t>Impressió massiva productes postals AD Inspecció</t>
  </si>
  <si>
    <t>Impressió massiva productes postals AD Llicències</t>
  </si>
  <si>
    <t>Servei d'impressió massiva de documents i serveis</t>
  </si>
  <si>
    <t>MAILTECK, S.A. Total</t>
  </si>
  <si>
    <t>revisió documentació plataforma PTGR (INMAB)</t>
  </si>
  <si>
    <t>Subministraments i serveis professionals associats</t>
  </si>
  <si>
    <t>MAKENAI SOLUTIONS, INNOVATION Total</t>
  </si>
  <si>
    <t>Taula del Sector Turístic Sants-Montjuïc</t>
  </si>
  <si>
    <t>MALAGARRIGA VALLET Total</t>
  </si>
  <si>
    <t>ANIMACIÓ GRAFICA CAMPANYA MESURES SEGURETAT ESTIU</t>
  </si>
  <si>
    <t>MALLANDRICH MIRET Total</t>
  </si>
  <si>
    <t>Kit "Marató d'Emergència Climàtica"</t>
  </si>
  <si>
    <t>MALLEN DEL REAL Total</t>
  </si>
  <si>
    <t>MALPARTIDA ESPINOZA Total</t>
  </si>
  <si>
    <t>Mant. carrosseries vehicles SPEIS</t>
  </si>
  <si>
    <t>MAN TRUCK &amp; BUS IBERIA, S.A. U Total</t>
  </si>
  <si>
    <t>Servei aigua Direcció J.Glob.i Coop. Intern.</t>
  </si>
  <si>
    <t>MANANTIAL DE SALUD, S.L. Total</t>
  </si>
  <si>
    <t>PM Ordenació volumètrica FR2 i FR3 UA1 Lepant</t>
  </si>
  <si>
    <t>Revisió PERI Ciutat Vella</t>
  </si>
  <si>
    <t>MANCIÑEIRAS-PARES AQUIT.ASSOC. Total</t>
  </si>
  <si>
    <t>MANEL TERRON COMUNICACIÓ, SL Total</t>
  </si>
  <si>
    <t>Disseny gràfic Expo 150 Revolta de les Quintes</t>
  </si>
  <si>
    <t>MANENTI Total</t>
  </si>
  <si>
    <t>Organització, coordinació congrés Eurovelo</t>
  </si>
  <si>
    <t>MANNERS CONGRESOS SL Total</t>
  </si>
  <si>
    <t>Redacció acta Plenari juny 2020</t>
  </si>
  <si>
    <t>MANNERS TRADUCCIONS SL Total</t>
  </si>
  <si>
    <t>Adquisició monitors de gran cabal per a l'SPEIS</t>
  </si>
  <si>
    <t>MANSER INSTALACIONES Y SERVICI Total</t>
  </si>
  <si>
    <t>Obres infraestructura fibra òptica Palauet Albéniz</t>
  </si>
  <si>
    <t>Redacció plec prescripcions tècniques 15 reg. sem.</t>
  </si>
  <si>
    <t>MANTENIM. I OPERACIO INFRAESTR Total</t>
  </si>
  <si>
    <t>MANTENIMIENTO INTEGRAL DE HOST Total</t>
  </si>
  <si>
    <t>Bosses decomisos GUB</t>
  </si>
  <si>
    <t>Subm. bosses decomís i cintes abalissament GUB</t>
  </si>
  <si>
    <t>Subm. cinta abalissament SPEIS</t>
  </si>
  <si>
    <t>MANUFACTURA POLITENO SL Total</t>
  </si>
  <si>
    <t>MANUFACTURAS TEXALIA SL Total</t>
  </si>
  <si>
    <t>Manteniment portes automàtiques persones</t>
  </si>
  <si>
    <t>MANUSA DOOR SYSTEMS SL Total</t>
  </si>
  <si>
    <t>Servei recollida i destrucció roba usada GUB</t>
  </si>
  <si>
    <t>SERVEI TRANSPORT MATERIAL I SUPORT ACT. NOU BARRIS</t>
  </si>
  <si>
    <t>Serveis transport suport logístic emergència COVID</t>
  </si>
  <si>
    <t>MANZANEDA ABARCA Total</t>
  </si>
  <si>
    <t>SERVEI DE CORRESPONDÈNCIA I PAQUETERIA NOU BARRIS</t>
  </si>
  <si>
    <t>MANZANEDA ORTIZ Total</t>
  </si>
  <si>
    <t>Alcohol 96º</t>
  </si>
  <si>
    <t>Submin. material protecció U Platges GUB</t>
  </si>
  <si>
    <t>MAPE ASESORES S.A. Total</t>
  </si>
  <si>
    <t>MAQUINARIA ARTES GRAFICAS HART Total</t>
  </si>
  <si>
    <t>MASCARETES TRANSPARENTS</t>
  </si>
  <si>
    <t>MAR MAGIC S.L. Total</t>
  </si>
  <si>
    <t>MARCH SARLAT Total</t>
  </si>
  <si>
    <t>MARCS ARIAS S.L. Total</t>
  </si>
  <si>
    <t>Assessorament jurídic auditoria B-Mincome</t>
  </si>
  <si>
    <t>MARFA BADAROUX DERECHO PUBLICO Total</t>
  </si>
  <si>
    <t>Aperitiu-càtering recepció Sant Medir</t>
  </si>
  <si>
    <t>MARGARIT MALLAFRE Total</t>
  </si>
  <si>
    <t>Creació document marc NOU MODEL CASALS DE BARRI</t>
  </si>
  <si>
    <t>MARGES ITINERARIS TRANSF SCCL Total</t>
  </si>
  <si>
    <t>MARIMÓN MOLAS Total</t>
  </si>
  <si>
    <t>Actualizar dades actual model de costos</t>
  </si>
  <si>
    <t>MARIN ANGLADA Total</t>
  </si>
  <si>
    <t>MARIN CIFRE Total</t>
  </si>
  <si>
    <t>Can Girona -Reparació de danys pel Temporal Gloria</t>
  </si>
  <si>
    <t>MARIN ESCRIGAS Total</t>
  </si>
  <si>
    <t>MARIN EZQUERRO Total</t>
  </si>
  <si>
    <t>SUPORT CONTINGUTS DELS CANALS YOUTUBE MUNICIPALS</t>
  </si>
  <si>
    <t>MARIN HERNANDEZ Total</t>
  </si>
  <si>
    <t>MARIN MARIN Total</t>
  </si>
  <si>
    <t>MARINA BCN DISTRIBUCIONS SL Total</t>
  </si>
  <si>
    <t>MARINER 3S ESPAÑA, SL Total</t>
  </si>
  <si>
    <t>Co creació la soledat i els infants</t>
  </si>
  <si>
    <t>Dinamització espai infantil Casa Palau</t>
  </si>
  <si>
    <t>DINAMITZACIÓ LÚDICA A LES PLACES DELS BARRIS D'HG</t>
  </si>
  <si>
    <t>REFORÇ MONITORATGE EN ESPAIS PÚBLICS</t>
  </si>
  <si>
    <t>SESSIÓ EQUIPAMENTS INFANTILS SEGLE XXI</t>
  </si>
  <si>
    <t>MARINVA SERVEIS I PROJECTES, S Total</t>
  </si>
  <si>
    <t>Pòlisses d'Accidents</t>
  </si>
  <si>
    <t>MARKEL INSURANCE SE SUCUR.EN E Total</t>
  </si>
  <si>
    <t>MARKETWARE, SL Total</t>
  </si>
  <si>
    <t>MARKOPOULOU Total</t>
  </si>
  <si>
    <t>REALITZACIÓ D'IL•LUSTRACIONS REACTIVACIO ECONOMICA</t>
  </si>
  <si>
    <t>MARMOLEJO GALLEGO Total</t>
  </si>
  <si>
    <t>MARQUEZ RUIZ Total</t>
  </si>
  <si>
    <t>MARSAL EQUIPOS NAUTICOS Total</t>
  </si>
  <si>
    <t>Serveis de mediació d'assegurances</t>
  </si>
  <si>
    <t>MARSH SA, MEDIADORES DE SEGURO Total</t>
  </si>
  <si>
    <t>Dictamen Jurídic Recollida Dades Caràcter Personal</t>
  </si>
  <si>
    <t>MARTI ARDERIU Total</t>
  </si>
  <si>
    <t>MARTI MONNIER Total</t>
  </si>
  <si>
    <t>Comissionat artístic per activitats a Pl Catalunya</t>
  </si>
  <si>
    <t>Conceptualització i coordinació d'accions</t>
  </si>
  <si>
    <t>MARTI SAMBOLA Total</t>
  </si>
  <si>
    <t>Informe Indicadors Sostenibilitat</t>
  </si>
  <si>
    <t>MARTI SANZ Total</t>
  </si>
  <si>
    <t>Edició material gràfic campanya màrqueting</t>
  </si>
  <si>
    <t>MARTIN ARTES GRAFICAS S.L. Total</t>
  </si>
  <si>
    <t>Activitats d'expressió corporal integrativa</t>
  </si>
  <si>
    <t>MARTIN SIMON Total</t>
  </si>
  <si>
    <t>MARTIN TERREU Total</t>
  </si>
  <si>
    <t>MARTÍNEZ CELORRIO Total</t>
  </si>
  <si>
    <t>OPTIMITZACIÓ DE RECURSOS - TRANSPORT</t>
  </si>
  <si>
    <t>MARTINEZ FRANCO Total</t>
  </si>
  <si>
    <t>Exposició itinerat Pla Clima-2a part</t>
  </si>
  <si>
    <t>MARTINEZ GALLEGO Total</t>
  </si>
  <si>
    <t>Presentació acte Paraules a Icària 2020</t>
  </si>
  <si>
    <t>MARTÍNEZ LABRADA Total</t>
  </si>
  <si>
    <t>Estudi locals electorals</t>
  </si>
  <si>
    <t>PLANS AUTOPROTECCIÓ DISTRICTE HORTA-GUINARDÓ</t>
  </si>
  <si>
    <t>Servei Tècnic activitats organitzades via pública</t>
  </si>
  <si>
    <t>MARTÍNEZ MERODIO Total</t>
  </si>
  <si>
    <t>Creativitat campanya COVID</t>
  </si>
  <si>
    <t>MARTINEZ PADILLA Total</t>
  </si>
  <si>
    <t>MARTINEZ PALOMO Total</t>
  </si>
  <si>
    <t>Memòria Àrea 2019</t>
  </si>
  <si>
    <t>MARTINEZ PASCUAL Total</t>
  </si>
  <si>
    <t>MARTÍNEZ RIBOT Total</t>
  </si>
  <si>
    <t>Conferència visual en línia Refotografia</t>
  </si>
  <si>
    <t>MARTINEZ TERUEL Total</t>
  </si>
  <si>
    <t>MARTINEZ VERNIS Total</t>
  </si>
  <si>
    <t>Actuació i codi bones pràctiques espais compartits</t>
  </si>
  <si>
    <t>MARTORI I GALLISSA Total</t>
  </si>
  <si>
    <t>MARULL LOPEZ Total</t>
  </si>
  <si>
    <t>MARZA IMPORT SA Total</t>
  </si>
  <si>
    <t>El·laboració Plànols terrasses de la Rambla.</t>
  </si>
  <si>
    <t>Red docs tècnics participació mob DTE</t>
  </si>
  <si>
    <t>MAS HURTADO Total</t>
  </si>
  <si>
    <t>MASCI Total</t>
  </si>
  <si>
    <t>MASPUBLICO S.COOP. Total</t>
  </si>
  <si>
    <t>Servei d'animació festa carnaval sant andreu</t>
  </si>
  <si>
    <t>MASQUE BARRI Total</t>
  </si>
  <si>
    <t>MASSIP SABATER Total</t>
  </si>
  <si>
    <t>2 carpes plegables exteriors SPEIS</t>
  </si>
  <si>
    <t>MASTERTENT IBERICA SL Total</t>
  </si>
  <si>
    <t>Estudi alliberament imatges fons AMB</t>
  </si>
  <si>
    <t>MATAS BALAGUER Total</t>
  </si>
  <si>
    <t>Suport logístic per a programa turístic de Nadal</t>
  </si>
  <si>
    <t>MATAS VIDAL Total</t>
  </si>
  <si>
    <t>MATERIALES Y ENCUADERNAC AN-CA Total</t>
  </si>
  <si>
    <t>Obres substitució col·lector local Aragó 317</t>
  </si>
  <si>
    <t>MATERIALS SERVIMAT SL Total</t>
  </si>
  <si>
    <t>MATHEWS PHELAN Total</t>
  </si>
  <si>
    <t>MATTERS ARQUITECTURA, S.L.P. Total</t>
  </si>
  <si>
    <t>Exposició punts de llibre Districte 2020</t>
  </si>
  <si>
    <t>MAUD GRAN FORMAT, SL Total</t>
  </si>
  <si>
    <t>Serveis assessorament obra d'Art Púlic</t>
  </si>
  <si>
    <t>MAURI VILA Total</t>
  </si>
  <si>
    <t>MAXLED EGARA SL Total</t>
  </si>
  <si>
    <t>Assistència tècnica-manteniment equips multimèdia</t>
  </si>
  <si>
    <t>Instal·lació d'equips per videoconferència dte SA</t>
  </si>
  <si>
    <t>Microfonia i projector Sala de Plens</t>
  </si>
  <si>
    <t>Servei de suport tècnic als òrgans de participació</t>
  </si>
  <si>
    <t>Serveis Tècnic a l'acte a CC Pati Llimona</t>
  </si>
  <si>
    <t>STREAMING AUDIÈNCIES PÚBLIQUES I PLENARIS</t>
  </si>
  <si>
    <t>Ad. equipament audiovisual equip. Districte</t>
  </si>
  <si>
    <t>Adq. equipament audiovisual Seu i Susbeu Districte</t>
  </si>
  <si>
    <t>Submin. material audiovisual GUB</t>
  </si>
  <si>
    <t>Subministrament equips audiovisuals Can Carol</t>
  </si>
  <si>
    <t>Subministrament material informàtic Can Carol</t>
  </si>
  <si>
    <t>Trípodes càmeres termogràfiques GUB</t>
  </si>
  <si>
    <t>MAYOL FERRER Total</t>
  </si>
  <si>
    <t>MAYORDOMO MARTINEZ Total</t>
  </si>
  <si>
    <t>MAYRAL BAYO Total</t>
  </si>
  <si>
    <t>Servei de neteja dels vehicles SPEIS</t>
  </si>
  <si>
    <t>MAZO LONDOÑO Total</t>
  </si>
  <si>
    <t>Avaluació mobilitat generada MPGM Casa Groga</t>
  </si>
  <si>
    <t>Creació nou web Polítiques de Temps</t>
  </si>
  <si>
    <t>MCRIT, S. L. Total</t>
  </si>
  <si>
    <t>Muntatge i desmontatge de prestatgeries</t>
  </si>
  <si>
    <t>Adquisició divuit taquilles per la GUB</t>
  </si>
  <si>
    <t>MECALUX, S.A. Total</t>
  </si>
  <si>
    <t>MECANIZADOS ALBERTO S.L Total</t>
  </si>
  <si>
    <t>MEDIA MARKT Total</t>
  </si>
  <si>
    <t>MEDIA MARKT DIAGONAL MAR-BARCE Total</t>
  </si>
  <si>
    <t>Nevera per a SPEIS Zona Franca</t>
  </si>
  <si>
    <t>MEDIA MARKT ONLINE SAU Total</t>
  </si>
  <si>
    <t>MEDICINA DEL SUEÑO DOCTOR ALBA Total</t>
  </si>
  <si>
    <t>Activitats dinamització comercial mercat Sarrià</t>
  </si>
  <si>
    <t>Programació activitats de Nadal 2020</t>
  </si>
  <si>
    <t>Col.locació haima per recollida cartes Reis Sarrià</t>
  </si>
  <si>
    <t>MEDIRFLASH SL Total</t>
  </si>
  <si>
    <t>Compra de pomones</t>
  </si>
  <si>
    <t>Adquisició de trofeus, medalles i objectes regal</t>
  </si>
  <si>
    <t>MENDEZ CERDAN Total</t>
  </si>
  <si>
    <t>MENDIHARAT Total</t>
  </si>
  <si>
    <t>REFORÇ ENTITATS DE DONES DE NOU BARRIS</t>
  </si>
  <si>
    <t>Suport a entitats i assessorament</t>
  </si>
  <si>
    <t>MENDOZA DIAZ Total</t>
  </si>
  <si>
    <t>MENJADOR CA LA ROSA SCCL Total</t>
  </si>
  <si>
    <t>MERCADONA S.A Total</t>
  </si>
  <si>
    <t>MERCANAUTIC BARNA SL Total</t>
  </si>
  <si>
    <t>MERCERIA SANTA ANA MAYOR SA Total</t>
  </si>
  <si>
    <t>Lloguer equip intercomunicació Tres Tombs</t>
  </si>
  <si>
    <t>MERCURY BARCELONA, SL Total</t>
  </si>
  <si>
    <t>MERINO SERRAT Total</t>
  </si>
  <si>
    <t>Revisió 11 Memòries RIS3CAT</t>
  </si>
  <si>
    <t>MES APPLETON LUFF ADVOCATS SLP Total</t>
  </si>
  <si>
    <t>MESEGUER LAFUENTE Total</t>
  </si>
  <si>
    <t>Curs Grup de Delinqüència Urbana GUB</t>
  </si>
  <si>
    <t>MESEGUER MORENO Total</t>
  </si>
  <si>
    <t>T Direccio d'obres i coordinacio seguretat i salut</t>
  </si>
  <si>
    <t>META ENGINEERING, S.A Total</t>
  </si>
  <si>
    <t>Subministrament vinil solar equipaments Àrea DS</t>
  </si>
  <si>
    <t>METALART, SCCL Total</t>
  </si>
  <si>
    <t>Adquisició de guants de nitril per a l'SPEIS</t>
  </si>
  <si>
    <t>Material  variat de protecció i desinfecció</t>
  </si>
  <si>
    <t>Material de protecció i desinfecció SPEIS</t>
  </si>
  <si>
    <t>Material protecció personal GUB i SPEIS</t>
  </si>
  <si>
    <t>Material variat de protecció i desinfecció</t>
  </si>
  <si>
    <t>Subministrament sabó i guants làtex</t>
  </si>
  <si>
    <t>METALCO SA Total</t>
  </si>
  <si>
    <t>Adquisció equip. aux. B. Gòtic i B. Bonnemaison</t>
  </si>
  <si>
    <t>Adquisició de mobiliri per a biblioteques</t>
  </si>
  <si>
    <t>SUBMINISTR. MOBILIARI BIBLIOTEQUES DTE. LES CORTS</t>
  </si>
  <si>
    <t>Subministrament mobiliari específic biblioteca</t>
  </si>
  <si>
    <t>METALUNDIA, S.L. Total</t>
  </si>
  <si>
    <t>PREDICCIÓ METEOROLÒGICA</t>
  </si>
  <si>
    <t>METEOSIM, S.L. Total</t>
  </si>
  <si>
    <t>Suport pla de sistemes dels districtes</t>
  </si>
  <si>
    <t>METRICS VISIO CONSULTING SL Total</t>
  </si>
  <si>
    <t>GESTIÓ I EMMAGATZEMATGE RECURSOS MUTIMÈDIA</t>
  </si>
  <si>
    <t>METROPOLITANA DE MUNTATGES SL Total</t>
  </si>
  <si>
    <t>MEWA SERVICIO TEXTIL SL Total</t>
  </si>
  <si>
    <t>Mascaretes Taula de dones 2020</t>
  </si>
  <si>
    <t>MG MERCHANDISING SCP Total</t>
  </si>
  <si>
    <t>MAQUINARIA HOSTALERIA BAR CASAL BARRI PROSPERITAT</t>
  </si>
  <si>
    <t>MH INDUSTRIAS Total</t>
  </si>
  <si>
    <t>Obres esmena deficiències PRL varis edificis DTE01</t>
  </si>
  <si>
    <t>Obres reparació desperfectes vandalisme 31/10 Cons</t>
  </si>
  <si>
    <t>DO CORRECCIO DEFECTES GREUS I REFORMA EQUIPAMENTS</t>
  </si>
  <si>
    <t>DO CSS Obres aigüa calenta caserna GUR</t>
  </si>
  <si>
    <t>Reparació llums, ventilació i altres U. Pitarra</t>
  </si>
  <si>
    <t>Compra cinta marcar i brides</t>
  </si>
  <si>
    <t>MIATEC INNOVA SL Total</t>
  </si>
  <si>
    <t>Adquisició ordinador portàtil LENOVO</t>
  </si>
  <si>
    <t>MICRO GESTIO, S.L. Total</t>
  </si>
  <si>
    <t>MIDDLEBURY INVEST SL Total</t>
  </si>
  <si>
    <t>MIGUEL QUERALT Total</t>
  </si>
  <si>
    <t>Instal•lació Wifi a diversos centres de DSocials</t>
  </si>
  <si>
    <t>MIJOMI, SCCL Total</t>
  </si>
  <si>
    <t>MILAN ALBORCH Total</t>
  </si>
  <si>
    <t>DIRECC. COORD S i S UBICACIO PISTA HOQUEI SAGRERA</t>
  </si>
  <si>
    <t>MILELIRE SOLER Total</t>
  </si>
  <si>
    <t>Adquisició de material informàtic</t>
  </si>
  <si>
    <t>MILLENIUM TECHNOLOGY COMPUTERS Total</t>
  </si>
  <si>
    <t>Dinamització Festa de l'Esport</t>
  </si>
  <si>
    <t>MIMAJOCS, S.L. Total</t>
  </si>
  <si>
    <t>MIÑARRO SANCHEZ Total</t>
  </si>
  <si>
    <t>Redacció d’un itinerari d’Art Públic</t>
  </si>
  <si>
    <t>MINGUET BALLORI Total</t>
  </si>
  <si>
    <t>MIQUEL JOSA Total</t>
  </si>
  <si>
    <t>MIR CURCO Total</t>
  </si>
  <si>
    <t>MIR GARCÍA Total</t>
  </si>
  <si>
    <t>estudis optimització fra elèctrica tunels urbans</t>
  </si>
  <si>
    <t>MIR MARTINEZ Total</t>
  </si>
  <si>
    <t>MIR PONS Total</t>
  </si>
  <si>
    <t>Reforma del projecte de millora de videovigilància</t>
  </si>
  <si>
    <t>Suport tècnic i direcció facultativa</t>
  </si>
  <si>
    <t>MIRABENT I PAGES ASSOCIATS, S. Total</t>
  </si>
  <si>
    <t>MIRALDA BOU Total</t>
  </si>
  <si>
    <t>Atencions protocol·làries Comissionat Agenda 2030</t>
  </si>
  <si>
    <t>MIRALLERS Total</t>
  </si>
  <si>
    <t>Assessorament i coordinació en àmbit subvencions</t>
  </si>
  <si>
    <t>revisió-preparació expeds OCS per arxiu definitiu</t>
  </si>
  <si>
    <t>Servei de suport gestió administrativa subvencions</t>
  </si>
  <si>
    <t>Suport programa Trasnformació digital comerç 2020</t>
  </si>
  <si>
    <t>MIRALLES &amp; SERRA ASSESSORS, S. Total</t>
  </si>
  <si>
    <t>Modificació projecte reforma passadís pl 2 Ed Vell</t>
  </si>
  <si>
    <t>MIRALLES MILLON Total</t>
  </si>
  <si>
    <t>MIRÓ MOLES Total</t>
  </si>
  <si>
    <t>Poms de violetes Sant Medir</t>
  </si>
  <si>
    <t>MISERACHS VIDAL Total</t>
  </si>
  <si>
    <t>missatgeria</t>
  </si>
  <si>
    <t>MISSATGERS TRÈVOL, S.C.C.L. Total</t>
  </si>
  <si>
    <t>MITGEMIR SL Total</t>
  </si>
  <si>
    <t>MITRANS RENT A CAR, S.A. Total</t>
  </si>
  <si>
    <t>MMACA  ASSOC. PROM. MUSEU MATE Total</t>
  </si>
  <si>
    <t>Reparació dispositius i impressores PDA GUB</t>
  </si>
  <si>
    <t>Reparació impresores PDA GUB</t>
  </si>
  <si>
    <t>Subm. impressores portàtils PDA GUB</t>
  </si>
  <si>
    <t>MOBILE FOR YOU, SL Total</t>
  </si>
  <si>
    <t>Desenvolupament aplicació digital</t>
  </si>
  <si>
    <t>MOBILITY SOFTWARE SOLUTIONS, S Total</t>
  </si>
  <si>
    <t>Representació virtual 2D i 3D actes institucionals</t>
  </si>
  <si>
    <t>MODELICAL CONSULTORIA, S.L. Total</t>
  </si>
  <si>
    <t>Compra de taules i delimitadors prevenció COVID</t>
  </si>
  <si>
    <t>MODILAC SL Total</t>
  </si>
  <si>
    <t>Suministre Switch Cisco per instal·lacions TIC</t>
  </si>
  <si>
    <t>MODUL 4 SERVEIS INFORMATICS, S Total</t>
  </si>
  <si>
    <t>Compra 300 armilles logotip ajuntament</t>
  </si>
  <si>
    <t>Material fungible divers NO HOMOLOGAT</t>
  </si>
  <si>
    <t>MOLA MITJAVILA Total</t>
  </si>
  <si>
    <t>Recerca documentació i redacció guió publicació Ex</t>
  </si>
  <si>
    <t>MOLET PETIT Total</t>
  </si>
  <si>
    <t>MOLINER SABADELL Total</t>
  </si>
  <si>
    <t>Assistència i defensa jurídiques a GUB i SPEIS</t>
  </si>
  <si>
    <t>MOLINS ADVOCATS DEFENSA PENAL Total</t>
  </si>
  <si>
    <t>Estudi, preparació i interposició de recurs d’apel</t>
  </si>
  <si>
    <t>Presentació recurs d'Empara contra Interlocutòria</t>
  </si>
  <si>
    <t>Serveis de defensa empleat públic davant querella</t>
  </si>
  <si>
    <t>MOLINS-PARES S. L. P. Total</t>
  </si>
  <si>
    <t>Assistència Tècnica avaluació econòmica bus</t>
  </si>
  <si>
    <t>At anàlisi mobilitat entorn Pl. Glòries</t>
  </si>
  <si>
    <t>Subministrament d'un CDR</t>
  </si>
  <si>
    <t>MOMENTUM GABINET D'ENGINYERIA, Total</t>
  </si>
  <si>
    <t>Suport a la prioritz. i impuls Pla de treball CASL</t>
  </si>
  <si>
    <t>Suport a l'elaboració dels continguts d'informació</t>
  </si>
  <si>
    <t>MOMENTUM LAB S.L Total</t>
  </si>
  <si>
    <t>MON ECOLÒGIC SL Total</t>
  </si>
  <si>
    <t>Organització Reunions Oficina Municipal Dades</t>
  </si>
  <si>
    <t>MON SANT BENET SL Total</t>
  </si>
  <si>
    <t>AMPLIACIÓ VESTIDORS POLIESPORTIU ARISTIDES MAILLOL</t>
  </si>
  <si>
    <t>MON VERTICAL S.L. Total</t>
  </si>
  <si>
    <t>Mant. de instal·lacions mecàniques i elect. galeri</t>
  </si>
  <si>
    <t>MONCOBRA, S.A. Total</t>
  </si>
  <si>
    <t>CREACIÓ WEB-DIRECTORI COMERÇOS DTE. NOU BARRIS</t>
  </si>
  <si>
    <t>MONGUILOD TRIOLA Total</t>
  </si>
  <si>
    <t>MATERIAL LÚDIC INFANTS</t>
  </si>
  <si>
    <t>MONJOC, SC Total</t>
  </si>
  <si>
    <t>MONTALBO MARCA Total</t>
  </si>
  <si>
    <t>activitats de dona i esport per a dones</t>
  </si>
  <si>
    <t>MONTAÑA FUENTE Total</t>
  </si>
  <si>
    <t>Serv.d'impressió de bosses (Comerç-Nadal 2020)</t>
  </si>
  <si>
    <t>MONTERO IÑIGUEZ Total</t>
  </si>
  <si>
    <t>MONTSE INTERIORS, S.L. Total</t>
  </si>
  <si>
    <t>Direcció d’obra millora diferents entorns escolars</t>
  </si>
  <si>
    <t>MOR ARQUITECTURA TECNICA SL. Total</t>
  </si>
  <si>
    <t>Informe Compromís Amigabilitat persones grans</t>
  </si>
  <si>
    <t>MORA FERNÁNDEZ Total</t>
  </si>
  <si>
    <t>RESTAURACIO JARDINS PATIS CGG SANT ILDEFONS</t>
  </si>
  <si>
    <t>MORALES NIETO Total</t>
  </si>
  <si>
    <t>MORALES Y MARCILLAS S.L. Total</t>
  </si>
  <si>
    <t>MORENO COLOM Total</t>
  </si>
  <si>
    <t>REDAC PROJ. LEGALITZ. INST. ELECTRIQUES LA PERGOLA</t>
  </si>
  <si>
    <t>MORENO SERENO Total</t>
  </si>
  <si>
    <t>MORESQUARED SL Total</t>
  </si>
  <si>
    <t>Nous Continguts i Millores Web Economia i Finances</t>
  </si>
  <si>
    <t>MORIMBAUI SL Total</t>
  </si>
  <si>
    <t>MORROS CUADRAS Total</t>
  </si>
  <si>
    <t>MOTION PICTURE LICENSING COMPA Total</t>
  </si>
  <si>
    <t>Memòria 2019</t>
  </si>
  <si>
    <t>Quadríptic</t>
  </si>
  <si>
    <t>MOTIVE DISSENY I COMUNICACIO S Total</t>
  </si>
  <si>
    <t>Submin. cascos modulars nova promoció GUB</t>
  </si>
  <si>
    <t>Submin. uniformitat motorista GUB</t>
  </si>
  <si>
    <t>MOTOCARD BIKE, SL Total</t>
  </si>
  <si>
    <t>Adquisició 143 escúters amb distintius GUB</t>
  </si>
  <si>
    <t>MOTOR CENTER MM BARCELONES SLU Total</t>
  </si>
  <si>
    <t>MOTOR LLANSA,S.L. Total</t>
  </si>
  <si>
    <t>Creació de continguts al blog EDUSI</t>
  </si>
  <si>
    <t>MOTTO DIGITAL AGENGY S.L. Total</t>
  </si>
  <si>
    <t>MOVELCO MOBILITY, S.L. Total</t>
  </si>
  <si>
    <t>CÒPIES PLÀNOLS DISTRICTE DE NOU BARRIS 2020</t>
  </si>
  <si>
    <t>MOYANO SA Total</t>
  </si>
  <si>
    <t>Mant. detectors gas i càmeres tèrmiques SPEIS</t>
  </si>
  <si>
    <t>100 ulleres protectores per a casc F2EXTREM</t>
  </si>
  <si>
    <t>Adquisició de cascos per a l'SPEIS</t>
  </si>
  <si>
    <t>MSA SPAIN, SLU Total</t>
  </si>
  <si>
    <t>Imatge campanya Obrim carrers-Tic Tac Clima</t>
  </si>
  <si>
    <t>IMATGE PARAIGÜES MESURES CONTRA LA CONTAMINACIÓ</t>
  </si>
  <si>
    <t>MUCHO DISEÑO SL Total</t>
  </si>
  <si>
    <t>MUDANZAS Y GUARDAMUEBLES FAST Total</t>
  </si>
  <si>
    <t>Trasllat-compactació caixes Arxiu Eixample i Horta</t>
  </si>
  <si>
    <t>MUDANZAS Y TRANSPORTES BARRIOS Total</t>
  </si>
  <si>
    <t>MUJERES PA'LANTE, SCCL Total</t>
  </si>
  <si>
    <t>Neteja Pista poliesportiva Tres Xemeneies</t>
  </si>
  <si>
    <t>Servei neteja Festa Carnaval Sant Andreu</t>
  </si>
  <si>
    <t>Servei neteja i recollida ed Sant Martí 2021-2023</t>
  </si>
  <si>
    <t>MULTISERVEIS NDAVANT, SL Total</t>
  </si>
  <si>
    <t>EDICIÓ DE TAULA I CONTINGUTS REVISTA BCN METROPOLI</t>
  </si>
  <si>
    <t>MUÑOZ PUJOLAR Total</t>
  </si>
  <si>
    <t>Acompanyament reflexió estratègica Soledat</t>
  </si>
  <si>
    <t>MUNTADA COLELL Total</t>
  </si>
  <si>
    <t>Estudi àmbit d'oportunitat 22@</t>
  </si>
  <si>
    <t>MURILLO FERRER Total</t>
  </si>
  <si>
    <t>Jornades formatives Anàlisi Dades Seguretat i Prev</t>
  </si>
  <si>
    <t>MURRIA SANGENIS Total</t>
  </si>
  <si>
    <t>MUSELLAS ESCENARIOS Y GRADAS S Total</t>
  </si>
  <si>
    <t>MUSICS DE CATALUNYA SCCL Total</t>
  </si>
  <si>
    <t>MUSSOL ANG SL Total</t>
  </si>
  <si>
    <t>Tramitació baixa elèctr quiosc Portal Santa Madron</t>
  </si>
  <si>
    <t>MV INSTALACIONES SL Total</t>
  </si>
  <si>
    <t>N54 PRODUCCCIONS Total</t>
  </si>
  <si>
    <t>NACAR ESTUDIO SL Total</t>
  </si>
  <si>
    <t>Realització d'una proposta sobre estratèg. comunic</t>
  </si>
  <si>
    <t>NANOUK FILMS, S.L. Total</t>
  </si>
  <si>
    <t>DISSENY I MAQUETACIÓ LLIBRE “DIBUIXEM BARCELONA"</t>
  </si>
  <si>
    <t>NAONO S.L. Total</t>
  </si>
  <si>
    <t>Incorporar millores gestor inscripció FdS</t>
  </si>
  <si>
    <t>NATEEVO DIGITAL S.L.U. Total</t>
  </si>
  <si>
    <t>Reparació i estabilització talús cm.Castellví, 46</t>
  </si>
  <si>
    <t>NATURALEA CONSERVACIÓ S.L. Total</t>
  </si>
  <si>
    <t>Gas Natural Comprimit vehicles Parc Mòbil</t>
  </si>
  <si>
    <t>NATURGY IBERIA SA Total</t>
  </si>
  <si>
    <t>NAVARRO MARTI Total</t>
  </si>
  <si>
    <t>Assessorament digital a famílies</t>
  </si>
  <si>
    <t>NAVARRO NOGUERA Total</t>
  </si>
  <si>
    <t>NAVARROFLOR S.L. Total</t>
  </si>
  <si>
    <t>NAVARROVERD SL Total</t>
  </si>
  <si>
    <t>NAVÓ VALERA Total</t>
  </si>
  <si>
    <t>Redacció requeriments plataforma de gstio zones</t>
  </si>
  <si>
    <t>NEARBY SENSORS SL Total</t>
  </si>
  <si>
    <t>NECEN OZONO SL Total</t>
  </si>
  <si>
    <t>Integració conjunts dades Ecologia Urbana a CityOS</t>
  </si>
  <si>
    <t>NEITH BP CONSULTING S.L. Total</t>
  </si>
  <si>
    <t>NELSAPROM Total</t>
  </si>
  <si>
    <t>NEODAL GLOBAL SERVICES, SL Total</t>
  </si>
  <si>
    <t>Conservació imatge mobiliari  urbà Dte Eixample</t>
  </si>
  <si>
    <t>NETEGRAF, SL Total</t>
  </si>
  <si>
    <t>NEUMAN MARTIN Total</t>
  </si>
  <si>
    <t>Neteja vinils als Jardins Rambla de Sants</t>
  </si>
  <si>
    <t>NEW IMAGE TEXTURE SL Total</t>
  </si>
  <si>
    <t>NEW VETERINARY GROUP, SL Total</t>
  </si>
  <si>
    <t>Mobiliari Seu Districte</t>
  </si>
  <si>
    <t>NEXA EQUIPAMIENTO SL Total</t>
  </si>
  <si>
    <t>Enquesta Victimització de Barcelona, edició 2020</t>
  </si>
  <si>
    <t>Impressió documents de l´Ajuntament de Barcelona</t>
  </si>
  <si>
    <t>Impressió i ensobrament Autoritas</t>
  </si>
  <si>
    <t>Impressió i ensobrament autoritas desembre</t>
  </si>
  <si>
    <t>Impressió i ensobrat campanya comunicacions ZBE</t>
  </si>
  <si>
    <t>Preparació cartes enquesta sociodemografica</t>
  </si>
  <si>
    <t>NEXEA GESTION DOCUMENTAL SA Total</t>
  </si>
  <si>
    <t>Servei adequació webs municipals act.COVID</t>
  </si>
  <si>
    <t>Serveis especialit tasques periodístiques Premsa</t>
  </si>
  <si>
    <t>NEXT CONTENTS SLU Total</t>
  </si>
  <si>
    <t>Manteniment webs relacionats amb COVID-19</t>
  </si>
  <si>
    <t>NEXT MEDIA PROJECT SLU Total</t>
  </si>
  <si>
    <t>MAQUETACIÓ PECES CAMPANYA NADAL 2020</t>
  </si>
  <si>
    <t>NICOLEVSKI PRODUCTIONS SL Total</t>
  </si>
  <si>
    <t>NICOLICH VENTURA Total</t>
  </si>
  <si>
    <t>NIVEL 7 SEGURIDAD, S.L. Total</t>
  </si>
  <si>
    <t>ELEMENTS PUBLICITARIS VIA PÚBLICA</t>
  </si>
  <si>
    <t>INSTAL·LACIÓ D'ELEMENTS PUBLICITARIS</t>
  </si>
  <si>
    <t>PRODUCCIÓ I INSTAL·LACIÓ D'ELEMENTS PUBLICITARIS</t>
  </si>
  <si>
    <t>Producció materials gran format</t>
  </si>
  <si>
    <t>Suports exteriors a les platges de Barcelona</t>
  </si>
  <si>
    <t>NIVELL PUBLICITARI DIGITAL SL Total</t>
  </si>
  <si>
    <t>NO SONORES SL Total</t>
  </si>
  <si>
    <t>suport tècnic mercat xinès</t>
  </si>
  <si>
    <t>NOE CONCEPTOS ESPECIALES, SL Total</t>
  </si>
  <si>
    <t>Carta de convivència Barceclona</t>
  </si>
  <si>
    <t>NOEMA CONSULTING SL Total</t>
  </si>
  <si>
    <t>AT estructures vials i mobiliari</t>
  </si>
  <si>
    <t>NOGALES TRIGUEROS, IVAN 005656 Total</t>
  </si>
  <si>
    <t>NOGUERÓN PERALES Total</t>
  </si>
  <si>
    <t>NORAI RAVAL, SCCL Total</t>
  </si>
  <si>
    <t>Control d'accessos per talls al carrer</t>
  </si>
  <si>
    <t>Personal control d'accés i auxiliars seguretat</t>
  </si>
  <si>
    <t>Serv control accesos i vigilancia  Menjador Gregal</t>
  </si>
  <si>
    <t>Serv control access i vigilancia m.Gregal 9-30/05</t>
  </si>
  <si>
    <t>NORDESTE SERVIC. INTEGRALES 20 Total</t>
  </si>
  <si>
    <t>assistència de continguts per canals digitals</t>
  </si>
  <si>
    <t>NORDIA DIGITAL, SOCIEDAD LIMIT Total</t>
  </si>
  <si>
    <t>Estudi de les despeses de la Gestió Externalitzada</t>
  </si>
  <si>
    <t>NORMALIZACION Y GESTION TECNIC Total</t>
  </si>
  <si>
    <t>ACCIONS ESPECIALS D’HABITATGE I REHABILITACIÓ 2020</t>
  </si>
  <si>
    <t>Campanya BARCELONA EXPAT WEEK (BEW) 2020</t>
  </si>
  <si>
    <t>CAMPANYA SUBVENCIONS IMPULS ECONÒMIC  2020</t>
  </si>
  <si>
    <t>INSERCIONS DIGITALS</t>
  </si>
  <si>
    <t>INSERCIONS DIGITALS  (2)</t>
  </si>
  <si>
    <t>Insercions digitals BCNacasa</t>
  </si>
  <si>
    <t>VIDEOS PER DIFONDRE A XARXES SOCIALS I PLATAFORMES</t>
  </si>
  <si>
    <t>NOTHINGAD COMUNICACIÓ S.L Total</t>
  </si>
  <si>
    <t>NOU HORITZO DE BARCELONA Total</t>
  </si>
  <si>
    <t>Neteja i desinfecció preventives vehicles GUB</t>
  </si>
  <si>
    <t>Neteja i desinfecció urgent vehicles GUB</t>
  </si>
  <si>
    <t>Neteja interior vehicles GUB</t>
  </si>
  <si>
    <t>NOU RENTAT POBLENOU SCP Total</t>
  </si>
  <si>
    <t>Anàlisi i transformació dades Excel OMD</t>
  </si>
  <si>
    <t>NOVA BUSINESS PROCESS OUTSOURC Total</t>
  </si>
  <si>
    <t>Jornades sobre excepcionalitat penal</t>
  </si>
  <si>
    <t>Servei del centre de recursos en drets humans CRDH</t>
  </si>
  <si>
    <t>NOVACT Total</t>
  </si>
  <si>
    <t>Suport control accessos i organització infraestr</t>
  </si>
  <si>
    <t>Adquisició de matalassos</t>
  </si>
  <si>
    <t>NOVAMANTEC, SL Total</t>
  </si>
  <si>
    <t>Mant.embarcacions Unitat de platges GUB</t>
  </si>
  <si>
    <t>NOVANAUTICA SL Total</t>
  </si>
  <si>
    <t>NOVANET AUTOMATION CONSULTANTS Total</t>
  </si>
  <si>
    <t>NOVAPOX S.L. Total</t>
  </si>
  <si>
    <t>Obres Adequació CM Vila Olímpica</t>
  </si>
  <si>
    <t>NOVASTIL, S.L. Total</t>
  </si>
  <si>
    <t>Creació i revisió materials cursos virtuals arxius</t>
  </si>
  <si>
    <t>NUBILUM, SL Total</t>
  </si>
  <si>
    <t>NUÑEZ MOSTEO Total</t>
  </si>
  <si>
    <t>SUPORT ACCIÓ PARTICIPATIVA  A CENTRES EDUCATIUS</t>
  </si>
  <si>
    <t>NUS PROCESSOS SOCIALS I CREATI Total</t>
  </si>
  <si>
    <t>Begudes isotòniques SPEIS</t>
  </si>
  <si>
    <t>Subm. d'aliments i begudes per a l'SPEIS</t>
  </si>
  <si>
    <t>NUTRITION &amp; SANTE IBERIA, SL Total</t>
  </si>
  <si>
    <t>Banda Municipal actuacions 2020 Dte. Sant Andreu</t>
  </si>
  <si>
    <t>OBC CONSORCI DE L'AUDITORI I O Total</t>
  </si>
  <si>
    <t>OBELISCO TROFEOS, S.L. Total</t>
  </si>
  <si>
    <t>Dinamització i suport "Rutes Minerva"</t>
  </si>
  <si>
    <t>OBRADOR D'HISTORIES-ASS DIFUSI Total</t>
  </si>
  <si>
    <t>Col·locació  proteccions jardinera pl Castella</t>
  </si>
  <si>
    <t>OBRAS Y SERV. GARDEN LA FORJA Total</t>
  </si>
  <si>
    <t>Arranjament de la Drecera de Vallvidrera Fase I</t>
  </si>
  <si>
    <t>Obres manteniment aparcaments esplanada M.Guimbau</t>
  </si>
  <si>
    <t>Pilones carrer Guerau de Liost</t>
  </si>
  <si>
    <t>OBRAS, SERV.Y MANT. EGARA SL Total</t>
  </si>
  <si>
    <t>MILLORES SENYALITZACIO AL DISTRICTE DE LES CORTS</t>
  </si>
  <si>
    <t>OBRES I ASFALTATGES TARRACO SA Total</t>
  </si>
  <si>
    <t>Obres de posada en funcionament font pl. Llibertat</t>
  </si>
  <si>
    <t>Subministrament plaques Memorial Rambla Poblenou</t>
  </si>
  <si>
    <t>OBRES I CONTRACTES PENTA, S.A. Total</t>
  </si>
  <si>
    <t>OBRES D’ARRANJAMENT DE PAVIMENTS I ELEMENTS VP</t>
  </si>
  <si>
    <t>Obres d'accessibilitat a diferents punts Districte</t>
  </si>
  <si>
    <t>OBRES I PROJECTES CATALUNYA SL Total</t>
  </si>
  <si>
    <t>ARRANJAMENT VORERA ENFRONT ZONA ESCOLAR PEDRALBES</t>
  </si>
  <si>
    <t>Obres d'accessibilitat a l'entorn de Can Carol</t>
  </si>
  <si>
    <t>Obres instal·lació de 2 pistes petanca Canaan, 2</t>
  </si>
  <si>
    <t>OBRES I SERVEIS ROIG SA Total</t>
  </si>
  <si>
    <t>Obres canvi paviment 1a Tinència Alcaldia Ed Nou</t>
  </si>
  <si>
    <t>Obres reforç altell Ed.Serveis Editorials-Impremta</t>
  </si>
  <si>
    <t>Compra material divers hospitals</t>
  </si>
  <si>
    <t>Mamapares de metracrilat</t>
  </si>
  <si>
    <t>Manpares protectores</t>
  </si>
  <si>
    <t>Subministrament material protecció per equipaments</t>
  </si>
  <si>
    <t>OBRES MAVIC SL Total</t>
  </si>
  <si>
    <t>OBSIDIANA XXI, S.C.P. Total</t>
  </si>
  <si>
    <t>Estudi rendiments de les partides quadre preus man</t>
  </si>
  <si>
    <t>OFEP, S.A. Total</t>
  </si>
  <si>
    <t>Subministrament i instal·lació cortines</t>
  </si>
  <si>
    <t>OFFICAT SUMINISTROS PARA LA OF Total</t>
  </si>
  <si>
    <t>OFFICE24SOLUTIONS, SL Total</t>
  </si>
  <si>
    <t>Formació en anglès per a comandaments de GUB</t>
  </si>
  <si>
    <t>O'FLAHERTY Total</t>
  </si>
  <si>
    <t>Avaluació impacte taller "Endolla't a casa"</t>
  </si>
  <si>
    <t>OFV CONSULTORS DE COMUNICACIO Total</t>
  </si>
  <si>
    <t>OLAIZOLA FERNANDINO Total</t>
  </si>
  <si>
    <t>OLIMPVS SANCHEZ CEBRIAN SL Total</t>
  </si>
  <si>
    <t>Redacció de projecte de senyalització de Can Carol</t>
  </si>
  <si>
    <t>OLIVERAS BOIX ARQUITECTES SLP Total</t>
  </si>
  <si>
    <t>Suport desenvolupament PPOO neteja urinaris</t>
  </si>
  <si>
    <t>OLPRIM INGENIERIA Y SERVICIOS Total</t>
  </si>
  <si>
    <t>Adquisició de material informàtic (pantalles, tecl</t>
  </si>
  <si>
    <t>OMEGA PERIPHERALS, SL Total</t>
  </si>
  <si>
    <t>OMS Y VIÑAS SL Total</t>
  </si>
  <si>
    <t>Servei per vigilància de l'enderroc al C. Pallars</t>
  </si>
  <si>
    <t>Vigilància al llac-piscina Creueta del Coll</t>
  </si>
  <si>
    <t>Vigilancia seguretat privada</t>
  </si>
  <si>
    <t>ON EN MARCHA SEGURIDAD Y VIGIL Total</t>
  </si>
  <si>
    <t>suport informacio a les activitats de Nadal</t>
  </si>
  <si>
    <t>ONA SAEZ BARCELONA SL Total</t>
  </si>
  <si>
    <t>Renovació llicència eina forense UFED Touch Ultima</t>
  </si>
  <si>
    <t>ONBRANDING, SL Total</t>
  </si>
  <si>
    <t>RED PROJ DO REFORMA BAR C.C. VIL.LA URANIA</t>
  </si>
  <si>
    <t>ONDARA ARQUITECTURA SLP Total</t>
  </si>
  <si>
    <t>Web interactiva "Estimat Diari"</t>
  </si>
  <si>
    <t>ONE BIG ROBOT SL Total</t>
  </si>
  <si>
    <t>ONE CASTLE SERVICIOS 33, S.L. Total</t>
  </si>
  <si>
    <t>OPCIONS DE CONSUM RESPONSABLE Total</t>
  </si>
  <si>
    <t>Impressió Memòria Promoció Econòmica</t>
  </si>
  <si>
    <t>OPENPRINT S.L. Total</t>
  </si>
  <si>
    <t>CONCEPTUALITZCIÓ PROJECTES WEB I PWA</t>
  </si>
  <si>
    <t>SONÒMETRES DUO A SENTILO</t>
  </si>
  <si>
    <t>OPENTRENDS SOL. I SISTEMES, S. Total</t>
  </si>
  <si>
    <t>Enquesta activitat sector restauració 2020</t>
  </si>
  <si>
    <t>Enquesta Convivència i Seguretat dcte. Sant Andreu</t>
  </si>
  <si>
    <t>Enquesta d’Hàbits i Valors Mediambientals 2020</t>
  </si>
  <si>
    <t>Treball camp Enquesta Sociodemogràfica Barcelona</t>
  </si>
  <si>
    <t>Treball de camp Enquesta Baròmetre Municipal</t>
  </si>
  <si>
    <t>Verificacions obertura diumenges zones turístiques</t>
  </si>
  <si>
    <t>OPINOMETRE SL Total</t>
  </si>
  <si>
    <t>Estudis redacció proj rehab pav3-4 Palau Pedralbes</t>
  </si>
  <si>
    <t>OPSIA Total</t>
  </si>
  <si>
    <t>Edició i publicació butlletins de GUB i Bombers</t>
  </si>
  <si>
    <t>OP-TEAM SERVEIS INTEGRALS COMU Total</t>
  </si>
  <si>
    <t>Projecte i Direcció d'Obra Inst Ventilació COVID19</t>
  </si>
  <si>
    <t>ORDEIC PROJECTES I CONSULTORIA Total</t>
  </si>
  <si>
    <t>ORDEIG MOLIST Total</t>
  </si>
  <si>
    <t>ORDOZGOITI RUBIO Total</t>
  </si>
  <si>
    <t>ORFEO GRACIENC DE BARCELONA Total</t>
  </si>
  <si>
    <t>atencions protocol·làries Gerència</t>
  </si>
  <si>
    <t>Servei cafè Direcció J.Glob.i Coop. Intern.</t>
  </si>
  <si>
    <t>ORGANIC COFFEE SERVICES SL Total</t>
  </si>
  <si>
    <t>ORH GRUPO EDITORIAL CONOCIMIEN Total</t>
  </si>
  <si>
    <t>Protector facial i cap</t>
  </si>
  <si>
    <t>ORIGINAL BUFF SA Total</t>
  </si>
  <si>
    <t>Compra 15000 mascaretes</t>
  </si>
  <si>
    <t>Compra 17.000 mascaretes</t>
  </si>
  <si>
    <t>Compra 17.560 mascaretes</t>
  </si>
  <si>
    <t>Compra 200 termòmetres infrarrojos</t>
  </si>
  <si>
    <t>Compra 200.000 Guants de nitril</t>
  </si>
  <si>
    <t>Compra 40.000 mascaretes</t>
  </si>
  <si>
    <t>Compra 45000 mascaretes</t>
  </si>
  <si>
    <t>Compra 5000 monos protecció microbiològia integral</t>
  </si>
  <si>
    <t>Compra 5450 mascaretes</t>
  </si>
  <si>
    <t>Compra 63.000 ud guants nitril</t>
  </si>
  <si>
    <t>Compra de termòmetres</t>
  </si>
  <si>
    <t>Compra roba interior persones sense llar</t>
  </si>
  <si>
    <t>Subministrament d'ulleres de protecció</t>
  </si>
  <si>
    <t>Subministrament mascaretes i ulleres per a GUB</t>
  </si>
  <si>
    <t>ORIGINAL STOCK BARCELONA SL Total</t>
  </si>
  <si>
    <t>Obres neteja i enderroc interior Nau 2 Can Batlló</t>
  </si>
  <si>
    <t>Retirada de residus especials Nau 2 Can Batlló</t>
  </si>
  <si>
    <t>ORION DERRIBOS SL Total</t>
  </si>
  <si>
    <t>PRODUCCIÓ DE BOSSES DE COTÓ</t>
  </si>
  <si>
    <t>ORMOGRAF SA Total</t>
  </si>
  <si>
    <t>ORONA SCL Total</t>
  </si>
  <si>
    <t>Defensa jurídica procediments sancionador transit</t>
  </si>
  <si>
    <t>ORPINELL I MARTI ADVOCATS ASSO Total</t>
  </si>
  <si>
    <t>ORRI BADIA Total</t>
  </si>
  <si>
    <t>Vestuari dels treballadors del CAACB</t>
  </si>
  <si>
    <t>ORTA RUIZ Total</t>
  </si>
  <si>
    <t>ORTEGA I PALAU SL Total</t>
  </si>
  <si>
    <t>ORTIZ RIVALLO Total</t>
  </si>
  <si>
    <t>ORTUÑO PEÑARRUBIA Total</t>
  </si>
  <si>
    <t>Districte de Sant Andreu</t>
  </si>
  <si>
    <t>obra civil millora actuacions de mobilitat ciutat</t>
  </si>
  <si>
    <t>OBRES ARRANJAMENT VORERES TRAM VIOLANT HONGRIA</t>
  </si>
  <si>
    <t>Obres arranjar vorera c.Lepant (Provença-Mallorca</t>
  </si>
  <si>
    <t>Obres Arxiu Població soterrani Pl. Pi i Sunyer 8</t>
  </si>
  <si>
    <t>OBRES D'ARRANJAMENT PASSEIG CALVELL</t>
  </si>
  <si>
    <t>Renovació paviment del carrer Hondures</t>
  </si>
  <si>
    <t>OSERMA 1992 OBRAS Y SERVICIOS Total</t>
  </si>
  <si>
    <t>Manteniment i lloguer de  fonts d'aigua</t>
  </si>
  <si>
    <t>OSMOTEK SYSTEMS, SOCIEDAD LIMI Total</t>
  </si>
  <si>
    <t>La infància a l'agenda 20-30 ODS</t>
  </si>
  <si>
    <t>OTBINNOVA CREATIVE THINKING SL Total</t>
  </si>
  <si>
    <t>DO+CSS Obres insonorització Palau Alòs</t>
  </si>
  <si>
    <t>REDACCIÓ ESTUDI TÈCNIC LEGALITZAR 7 CAMPS FÚTBOL</t>
  </si>
  <si>
    <t>OTP SERVEIS D'ENGINYERIA, SL Total</t>
  </si>
  <si>
    <t>OVERLIM SA Total</t>
  </si>
  <si>
    <t>Equips de seguretat per a jornades Portes Obertes</t>
  </si>
  <si>
    <t>P. M. PLAN CONSULTING 2010 S.L Total</t>
  </si>
  <si>
    <t>Intervenció Comunitat Gitana 2020</t>
  </si>
  <si>
    <t>PADRÓS CASTELLS Total</t>
  </si>
  <si>
    <t>PAGES ABEL Total</t>
  </si>
  <si>
    <t>PALACIOS CASTAÑO Total</t>
  </si>
  <si>
    <t>Selecció fotografies sobre transformacions urbanes</t>
  </si>
  <si>
    <t>PALACIOS TABERNER Total</t>
  </si>
  <si>
    <t>PALAU VIVAS Total</t>
  </si>
  <si>
    <t>OBRES D'ARRANJAMENT DE PETITS TRAMS D'ESPAI PÚBLIC</t>
  </si>
  <si>
    <t>PALETERIA MARTINEZ SLU Total</t>
  </si>
  <si>
    <t>Compra mascaretes i ulleres protecció COVID-19</t>
  </si>
  <si>
    <t>Compra mascaretes tipus quirúrgic</t>
  </si>
  <si>
    <t>PALEX MEDICAL SA Total</t>
  </si>
  <si>
    <t>PALLEJA BANACLOCHE Total</t>
  </si>
  <si>
    <t>Rev.,ed. i adapt. llibre Const.St.Martí en digital</t>
  </si>
  <si>
    <t>PALLI SALA Total</t>
  </si>
  <si>
    <t>PALOSANTO COMUNICACIÓN GRÁFICA Total</t>
  </si>
  <si>
    <t>Marcs per a litografies de la Reg. d'Habitatge</t>
  </si>
  <si>
    <t>PALOU MARCS, S.L. Total</t>
  </si>
  <si>
    <t>AIXECAMENT PLANOLS PER REFORMA E BRESSOL BENJAMÍ</t>
  </si>
  <si>
    <t>PALOU SOLER Total</t>
  </si>
  <si>
    <t>Actuació musical Ana Tijoux</t>
  </si>
  <si>
    <t>PANDAMUSIC SL Total</t>
  </si>
  <si>
    <t>millora de funcionalitat gestor documental GEEDO</t>
  </si>
  <si>
    <t>PANORAM 2006, S.L. Total</t>
  </si>
  <si>
    <t>PAPERERIA JJ PUY SL Total</t>
  </si>
  <si>
    <t>Servei impressió cartells prevenció COVID</t>
  </si>
  <si>
    <t>PARAULES DIGITALS SL Total</t>
  </si>
  <si>
    <t>PARDO BUENDIA Total</t>
  </si>
  <si>
    <t>PARER FARELL Total</t>
  </si>
  <si>
    <t>Avaluació i propostes subst.sist.Clima Espai 210</t>
  </si>
  <si>
    <t>DF substitució calderes Bibl.Fort Pienc, CC i Esc</t>
  </si>
  <si>
    <t>PARERA GONZALEZ Total</t>
  </si>
  <si>
    <t>Manteniment tècnic web projecte europeu iBathwater</t>
  </si>
  <si>
    <t>Manteniment web del projecte europeu IBATHWATER</t>
  </si>
  <si>
    <t>Suport comunicatiu al Pla litoral de Barcelona</t>
  </si>
  <si>
    <t>PARIS LOPEZ Total</t>
  </si>
  <si>
    <t>Subministrar bancs i cadires a espai públic Gràcia</t>
  </si>
  <si>
    <t>PARQUES Y JARDINES FABREGASS.A Total</t>
  </si>
  <si>
    <t>SERVEI A DOMICILI PEL COMERÇ</t>
  </si>
  <si>
    <t>PASSARVIA EMPRESA D'INSERCIÓ S Total</t>
  </si>
  <si>
    <t>PASTISSERIES FAIXAT SL Total</t>
  </si>
  <si>
    <t>CSS arranjament Drecera de Vallvidrera. Fase I</t>
  </si>
  <si>
    <t>CSS obres abalissament Guerau de Liost</t>
  </si>
  <si>
    <t>PASTOR GOMEZ Total</t>
  </si>
  <si>
    <t>Manteniment i/o reparació sales audiovisuals DTE03</t>
  </si>
  <si>
    <t>PATH ELECTRONIC, SL Total</t>
  </si>
  <si>
    <t>PATINO MORENO Total</t>
  </si>
  <si>
    <t>Bancs de fusta al Passeig de la Font de l'Arboç</t>
  </si>
  <si>
    <t>PATOUT RAMIS Total</t>
  </si>
  <si>
    <t>Acolliment Lot 2 - Abril  2020 - FILLES</t>
  </si>
  <si>
    <t>Acolliment Lot 2 - Agost  2020 - FILLES</t>
  </si>
  <si>
    <t>Acolliment Lot 2 - FILLES - Febrer 2020</t>
  </si>
  <si>
    <t>Acolliment Lot 2 - FILLES - Gener 2020</t>
  </si>
  <si>
    <t>Acolliment Lot 2 - FILLES- Juliol 2020</t>
  </si>
  <si>
    <t>Acolliment Lot 2 - FILLES- Maig   2020</t>
  </si>
  <si>
    <t>Acolliment Lot 2 - FILLES- Setembre 2020</t>
  </si>
  <si>
    <t>Acolliment Lot 2 - Juny   2020 - FILLES</t>
  </si>
  <si>
    <t>Acolliment Lot 2 - Març   2020 - FILLES</t>
  </si>
  <si>
    <t>Acolliment Lot 2 - Octubre  2020 - FILLES</t>
  </si>
  <si>
    <t>Acolliment Lot 3 - Abril  2020 - FILLES</t>
  </si>
  <si>
    <t>Acolliment Lot 3 - Agost  2020 - FILLES</t>
  </si>
  <si>
    <t>Acolliment Lot 3 - FILLES - Febrer 2020</t>
  </si>
  <si>
    <t>Acolliment Lot 3 - FILLES- Gener 2020</t>
  </si>
  <si>
    <t>Acolliment Lot 3 - FILLES- Juliol 2020</t>
  </si>
  <si>
    <t>Acolliment Lot 3 - FILLES- Maig   2020</t>
  </si>
  <si>
    <t>Acolliment Lot 3 - FILLES- Setembre 2020</t>
  </si>
  <si>
    <t>Acolliment Lot 3 - Juny   2020 - FILLES</t>
  </si>
  <si>
    <t>Acolliment Lot 3 - Març   2020 - FILLES</t>
  </si>
  <si>
    <t>Acolliment Lot 3 - Octubre  2020 - FILLES</t>
  </si>
  <si>
    <t>ACOLLIMENTS LOT 3 DE GENER</t>
  </si>
  <si>
    <t>PAUL LLAR DE PAU COMPAÑIA HIJA Total</t>
  </si>
  <si>
    <t>PAUTA MEDIA SL Total</t>
  </si>
  <si>
    <t>Senyalització d'equipaments del districte</t>
  </si>
  <si>
    <t>Senyalització equipaments i via pública</t>
  </si>
  <si>
    <t>PAUTA SEÑALETICA Y ARQUITECTUR Total</t>
  </si>
  <si>
    <t>Curs Gurp de Delinqüència Urbana per la GUB</t>
  </si>
  <si>
    <t>PAVON HERMOSO Total</t>
  </si>
  <si>
    <t>AT Ins. Regulació dinàmica del trànsit PSGIA</t>
  </si>
  <si>
    <t>PAYMA COTAS ENGINEERING SA Total</t>
  </si>
  <si>
    <t>Medalles d'Honor</t>
  </si>
  <si>
    <t>Medalles d'Or Ciutat i al Mèrit Cultural, Esportiu</t>
  </si>
  <si>
    <t>PEDRO FACI, SA Total</t>
  </si>
  <si>
    <t>Mant. equips CAFs dels vehicles SPEIS</t>
  </si>
  <si>
    <t>PEGASUS REPAIRS &amp; SUPRELIES, S Total</t>
  </si>
  <si>
    <t>Assist tècnica instal·lacions redacció proj ed GR</t>
  </si>
  <si>
    <t>PEGI ENGINEERING, S.L.P. Total</t>
  </si>
  <si>
    <t>PEIRANO GUZMAN Total</t>
  </si>
  <si>
    <t>PEIRO GRASA Total</t>
  </si>
  <si>
    <t>Manifest Ètic i Mesura de Govern</t>
  </si>
  <si>
    <t>PEIRO RUBIO Total</t>
  </si>
  <si>
    <t>PEITIVÍ PRAT Total</t>
  </si>
  <si>
    <t>Vídeos comerç segur Eix Fort Pienc</t>
  </si>
  <si>
    <t>PELAEZ GOMEZ Total</t>
  </si>
  <si>
    <t>MATERIAL SUPORT FAMÍLIES</t>
  </si>
  <si>
    <t>PEÑA MAMPEL Total</t>
  </si>
  <si>
    <t>PEÑA OCHOA Total</t>
  </si>
  <si>
    <t>Servei de retirada de llosa poliesportiu Comellas</t>
  </si>
  <si>
    <t>PEÑAS RIGAL Total</t>
  </si>
  <si>
    <t>Foment de la lectura</t>
  </si>
  <si>
    <t>PENCIL ILUSTRADORES SL Total</t>
  </si>
  <si>
    <t>Org. activitats innovació democràtica Canòdrom</t>
  </si>
  <si>
    <t>PENINSULA CORPORATE INNOVATION Total</t>
  </si>
  <si>
    <t>PENNY WISE, SL Total</t>
  </si>
  <si>
    <t>PEONA I PEO CLUB D'ESCACS Total</t>
  </si>
  <si>
    <t>At economica per informe proj. unió tramvies Diago</t>
  </si>
  <si>
    <t>PERE LLEONART GABINET D'ESTUDI Total</t>
  </si>
  <si>
    <t>PEREDA GÁMEZ Total</t>
  </si>
  <si>
    <t>PERELLO SEGURA Total</t>
  </si>
  <si>
    <t>Submin. articles policials varis GUB</t>
  </si>
  <si>
    <t>Submin. munició dotació nova promoció GUB</t>
  </si>
  <si>
    <t>PERES SPORT S.L. Total</t>
  </si>
  <si>
    <t>PEREZ ARANDA Total</t>
  </si>
  <si>
    <t>PEREZ COLINA Total</t>
  </si>
  <si>
    <t>PEREZ IBAÑEZ Total</t>
  </si>
  <si>
    <t>Direcció artística-literària Barcelona Metròpolis</t>
  </si>
  <si>
    <t>PEREZ OLIVA Total</t>
  </si>
  <si>
    <t>PEREZ PEREZ Total</t>
  </si>
  <si>
    <t>PEREZ SALANOVA Total</t>
  </si>
  <si>
    <t>PÉREZ SIERRA Total</t>
  </si>
  <si>
    <t>PEREZ TOR Total</t>
  </si>
  <si>
    <t>ANIMACIO DIGITAL CAMPANYA PROMOCIÓ INTERNACIONAL</t>
  </si>
  <si>
    <t>PERFECT BLISS SL Total</t>
  </si>
  <si>
    <t>Creativitat campanya  reactivació cultural</t>
  </si>
  <si>
    <t>Maquetació tríptic Sindicatura</t>
  </si>
  <si>
    <t>PETIT COMITE DEL DISSENY SL Total</t>
  </si>
  <si>
    <t>Mant. bicicletes operatives GUB</t>
  </si>
  <si>
    <t>PEXAMAMIA,SL Total</t>
  </si>
  <si>
    <t>PICHEL SISTEMAS INTEGRALES SL Total</t>
  </si>
  <si>
    <t>Coaching equip format Dep.Llicències</t>
  </si>
  <si>
    <t>Elaboració-execució plans treball Dir.Llic Espai</t>
  </si>
  <si>
    <t>PICHOT BOU Total</t>
  </si>
  <si>
    <t>PICTOGRAFIC COMUNICACIO VISUAL Total</t>
  </si>
  <si>
    <t>PIDISCAT, SL Total</t>
  </si>
  <si>
    <t>Foment d’usos veïnals al Poble-sec. Racó de Jocs</t>
  </si>
  <si>
    <t>Intervenció artística i Quiosc a la Plaça del Sol</t>
  </si>
  <si>
    <t>Primavera de jocs a Pl. del Sol</t>
  </si>
  <si>
    <t>PIEDEHIERRO FLORES Total</t>
  </si>
  <si>
    <t>CSS obres recuperació vorals Rectoret i Mas Sauró</t>
  </si>
  <si>
    <t>PIERA &amp; GIMÉNEZ SLP Total</t>
  </si>
  <si>
    <t>DF + CSS Obres coberta Maria Manonelles</t>
  </si>
  <si>
    <t>Modificació Proj. reparació humitats M.Manonelles</t>
  </si>
  <si>
    <t>PIERA MESTRE Total</t>
  </si>
  <si>
    <t>PIJUAN PINTO Total</t>
  </si>
  <si>
    <t>Elaboració web Camp del Ferro</t>
  </si>
  <si>
    <t>Renovació web de la carta de serveis de la DIAC</t>
  </si>
  <si>
    <t>PIMPAMPUM SCP Total</t>
  </si>
  <si>
    <t>mant. i implantació metod.anàlisi episodis crítics</t>
  </si>
  <si>
    <t>Red., revisió i mant. protocols de Central Operaci</t>
  </si>
  <si>
    <t>PINEDA TEIXIDO Total</t>
  </si>
  <si>
    <t xml:space="preserve"> CSS Obres adeq-inst tendals pati E.Inf.Fort Pienc</t>
  </si>
  <si>
    <t>Coord.Seg.Salut Obres reforma local c.Aragó, 317</t>
  </si>
  <si>
    <t>CSS Obres adeq.enllumenat Bibl. Sofia Barat</t>
  </si>
  <si>
    <t>CSS Obres adeq.sistema intrusió Grau 2</t>
  </si>
  <si>
    <t>CSS Obres adequació paviment C.C. Fort Pienc</t>
  </si>
  <si>
    <t>CSS Obres nous vestidors Zona Educació Viaria G.U.</t>
  </si>
  <si>
    <t>CSS Obres reforç estructura coberta CCPT Sag. Fam.</t>
  </si>
  <si>
    <t>CSS Obres reparació fusteries 1a.pl. Edifici G.U.</t>
  </si>
  <si>
    <t>CSS Obres substitució col·lector local Aragó 317</t>
  </si>
  <si>
    <t>CSS substitució calderes Bibl.Fort Pienc, CC i Esc</t>
  </si>
  <si>
    <t>Redacció procediment gestió accés c.Bailen 70-72</t>
  </si>
  <si>
    <t>PINO REYES Total</t>
  </si>
  <si>
    <t>Servei de fotografia i audiovisuals projectes 3a T</t>
  </si>
  <si>
    <t>PIÑOL ESTEVA Total</t>
  </si>
  <si>
    <t>Disseny gràfic de la Campanya Calidoscopi 2020</t>
  </si>
  <si>
    <t>PINTO FABREGAS Total</t>
  </si>
  <si>
    <t>Aixecament topogràfic jardineres Pl. Catalunya</t>
  </si>
  <si>
    <t>PIROT MAILAN Total</t>
  </si>
  <si>
    <t>PRODUCTES AUXILIARS D’ ARTS GRÀFIQUES</t>
  </si>
  <si>
    <t>PJS IMPRESSIONS SL Total</t>
  </si>
  <si>
    <t>Projecte de Reformes a Pau Casals</t>
  </si>
  <si>
    <t>PLA CLAVELL Total</t>
  </si>
  <si>
    <t>PLA HERNANDEZ Total</t>
  </si>
  <si>
    <t>Gestió actes unitaris Festa Major d’Hostafrancs</t>
  </si>
  <si>
    <t>PLANET ROBLES Total</t>
  </si>
  <si>
    <t>Subminis-Instal·porta metal·lica Jardins Tres Tomb</t>
  </si>
  <si>
    <t>PLANICER SL Total</t>
  </si>
  <si>
    <t>SERVEIS DE DINAMITZACIÓ CALENDARI FESTIU LA MARINA</t>
  </si>
  <si>
    <t>PLANNING GENERAL DE ESPECTACUL Total</t>
  </si>
  <si>
    <t>CASAL COMUNITARI AL CB TON I GUIDA</t>
  </si>
  <si>
    <t>JULIOLS DE FRANJA</t>
  </si>
  <si>
    <t>SUPORT XARXA SOLIDÀRIA ROQUETES</t>
  </si>
  <si>
    <t>PLATAFORMA D'ENTITATS DE ROQUE Total</t>
  </si>
  <si>
    <t>Servei d’acompanyament i mentoria tecnològica</t>
  </si>
  <si>
    <t>PLATONIQ, SISTEMA CULTURAL Total</t>
  </si>
  <si>
    <t>Actualització/Dinamització web i xarxes Com.Agenda</t>
  </si>
  <si>
    <t>PLAYBRAND SL Total</t>
  </si>
  <si>
    <t>PLAZA FARMALOGIC, S.L. Total</t>
  </si>
  <si>
    <t>REVISIÓNS LIMITADES COMPTES EXPLOTACIÓ 2019</t>
  </si>
  <si>
    <t>PLETA AUDITORES SLP Total</t>
  </si>
  <si>
    <t>produccio actes puntuals i no recurrents Consum</t>
  </si>
  <si>
    <t xml:space="preserve"> Acord Marc. Subministrament material d'oficina</t>
  </si>
  <si>
    <t>ADQUISICIÓ MATERIAL D'OFICINA NO HOMOL. NOU BARRIS</t>
  </si>
  <si>
    <t>ADQUISICIÓ PAPER TÈRMIC</t>
  </si>
  <si>
    <t>Altres despeses de material d'oficina</t>
  </si>
  <si>
    <t>Compra 150 caixes de plàstic</t>
  </si>
  <si>
    <t>Compra material oficina no homologat GM 2020</t>
  </si>
  <si>
    <t>Consumibles informàtica 2020-2021</t>
  </si>
  <si>
    <t>Consumibles material oficina estàndard</t>
  </si>
  <si>
    <t>Contract. derivada subhasta consum. inf. estàndard</t>
  </si>
  <si>
    <t>Contractació consumibles informàtica GM 2020</t>
  </si>
  <si>
    <t>Contractació derivada material d'oficina 2020-GM</t>
  </si>
  <si>
    <t>Contractació derivada Material oficina estandar</t>
  </si>
  <si>
    <t>Contractació derivada subhasta consumibles 2021</t>
  </si>
  <si>
    <t>Contractació subhasta cons. informàtica 2020</t>
  </si>
  <si>
    <t>Material d'oficina Gerència Drets Social 2020</t>
  </si>
  <si>
    <t>Material oficina NO homologat</t>
  </si>
  <si>
    <t>Subm.consumibles informàtica per a la GSiP</t>
  </si>
  <si>
    <t>SUBMIN. CONSUMIBLES INFORMÀTICA NO HOMOLOGAT NB</t>
  </si>
  <si>
    <t>Submin. consumibles informàtics no homologats GSP</t>
  </si>
  <si>
    <t>Subminis consumibles d'informàtica 2020-2021</t>
  </si>
  <si>
    <t>SUBMINIST. CONS. INFORMÀTICA ESTÀNDARD 2020-21</t>
  </si>
  <si>
    <t>SUBMINISTRAMENT 2 ALTAVEUS I 2 WEB CAM</t>
  </si>
  <si>
    <t>subministrament consumibles d'informàtica estàndar</t>
  </si>
  <si>
    <t>Subministrament consumibles informàtica</t>
  </si>
  <si>
    <t>Subministrament consumibles informàtica 2020-21</t>
  </si>
  <si>
    <t>Subministrament consumibles informatica Dte 02</t>
  </si>
  <si>
    <t>SUBMINISTRAMENT CONSUMIBLES INFORMATICS 2020-2021</t>
  </si>
  <si>
    <t>Subministrament de 2.000 rotllos de cel·lo</t>
  </si>
  <si>
    <t>Subministrament de consumibles informàtica 2020-21</t>
  </si>
  <si>
    <t>Subministrament de mascaretes com EPIs pel COVID19</t>
  </si>
  <si>
    <t>subministrament de material d’informàtica</t>
  </si>
  <si>
    <t>Subministrament de material d'oficina</t>
  </si>
  <si>
    <t>Subministrament material d’oficina dte.8 any 2020</t>
  </si>
  <si>
    <t>Subministrament material divers d'oficina</t>
  </si>
  <si>
    <t>SUBMINISTRAMENT MATERIAL D'OFICINA ESTÀNDARD</t>
  </si>
  <si>
    <t>Subministrament material informatica 2020-2021</t>
  </si>
  <si>
    <t>Subministrament material oficina</t>
  </si>
  <si>
    <t>Subministrament Material oficina Dte Eixample</t>
  </si>
  <si>
    <t>Subministrament material oficina estandard 2020</t>
  </si>
  <si>
    <t>Subministrament material oficina estàndard 2020</t>
  </si>
  <si>
    <t>Subministrament material oficina Gener-Set. 2020</t>
  </si>
  <si>
    <t>Submistrament consumibles informàtica 2020-2021</t>
  </si>
  <si>
    <t>PMC GRUP 1985 SA Total</t>
  </si>
  <si>
    <t>POMA COSIALLS Total</t>
  </si>
  <si>
    <t>Aprenentatge digital de les persones grans</t>
  </si>
  <si>
    <t>PONREC ASSESSORS SL Total</t>
  </si>
  <si>
    <t>PONS GARCIA Total</t>
  </si>
  <si>
    <t>Il·lustracions llibrets Arxiu</t>
  </si>
  <si>
    <t>PONS OLIVER Total</t>
  </si>
  <si>
    <t>AT elaboració Pla director motocicletes</t>
  </si>
  <si>
    <t>Implementació i adecuació mesures oficina AT mobil</t>
  </si>
  <si>
    <t>PONS SEGURIDAD VIAL SL Total</t>
  </si>
  <si>
    <t>PONT SORRIBES Total</t>
  </si>
  <si>
    <t>Obres actuacions millores pavimentació entorn S.An</t>
  </si>
  <si>
    <t>OBRES ARRANJAMENT VORERA C. FOC</t>
  </si>
  <si>
    <t>Obres arranjar vorera c.Valencia (Lepant-Padilla)</t>
  </si>
  <si>
    <t>OBRES D'ARRANJAMENT VORERES TRAM MELCIOR DE PALAU</t>
  </si>
  <si>
    <t>URB. IMPLANT. GUINGUETA I PERGOLA PARC SANTIBURCIO</t>
  </si>
  <si>
    <t>POPULAR TARGET, SL Total</t>
  </si>
  <si>
    <t>PORCUATRO SCCL Total</t>
  </si>
  <si>
    <t>mediació comunitats veïnal i HUT</t>
  </si>
  <si>
    <t>PORTACABOT S.L. Total</t>
  </si>
  <si>
    <t>PORTAL DERECHO S A Total</t>
  </si>
  <si>
    <t>PORTAVET SA Total</t>
  </si>
  <si>
    <t>Creativitat Campanya vacances estiu per infants</t>
  </si>
  <si>
    <t>Imatge gràfica "BARCELONA WORLD SUSTAINABLES FOOD</t>
  </si>
  <si>
    <t>POSTDATA DISSENY I COMUNICACIO Total</t>
  </si>
  <si>
    <t>Serveis de consultoria per al Dte de Sant Andreu</t>
  </si>
  <si>
    <t>PRADO PEREZ Total</t>
  </si>
  <si>
    <t>Adaptacions funcionament nebulitzadors desinfecció</t>
  </si>
  <si>
    <t>PRAINTER IMPRESSIÓ SL Total</t>
  </si>
  <si>
    <t>PRATS FERNANDEZ Total</t>
  </si>
  <si>
    <t>Estudi instal·lacions ACS Caserna GU DTE 01</t>
  </si>
  <si>
    <t>Proj. executiu modificació instal. ACS Caserna GU</t>
  </si>
  <si>
    <t>PRC INGENIERÍA INDUTRIAL SL Total</t>
  </si>
  <si>
    <t>Precintes GUB</t>
  </si>
  <si>
    <t>PRECINTIA INTERNATIONAL SA Total</t>
  </si>
  <si>
    <t>Impressió, manipulació i retractilat Rasca Nadal</t>
  </si>
  <si>
    <t>PRESSING IMPRESSIO DIGITAL SA Total</t>
  </si>
  <si>
    <t>Reimpressió de 100 exemplars Dossier del Temps</t>
  </si>
  <si>
    <t>Impressió Indicadors de Sostenibilitat 2019</t>
  </si>
  <si>
    <t>PREUVE COMPUTER TO PLATE, S.L. Total</t>
  </si>
  <si>
    <t>Formació de formadors TBC</t>
  </si>
  <si>
    <t>PREVENCION DE ACCIDENTES DE TR Total</t>
  </si>
  <si>
    <t>PREVENTEC SL Total</t>
  </si>
  <si>
    <t>Manteniment embarcacions SPEIS</t>
  </si>
  <si>
    <t>PREVENTION IS BETTER THAN CURE Total</t>
  </si>
  <si>
    <t>Serveis auxiliars de seguretat CEM VH 1 - 7 juny</t>
  </si>
  <si>
    <t>Serveis Auxiliars seguretat hospital CEM OLimpics</t>
  </si>
  <si>
    <t>Serveis de Vigilància mes de maig CEM Vall Hebron</t>
  </si>
  <si>
    <t>PREVENTIVA SERVICIOS Y CONTROL Total</t>
  </si>
  <si>
    <t>PRIMER SEGONA PUBLICITAT, SL Total</t>
  </si>
  <si>
    <t>Servei de manteniment i control horari</t>
  </si>
  <si>
    <t>PRIMION DIGITEK, S.L.U. Total</t>
  </si>
  <si>
    <t>Estudi adequació locals centres electorals</t>
  </si>
  <si>
    <t>PRODECA BARCELONA SL Total</t>
  </si>
  <si>
    <t>Suport a la direcció tècnica de l'Associa't</t>
  </si>
  <si>
    <t>PRODUCCIO I GESTIÓ D'ESDEVENIM Total</t>
  </si>
  <si>
    <t>Ciència i Comunicació</t>
  </si>
  <si>
    <t>Serveis de disseny gràfic i maquetació</t>
  </si>
  <si>
    <t>SERVEIS DE DISSENY I MAQUETACIÓ DE COMUNICACIÓ</t>
  </si>
  <si>
    <t>Serveis de maquetació gràfica</t>
  </si>
  <si>
    <t>PRODUCCIONES  MIC   S.L Total</t>
  </si>
  <si>
    <t>PRODUCCIONS EL GRAN MOGOL, SL Total</t>
  </si>
  <si>
    <t>PRODUCTES INDUSTRIALS DE SANEJ Total</t>
  </si>
  <si>
    <t>Compra 250 llums de peu</t>
  </si>
  <si>
    <t>PRODUCTOS ELECTRICOS,S.L.(PROD Total</t>
  </si>
  <si>
    <t>Subminist. eines, utillatge i material de pintura</t>
  </si>
  <si>
    <t>Suministrament de materials per als Plans Ocupació</t>
  </si>
  <si>
    <t>PRODUCTOS RALPE SL Total</t>
  </si>
  <si>
    <t>Adquisició vestits de protecció 4B GUB+SPEIS</t>
  </si>
  <si>
    <t>Granotes antiesquitxos</t>
  </si>
  <si>
    <t>Subm. mascaretes autofiltrants per a l'SPEIS</t>
  </si>
  <si>
    <t>PRODUCTOS ZVG ESPAÑA SA Total</t>
  </si>
  <si>
    <t>Lloguer de l'espai per celebrar FiraGran 2020</t>
  </si>
  <si>
    <t>PROFEI, SL Total</t>
  </si>
  <si>
    <t>PROFESSIONAL SOFTWARE SA Total</t>
  </si>
  <si>
    <t>Adequació sistema seguiment i control PAJ</t>
  </si>
  <si>
    <t>Cau solidari al barri del Raval</t>
  </si>
  <si>
    <t>DISPOSITIU REFORÇ CONFINAMENT COVID-19</t>
  </si>
  <si>
    <t>FOMENT PARTICIPACIO COMUNITARIA I INTERVENCIO COMU</t>
  </si>
  <si>
    <t>GESTIÓ ACTES VIA PÚBLICA</t>
  </si>
  <si>
    <t>Gestió de l'Espai Jove Palau Alòs</t>
  </si>
  <si>
    <t>Gestió Dinamització Equipaments Juvenils les Corts</t>
  </si>
  <si>
    <t>GESTIÓ I DINAMITZACIÓ CASAL DE JOVES 2020</t>
  </si>
  <si>
    <t>Gestió i dinamització del Centre Cívic Can Felipa</t>
  </si>
  <si>
    <t>Gestió i dinamització sala polivalent Montbau</t>
  </si>
  <si>
    <t>GESTIO SALA POLIVALENT MONTBAU</t>
  </si>
  <si>
    <t>Gestors/es d'espai públic places Vila de gràcia</t>
  </si>
  <si>
    <t>Intervenció persones vulnerables risc COVID-19</t>
  </si>
  <si>
    <t>Intervenció suport persones vulnerables risc COVID</t>
  </si>
  <si>
    <t>Programa Promoció Joves Les Corts 20-21</t>
  </si>
  <si>
    <t>Promoció convivència i suport prevenció</t>
  </si>
  <si>
    <t>Seguiment servei telef.orientació jurídica a dones</t>
  </si>
  <si>
    <t>Servei bon veïnatge i atenció a vulnerabilitat</t>
  </si>
  <si>
    <t>Servei de Suport a tasques de Prevenció</t>
  </si>
  <si>
    <t>Servei Educadors Cívics per a l'espai públic</t>
  </si>
  <si>
    <t>Servei interpretació i traducció bengalí. C. Vella</t>
  </si>
  <si>
    <t>Servei per la promoció de la convivència</t>
  </si>
  <si>
    <t>Servei telefònic orientació jurídica</t>
  </si>
  <si>
    <t>SUPORT ESPAI PÚBLIC TASQUES COVID</t>
  </si>
  <si>
    <t>PROGESS PROJEC.GESTIO SERVEIS Total</t>
  </si>
  <si>
    <t>Assistència Tècnica Licitació Contracte Pintades</t>
  </si>
  <si>
    <t>PROJ. SOCIOAMBIENTALS ENTORNA3 Total</t>
  </si>
  <si>
    <t>PROJECT FOLDER, SL Total</t>
  </si>
  <si>
    <t>COOR. S I S GUINGUETA AREA JOCS PARC SANTIBURCIO</t>
  </si>
  <si>
    <t>PROJECTES ENG. URBANISME PAYA&amp; Total</t>
  </si>
  <si>
    <t>Assist. tècnica càlcul indicadors de neteja QGIS</t>
  </si>
  <si>
    <t>TASQUES DE GIS AL DEPARTAMENT QUALITAT AMBIENTAL</t>
  </si>
  <si>
    <t>PROJECTES, SISTEMES I GEODESIA Total</t>
  </si>
  <si>
    <t>PROM MUSIC SCCL Total</t>
  </si>
  <si>
    <t>PROMOBAOBAB, S.L. Total</t>
  </si>
  <si>
    <t>Campanya màrqueting comerç zona Onze de setembre</t>
  </si>
  <si>
    <t>PROMOCIONES DIVERTIDAS SL Total</t>
  </si>
  <si>
    <t>AMPLIACIÓ DE VORERES A AV ROMA P 777 L V7</t>
  </si>
  <si>
    <t>obres millora d'infraestructures i elements urbans</t>
  </si>
  <si>
    <t>PROMOTORA TAKENON SL Total</t>
  </si>
  <si>
    <t>PROSEGUR ESPAÑA SL Total</t>
  </si>
  <si>
    <t>sub. i col. protecció i baranes</t>
  </si>
  <si>
    <t>PROSEÑAL, S.L. Total</t>
  </si>
  <si>
    <t>Servei vigilància i seguretat del niu tortuga</t>
  </si>
  <si>
    <t>PROTECCION DE PATRIMONIOS SA Total</t>
  </si>
  <si>
    <t>Control d’accessos, vigilància i seguretatC.Girona</t>
  </si>
  <si>
    <t>PROTECTA VIGILANCIA INTEGRAL S Total</t>
  </si>
  <si>
    <t>Elaboració Mesura de Govern Innovació Social</t>
  </si>
  <si>
    <t>PROTERVITAS CONSULTING, SL Total</t>
  </si>
  <si>
    <t>PROVIVIENDA Total</t>
  </si>
  <si>
    <t>DIRECCIÓ D'ART LLIBRE "FLORS I VIOLES"</t>
  </si>
  <si>
    <t>PROYECTO STENDHAL SL Total</t>
  </si>
  <si>
    <t>PRUNERA LAGARRIGA Total</t>
  </si>
  <si>
    <t>PRUÑONOSA SAGRISTÀ Total</t>
  </si>
  <si>
    <t>Participació fira Going Global 2020 a Londres</t>
  </si>
  <si>
    <t>PRYSM BUSINESS LTD Total</t>
  </si>
  <si>
    <t>Correcció 12 test processos selectius GUB</t>
  </si>
  <si>
    <t>PSICOLOGOS EMPRESARIALES Total</t>
  </si>
  <si>
    <t>Impressió i distribució cartells campanya 112</t>
  </si>
  <si>
    <t>PUBLI BARCELONA, S.L. Total</t>
  </si>
  <si>
    <t>PUBLIC SPACE CONTROL SL Total</t>
  </si>
  <si>
    <t>PUBLICACIONES PROFESIONALES SL Total</t>
  </si>
  <si>
    <t>Pissarres Easy Dot</t>
  </si>
  <si>
    <t>PUBLICIDAD JR BARCELONA, S.L. Total</t>
  </si>
  <si>
    <t>PUBLICOLOR SA Total</t>
  </si>
  <si>
    <t>Accions de comunicació, publicitaris i campanyes</t>
  </si>
  <si>
    <t>Instal·lació i retirada torretes</t>
  </si>
  <si>
    <t>Producció de material de comunicació</t>
  </si>
  <si>
    <t>Producció de suports publicitaris</t>
  </si>
  <si>
    <t>Producció d'elements d'espai públic</t>
  </si>
  <si>
    <t>Producció i senyalització d'espais educatius</t>
  </si>
  <si>
    <t>producció serigrafia GU i Bombers</t>
  </si>
  <si>
    <t>Torretes informatives de Comerç i Fira Sta. Llúcia</t>
  </si>
  <si>
    <t>PRODUCCIÓ I INSTAL·LACIÓ DE SIS TORRETES DE COMERÇ</t>
  </si>
  <si>
    <t>senyalització dels equipaments municipals del Dte</t>
  </si>
  <si>
    <t>Subministrament i col·locació opis campanya 112</t>
  </si>
  <si>
    <t>PUBLISERVEI SL Total</t>
  </si>
  <si>
    <t>PUBLIVALLES SERVEIS PUBLICITAR Total</t>
  </si>
  <si>
    <t>SERVEIS SENYALITZACIÓ NOU BARRIS 2020</t>
  </si>
  <si>
    <t>Subministrament bústies</t>
  </si>
  <si>
    <t>PUBLI-VIP IMATGE I COMUNICACIO Total</t>
  </si>
  <si>
    <t>DIRECCIÓ I PRODUCCIÓ FESTIVAL CIRCORTS 2020-2021</t>
  </si>
  <si>
    <t>ACTIVITATS INFANTILS FM 2020</t>
  </si>
  <si>
    <t>ASSESORAMENT ENTITATS CAMPAMENT REIAL SEU DISTRICT</t>
  </si>
  <si>
    <t>COORDINACIÓ I PRODUCCIÓ ACTES DE FESTA MAJOR 2020</t>
  </si>
  <si>
    <t>Regidoria actes Pl. Canòdrom mes d'agost</t>
  </si>
  <si>
    <t>Suport a les activitats de Nadal</t>
  </si>
  <si>
    <t>PUÇA ESPECTACLES SL Total</t>
  </si>
  <si>
    <t>Compra 1.000.000 guants nitril</t>
  </si>
  <si>
    <t>PUENTE CHINA ESPAÑA COMERCIO Total</t>
  </si>
  <si>
    <t>Carpa Nadalàctic a la Pl. del Sol</t>
  </si>
  <si>
    <t>PUIG SANCHEZ Total</t>
  </si>
  <si>
    <t>PUIGBÓ MARTORELL Total</t>
  </si>
  <si>
    <t>PUIGDOLLERS VIDAL Total</t>
  </si>
  <si>
    <t>Informe històric agregació Sarrià</t>
  </si>
  <si>
    <t>PUIGFERRAT OLIVA Total</t>
  </si>
  <si>
    <t>PUIGMARTI TOMASA Total</t>
  </si>
  <si>
    <t>PUJOL GEBELLI Total</t>
  </si>
  <si>
    <t>INFORME TECNIC OPC.ADEQ.ESTR.SOLAR G ST ANDREU513B</t>
  </si>
  <si>
    <t>PUJOL GUERRERO Total</t>
  </si>
  <si>
    <t>MPGM regulació equipaments c.ali Bei 114-120</t>
  </si>
  <si>
    <t>REDACCIÓ INFORME MPGM EQUIPAMENT C. DEU I MATA 57</t>
  </si>
  <si>
    <t>PUJOL PRECIADO Total</t>
  </si>
  <si>
    <t>PUJOL RUBIO Total</t>
  </si>
  <si>
    <t>PUJOL SERRANO Total</t>
  </si>
  <si>
    <t>PULIDO FLORES Total</t>
  </si>
  <si>
    <t>Introducció de continguts d'informació en platafor</t>
  </si>
  <si>
    <t>Realització d’una enquesta telefònica</t>
  </si>
  <si>
    <t>PULSO EDICIONES SL Total</t>
  </si>
  <si>
    <t>Auriculars pel personal d'OAC</t>
  </si>
  <si>
    <t>SUB. MAQUINARI INFORMÀTIC ALTES PRES. BIM</t>
  </si>
  <si>
    <t>Subministrament 38 pc's portàtils</t>
  </si>
  <si>
    <t>Subministrament de 13 portàtils corporatius</t>
  </si>
  <si>
    <t>SUBMINISTRAMENT KIT CONNEXIÓ I TRANSPORTABILITAT</t>
  </si>
  <si>
    <t>PUNT INFORMÀTIC I CREATIU SL Total</t>
  </si>
  <si>
    <t>Elaboració i instal·lació senyalització accessible</t>
  </si>
  <si>
    <t>PUNTS SUSPENSIUS SCP Total</t>
  </si>
  <si>
    <t>PUYOL PEREZ Total</t>
  </si>
  <si>
    <t>Servei de Qmatic per a l'oficina de Troballes</t>
  </si>
  <si>
    <t>adquisició llicències QMATIC per OIT</t>
  </si>
  <si>
    <t>Q-MATIC AB Total</t>
  </si>
  <si>
    <t>acollida sessions informatives preinscripció P3</t>
  </si>
  <si>
    <t>ACOMPANYAMENT COL·LECTIUS JOVES SANT GENÍS</t>
  </si>
  <si>
    <t>Acompanyament telemàtic emergència Dedeuauna</t>
  </si>
  <si>
    <t>ACTES DEL PROGRAMA DONA</t>
  </si>
  <si>
    <t>ACTIVITATS COMUNITÀRIES CE MAS GUINARDÓ</t>
  </si>
  <si>
    <t>ACTIVITATS COORDINADES ENTRE CENTRES CÍVICS</t>
  </si>
  <si>
    <t>ACTIVITATS DE SUPORT PERSONES AMB DISCAPACITAT</t>
  </si>
  <si>
    <t>ALFABETITZACIÓ PERSONES SENSE LLAR</t>
  </si>
  <si>
    <t>Continuïtat acompanyament telemàtic eme. Dedeuauna</t>
  </si>
  <si>
    <t>Gestió i dinamització Centre Cívic Teixonera</t>
  </si>
  <si>
    <t>Marató d’il·lustradores i tallers feministes</t>
  </si>
  <si>
    <t>MONITOR REFORÇ CASAL ESTIU LUDOTECA CASA GROGA</t>
  </si>
  <si>
    <t>SUPORT I ASSESSORAMENT AMPA/AFA DE NOU BARRIS</t>
  </si>
  <si>
    <t>QSL SERVEIS CULTURALS SLU Total</t>
  </si>
  <si>
    <t>Recull de dades de mobilitat elèctrica 2018-2019</t>
  </si>
  <si>
    <t>QUADERNA ESTRATEGIA CORPORATIV Total</t>
  </si>
  <si>
    <t>SUBMINISTRAMENT RADAR AFORADOR DE TRANSIT PORTATIL</t>
  </si>
  <si>
    <t>QUADREX SL Total</t>
  </si>
  <si>
    <t>QUALYTENT ESPANYA SL Total</t>
  </si>
  <si>
    <t>QUATRE POTES GOS I GAT Total</t>
  </si>
  <si>
    <t>PROJECTE  “ASSOCIA’T"</t>
  </si>
  <si>
    <t>SUPORT AL PROJECTE D’ENFORTIMENT ASSOCIATIU: ASSOC</t>
  </si>
  <si>
    <t>QUEPO SCCL Total</t>
  </si>
  <si>
    <t>Proveïment mitjans humans mesures COVID</t>
  </si>
  <si>
    <t>SAY IT LOUD ( ESTIU AL PATI)</t>
  </si>
  <si>
    <t>QUESONI SERV. INTEGR. ESPECTAC Total</t>
  </si>
  <si>
    <t>QUINTANA GARRIDO Total</t>
  </si>
  <si>
    <t>Assessorament tècnic disseny projectes estratègics</t>
  </si>
  <si>
    <t>PLA ESTRATÈGIC PROJECTE SOCIO-TECNOLÒGIC</t>
  </si>
  <si>
    <t>PROJECTE ESTRATÈGIC A NOU BARRIS</t>
  </si>
  <si>
    <t>QUINTANAS VALLS Total</t>
  </si>
  <si>
    <t>Assesorament reincoporació Centres Gestió Cívica</t>
  </si>
  <si>
    <t>Informes de determinació de personal sensible</t>
  </si>
  <si>
    <t>Informes determinació personal sensible</t>
  </si>
  <si>
    <t>QUIRON PREVENCION SL Total</t>
  </si>
  <si>
    <t>Compra estufes d’assecament per aire forçat</t>
  </si>
  <si>
    <t>R ESPINAR, SL Total</t>
  </si>
  <si>
    <t>RADIO CLUB QUIXOTS INTERNACION Total</t>
  </si>
  <si>
    <t>Coordinació seguretat i salut contracta monuments</t>
  </si>
  <si>
    <t>RAFANELL VALL-LLOSERA Total</t>
  </si>
  <si>
    <t>RAIG SA Total</t>
  </si>
  <si>
    <t>actes puntuals i no recurrents</t>
  </si>
  <si>
    <t>RALPH NICHOLSON Total</t>
  </si>
  <si>
    <t>Concert acte homenatge Diada de Catalunya</t>
  </si>
  <si>
    <t>RAMBLEJANT SLU Total</t>
  </si>
  <si>
    <t>COORDINACIÓ TÈCNICA DEL PROGRAMA INTERXARXES</t>
  </si>
  <si>
    <t>GESTIÓ INTERXARXES</t>
  </si>
  <si>
    <t>RAMIREZ LOBERA Total</t>
  </si>
  <si>
    <t>Creativitat no inclosa en campanyes</t>
  </si>
  <si>
    <t>Disseny gràfic</t>
  </si>
  <si>
    <t>RAMIREZ SILVESTRE Total</t>
  </si>
  <si>
    <t>ACTUACIONS ITINERANTS NADAL 2020</t>
  </si>
  <si>
    <t>RAMOS BERSABÉ Total</t>
  </si>
  <si>
    <t>Subm. bates sanitàries per a l'SPEIS</t>
  </si>
  <si>
    <t>Subministrament de vestits antiesquitxos</t>
  </si>
  <si>
    <t>RAMOS SERVICIOS TECNICOS Y SUM Total</t>
  </si>
  <si>
    <t>Migració informes icloud</t>
  </si>
  <si>
    <t>RAONA ENGINYERS SL Total</t>
  </si>
  <si>
    <t>Acompanyament procés de cocreació entorns escolars</t>
  </si>
  <si>
    <t>Dinamització de taules d’espai públic</t>
  </si>
  <si>
    <t>RAONS PUBLIQUES S.C.C.L. Total</t>
  </si>
  <si>
    <t>RAPP Total</t>
  </si>
  <si>
    <t>RAY SVEC Total</t>
  </si>
  <si>
    <t>CSS neteja viària arrosseg.i esllevissades</t>
  </si>
  <si>
    <t>RAZOOM21, S.L. Total</t>
  </si>
  <si>
    <t>PLA DIRECTOR CONEIXEMENT I CIUTADANIA A CAMPUS SUD</t>
  </si>
  <si>
    <t>RC ARQUITECTURA I PROJECTE URB Total</t>
  </si>
  <si>
    <t>Assistència gestió procediments GSP</t>
  </si>
  <si>
    <t>RDP &amp; ASOCIADOS, S.L. Total</t>
  </si>
  <si>
    <t>REALES GUISADO Total</t>
  </si>
  <si>
    <t>Recull de premsa Ecologia Urbana</t>
  </si>
  <si>
    <t>REBOLD MARKETING AND COMMUNICA Total</t>
  </si>
  <si>
    <t>Derivat AM - Serveis postals GCECiC - Lot 1</t>
  </si>
  <si>
    <t>Derivat AM - Serveis postals GCECiC - Lot 2</t>
  </si>
  <si>
    <t>Despeses postals cert/notif,, gener</t>
  </si>
  <si>
    <t>Despeses serveis postals ordinals, gener</t>
  </si>
  <si>
    <t>Desspeses postals cartes ordinaries (fins 21/6/20)</t>
  </si>
  <si>
    <t>Desspeses postals cert/notif, (fins 21/6/20)</t>
  </si>
  <si>
    <t>Desspeses postals cert/notif, desembre</t>
  </si>
  <si>
    <t>Lot 1 Serveis Postals D.S.Inspeccio i llicencies</t>
  </si>
  <si>
    <t>Lot 1 Serveis Postals Gerencia Ecologia Urbana</t>
  </si>
  <si>
    <t>lot 1. Serveis postals, productes segu. informació</t>
  </si>
  <si>
    <t>Lot 2 Serveis Postals Gerencia Ecologia Urbana</t>
  </si>
  <si>
    <t>LOT Serveis Postals-Productes amb seguiment d'inf.</t>
  </si>
  <si>
    <t>Notificacions Padró d'Habitants Lot 1</t>
  </si>
  <si>
    <t>Productes postals bàsics</t>
  </si>
  <si>
    <t>Serv. postals-productes amb seguiment informació</t>
  </si>
  <si>
    <t>Serveis postal bàsics- prod.postals bàsics</t>
  </si>
  <si>
    <t>Serveis postal bàsics- prod.seguiment informacio</t>
  </si>
  <si>
    <t>Serveis postals</t>
  </si>
  <si>
    <t>Serveis postals - productes postals bàsics</t>
  </si>
  <si>
    <t>Serveis postals - productes postals bàsics- 1r sem</t>
  </si>
  <si>
    <t>Serveis postals 1er semestre 2020</t>
  </si>
  <si>
    <t>Serveis postals 1er semestre 2020 Lot 2</t>
  </si>
  <si>
    <t>Serveis Postals 2020 LOT2</t>
  </si>
  <si>
    <t>Serveis postals amb seguiment d'informació</t>
  </si>
  <si>
    <t>Serveis Postals Bàsics Lot 2 Correu Ordinari DSIAC</t>
  </si>
  <si>
    <t>Serveis postals cartes certificades/notificació</t>
  </si>
  <si>
    <t>Serveis postals de productes postals bàsics OMIC</t>
  </si>
  <si>
    <t>Serveis postals desembre amb seguiment informació</t>
  </si>
  <si>
    <t>SERVEIS POSTALS DTE DE NOU BARRIS 2020-2021 LOT 2</t>
  </si>
  <si>
    <t>SERVEIS POSTALS DTE. NOU BARRIS 2020-2021 LOT 1</t>
  </si>
  <si>
    <t>Serveis Postals Ger.Àrea Agenda 2030.LOT 1- 2020</t>
  </si>
  <si>
    <t>Serveis postals Ger.Pers. i Desenv.org. LOT 1</t>
  </si>
  <si>
    <t>Serveis postals Ger.Pers. i Desenv.org. LOT 2</t>
  </si>
  <si>
    <t>Serveis postals Ger.Pers. i Desenv.org. LOT1 2021</t>
  </si>
  <si>
    <t>Serveis postals Ger.Pers. i Desenv.org. LOT2 2021</t>
  </si>
  <si>
    <t>Serveis postals Ger.Persones i D.Org LOT 1</t>
  </si>
  <si>
    <t>Serveis postals Gerència P i D.org LOT 2</t>
  </si>
  <si>
    <t>Serveis Postals L0T 2 Ger. Àrea Agenda 2030,T.D.E.</t>
  </si>
  <si>
    <t>Serveis postals lot 1 2020-21</t>
  </si>
  <si>
    <t>Serveis postals LOT 1 cartes certificades Dte 01</t>
  </si>
  <si>
    <t>SERVEIS POSTALS LOT 1 DEP PROTECCIO DELS ANIMALS</t>
  </si>
  <si>
    <t>SERVEIS POSTALS LOT 1 DISTRICTE LES CORTS 2020-21</t>
  </si>
  <si>
    <t>serveis postals Lot 1: productes amb seguiment d'i</t>
  </si>
  <si>
    <t>Serveis postals lot 2 (2020-2021)</t>
  </si>
  <si>
    <t>SERVEIS POSTALS LOT 2 DEP PROTECCIO DELS ANIMALS</t>
  </si>
  <si>
    <t>SERVEIS POSTALS LOT 2 DISTRICTE LES CORTS 2020-21</t>
  </si>
  <si>
    <t>Serveis Postals LOT1 2021 Gerència de Recursos</t>
  </si>
  <si>
    <t>Serveis postals LOT1 cartes cerificades Dte 06</t>
  </si>
  <si>
    <t>Serveis Postals LOT2 2021 Gerència Recursos</t>
  </si>
  <si>
    <t>Serveis Postals LOT2 Dir.Imatge i Serv. Editorials</t>
  </si>
  <si>
    <t>Serveis postals LOT2 producte postals bàsics Dte01</t>
  </si>
  <si>
    <t>Serveis postals LOT2 producte postals bàsics Dte06</t>
  </si>
  <si>
    <t>serveis postals Lot2: productes postals bàsics</t>
  </si>
  <si>
    <t>Serveis postals novembre amb seguiment informació</t>
  </si>
  <si>
    <t>Serveis Postals Padró d'Habitants Lot 2</t>
  </si>
  <si>
    <t>Serveis postals, productes de seguiment informació</t>
  </si>
  <si>
    <t>Serveis postals, productes postals bàsics</t>
  </si>
  <si>
    <t>Serveis postals, productes postals bàsics, Eixampl</t>
  </si>
  <si>
    <t>Serveis postals, productes seguiment informació</t>
  </si>
  <si>
    <t>Serveis postals-productes amb seguiment info</t>
  </si>
  <si>
    <t>Serveis postals-productes amb seguiment info 1rsem</t>
  </si>
  <si>
    <t>Serveis postals-productes postals bàsics</t>
  </si>
  <si>
    <t>RECERCA I DESENVOLUPAMENT EMPR Total</t>
  </si>
  <si>
    <t>Assistència tècnica-manteniment equipament telefòn</t>
  </si>
  <si>
    <t>Mant. i reparació xarxa informàtica i telefònica</t>
  </si>
  <si>
    <t>MANTENIMENT XARXA INFORM. I TELEF. DTE. NOU BARRIS</t>
  </si>
  <si>
    <t>TREBALLS TECNICS TELEFONIA I XARXA VEU I DADES</t>
  </si>
  <si>
    <t>REDICTEL INSTALACIONES, SL Total</t>
  </si>
  <si>
    <t>Servei Llums de Nadal al Pou de la Figuera</t>
  </si>
  <si>
    <t>REFORMAS LUAGA SLU Total</t>
  </si>
  <si>
    <t>Obres impermeabilitzar paret llindar Jardí Silenci</t>
  </si>
  <si>
    <t>REGUEIRO SUAREZ Total</t>
  </si>
  <si>
    <t>REGUERA GUERRERO Total</t>
  </si>
  <si>
    <t>Gel desinfectant</t>
  </si>
  <si>
    <t>REHAB EUROPA, SL Total</t>
  </si>
  <si>
    <t>REINA PERAL Total</t>
  </si>
  <si>
    <t>CASAL DE NADAL ROQUETES</t>
  </si>
  <si>
    <t>Dinamització CC La Sedeta</t>
  </si>
  <si>
    <t>Gestió i dinamització servei d’acollida infants</t>
  </si>
  <si>
    <t>LOT 2</t>
  </si>
  <si>
    <t>LOT 3</t>
  </si>
  <si>
    <t>Org i dinamitz d’activitats culturals per a joves</t>
  </si>
  <si>
    <t>Projecte Eix Jove Eixample període hivern 2021</t>
  </si>
  <si>
    <t>Servei de dinamització CC La Sedeta</t>
  </si>
  <si>
    <t>RELLEU CULTURAL S.L. Total</t>
  </si>
  <si>
    <t>RENART ALARCON Total</t>
  </si>
  <si>
    <t>Assess millora Ofi Tec residencies g gran Covid_19</t>
  </si>
  <si>
    <t>RENDON TORO Total</t>
  </si>
  <si>
    <t>RENTA GRUPO EDITORIAL SA Total</t>
  </si>
  <si>
    <t>TRACTAMENT ANTITÈRMITS CENTRE CÍVIC JOAN OLIVER</t>
  </si>
  <si>
    <t>RENTOKIL INITIAL ESPAÑA SA Total</t>
  </si>
  <si>
    <t>ARRENDAMENT I MANTENIMENT CARRETÓ ELEVADOR</t>
  </si>
  <si>
    <t>REPCAR VALLES SL Total</t>
  </si>
  <si>
    <t>Subministrament mobiliari edificis Ecologia Urbana</t>
  </si>
  <si>
    <t>REPRESENTACIONES MASSANAS, SL Total</t>
  </si>
  <si>
    <t>Compra de serveis de reprografia (Arxiu)</t>
  </si>
  <si>
    <t>REPRO DISSENY, SL Total</t>
  </si>
  <si>
    <t>Exposició ONGD Alkaria Tardor Solidària 2020</t>
  </si>
  <si>
    <t>Servei copisteria Districte Sants-Montjuïc</t>
  </si>
  <si>
    <t>REPRO SANTS, S.L. Total</t>
  </si>
  <si>
    <t>REPROGRAFIA INDUST. CATALUNYA, Total</t>
  </si>
  <si>
    <t>Servei còpies i enquadernació Dte Gràcia</t>
  </si>
  <si>
    <t>TASQUES DE REPROGRAFIA</t>
  </si>
  <si>
    <t>Compra d'un ploter per la Gerència EU</t>
  </si>
  <si>
    <t>Material informàtic i consumibles no inventariable</t>
  </si>
  <si>
    <t>REPROPAP, S.L. Total</t>
  </si>
  <si>
    <t>Subministrament gas peveter Pça Espanya</t>
  </si>
  <si>
    <t>REPSOL BUTANO S.A Total</t>
  </si>
  <si>
    <t>Combustible embarcacions GUB</t>
  </si>
  <si>
    <t>Subm.carburants embarcacions GUB i SPEIS</t>
  </si>
  <si>
    <t>REPSOL COMERCIAL PRODUCTOS PET Total</t>
  </si>
  <si>
    <t>Creativitat de la imatge d’Identitat dels Processo</t>
  </si>
  <si>
    <t>REQUENA MOLERO Total</t>
  </si>
  <si>
    <t>Subministrament bosses de transport per a l'SPEIS</t>
  </si>
  <si>
    <t>RESCATE TOTAL GALLEGA SUBM.INT Total</t>
  </si>
  <si>
    <t>taller meditacio gent gran</t>
  </si>
  <si>
    <t>RESIDENCIA C/NENA CASAS 47 BAR Total</t>
  </si>
  <si>
    <t>RESTAURANTS SINGULARS ANG SL Total</t>
  </si>
  <si>
    <t>RESVILLE BARCELONA, SL Total</t>
  </si>
  <si>
    <t>Manteniment dispatxer xarxa RESCAT</t>
  </si>
  <si>
    <t>RETEVISION I, S.A. Total</t>
  </si>
  <si>
    <t>Alineament eines Patrimoni amb SICE</t>
  </si>
  <si>
    <t>RETREMA S.L.U. Total</t>
  </si>
  <si>
    <t>REVISTA SOBERANIA ALIMENTARIA Total</t>
  </si>
  <si>
    <t>RIBA CAMPI Total</t>
  </si>
  <si>
    <t>RIBES PAGES, S.L. Total</t>
  </si>
  <si>
    <t>Redacció de 4 comentaris d’Art Públic</t>
  </si>
  <si>
    <t>RICART ULLDEMOLINS Total</t>
  </si>
  <si>
    <t>RICO URIBE Total</t>
  </si>
  <si>
    <t>Còpies i manteniment fotocopiadores RICOH</t>
  </si>
  <si>
    <t>lloguer fotocopiadores centres</t>
  </si>
  <si>
    <t>Mant. equips multifuncionals RICOH 1r sem 2020</t>
  </si>
  <si>
    <t>Mant. equips multifuncionals RICOH 2n sem 2020</t>
  </si>
  <si>
    <t>Manteniment fotocòpies RICOH</t>
  </si>
  <si>
    <t>Manteniment i còpies fotocopiadores RICOH</t>
  </si>
  <si>
    <t>Servei revisió i manten. equips ofimàtics de la GS</t>
  </si>
  <si>
    <t>Equips multifunció Sala Comandament GSP</t>
  </si>
  <si>
    <t>Submin. còpies multif.rep.doc.GSP marca RICOH</t>
  </si>
  <si>
    <t>RICOH ESPAÑA SLU Total</t>
  </si>
  <si>
    <t>Gestoria tràmits i matriculacions vehicles GUB</t>
  </si>
  <si>
    <t>RIDEL VILASECA SL Total</t>
  </si>
  <si>
    <t>Entorn de treball Tècnics Caps Guardia</t>
  </si>
  <si>
    <t>RINS OTERO Total</t>
  </si>
  <si>
    <t>RIOS CAPDEVILA Total</t>
  </si>
  <si>
    <t>Buidat notícies estudis histórics Patrimoni</t>
  </si>
  <si>
    <t>RIOSTA BARCELONA, S.L. UNIPERS Total</t>
  </si>
  <si>
    <t>RIUS LLORENS Total</t>
  </si>
  <si>
    <t>RIVAS FIGUERAS Total</t>
  </si>
  <si>
    <t>OBRA I CESSIÓ DE DRETS QUADERN DE VIATGE</t>
  </si>
  <si>
    <t>RIVAS RIVAS Total</t>
  </si>
  <si>
    <t>Desenv plànols i bases de dades QGIS  Ciutat Vella</t>
  </si>
  <si>
    <t>ROCA CARBONELL Total</t>
  </si>
  <si>
    <t>Revisió Document Homologació Inversors BCN Posa't</t>
  </si>
  <si>
    <t>Suport jurídic Ger.Persones i Desenv.Org.</t>
  </si>
  <si>
    <t>ROCA JUNYENT S.L.P. Total</t>
  </si>
  <si>
    <t>Defensa i tràmit procuradora Tribunals GUB</t>
  </si>
  <si>
    <t>Defensa i Tramitació Tribunals GUB</t>
  </si>
  <si>
    <t>RODES CASAS Total</t>
  </si>
  <si>
    <t>RODES MERCADE Total</t>
  </si>
  <si>
    <t>RODO DE ZARATE Total</t>
  </si>
  <si>
    <t>RODOREDA ORTIZ Total</t>
  </si>
  <si>
    <t>Sessió per millorar l'igualtat de gènere GUB i SPE</t>
  </si>
  <si>
    <t>RODRIGUEZ CARBALLEIRA Total</t>
  </si>
  <si>
    <t>RODRIGUEZ DE LA MORENA Total</t>
  </si>
  <si>
    <t>Difusió mesures organització del temps: infografia</t>
  </si>
  <si>
    <t>RODRIGUEZ GONZALEZ Total</t>
  </si>
  <si>
    <t>RODRIGUEZ HUERTOS Total</t>
  </si>
  <si>
    <t>RODRIGUEZ MASEGOSA Total</t>
  </si>
  <si>
    <t>RODRIGUEZ MODROÑO Total</t>
  </si>
  <si>
    <t>Tasques reforç D. Arquitectura Urbana i Patrimoni</t>
  </si>
  <si>
    <t>RODRIGUEZ SANCHEZ Total</t>
  </si>
  <si>
    <t>Serveis suport comunicació festes de barri 2020</t>
  </si>
  <si>
    <t>RODRIGUEZ VILAR Total</t>
  </si>
  <si>
    <t>ROIG CAMPMAJO Total</t>
  </si>
  <si>
    <t>Subministrament gos pastor belga per a la GUB U.Ca</t>
  </si>
  <si>
    <t>ROIG GUINOVART Total</t>
  </si>
  <si>
    <t>ROIG ROIG Total</t>
  </si>
  <si>
    <t>ROJAS GIBERT Total</t>
  </si>
  <si>
    <t>Suport a accions de Just. Global als Districtes</t>
  </si>
  <si>
    <t>SUPORT ACCIONS CONTRA LA VIOLENCIA MASCLISTA</t>
  </si>
  <si>
    <t>ROMAÑÁ GIMENEZ-CORAL Total</t>
  </si>
  <si>
    <t>Roses per Sant Jordi als casals de gent gran</t>
  </si>
  <si>
    <t>ROMERA RODRIGUEZ Total</t>
  </si>
  <si>
    <t>ROMERO OYA Total</t>
  </si>
  <si>
    <t>Conservació bens mobles Palauet Albéniz</t>
  </si>
  <si>
    <t>ROONTHIVA BUAPOM Total</t>
  </si>
  <si>
    <t>ROQUE CAPEL Total</t>
  </si>
  <si>
    <t>ROSADO LAGE Total</t>
  </si>
  <si>
    <t>Acte rebuda dels Reis Mags a les Corts 2021</t>
  </si>
  <si>
    <t>ROSELAND MUSICAL SL Total</t>
  </si>
  <si>
    <t>ROSELL FIGUERAS Total</t>
  </si>
  <si>
    <t>Coord. i elaboració estudi de regeneració urbana</t>
  </si>
  <si>
    <t>ROSELL GRATACOS Total</t>
  </si>
  <si>
    <t>Manteniment vehicles especials autoescala = o &lt;20m</t>
  </si>
  <si>
    <t>Adquisició d'1 matalàs de salvament per a l'SPEIS</t>
  </si>
  <si>
    <t>ROSENBAUER ESPAÑOLA, S.A. Total</t>
  </si>
  <si>
    <t>Anàlisi de les violències sexuals</t>
  </si>
  <si>
    <t>ROSICH SOLE Total</t>
  </si>
  <si>
    <t>Tallers escoles, sensibilització soroll</t>
  </si>
  <si>
    <t>ROSSELL TURULL Total</t>
  </si>
  <si>
    <t>COORD SEGURETAT I SALUT OBRA MILLORA SENYALITZACIÓ</t>
  </si>
  <si>
    <t>DIR. OBRA I COORDINACIÓ SiS, A 4 OBRES VIA PUBLICA</t>
  </si>
  <si>
    <t>DIRECCIÓ OBRA ENDERROC COBERTA EDIFICI ANGLESOLA14</t>
  </si>
  <si>
    <t>INFORME TÈCNIC ESTAT COBERTA POLIESPORT A. MAILLOL</t>
  </si>
  <si>
    <t>ROSSELLO MAÑA Total</t>
  </si>
  <si>
    <t>Distintius i personalització terrasses</t>
  </si>
  <si>
    <t>ROTAGRAMA S.A. Total</t>
  </si>
  <si>
    <t>CONFECCIÓ CÈDULES VETLLADORS</t>
  </si>
  <si>
    <t>Submin. multes, llibres i altres impresos GUB</t>
  </si>
  <si>
    <t>ROTAGRAMA SL Total</t>
  </si>
  <si>
    <t>Impressió etiquetes bosses mascaretes</t>
  </si>
  <si>
    <t>Impressiò etiquetes bossses mascaretes</t>
  </si>
  <si>
    <t>mpressiò etiquetes bossses mascaretes</t>
  </si>
  <si>
    <t>ROTULOS SAGARRA SA Total</t>
  </si>
  <si>
    <t>Maquina embossadora mascaretes</t>
  </si>
  <si>
    <t>ROVEBLOC, SA Total</t>
  </si>
  <si>
    <t>REURBANITZACIO ENTORNS PL CELESTI BOADA SALVADOR</t>
  </si>
  <si>
    <t>ROVIJ ASOCIADOS SL Total</t>
  </si>
  <si>
    <t>ROVIRA SOLER Total</t>
  </si>
  <si>
    <t>Projecte d'aparcabicicletes i vestidors Seu DT01</t>
  </si>
  <si>
    <t>ROVIRA-BELETA ACCESIBILIDAD SL Total</t>
  </si>
  <si>
    <t>ROY CAMACHO Total</t>
  </si>
  <si>
    <t>ROYAL CANIN IBERICA SA Total</t>
  </si>
  <si>
    <t>ROYALVERD SERVICE SL Total</t>
  </si>
  <si>
    <t>Actuacions manteniment dos quioscos premsa</t>
  </si>
  <si>
    <t>Reparació porteta part frontal quiosc premsa</t>
  </si>
  <si>
    <t>ROYO BELENGUER Total</t>
  </si>
  <si>
    <t>Adquisició 3 gossos per a la Unitat Canina GUB</t>
  </si>
  <si>
    <t>RUANO BOU Total</t>
  </si>
  <si>
    <t>SENYALITZACIÓ URBANISME TÀCTIC</t>
  </si>
  <si>
    <t>RUBIO ARAUNA Total</t>
  </si>
  <si>
    <t>RUBIO OLEA Total</t>
  </si>
  <si>
    <t>RUBIRALTA COSTILLUDO Total</t>
  </si>
  <si>
    <t>RUGGERO Total</t>
  </si>
  <si>
    <t>RUIGOMEZ MURIEDAS Total</t>
  </si>
  <si>
    <t>RUIGOMEZ ORTIZ DE MENDIVIL Total</t>
  </si>
  <si>
    <t>RULLO PUJANTELL Total</t>
  </si>
  <si>
    <t>RUN EXTRABOLD SL Total</t>
  </si>
  <si>
    <t>S.B. AMBIAUDIT, SL Total</t>
  </si>
  <si>
    <t>Diversos serveis per a les màquines multifuncions</t>
  </si>
  <si>
    <t>MANTENIMENT I IMPRESSIONS MFP KONICA MINOLTA</t>
  </si>
  <si>
    <t>SA KONICA MINOLTA BUSINESS SOL Total</t>
  </si>
  <si>
    <t>Tallers d'autoestima i dones</t>
  </si>
  <si>
    <t>SABANES JODAR Total</t>
  </si>
  <si>
    <t>Revisió documentació Ger. Coordinació Territorial</t>
  </si>
  <si>
    <t>SABATA FERNÁNDEZ Total</t>
  </si>
  <si>
    <t>Representació d'un espectacle familiar</t>
  </si>
  <si>
    <t>SABATÉ LOBÉ Total</t>
  </si>
  <si>
    <t>Suport didàctic: Refugis climàtics a les escoles</t>
  </si>
  <si>
    <t>SABATÉ ROTÉS Total</t>
  </si>
  <si>
    <t>Disseny gràfic i maquetació productes comunicació</t>
  </si>
  <si>
    <t>Disseny i maquetació diverses campanyes com.</t>
  </si>
  <si>
    <t>Disseny i maquetació productes comunicació</t>
  </si>
  <si>
    <t>SABATÉ TENA Total</t>
  </si>
  <si>
    <t>SABATÉ VILLAGRASA Total</t>
  </si>
  <si>
    <t>SABATER MARTINEZ Total</t>
  </si>
  <si>
    <t>Arranjament sistemes de detecció de foc</t>
  </si>
  <si>
    <t>Auditoria sistemes protec incendis Cases Consistor</t>
  </si>
  <si>
    <t>Servei vigilància i seguretat P.Albéniz i Magatzem</t>
  </si>
  <si>
    <t>Vigilància edifici municipal Palauet Albeniz</t>
  </si>
  <si>
    <t>Vigilància magatzem Carrer Perú</t>
  </si>
  <si>
    <t>Vigilància magatzem municipal c/ Perú 254</t>
  </si>
  <si>
    <t>Vigilància Palauet Albeniz</t>
  </si>
  <si>
    <t>Subministrament sistema anti-intrusió PIT i Tànger</t>
  </si>
  <si>
    <t>SABICO SEGURIDAD SA Total</t>
  </si>
  <si>
    <t>Fundes de pistola per a la GUB</t>
  </si>
  <si>
    <t>Gel antisèptic i pantalles facials protectores</t>
  </si>
  <si>
    <t>Guants protecció i gel antisèptic GUB</t>
  </si>
  <si>
    <t>Material profilàtic divers per a la GUB</t>
  </si>
  <si>
    <t>Subm. drogotests amb lectura visual i digital GUB</t>
  </si>
  <si>
    <t>SABORIT INTERNATIONAL SL Total</t>
  </si>
  <si>
    <t>SACRISTAN PORTOLES Total</t>
  </si>
  <si>
    <t>SACYR FACILITIES, S.A. Total</t>
  </si>
  <si>
    <t>DF i CSS aparcaments bicis</t>
  </si>
  <si>
    <t>MF+CSS senyalització motos en vorera</t>
  </si>
  <si>
    <t>SADURNI MORETA Total</t>
  </si>
  <si>
    <t>Bugaderia per als salons nobles de l'Ajuntament</t>
  </si>
  <si>
    <t>SAFABUGADES S.L Total</t>
  </si>
  <si>
    <t>SAFONT PLUMED Total</t>
  </si>
  <si>
    <t>6 màquines d'ozó per a l'SPEIS</t>
  </si>
  <si>
    <t>SAFY SEGURIDAD, S.L. Total</t>
  </si>
  <si>
    <t>SAGRAMOLA Total</t>
  </si>
  <si>
    <t>SAHARA HORTA Total</t>
  </si>
  <si>
    <t>Recoll. Residus Perillosos Abandonats Via Pública</t>
  </si>
  <si>
    <t>Retirada Residus Perillosos Via Pública</t>
  </si>
  <si>
    <t>SAICA NATUR SL Total</t>
  </si>
  <si>
    <t>SAKATA INX ESPAÑA, S.A. Total</t>
  </si>
  <si>
    <t>SALA BERTRAN Total</t>
  </si>
  <si>
    <t>SALA BOMBI Total</t>
  </si>
  <si>
    <t>SALAZAR GARCIA Total</t>
  </si>
  <si>
    <t>SALES SARIOLA Total</t>
  </si>
  <si>
    <t>Organitz i gestió camp de treball jove a Navas</t>
  </si>
  <si>
    <t>PROGRAMA DE FORMACIÓ PER A JOVES</t>
  </si>
  <si>
    <t>PROGRAMA DE FORMACIÓ PER A JOVES ZN</t>
  </si>
  <si>
    <t>SUPORT MONITORATGE ACTIVITATS D'ESTIU ZONA NORD</t>
  </si>
  <si>
    <t>SUPORT PROJECTE MIMA'T</t>
  </si>
  <si>
    <t>SALESIANS SANT JORDI Total</t>
  </si>
  <si>
    <t>Manteniment dels SAI del Dte</t>
  </si>
  <si>
    <t>Manteniment Sistemes d'Alimentació Ininterrompuda</t>
  </si>
  <si>
    <t>SALICRU, S.A. Total</t>
  </si>
  <si>
    <t>SALINAS GABRIEL Total</t>
  </si>
  <si>
    <t>Recepció per XXVII Encuentro de Economia Pública</t>
  </si>
  <si>
    <t>Servei de Càtering per xocolatada</t>
  </si>
  <si>
    <t>SALTA EMPRESA D'INSERCIO SL Total</t>
  </si>
  <si>
    <t>FORMACIÓ INEGRAL BASADA EN LA PSICOLOGIA SOCIAL I</t>
  </si>
  <si>
    <t>SALUT I EDUCACIÓ EMOCIONAL SL Total</t>
  </si>
  <si>
    <t>VESTUARI LABORAL GRUP DE RECEPCIÓ I CORREU</t>
  </si>
  <si>
    <t>SAMOE BLUE SOCIEDAD LIMITADA Total</t>
  </si>
  <si>
    <t>Impressió bosses de marxandatge</t>
  </si>
  <si>
    <t>SAMPEDRO RAMON Total</t>
  </si>
  <si>
    <t>SAMPIETRO FABREGAS Total</t>
  </si>
  <si>
    <t>Assessorament per reparar piscina Creueta del Coll</t>
  </si>
  <si>
    <t>Peritatge estat Llac-piscina Creueta del Coll</t>
  </si>
  <si>
    <t>SANAHUJA MARTI Total</t>
  </si>
  <si>
    <t>Programa d’acompanyament social i comunitari</t>
  </si>
  <si>
    <t>SANAHUJA VELEZ Total</t>
  </si>
  <si>
    <t>SANCHEZ CANO Total</t>
  </si>
  <si>
    <t>Seguiment fotogràfic campanya de Nadal</t>
  </si>
  <si>
    <t>SANCHEZ CIERCOLES Total</t>
  </si>
  <si>
    <t>Disseny dinamitació comercial entorn Glòries</t>
  </si>
  <si>
    <t>SANCHEZ COROMINAS Total</t>
  </si>
  <si>
    <t>Defensa tècnica i jurídica treballador municipal</t>
  </si>
  <si>
    <t>SANCHEZ MORENO Total</t>
  </si>
  <si>
    <t>SÁNCHEZ RASERO Total</t>
  </si>
  <si>
    <t>DO CSS Obra Adeqüació Local Adjunt Subseu</t>
  </si>
  <si>
    <t>Memòria, DF i CSS Adeqüació local annex Ramalleres</t>
  </si>
  <si>
    <t>Redacció memòries PRL diversos edificis DTE 01</t>
  </si>
  <si>
    <t>Redacció projectes REBT diversos edificis DTE 01</t>
  </si>
  <si>
    <t>SANCHEZ RUIZ Total</t>
  </si>
  <si>
    <t>SANCLEMENTE SANCHEZ Total</t>
  </si>
  <si>
    <t>Actualització versió EDITRAN</t>
  </si>
  <si>
    <t>SAND, SL Total</t>
  </si>
  <si>
    <t>SANS RIUS Total</t>
  </si>
  <si>
    <t>SANT COROMINAS Total</t>
  </si>
  <si>
    <t>SANTACANA COMPLEMENTOS SL Total</t>
  </si>
  <si>
    <t>SANTAMARIA VARAS Total</t>
  </si>
  <si>
    <t>SANTIAGO MUIÑO Total</t>
  </si>
  <si>
    <t>SUPORT A LA GESTIÓ CENTRE OBERT TRONADA</t>
  </si>
  <si>
    <t>SANTIAGO SANTIAGO Total</t>
  </si>
  <si>
    <t>SANTOS CARDOSA Total</t>
  </si>
  <si>
    <t>SANTOS GRANDE Total</t>
  </si>
  <si>
    <t>Promoció del comerç de proximitat</t>
  </si>
  <si>
    <t>SANTS-LES CORTS EIX COMERCIAL Total</t>
  </si>
  <si>
    <t>ANTENA EDUCATIVA ROQUETES</t>
  </si>
  <si>
    <t>SAÓ,FORMACIÓ I EDUCACIÓ PERMAN Total</t>
  </si>
  <si>
    <t>Actualització finques registrals</t>
  </si>
  <si>
    <t>SAPAS CONSULTING SLU Total</t>
  </si>
  <si>
    <t>Càrrega i adaptacions nou PIM</t>
  </si>
  <si>
    <t>SAPGRADE S.L. Total</t>
  </si>
  <si>
    <t>Realització guiatge de les rutes a les Corts 2020</t>
  </si>
  <si>
    <t>SAPIENS SCCL Total</t>
  </si>
  <si>
    <t>SARDA CABERO Total</t>
  </si>
  <si>
    <t>SARDÀ FERRER Total</t>
  </si>
  <si>
    <t>SARMIENTO LOZANO Total</t>
  </si>
  <si>
    <t>Compra de serveis de reprografia</t>
  </si>
  <si>
    <t>SARRIA COPY SL Total</t>
  </si>
  <si>
    <t>Actualització fitxes normativa vestuari SPEIS 2020</t>
  </si>
  <si>
    <t>SARRIES TRESENS Total</t>
  </si>
  <si>
    <t>Servei de gestió del deute</t>
  </si>
  <si>
    <t>SAS FINANCE ACTIVE Total</t>
  </si>
  <si>
    <t>SAT LAUNDRY PRO 2016 S.L. Total</t>
  </si>
  <si>
    <t>SAULEDA PASTISSERS SL Total</t>
  </si>
  <si>
    <t>Compra llums de peu Hospitals</t>
  </si>
  <si>
    <t>SAYOL, SL Total</t>
  </si>
  <si>
    <t>Assistència tècnica i suport telecos</t>
  </si>
  <si>
    <t>SAYOS &amp; CARRERA SL Total</t>
  </si>
  <si>
    <t>MAQUETACIÓ EQUIPS INFORMÀTICS I BASES D'ACOBLAMENT</t>
  </si>
  <si>
    <t>Compra de 14 portàtils pel districte d'Horta-Guina</t>
  </si>
  <si>
    <t>Compra de 5 ordinadors portàtils</t>
  </si>
  <si>
    <t>REPOSICIÓ D'EQUIPS INFORMÀTICS</t>
  </si>
  <si>
    <t>Subministrament de material informàtic i audiovisu</t>
  </si>
  <si>
    <t>SUBMINISTRAMENT EQUIPS INFORMÀTICS NOU BARRIS</t>
  </si>
  <si>
    <t>SAYTEL SERVICIOS INFORMATICOS Total</t>
  </si>
  <si>
    <t>SCANDURRA Total</t>
  </si>
  <si>
    <t>SCARNATO Total</t>
  </si>
  <si>
    <t>Manteniment preventiu SAI 4ª planta GSiP</t>
  </si>
  <si>
    <t>SCHNEIDER ELECTRIC IT SPAIN, S Total</t>
  </si>
  <si>
    <t>Elaboració Programa Educatiu Arxiu Municipal</t>
  </si>
  <si>
    <t>SCHOLA DIDACTICA ACTIVA, S.L. Total</t>
  </si>
  <si>
    <t>Adaptació materials formatius migració Plataforma</t>
  </si>
  <si>
    <t>Suport a la virtualització de continguts formatius</t>
  </si>
  <si>
    <t>SCOPIA VISUAL INTERFACES SYSTE Total</t>
  </si>
  <si>
    <t>AT per al suport del departament d’Intervenció</t>
  </si>
  <si>
    <t>COORDINACIÓ DE LES ACTUACIONS A L’ESPAI PÚBLIC</t>
  </si>
  <si>
    <t>SDAV SYSTEMS SL Total</t>
  </si>
  <si>
    <t>Formació Física personal de la GUB - CEM LA BORDET</t>
  </si>
  <si>
    <t>Lloguer espai proces selectiu Inspectors GUB</t>
  </si>
  <si>
    <t>SECRET.D'ENTIT.SANTS-HOSTAFRAN Total</t>
  </si>
  <si>
    <t>Redacció del llibre dones Sant Martí</t>
  </si>
  <si>
    <t>SEGURA SORIANO Total</t>
  </si>
  <si>
    <t>Servei vigilant seguretat hospital campanya VH</t>
  </si>
  <si>
    <t>Serveis de seg i vigilància CEM VH 1 - 8 juny</t>
  </si>
  <si>
    <t>Vigilància, seguretat i control accessos Pl Cat</t>
  </si>
  <si>
    <t>SEGURIDAD PREVENTIVA CUATRO SL Total</t>
  </si>
  <si>
    <t>Verificadors de pneumàtics de guants per a SPEIS</t>
  </si>
  <si>
    <t>SEGURINSA SL. Total</t>
  </si>
  <si>
    <t>Subministrament taquilles GUB</t>
  </si>
  <si>
    <t>SEGURITY LOCKERS S.L.U. Total</t>
  </si>
  <si>
    <t>suport administratiu i financer proj EIT Urban</t>
  </si>
  <si>
    <t>SEIDOR CONSULTING SL Total</t>
  </si>
  <si>
    <t>SEINSOL Total</t>
  </si>
  <si>
    <t>Servei d'inspecció i certificació maquinària DSE</t>
  </si>
  <si>
    <t>SEIS ADECUACIONES INDUSTRIALES Total</t>
  </si>
  <si>
    <t>SEIS MAQUINARIA SLL Total</t>
  </si>
  <si>
    <t>SELECTIVA OUTSOURCING S.L. Total</t>
  </si>
  <si>
    <t>SELLAS FERRES Total</t>
  </si>
  <si>
    <t>SEMAE ACQUAJET SL Total</t>
  </si>
  <si>
    <t>Servei de producció i instal•lació d’onze plaques</t>
  </si>
  <si>
    <t>SEÑALES GIROD S.L. Total</t>
  </si>
  <si>
    <t>H - ESTUDI TRÀNSIT RODAT C. FULTON</t>
  </si>
  <si>
    <t>Pintades i senyals de la campanya "Skaters"</t>
  </si>
  <si>
    <t>Serv. Senyalització HORITZONTAL I VERTICAL</t>
  </si>
  <si>
    <t>mixt subministrament i impl.millora velocitat BUS</t>
  </si>
  <si>
    <t>mixt subministrament i inst. millores senyalitzaci</t>
  </si>
  <si>
    <t>Subm. i col senyalitz.horitzontal diferents ambits</t>
  </si>
  <si>
    <t>Subm. i col. plaques complementaries C5W</t>
  </si>
  <si>
    <t>Subministrament senyalitz. motos en vorera</t>
  </si>
  <si>
    <t>SEñALIZACIONES JICA, S.A. Total</t>
  </si>
  <si>
    <t>SENTIL 2000 SL Total</t>
  </si>
  <si>
    <t>Pla d'emergència camp de futbol de Baró de Viver</t>
  </si>
  <si>
    <t>SEPRA SERVEI DE PREVENCIÓ INTE Total</t>
  </si>
  <si>
    <t>Interpretació presencial víctimes TEH</t>
  </si>
  <si>
    <t>SEPROEVENTOS SL Total</t>
  </si>
  <si>
    <t>Servei d'interpretació i traducció UI-UIPA GUB</t>
  </si>
  <si>
    <t>SEPROTEC,TRADUCC. E INTERPRET. Total</t>
  </si>
  <si>
    <t>SERAM SERVICIOS GENERALES, SL Total</t>
  </si>
  <si>
    <t>Disseny restyling del SEDAC</t>
  </si>
  <si>
    <t>SERRA ANFRES Total</t>
  </si>
  <si>
    <t>SERRA CATAFAU Total</t>
  </si>
  <si>
    <t>Edició i muntatge audiovisual</t>
  </si>
  <si>
    <t>Elaboració vídeo sensibilització Bosses amb sentit</t>
  </si>
  <si>
    <t>SERRA JULIÀ Total</t>
  </si>
  <si>
    <t>DF i modif.proj.Obres reforma local c.Aragó, 317</t>
  </si>
  <si>
    <t>DF Obres substitució col·lector local Aragó 317</t>
  </si>
  <si>
    <t>Projecte  Mobiliari mòbil  i audovisuals</t>
  </si>
  <si>
    <t>SERRA MONTAÑA Total</t>
  </si>
  <si>
    <t>DAU Escoles</t>
  </si>
  <si>
    <t>SERRADESANFERM PALA Total</t>
  </si>
  <si>
    <t>Arranjament Carrer Alfons XII/Madrazo</t>
  </si>
  <si>
    <t>Desmuntage antenesTuró de la Rovira</t>
  </si>
  <si>
    <t>DESMUNTATGE ANTENES DEL TURÓ DE LA ROVIRA</t>
  </si>
  <si>
    <t>M - Milllora drenatge jardins Pedro Muñoz Seca</t>
  </si>
  <si>
    <t>MILLORA ENCINTATS I DRENATGE PÇ CATALUNYA</t>
  </si>
  <si>
    <t>OBRA ADEQUACIÓ ESPLANADA AV A.BASTARDAS-C.F.SALAT</t>
  </si>
  <si>
    <t>Obres estabilització llosa formigó PBVall d'Hebrón</t>
  </si>
  <si>
    <t>obres millora canalitzacións i infraestructures</t>
  </si>
  <si>
    <t>Reparació paviment exterior PB Vall d'Hebrón</t>
  </si>
  <si>
    <t>T - Subst. tancament parcel·la St Crispi 22-28</t>
  </si>
  <si>
    <t>VH - Arranj. i Adeq. entorns Pas Isadora Dúncan</t>
  </si>
  <si>
    <t>T - Red Proj mur c. Sta Rosalia, 113</t>
  </si>
  <si>
    <t>SERV. INTEGRALS MANTENIMENT RU Total</t>
  </si>
  <si>
    <t>Obres millora pl. 5 Torrent de l'Olla</t>
  </si>
  <si>
    <t>SERV.CATALANS SERVEICA S.A. Total</t>
  </si>
  <si>
    <t>SERVEIS ANIMALS DOMESTICS, S.L Total</t>
  </si>
  <si>
    <t>Suport resolució queixes Taxa Residus Municipals</t>
  </si>
  <si>
    <t>SERVEIS DE SUPORT A LA GESTIO, Total</t>
  </si>
  <si>
    <t>ASISTÈNCIA TÈCNICA I MUNTATGE MdG PLA BCN FÀCIL</t>
  </si>
  <si>
    <t>MATERIALS NETEJA COVID PER ACTIVITATS</t>
  </si>
  <si>
    <t>Producció tècnica d'actes institucionals</t>
  </si>
  <si>
    <t>Serveis Tècnics Roda de Premsa "100 % ESTIU"</t>
  </si>
  <si>
    <t>Lloguer equip so i llum de la Festa de l'Esport</t>
  </si>
  <si>
    <t>SERVEIS DEL ESPECTACLE FOCUS, Total</t>
  </si>
  <si>
    <t>SERVEIS FUNERARIS DE BARCELONA Total</t>
  </si>
  <si>
    <t>AT elaboració plecs contr. serv. vet externs CAACB</t>
  </si>
  <si>
    <t>Coordinació i gestió de continguts LGTBI</t>
  </si>
  <si>
    <t>Explotació dades afectació Covid_19</t>
  </si>
  <si>
    <t>Implantació de Microsoft Power BI</t>
  </si>
  <si>
    <t>Servei de Suport al programa de gestió de colònies</t>
  </si>
  <si>
    <t>Suport tècnic comunicació</t>
  </si>
  <si>
    <t>SERVEIS I COMPLEMENTS INFRAEST Total</t>
  </si>
  <si>
    <t>SERVEIS INTEGRALS DE BENESTAR Total</t>
  </si>
  <si>
    <t>Insonorització màquina ext clima Pepita Casanellas</t>
  </si>
  <si>
    <t>MILLORES EN DIFERENTS CENTRES DEL DTE DE LES CORTS</t>
  </si>
  <si>
    <t>RENOVACIÓ COMPRESORS CLIMA CASAL DE BARRI HARMONIA</t>
  </si>
  <si>
    <t>Treballs renovació climatització Bibli. Vapor Vell</t>
  </si>
  <si>
    <t>SERVEIS INTEGRALS VICDAMA, SLU Total</t>
  </si>
  <si>
    <t>ADEQUACIO VENTILACIO PISTES BASQUET PG T. I BAGES</t>
  </si>
  <si>
    <t>DIRECCIO OBRA DE OBRES VENTILACIO CC LA SAGRERA</t>
  </si>
  <si>
    <t>REV. I ADEC.VENTILACIO CC LA SAGRERA/CAN CLARIANA</t>
  </si>
  <si>
    <t>REVISIO I ADEQUACIO VENTILACIO 3 ESPAIS</t>
  </si>
  <si>
    <t>SERVEIS KRONIER 55 SL Total</t>
  </si>
  <si>
    <t>Manteniment 2020 catifa seu del districte</t>
  </si>
  <si>
    <t>SERVICIO CONTEN. HIGIÉNICOS SA Total</t>
  </si>
  <si>
    <t>SERVICIO ESTACION,S.A. Total</t>
  </si>
  <si>
    <t>Servei auxiliar sala de consulta AMCB</t>
  </si>
  <si>
    <t>SERVICIO INTEGRAL DE FINCAS UR Total</t>
  </si>
  <si>
    <t>SERVICIO TÉCNICO GOVI SL Total</t>
  </si>
  <si>
    <t>suport tècnic captació de talent internacional</t>
  </si>
  <si>
    <t>SERVICIOS DE PROGRAMACION ESTR Total</t>
  </si>
  <si>
    <t>Digitalització fotografies U.Muntada GUB</t>
  </si>
  <si>
    <t>SERVICIOS DIGITALIZACIÓN Y CAT Total</t>
  </si>
  <si>
    <t>ADEQUACIO REFREDADORA CASAL BARRI HARMONIA</t>
  </si>
  <si>
    <t>OBRA D'ENDERROC A COBERTA D'EDIFICI C.ANGLESOLA 14</t>
  </si>
  <si>
    <t>TREBALLS MANTENIMENT PETANQUES PL.FOLCH I TORRES</t>
  </si>
  <si>
    <t>SERVICIOS E INSTALACIONES ALDA Total</t>
  </si>
  <si>
    <t>SERVICIOS MANTENIMIENTO MAS EN Total</t>
  </si>
  <si>
    <t>Arrendament multifuncionals Juny - Setembre</t>
  </si>
  <si>
    <t>Lloguer i còpies multifuncionals HP</t>
  </si>
  <si>
    <t>Substitució articles oficina i informàtica no homo</t>
  </si>
  <si>
    <t xml:space="preserve"> LLOGUER I MANTENIMENT PLÒTER DISTRICTE LES CORTS</t>
  </si>
  <si>
    <t>Adq. maquinari inventariable Seu i Subseu District</t>
  </si>
  <si>
    <t>Adq. material informàtic</t>
  </si>
  <si>
    <t>ADQUISICIÓ DE CONSUMIBLES PER A PLÒTER</t>
  </si>
  <si>
    <t>Adquisició d'ordinadors portàtil</t>
  </si>
  <si>
    <t>Adquisició equips informàtics</t>
  </si>
  <si>
    <t>adquisició hard pels servidors mycelium</t>
  </si>
  <si>
    <t>Adquisició ordinadors portàtils Dte Ciutat Vella</t>
  </si>
  <si>
    <t>Compra d'Impressores per a reposició</t>
  </si>
  <si>
    <t>Compra d'un pc portàtil</t>
  </si>
  <si>
    <t>Compra targetes Signatura Electrònica i Webcams</t>
  </si>
  <si>
    <t>Lloguer multifuncionals FB-MG 2020</t>
  </si>
  <si>
    <t>Multifuncionals B/N i Color</t>
  </si>
  <si>
    <t>Ordre emergència Adsquisició equips informàtics</t>
  </si>
  <si>
    <t>Ordre emergència Material informàtic</t>
  </si>
  <si>
    <t>SERVICIOS MICROINFORMATICA SA Total</t>
  </si>
  <si>
    <t>Neteja del pavelló 7B de la Fira de Barcelona</t>
  </si>
  <si>
    <t>Servei desinfecció del Pavelló l’Illa</t>
  </si>
  <si>
    <t>SERVICIOS OPERATIVOS INTERNOS, Total</t>
  </si>
  <si>
    <t>Subministrament aigua embotellada</t>
  </si>
  <si>
    <t>Subministrament de garrafes d'aigua embotellada</t>
  </si>
  <si>
    <t>SERVICIOS Y PROD.ALIMENTACION Total</t>
  </si>
  <si>
    <t>SERVIPRIME SERVICS SLU Total</t>
  </si>
  <si>
    <t>Dinamització esportiva desconfinament Barceloneta</t>
  </si>
  <si>
    <t>SETMARS PERSONES SERV.I BENEST Total</t>
  </si>
  <si>
    <t>Acord Marc. Subministrament paper en raïma</t>
  </si>
  <si>
    <t>Compra de sobres 16,2 x 22,9 amb finestra. AUTODEX</t>
  </si>
  <si>
    <t>Compra de sobres 230x300 AUTODEX. 2+0 refirçat bla</t>
  </si>
  <si>
    <t>COMPRA DE SOBRES AMERICANS</t>
  </si>
  <si>
    <t>Compra de sobres americans amb finestra dreta. Aut</t>
  </si>
  <si>
    <t>Compra sobres americans amb finestra. Autodex.1+1</t>
  </si>
  <si>
    <t>Contractació subhasta paper raïma fibra verge 2020</t>
  </si>
  <si>
    <t>Subm.paper en raïma fibra verge (DAM 2017 12 Lot2)</t>
  </si>
  <si>
    <t>Subministrament paper en raïma fibra verge</t>
  </si>
  <si>
    <t>Subministrament paper fibra 2020-21</t>
  </si>
  <si>
    <t>Subministrament paper fibra verge</t>
  </si>
  <si>
    <t>Subministrament paper fibra verge 2019-2020</t>
  </si>
  <si>
    <t>Subministrament paper fibra verge 2020 2021</t>
  </si>
  <si>
    <t>Subministrament paper fibra verge 2020- 2021</t>
  </si>
  <si>
    <t>Subministrament paper fibra verge 2020-2021</t>
  </si>
  <si>
    <t>SET-PRAT PAPER DISTRIBUCIONS S Total</t>
  </si>
  <si>
    <t>AT anàlisi i proposta de fluxes de serv. al CAACB</t>
  </si>
  <si>
    <t>Eina repart producte 1a nece person afect Covid-19</t>
  </si>
  <si>
    <t>SETTING CONSULTORIA EN TECNOLO Total</t>
  </si>
  <si>
    <t>Gestió documental</t>
  </si>
  <si>
    <t>Servei de consultoria préstec intern AMCB</t>
  </si>
  <si>
    <t>Serveis de custodia i tractament arxivístic</t>
  </si>
  <si>
    <t>SEVERIANO SERVICIO MOVIL SA Total</t>
  </si>
  <si>
    <t>PLA D’AUTOPROTECCIÓ 10 GALERIES</t>
  </si>
  <si>
    <t>REDACCIO PROJ. AMPLIACIO VORERA C/ VILAPICINA 1-21</t>
  </si>
  <si>
    <t>REDACCIO PROJ. CONSOLIDACIO TALÚS C/ SANT FELIU CO</t>
  </si>
  <si>
    <t>SGS INSPECCIONES REGLAMENTARIA Total</t>
  </si>
  <si>
    <t xml:space="preserve"> Inspecció i anàlisis mostres climatitzadors</t>
  </si>
  <si>
    <t>ASS.TÈC.D.O. C..SEG.SALUT 3 PROJ.MANT.VIA PUB.9B.</t>
  </si>
  <si>
    <t>ASSIS.TÈC.REDAC. PE I DO SEMAFORITZACIÓ C.HEDILLA</t>
  </si>
  <si>
    <t>Assistència tècnica manteniment espai urbà dte.8</t>
  </si>
  <si>
    <t>AT seguiment obres inst. pl Glories</t>
  </si>
  <si>
    <t>AT treballs migració túnel Lesseps</t>
  </si>
  <si>
    <t>RED PROJ PAVIMENT I JUNTA ESTRUCT ISABEL VILLENA</t>
  </si>
  <si>
    <t>Redacció Pla emergencia galeria túnel Badal</t>
  </si>
  <si>
    <t>SGS TECNOS, S.A. Total</t>
  </si>
  <si>
    <t>Dinamització comercial Pl. Mercadal afectada obres</t>
  </si>
  <si>
    <t>SHARE AND GROW SCP Total</t>
  </si>
  <si>
    <t>SHARIFYAPP LABS, S.L. Total</t>
  </si>
  <si>
    <t>Càmeres tèrmiques portàtils GUB</t>
  </si>
  <si>
    <t>SICMA INGENIERIA DE SISTEMAS Y Total</t>
  </si>
  <si>
    <t>AT posada en marxa monitoratge ZBE</t>
  </si>
  <si>
    <t>Direcció Facultativa radar túnel Badal</t>
  </si>
  <si>
    <t>SICORE DIRECCION COOR INTEGRAL Total</t>
  </si>
  <si>
    <t>SIERRA FISA Total</t>
  </si>
  <si>
    <t>Diagnòstic del comerç Jardins de la Mediterrània</t>
  </si>
  <si>
    <t>Dinamització entorn comercial de les Glòries</t>
  </si>
  <si>
    <t>Reforç associació comerciant Coll Amunt!</t>
  </si>
  <si>
    <t>SIGMA SERVICIOS PROFESIONALES Total</t>
  </si>
  <si>
    <t>Revisió senyalització vert. I horitz. Aparc. Bicis</t>
  </si>
  <si>
    <t>SIGNAL ROAD SL Total</t>
  </si>
  <si>
    <t>MILLORA SENYALITZACIÓ L. V15, V7, V27</t>
  </si>
  <si>
    <t>SIGNUM NORDEST, S.L. Total</t>
  </si>
  <si>
    <t>SILS SERVEIS INTEGRALS EN LLEN Total</t>
  </si>
  <si>
    <t>SILVA MARCELINO Total</t>
  </si>
  <si>
    <t>subministrament i instal.lacio d'un totem nomencla</t>
  </si>
  <si>
    <t>SILVA VEGA Total</t>
  </si>
  <si>
    <t>Servei Auditoria qualitat neteja edificis</t>
  </si>
  <si>
    <t>SIMBIOE FACILITY MANAGEMENT SL Total</t>
  </si>
  <si>
    <t>Fira del Joc i la Creativitat - Nadalàctic</t>
  </si>
  <si>
    <t>SIMBIOLAB, S.L. Total</t>
  </si>
  <si>
    <t>Suport Consorci Campus Diagonal-Besòs</t>
  </si>
  <si>
    <t>SINERGIA EMPRESA 2010 SL Total</t>
  </si>
  <si>
    <t>SUPORT JURÍDIC: QUALITAT AIRE I ACÚSTICA</t>
  </si>
  <si>
    <t>SINERGIA ENERGIA DRET MEDI AMB Total</t>
  </si>
  <si>
    <t>servei suport mapa de capacitació digital</t>
  </si>
  <si>
    <t>SINERGIA VALUE Total</t>
  </si>
  <si>
    <t>SINERGIQ, EVENTS &amp; COMMS, S.L. Total</t>
  </si>
  <si>
    <t>Anàlisi situació distribució aliments Barna 2020</t>
  </si>
  <si>
    <t>SINOPSI CONSULTORIA S.L Total</t>
  </si>
  <si>
    <t>SINTES OLIVELLA Total</t>
  </si>
  <si>
    <t>Serveis de so actes Departament Participació</t>
  </si>
  <si>
    <t>SIOL TECNOLOGIA SL Total</t>
  </si>
  <si>
    <t>Submin prod. primera necessitat colònies gats BCN</t>
  </si>
  <si>
    <t>SIR CARNS S.L. Total</t>
  </si>
  <si>
    <t>SISEC SL Total</t>
  </si>
  <si>
    <t>ACTUALITACIÓ DEL PLA DE SENYALITZACIO DE VIANANTS</t>
  </si>
  <si>
    <t>SISMOTUR SL Total</t>
  </si>
  <si>
    <t>Analisi i prop. infraest.serveis can Batlló</t>
  </si>
  <si>
    <t>SIST.AVANÇATS ENERGIA SOLAR TE Total</t>
  </si>
  <si>
    <t>millora plataforma mobilelron per la GUB</t>
  </si>
  <si>
    <t>SISTEMAS INFORMATICOS ABIERTOS Total</t>
  </si>
  <si>
    <t>Mant. equips multifuncionals  (Bib. Joan Maragall)</t>
  </si>
  <si>
    <t>SISTEMES DE L'HOSP. I B.LLOBR. Total</t>
  </si>
  <si>
    <t>SISTEMES INFORMATICS A MIDA S. Total</t>
  </si>
  <si>
    <t>SERVEI TRASLLAT 5 OBRES D'ART AL MNAC</t>
  </si>
  <si>
    <t>SIT EXPEDICION ARTE Y SEGURIDA Total</t>
  </si>
  <si>
    <t>Compra 300 matalassos</t>
  </si>
  <si>
    <t>SIXTY CONFORT SL Total</t>
  </si>
  <si>
    <t>Prestació serveis visualitzadors</t>
  </si>
  <si>
    <t>SM, SISTEMAS MEDIOAMBIENTALES, Total</t>
  </si>
  <si>
    <t>Estudi racisme institucional</t>
  </si>
  <si>
    <t>SMART IBERICA DE IMPULSO EMPRE Total</t>
  </si>
  <si>
    <t>Creativitat campanya mobilitat i convivència</t>
  </si>
  <si>
    <t>SNOOP BARCELONA SL Total</t>
  </si>
  <si>
    <t>SO I ART PRAT, SL Total</t>
  </si>
  <si>
    <t>LLICÈNCIA SOCIAL ELEPHANTS I SUPORT TÈCNIC</t>
  </si>
  <si>
    <t>SOCIAL ELEPHANTS SL Total</t>
  </si>
  <si>
    <t>SOCIAL SPOTS SKATE BARCELONA Total</t>
  </si>
  <si>
    <t>SOCIAL WIFI, S.L. Total</t>
  </si>
  <si>
    <t>Continguts web BIW  Mercat Laboral 2020</t>
  </si>
  <si>
    <t>SOCIAL YOU SL Total</t>
  </si>
  <si>
    <t>notificacions membres meses electorals elec. cat.</t>
  </si>
  <si>
    <t>SOCIEDAD ESTATAL CORREOS Y TEL Total</t>
  </si>
  <si>
    <t>Educació ambiental, organització d'actes i activit</t>
  </si>
  <si>
    <t>Gestió i dinamització compostador Vallcarca</t>
  </si>
  <si>
    <t>PROGRAMA MEDIAMBIENTAL A CASA DE L'AIGUA</t>
  </si>
  <si>
    <t>SOCIETAT CATALANA D EDUCACIO A Total</t>
  </si>
  <si>
    <t>Subministrament carburant calefacció CC L'Elèctric</t>
  </si>
  <si>
    <t>SOCIETAT CATALANA DE PETROLIS, Total</t>
  </si>
  <si>
    <t>Solucions millora sostenibilitat Can Batlló</t>
  </si>
  <si>
    <t>SOCIETAT ORGANICA +10 SCCL Total</t>
  </si>
  <si>
    <t>Canvi bateries SAI OAC</t>
  </si>
  <si>
    <t>Canvi fungibles SAI OAC</t>
  </si>
  <si>
    <t>Manteniment SAIS de Parcs de Bombers i GSiP</t>
  </si>
  <si>
    <t>MANTENIMENT SAI'S PER A L'ANY 2020</t>
  </si>
  <si>
    <t>Renovació contracte manteniment SAIs</t>
  </si>
  <si>
    <t>Substitució SAI socomec 20kVA Seu districte Lepant</t>
  </si>
  <si>
    <t>SOCOMEC IBERICA SA Total</t>
  </si>
  <si>
    <t>SODEPAU Total</t>
  </si>
  <si>
    <t>MANTEN.CONDUC.D'ACOMPANYAMENT POL.CAMP DEL FERRO</t>
  </si>
  <si>
    <t>SOGESA INSTALACIONES INTEGRALE Total</t>
  </si>
  <si>
    <t>evolutiu portal web de Cities’ Coalition</t>
  </si>
  <si>
    <t>SOKO DIGITAL SL Total</t>
  </si>
  <si>
    <t>ACTE D’ENCESA DE LA CAMPANYA DE NADAL 2020-2021</t>
  </si>
  <si>
    <t>SOL PICO CIA DE DANZA SL Total</t>
  </si>
  <si>
    <t>Tancament i traspàs Fitxer General Entitats Ciutad</t>
  </si>
  <si>
    <t>SOLA ALONSO Total</t>
  </si>
  <si>
    <t>Programari seguiment demandes ciutadanes</t>
  </si>
  <si>
    <t>Serveis d'informàtica</t>
  </si>
  <si>
    <t>SOLA GOST Total</t>
  </si>
  <si>
    <t>Projecte bàsic i executiu coberta Prefectura GUB</t>
  </si>
  <si>
    <t>SOLA SUBIRANA Total</t>
  </si>
  <si>
    <t>Estratègia creativa emergència climàtica</t>
  </si>
  <si>
    <t>SOLANS MERINO Total</t>
  </si>
  <si>
    <t>SOLDEVILA BALART Total</t>
  </si>
  <si>
    <t>DO I CSS REHABILITACIO I MOBILIARI AV C MERIDIANA</t>
  </si>
  <si>
    <t>REDAC. PROJ. MILLORES LOCAL AV C MERIDIANA</t>
  </si>
  <si>
    <t>SOLDEVILA SOLDEVILA SOLDEVILA Total</t>
  </si>
  <si>
    <t>SOLER PÉREZ Total</t>
  </si>
  <si>
    <t>SOLER SEGURIDAD SERVICIO TECNI Total</t>
  </si>
  <si>
    <t>SOLER VIDAL Total</t>
  </si>
  <si>
    <t>Personal suport i manteniment VI Fira (R)</t>
  </si>
  <si>
    <t>SERVEIS RE-CONDICIONAMENT EQUIPS INFORMÀTICS</t>
  </si>
  <si>
    <t>SOLIDANÇA TREBALL, EMPRESA INS Total</t>
  </si>
  <si>
    <t>SOLITOF SLU Total</t>
  </si>
  <si>
    <t>SOLNHOFEN PIEDRA NATURAL SL Total</t>
  </si>
  <si>
    <t>Assessorament canvi organitzatiu SAC</t>
  </si>
  <si>
    <t>SOLO CONSULTORES SL Total</t>
  </si>
  <si>
    <t>SOLSONA SABATE Total</t>
  </si>
  <si>
    <t>Llicències Adobe Departament de Comunicació</t>
  </si>
  <si>
    <t>Adquisició equips informàtics pel DTE03</t>
  </si>
  <si>
    <t>SOLUCIONES TIC PARA ORGANITZ. Total</t>
  </si>
  <si>
    <t>Redac.proj.urbanització del solar Calàbria-C. Cent</t>
  </si>
  <si>
    <t>SOLUCIONS EIXVERD SL Total</t>
  </si>
  <si>
    <t>Comprovació i visualització d'HUT's i via publica</t>
  </si>
  <si>
    <t>SOLUCIONS GEOGRAFIQUES SCCL Total</t>
  </si>
  <si>
    <t>Suport definició i prioritz. mesures xarxa bus PMU</t>
  </si>
  <si>
    <t>SOLUCIONS PER A EMPRESES DE MO Total</t>
  </si>
  <si>
    <t>SOLUCIONS SOCIALS SOSTENIBLES Total</t>
  </si>
  <si>
    <t>Oficina tècnica de Menú de la Capitalitat</t>
  </si>
  <si>
    <t>SOM CULTURA, SCCL Total</t>
  </si>
  <si>
    <t>Estrategia, planificació, dinamització comunicació</t>
  </si>
  <si>
    <t>Xarxes socials i web Agenda 2030</t>
  </si>
  <si>
    <t>SOMETHING TO SAY SL Total</t>
  </si>
  <si>
    <t>Subministrament EPI's</t>
  </si>
  <si>
    <t>SONEPAR IBERICA SPAIN, S.A. Total</t>
  </si>
  <si>
    <t>CAMPANYA DE COMUNICACIÓ DEL PAM/PAD</t>
  </si>
  <si>
    <t>SOON IN TOKYO, S.L Total</t>
  </si>
  <si>
    <t>Tractament d'open Data extern</t>
  </si>
  <si>
    <t>SOPRA  STERIA ESPAÑA SA Total</t>
  </si>
  <si>
    <t>Serveis de formació</t>
  </si>
  <si>
    <t>SORIA SOLER Total</t>
  </si>
  <si>
    <t>OBRES REPARACIONS PAVIMENT CAMINS PARC TURÓ PEIRA</t>
  </si>
  <si>
    <t>SORIGUÉ, S.A. Total</t>
  </si>
  <si>
    <t>Conceptualització i disseny contingut en línia AMB</t>
  </si>
  <si>
    <t>SORRYDIGITAL, S.L. Total</t>
  </si>
  <si>
    <t>Acció comunitària</t>
  </si>
  <si>
    <t>SORTKAT ESTUDIOS S.L. Total</t>
  </si>
  <si>
    <t>SOS HURONES Total</t>
  </si>
  <si>
    <t>SPAIN ANIMAL HEALTH SOLUTIONS, Total</t>
  </si>
  <si>
    <t>SPORA CONSULTORIA AMBIENTAL, S Total</t>
  </si>
  <si>
    <t>Elaboració d'una metodologia</t>
  </si>
  <si>
    <t>La vulnerabilitat a Barcelona en temps de covid 19</t>
  </si>
  <si>
    <t>Programa Ciutat Vella Intercultural</t>
  </si>
  <si>
    <t>sistematització dels recursos endegats pel COVID19</t>
  </si>
  <si>
    <t>Suport adaptació programes CC mirada intercultural</t>
  </si>
  <si>
    <t>SPORA SINERGIES SCCL Total</t>
  </si>
  <si>
    <t>SPORT MIQUEL 7980 SL Total</t>
  </si>
  <si>
    <t>Pantalles de protecció de metacrilat</t>
  </si>
  <si>
    <t>SPORT MOTOR ROSES SL Total</t>
  </si>
  <si>
    <t>Servei de recollida i destrucció de residus del ma</t>
  </si>
  <si>
    <t>SRCL CONSENUR, S.L. Total</t>
  </si>
  <si>
    <t>PLOTTER SERVEIS TÈCNICS i 2 IMPRESSORES</t>
  </si>
  <si>
    <t>SSI SERVEIS SUBMINISTRAMENTINT Total</t>
  </si>
  <si>
    <t>adquisició llicències cita previa OIT</t>
  </si>
  <si>
    <t>STACKS CONSULTING E INGENIERIA Total</t>
  </si>
  <si>
    <t>Serveis suport d'hostes i guies per a Actes Instit</t>
  </si>
  <si>
    <t>STAFFPREMIUM, S.L. Total</t>
  </si>
  <si>
    <t>RENOVACIO PISTA FUTBOL-HANDBOL c/ PORTUGAL, 60</t>
  </si>
  <si>
    <t>STANDING Y PROYECTOS SL Total</t>
  </si>
  <si>
    <t>Suport projectes pilot organització temps de treba</t>
  </si>
  <si>
    <t>STINUS DE BRU DE SALA Total</t>
  </si>
  <si>
    <t>Adquisició tauletes foment participació digital</t>
  </si>
  <si>
    <t>STORAGE MARKETING AND CONSULTI Total</t>
  </si>
  <si>
    <t>Projecte Entrena al Parc 2020</t>
  </si>
  <si>
    <t>STREETBALL BARCELONA SANTS Total</t>
  </si>
  <si>
    <t>Preparació projecte millora senyalitz.vertical</t>
  </si>
  <si>
    <t>STRUMA 2005 SL Total</t>
  </si>
  <si>
    <t>Interprets i traductors per a la UI i UIPA GUB</t>
  </si>
  <si>
    <t>STUDIO MORETTO GROUP SRL SUCUR Total</t>
  </si>
  <si>
    <t>Informadors via pública prevenció Covid-19</t>
  </si>
  <si>
    <t>SUARA SERVEIS SCCL Total</t>
  </si>
  <si>
    <t>SUBIRA EZQUERRA Total</t>
  </si>
  <si>
    <t>Lloguer contenidors x dipositar residus material</t>
  </si>
  <si>
    <t>Lloguer mòdul sanitari INEF</t>
  </si>
  <si>
    <t>Lloguer mòduls Cap de Guàrdia CGE (C/LLeida 28)</t>
  </si>
  <si>
    <t>lloguer mòduls neteja Parc de bombers Eixample</t>
  </si>
  <si>
    <t>Lloguer mòduls vestidors PB Vallvidrera</t>
  </si>
  <si>
    <t>Adquisició de mòduls K2 per a l'SPEIS</t>
  </si>
  <si>
    <t>SUBMINISTRES INDUSTRIALS S.M., Total</t>
  </si>
  <si>
    <t>Visites guiades guarnits FM i refugi pl. Diamant</t>
  </si>
  <si>
    <t>SUBTIL.COMINICACIO I ACCESIBIL Total</t>
  </si>
  <si>
    <t>Red. Proj. Ex. Energia Solar Fotov.</t>
  </si>
  <si>
    <t>SUD ENERGIES RENOVABLES SL Total</t>
  </si>
  <si>
    <t>Coordinació Fotovoltaiques</t>
  </si>
  <si>
    <t>Disseny Proj exec Mur Ronda Litoral</t>
  </si>
  <si>
    <t>Projectes d'implantació de plaques fotovoltaiques</t>
  </si>
  <si>
    <t>SULMAG 40 S.L. Total</t>
  </si>
  <si>
    <t>Mampares de sobretaula de protecció contra COVID19</t>
  </si>
  <si>
    <t>SUMEPLAST, SL Total</t>
  </si>
  <si>
    <t>SUMINISTRADORA DEL VALLES S.A. Total</t>
  </si>
  <si>
    <t>SUNDIS, S.A. Total</t>
  </si>
  <si>
    <t>SUPERSERVIS, S.A. Total</t>
  </si>
  <si>
    <t>SURIÀ CALVO Total</t>
  </si>
  <si>
    <t>SURIS, S.L. Total</t>
  </si>
  <si>
    <t>SUSTEC OUTSOURCING SL Total</t>
  </si>
  <si>
    <t>Activitats de promoció social de gent gran 2020</t>
  </si>
  <si>
    <t>Análisi i creació xarxa Baró de Viver</t>
  </si>
  <si>
    <t>SVH GESTIO ESPORTIVA, S.L. Total</t>
  </si>
  <si>
    <t>DF Obres reforç estructura coberta CCPT Sagr. Fam.</t>
  </si>
  <si>
    <t>SWEENEY Total</t>
  </si>
  <si>
    <t>SWINGS MANIACS PATRIMONIALS SL Total</t>
  </si>
  <si>
    <t>material recollida mostres saliva confirmació drog</t>
  </si>
  <si>
    <t>SYNLAB DIAGNOSTICOS GLOBALES S Total</t>
  </si>
  <si>
    <t>Estudi necessitats treballadores sexuals</t>
  </si>
  <si>
    <t>T.I.C.T.A.C. Total</t>
  </si>
  <si>
    <t>Activitats literaries novembre-desembre 2020 Dte</t>
  </si>
  <si>
    <t>TAAT NADONS SL Total</t>
  </si>
  <si>
    <t>Edició audiovisual per campanyes de conscienciació</t>
  </si>
  <si>
    <t>TABUEÑA ASIN Total</t>
  </si>
  <si>
    <t>TAC DUTY, SL Total</t>
  </si>
  <si>
    <t>Realització material marxandatge comerç Bon Pastor</t>
  </si>
  <si>
    <t>TALAVERA GONZALEZ Total</t>
  </si>
  <si>
    <t>Activitat familiar Monestir Pedralbes desembre</t>
  </si>
  <si>
    <t>TALEIA CULTURA, S.L. Total</t>
  </si>
  <si>
    <t>OBRES DESBROSSAMENT PARCEL·LES ZONA NORD 9BARRIS</t>
  </si>
  <si>
    <t>Gestió aula ambiental Districte Sant Andreu</t>
  </si>
  <si>
    <t>Recursos educatius en horticultura urbana</t>
  </si>
  <si>
    <t>TALHER, S.A. Total</t>
  </si>
  <si>
    <t>Estudi polivalència edifici Raval nord</t>
  </si>
  <si>
    <t>TALLER 9S ARQUITECTES, SCP Total</t>
  </si>
  <si>
    <t>DIRECCIÓ EXECUTIVA OBRA VESTIDORS ARISTIDES MALLOL</t>
  </si>
  <si>
    <t>DIRECCIÓ OBRA RENOVACIÓ COBERTA SEU DTE. LES CORTS</t>
  </si>
  <si>
    <t>TALLER ARQUITECTURA NINKASI 78 Total</t>
  </si>
  <si>
    <t>Compra 300 solucions hidroalcohòliques 500 ml</t>
  </si>
  <si>
    <t>Compra gel hidroalcohòlic</t>
  </si>
  <si>
    <t>TALLER AURIA SDAD COOP CATALAN Total</t>
  </si>
  <si>
    <t>TALLER DE CULTURA S.L. Total</t>
  </si>
  <si>
    <t>TALLER DE MANYERIA ANDREU, S.L Total</t>
  </si>
  <si>
    <t>Redacció de modificació del Pla d'Usos de Gràcia</t>
  </si>
  <si>
    <t>TALLER D'ESTUDIS I SERVEIS D'E Total</t>
  </si>
  <si>
    <t>TALLER OCUPACIONAL ARIADNA Total</t>
  </si>
  <si>
    <t>Manteniment vehicles Mercedes-Benz SPEIS</t>
  </si>
  <si>
    <t>TALLERES AUTOLICA, S.A. Total</t>
  </si>
  <si>
    <t>TALLERES RUMA. SA Total</t>
  </si>
  <si>
    <t>Manteniment autoescales Magirus SPEIS</t>
  </si>
  <si>
    <t>Manteniment vehicles especials autoescala &gt; a 20m</t>
  </si>
  <si>
    <t>Adquisició sensors de moviment per a l'SPEIS</t>
  </si>
  <si>
    <t>TALLERES SERCOIN S.L. Total</t>
  </si>
  <si>
    <t>Recerca i selecció professional perfil gerentIMHAB</t>
  </si>
  <si>
    <t>TALMAN GROUP SL Total</t>
  </si>
  <si>
    <t>DISSENY DE L'ESPAI EXPOSITIU “ESTIMAT DIARI”</t>
  </si>
  <si>
    <t>TAMAYO APARICIO Total</t>
  </si>
  <si>
    <t>TANAKA TEATRE SCP Total</t>
  </si>
  <si>
    <t>Democràcia activa</t>
  </si>
  <si>
    <t>Innovació democràtica</t>
  </si>
  <si>
    <t>Serveis tècnics jornades CESB 2020-2021</t>
  </si>
  <si>
    <t>TANDEM PROJECTS SL Total</t>
  </si>
  <si>
    <t>Avaluació Intermèdia Estratègia contra la Feminitz</t>
  </si>
  <si>
    <t>Consultoria especifica elaboració PIESS 2020-24</t>
  </si>
  <si>
    <t>Procés participatiu "Estratègia contra la soledat"</t>
  </si>
  <si>
    <t>Servei acompanyament al disseny targeta persones c</t>
  </si>
  <si>
    <t>Suport actuació problemàtica veïns a Trinitat Vell</t>
  </si>
  <si>
    <t>TANDEM SOCIAL SCCL Total</t>
  </si>
  <si>
    <t>ECO auditories qualitat de l'aire escoles</t>
  </si>
  <si>
    <t>ESCOLA RESPIRA: ECO-AUDITORIES</t>
  </si>
  <si>
    <t>TARPUNA, SCCL Total</t>
  </si>
  <si>
    <t>Senyalització d'equipaments i de l'espai públic</t>
  </si>
  <si>
    <t>Adquisició material de senyalització</t>
  </si>
  <si>
    <t>PRODUCCIÓ I INSTAL•LACIÓ SENYALITZACIÓ EDIFICIS</t>
  </si>
  <si>
    <t>Subm.mobiliari homologat vinils i expositor</t>
  </si>
  <si>
    <t>TAS IMAgen y COMUNICACION SL Total</t>
  </si>
  <si>
    <t>Servei dinamitz. espai joves i veïnal c/Química</t>
  </si>
  <si>
    <t>Suport en coordinació esdeveniments TR Digital</t>
  </si>
  <si>
    <t>Subminist. material instrumentació Espais Joves</t>
  </si>
  <si>
    <t>TASCA SERVEIS D ANIMACIO,S.L. Total</t>
  </si>
  <si>
    <t>Activitats de dinamització Jardins Mediterrània</t>
  </si>
  <si>
    <t>Activitats lleure infants. Obrim carrers</t>
  </si>
  <si>
    <t>Gestió del servei "Guingueta de Jocs"</t>
  </si>
  <si>
    <t>TATA INTI S.C.C.L Total</t>
  </si>
  <si>
    <t>TAULA ENTITATS TERCER SECTOR S Total</t>
  </si>
  <si>
    <t>DF actuacions arrenjament i millora</t>
  </si>
  <si>
    <t>TAULAT ENGINEERING SERVICES, S Total</t>
  </si>
  <si>
    <t>Dissenys i desenv. proces selectiu Inspectors/es</t>
  </si>
  <si>
    <t>TEA CEGOS, S.A. Total</t>
  </si>
  <si>
    <t>TEAMS MOTOR SA Total</t>
  </si>
  <si>
    <t>Suport i seguiment de baixes</t>
  </si>
  <si>
    <t>Valoracio sol.licituds prestació cura menors</t>
  </si>
  <si>
    <t>TEBEX, S.A. Total</t>
  </si>
  <si>
    <t>OBRES DESBROSSAMENT I NETEJA SOLARS MUNICIPALS</t>
  </si>
  <si>
    <t>DESBROSSADA SOLAR PTGE COELLO, 40-44</t>
  </si>
  <si>
    <t>Manteniment integral de jardineria del cggBasconia</t>
  </si>
  <si>
    <t>RETIRADA NIUS COTORRES DEL C.F.ST ANDREU</t>
  </si>
  <si>
    <t>TEB-VERD SCCL Total</t>
  </si>
  <si>
    <t>Proves Conducció oposicions 80 places SPEIS</t>
  </si>
  <si>
    <t>TEC.ESP.CONDUCCION EIGEHBAUER Total</t>
  </si>
  <si>
    <t>AT Espai Urbà</t>
  </si>
  <si>
    <t>TEC-CUATRO S.A. Total</t>
  </si>
  <si>
    <t>Segona fase de distribució de recursos</t>
  </si>
  <si>
    <t>Segona fase del cost efectiu de les Entitats</t>
  </si>
  <si>
    <t>Transició del servei SAP PCM</t>
  </si>
  <si>
    <t>TECHEDGE ESPAÑA S.L. Total</t>
  </si>
  <si>
    <t>suport estratègic 5G</t>
  </si>
  <si>
    <t>TECHFORCE, SL Total</t>
  </si>
  <si>
    <t>Manteniment de projectors interactius</t>
  </si>
  <si>
    <t>TECHNO TRENDS, S.L. Total</t>
  </si>
  <si>
    <t>Rev. i mod. evacuació metro Barceloneta L4</t>
  </si>
  <si>
    <t>TECNICA Y PROYECTOS, S.A. Total</t>
  </si>
  <si>
    <t>TÉCNICAS CIENTÍFICAS  PARA LAB Total</t>
  </si>
  <si>
    <t>Revisió mànegues de 150 mm de l'SPEIS</t>
  </si>
  <si>
    <t>TÉCNICAS E INGENIERIA DE PROTE Total</t>
  </si>
  <si>
    <t>TECNICAS EN MARCAJE, S.L. Total</t>
  </si>
  <si>
    <t>Obres canvi clima Centre Residencial Can Calopa</t>
  </si>
  <si>
    <t>TECNIFRED SA Total</t>
  </si>
  <si>
    <t>TECNILAB ELECTROMEDICINA SL Total</t>
  </si>
  <si>
    <t>TECNIQUES DE CONDUCCIO I CONTR Total</t>
  </si>
  <si>
    <t>Obres pel tancament del CF Barceloneta</t>
  </si>
  <si>
    <t>TECNIVALL EUROPA, SL Total</t>
  </si>
  <si>
    <t>TECNO RADIO COMUNICACIONES SL Total</t>
  </si>
  <si>
    <t>OBRES REHABILITACIO AV CIUTAT MERIDIANA</t>
  </si>
  <si>
    <t>TECNOGECA SL Total</t>
  </si>
  <si>
    <t>Software centre control galeries rondes</t>
  </si>
  <si>
    <t>TECNOLOGIA EN SUS MANOS SL Total</t>
  </si>
  <si>
    <t>TECNOLOGIA VETERINARIA Y MEDIC Total</t>
  </si>
  <si>
    <t>TECNOLOGIA Y DESARROLLO TEYDE Total</t>
  </si>
  <si>
    <t>Manteniment escàners detectors de paquets</t>
  </si>
  <si>
    <t>TECOSA Total</t>
  </si>
  <si>
    <t>Manteniment de jardineria interior</t>
  </si>
  <si>
    <t>TECSAL, S.A. Total</t>
  </si>
  <si>
    <t>Suport justificació subvencions 2019 Pr.Infància</t>
  </si>
  <si>
    <t>Suport tècnic justificacions i reformulacions subv</t>
  </si>
  <si>
    <t>TECUM CONSULTORIA PROG.DES. SL Total</t>
  </si>
  <si>
    <t>Obres desmuntatge magatzems exteriors Impremta</t>
  </si>
  <si>
    <t>Compra cobrellits matalassos i elements ferreteria</t>
  </si>
  <si>
    <t>Reforç mobiliari i mat. protecció G.U. i bib. Vila</t>
  </si>
  <si>
    <t>Subministrament de mampares contra COVID 19</t>
  </si>
  <si>
    <t>Subministrament de mampares diverses dependències</t>
  </si>
  <si>
    <t>TEISER MATENIMENTS SL Total</t>
  </si>
  <si>
    <t>TEIXIDO MARTINEZ Total</t>
  </si>
  <si>
    <t>TEIXINT CONNEXIONS SCCL Total</t>
  </si>
  <si>
    <t>Anàlisi sistema de ventilació Tunel Pl. Lesseps</t>
  </si>
  <si>
    <t>TEKIA INGENIEROS, S.A. Total</t>
  </si>
  <si>
    <t>CICLE DE CINEMA DELS DRETS DELS INFANTS</t>
  </si>
  <si>
    <t>Mostra de Produccios Audiovisuals</t>
  </si>
  <si>
    <t>TELEDUCA EDUCACIO I COMUNICACI Total</t>
  </si>
  <si>
    <t>Contractació basada AM Teleco 16002540 LOT 4</t>
  </si>
  <si>
    <t>Contractació basada AM Teleco 16002540 LOT 5</t>
  </si>
  <si>
    <t>TELEFONICA DE ESPAÑA, S.A.U. Total</t>
  </si>
  <si>
    <t>Instal·lació de càmeres a les platges</t>
  </si>
  <si>
    <t>TELEFONICA INGENIERIA DE SEGUR Total</t>
  </si>
  <si>
    <t>Suport tècnic a l'Ateneu de Fabricació de Gràcia</t>
  </si>
  <si>
    <t>TELEGESTION INTEGRAL DE Total</t>
  </si>
  <si>
    <t>Anàlisi i informes control fibres escola 9Graons</t>
  </si>
  <si>
    <t>TELE-TEST ANALYTIKA,SA Total</t>
  </si>
  <si>
    <t>TEMO 2 SL Total</t>
  </si>
  <si>
    <t>Adquisició de 5 tablets i altre material per SPEIS</t>
  </si>
  <si>
    <t>TEMPEL, S.A. Total</t>
  </si>
  <si>
    <t>Adequació mediateca espai bombers</t>
  </si>
  <si>
    <t>TEMPESTA MEDIA Total</t>
  </si>
  <si>
    <t>Projecte,DO i leg magatzem prod inflamable Perú254</t>
  </si>
  <si>
    <t>TEN TERNS Total</t>
  </si>
  <si>
    <t>TENA PAZ Total</t>
  </si>
  <si>
    <t>TENIS TAULA IBERICA, SLL Total</t>
  </si>
  <si>
    <t>TEOREMA ACUSTICA SLPU Total</t>
  </si>
  <si>
    <t>TERRAZA DE VALICOURT Total</t>
  </si>
  <si>
    <t>Informe Impacte de Gènere de la MPGM 22@ del 2020</t>
  </si>
  <si>
    <t>TERRITORIS XLM S.C.P. Total</t>
  </si>
  <si>
    <t>TESTO INDUSTRIAL SERVICES EMPR Total</t>
  </si>
  <si>
    <t>Subm. i col senyalitz.vertical diferents ambits</t>
  </si>
  <si>
    <t>TEVA CASTILLA Y LEON, S.L. Total</t>
  </si>
  <si>
    <t>Pintura de Fira de Santa Llúcia</t>
  </si>
  <si>
    <t>Sub. i inst. elements estacionaments VMP</t>
  </si>
  <si>
    <t>TEVASEÑAL SA Total</t>
  </si>
  <si>
    <t>Contractació compra mascaretes</t>
  </si>
  <si>
    <t>TEXTIL ARTIGAS S.L. Total</t>
  </si>
  <si>
    <t>TEYCE S A Total</t>
  </si>
  <si>
    <t>Suport projecte Bretxa Digital a la Infància</t>
  </si>
  <si>
    <t>THE BRAND GUARDIAN SL Total</t>
  </si>
  <si>
    <t>Direcció d'art i coordinació producció il·lustrac</t>
  </si>
  <si>
    <t>THE MUSHROOM COMPANY PRODUCTIO Total</t>
  </si>
  <si>
    <t>THE SOUNDWICH PROJECT S.L. Total</t>
  </si>
  <si>
    <t>THE STIKETS COMPANY, S.L. Total</t>
  </si>
  <si>
    <t>suport tècnic mercat Escandinau</t>
  </si>
  <si>
    <t>THERMUROLAB SL Total</t>
  </si>
  <si>
    <t>SERVEIS EMMAGATZEMATGE  PUB. DESCATALOGADES</t>
  </si>
  <si>
    <t>TIERRA Y ENERGIA, SL Total</t>
  </si>
  <si>
    <t>Serveis audiovisuals per la Jornada "El futur del</t>
  </si>
  <si>
    <t>TIMONER PELEGRI Total</t>
  </si>
  <si>
    <t>Estudi impacte Covid19</t>
  </si>
  <si>
    <t>TISAIRE BERGA Total</t>
  </si>
  <si>
    <t>Servei de cabines sanitàries reforç estiu</t>
  </si>
  <si>
    <t>CABINES SANITÀRIES ACTES</t>
  </si>
  <si>
    <t>Cabines sanitàries portàtils</t>
  </si>
  <si>
    <t>Festes</t>
  </si>
  <si>
    <t>Fires</t>
  </si>
  <si>
    <t>Lloguer cabines sanitàries</t>
  </si>
  <si>
    <t>Subministrament wc actes campanya Obrim carrers</t>
  </si>
  <si>
    <t>TOI TOI SANITARIOS MOVILES SA Total</t>
  </si>
  <si>
    <t>Equipament esportiu la Bàscula</t>
  </si>
  <si>
    <t>TOLDOS DURAN, SL Total</t>
  </si>
  <si>
    <t>Adquisició 29.000 mascaretes FFP2</t>
  </si>
  <si>
    <t>Guants de nitril per a GUB i SPEIS</t>
  </si>
  <si>
    <t>Submin. guants de motoriste per a la GUB</t>
  </si>
  <si>
    <t>TOMAS BODERO SA Total</t>
  </si>
  <si>
    <t>TOMAS COROMINAS Total</t>
  </si>
  <si>
    <t>Disseny gràfic comunic noves promocions habitatgge</t>
  </si>
  <si>
    <t>TOORMIX HOUSE SL Total</t>
  </si>
  <si>
    <t>Projecte l’exp Bibliospoiler.Biblioteques C. Vella</t>
  </si>
  <si>
    <t>VIDEO PLA DE DESENVOLUPAMENT ECONÒMIC HORTA-GUINA</t>
  </si>
  <si>
    <t>TORNÉ ARTERO Total</t>
  </si>
  <si>
    <t>TORNOS PEREZ Total</t>
  </si>
  <si>
    <t>TORO CHINCHILLA Total</t>
  </si>
  <si>
    <t>Muntatge i produccio exposicio mem historica LGTBI</t>
  </si>
  <si>
    <t>TORO TORRALBO Total</t>
  </si>
  <si>
    <t>TORRA GERMA Total</t>
  </si>
  <si>
    <t>Serveis de suport a la gestió valoracions</t>
  </si>
  <si>
    <t>TORRAS LÓPEZ Total</t>
  </si>
  <si>
    <t>Gent gran, organització d'actes i activitats</t>
  </si>
  <si>
    <t>Instal·lació bucle magnètic Can Fabregas</t>
  </si>
  <si>
    <t>Instal·lació de bucles inductius</t>
  </si>
  <si>
    <t>TORRES MONTOLIU Total</t>
  </si>
  <si>
    <t>TORRES SERVICIOS TÉCNIICOS SL Total</t>
  </si>
  <si>
    <t>TORRIJOS PORTAS Total</t>
  </si>
  <si>
    <t>Servei de manteniment web i xarxes</t>
  </si>
  <si>
    <t>TORTAJADA ROIG Total</t>
  </si>
  <si>
    <t>Dinamització persones amb discapacitat</t>
  </si>
  <si>
    <t>TORTOSA ALEMANY Total</t>
  </si>
  <si>
    <t>Suport realització Informes Patrimoni Dte Eixample</t>
  </si>
  <si>
    <t>TOSCAS FRADE Total</t>
  </si>
  <si>
    <t>TOT AUTENTIC,S.L. Total</t>
  </si>
  <si>
    <t>Subministrament de manilles per a la GUB</t>
  </si>
  <si>
    <t>TOTAL CONTROL HANDCUFFS SLU Total</t>
  </si>
  <si>
    <t>Servei de neteja i desinfecció material GUB</t>
  </si>
  <si>
    <t>Guant tèrmic</t>
  </si>
  <si>
    <t>TOTAL SAFETY CLEAN, SL Total</t>
  </si>
  <si>
    <t>ASSESSORAMENT TÈCNIC LLIBRES EN PDF ACCESSIBLE</t>
  </si>
  <si>
    <t>TOTHOMWEB, S.L. Total</t>
  </si>
  <si>
    <t>AT a la resposta als Iris del serv mant. semàfors</t>
  </si>
  <si>
    <t>AT revisió informació INCA</t>
  </si>
  <si>
    <t>TPF GETINSA EUROESTUDIOS SL Total</t>
  </si>
  <si>
    <t>VERIFICACIÓ-CALIBRACIÓ EQUIPS MESURA</t>
  </si>
  <si>
    <t>TRADELAB SL Total</t>
  </si>
  <si>
    <t>inst. i posada marxa 3 equips radars-cinemòmetres</t>
  </si>
  <si>
    <t>manteniment de cinemòmetres i radars de punt</t>
  </si>
  <si>
    <t>Manteniment galeries de tir GUB</t>
  </si>
  <si>
    <t>Servei d'adequació plataforma informàtica EUCARIS</t>
  </si>
  <si>
    <t>Subministrament consumibles Galeries tir GUB</t>
  </si>
  <si>
    <t>TRADESEGUR, S.A. Total</t>
  </si>
  <si>
    <t>Connexió Fibra òptica sales tècniques túnels</t>
  </si>
  <si>
    <t>Servei FOM i Barcelona Wifi C/Alaba/Tànger i APROP</t>
  </si>
  <si>
    <t>Auditoria antenes de telefonia</t>
  </si>
  <si>
    <t>Connexió fibra òptica local GUB Barceloneta</t>
  </si>
  <si>
    <t>Mant. Radioenllaç Lleida,28 i Torre Collserola</t>
  </si>
  <si>
    <t>Servei connectivitat càmeres Sagrada Família</t>
  </si>
  <si>
    <t>SERVEI CONNECTIVITAT DE LES CÀMERES MARIA CRISTINA</t>
  </si>
  <si>
    <t>TRADIA TELECOM SA Total</t>
  </si>
  <si>
    <t>CORRECCIÓ I REVISIÓ PUBLICACIONS SERVEIS EDITORIAL</t>
  </si>
  <si>
    <t>TRADUCCIONES MON SL Total</t>
  </si>
  <si>
    <t>TRADUIT SL Total</t>
  </si>
  <si>
    <t>TRAGINER ESPÍ Total</t>
  </si>
  <si>
    <t>Conceptualització web Feminismes</t>
  </si>
  <si>
    <t>Dinamització projecte Minerva</t>
  </si>
  <si>
    <t>TRAMA, S.C.C.L. Total</t>
  </si>
  <si>
    <t>TRANS JUNIOR, S.L. Total</t>
  </si>
  <si>
    <t>Centre Cívic Cotxeres Borrell</t>
  </si>
  <si>
    <t>Concessió de serveis Vil.la Urània</t>
  </si>
  <si>
    <t>Gestió CC Sagrada Família i casal infantil</t>
  </si>
  <si>
    <t>Coordinació activitats Auditori Calabria,66</t>
  </si>
  <si>
    <t>Creació de continguts online CC Cotxeres Borrell</t>
  </si>
  <si>
    <t>Dinamització Acció comunitària barri Sant Antoni</t>
  </si>
  <si>
    <t>Dinamització i organitz casal infantil Borrell</t>
  </si>
  <si>
    <t>Dinamització i suport famílies amb infants 0-3 any</t>
  </si>
  <si>
    <t>ESPAI JOVE CASA SAGNIER I PUNT INFOJOVE</t>
  </si>
  <si>
    <t>Obertura extraordinaria del CC Vi·la Urània</t>
  </si>
  <si>
    <t>Servei d'adequació reserva objectes Nau F Recinte</t>
  </si>
  <si>
    <t>SUPORT ACOMP. VEÏNS CASAL BARRI TORRE BARÓ</t>
  </si>
  <si>
    <t>TRANSIT PROJECTES, S.L. Total</t>
  </si>
  <si>
    <t>TRANSPORT SANITARI DE CATALUNY Total</t>
  </si>
  <si>
    <t>Compra serveis de transport</t>
  </si>
  <si>
    <t>TRANSPORTS CAN DRAGO SL Total</t>
  </si>
  <si>
    <t>TRANSPORTS DE BARCELONA, S.A. Total</t>
  </si>
  <si>
    <t xml:space="preserve"> Reforma integral bany 3ª planta Prefectura GUB</t>
  </si>
  <si>
    <t>Adequació despatx Director Bombers Espai Bombers</t>
  </si>
  <si>
    <t>OBRES REFORMA BAR C.C. VIL.LA URANIA</t>
  </si>
  <si>
    <t>SUBMINISTRAMENTS MOBLES BAR  DEL CC VIL.LA URÀNIA</t>
  </si>
  <si>
    <t>TRASS TRACTAMENT D'ESPAIS SL Total</t>
  </si>
  <si>
    <t>Control escorrentia entre Reineta i Font dels Pins</t>
  </si>
  <si>
    <t>ELEMENTS PROTECCIO CAMP FUTBOL VALLVIDRERA</t>
  </si>
  <si>
    <t>OBRES CONSOLIDACIO TALUS I AMPLIACIO EXPLANADA</t>
  </si>
  <si>
    <t>Reparació malla talus c/Major del Rectoret 130-132</t>
  </si>
  <si>
    <t>Reparacions de la Crta. de les Aigües</t>
  </si>
  <si>
    <t>Tala arbres i recollida restes vegetals Collserola</t>
  </si>
  <si>
    <t>TRATAM. ACOND. LADERAS Y OBRAS Total</t>
  </si>
  <si>
    <t>TRATAMIENTO DE RESIDUOS FOTOGR Total</t>
  </si>
  <si>
    <t>Ampolles aigua per a SPEIS</t>
  </si>
  <si>
    <t>TRATAMIENTOS DE AGUA VDF, SL Total</t>
  </si>
  <si>
    <t>Compra cordes i mosquetons Hospital Campanya VH</t>
  </si>
  <si>
    <t>Compra cordes i mosquetons Hospital de Sant Pau</t>
  </si>
  <si>
    <t>Compra cordes i mosquetons Hospital del Mar</t>
  </si>
  <si>
    <t>Compra cordes i mosquetons INEF</t>
  </si>
  <si>
    <t>TRAVESSA QUICK NET SERVICE SL Total</t>
  </si>
  <si>
    <t>Reproducció en línia presentació convocatòria 2020</t>
  </si>
  <si>
    <t>TRAYSON, S.A.L. Total</t>
  </si>
  <si>
    <t>TRAZADIA SL Total</t>
  </si>
  <si>
    <t>DF i CSS Obres diferents actuacions Dpt.Proj. i Ob</t>
  </si>
  <si>
    <t>MV+DF+CSS obres millora elements urbans</t>
  </si>
  <si>
    <t>TREBALLS D'OBRES I GESTIO SL Total</t>
  </si>
  <si>
    <t>Suport dades d'inspecció i d'espais verds</t>
  </si>
  <si>
    <t>TRENTIA CONSULTING S.L. Total</t>
  </si>
  <si>
    <t>CSS obres instal·lació biones a Les Planes</t>
  </si>
  <si>
    <t>TRESAT COORDINADORES SEGURIDAD Total</t>
  </si>
  <si>
    <t>Diagnosi impactes teixit econòmic transf urb Eixam</t>
  </si>
  <si>
    <t>Modificació puntual del Pla d'Usos</t>
  </si>
  <si>
    <t>SUPORT AL PLA DE COMERÇ 2020 - 2023</t>
  </si>
  <si>
    <t>TRESCIENTOSMILKILOMETROSPORSEG Total</t>
  </si>
  <si>
    <t>Serveis de consergeria edifici carrer Viladomat</t>
  </si>
  <si>
    <t>TRIANGLE CATALUNYA SERVEIS AUX Total</t>
  </si>
  <si>
    <t>TRIANGLE POSTALS SL Total</t>
  </si>
  <si>
    <t>Control accés, inf i gest espais Edifici Transform</t>
  </si>
  <si>
    <t>Servei informació,gestió espais EdifTransformadors</t>
  </si>
  <si>
    <t>TRINIJOVE,EMPRESA DE INSERCION Total</t>
  </si>
  <si>
    <t>TRINITECH EUROPE SL Total</t>
  </si>
  <si>
    <t>ESTUDI PER A LA TRANSFORMACIÓ́́ PARC DE MAQUINARIA</t>
  </si>
  <si>
    <t>TRIVIUM GESTIÓN CULTURAL, S.L. Total</t>
  </si>
  <si>
    <t>AT relatives a la mobilitat de la ciutat</t>
  </si>
  <si>
    <t>TRN TARYET SAU Total</t>
  </si>
  <si>
    <t>TRONCOSO RESKE Total</t>
  </si>
  <si>
    <t>Comunicació estratègica per dones als Polígons</t>
  </si>
  <si>
    <t>TRONCOSO REVERTER Total</t>
  </si>
  <si>
    <t>T-SHIRT PROJECT, SL Total</t>
  </si>
  <si>
    <t>Analisi qualitat del subsòl xamfra Calàbria-C.Cent</t>
  </si>
  <si>
    <t>TUBKAL INGENIERIA S.L Total</t>
  </si>
  <si>
    <t>Coordinació seguretat salut contractes espai urbà</t>
  </si>
  <si>
    <t>CSS estructures vials i mobiliari</t>
  </si>
  <si>
    <t>CSS mant. estruct. vials, espais i mobiliari urba</t>
  </si>
  <si>
    <t>TULPAN INTERMEDIACION SL Total</t>
  </si>
  <si>
    <t>Compra de lot de torrons</t>
  </si>
  <si>
    <t>TUR PADRO Total</t>
  </si>
  <si>
    <t>CASAL COMUNITAR AL CENTRE CÍVIC CAN BASTÉ</t>
  </si>
  <si>
    <t>TURÓ ACCIÓ SOCIO CULTURAL (TAS Total</t>
  </si>
  <si>
    <t>INSPECCIONS PERIODIQUES IPE CC SAGRERA I S ANDREU</t>
  </si>
  <si>
    <t>SERVEI INSPECCIONS PERIODIQUES EDIFICIS MUNICIPALS</t>
  </si>
  <si>
    <t>TÜV RHEINLAND IBERICA INSPECTI Total</t>
  </si>
  <si>
    <t>AT manteniment, neteja dels aparells elevadors</t>
  </si>
  <si>
    <t>TUV SUD IBERIA SA Total</t>
  </si>
  <si>
    <t>Impressió de productes comunicatius</t>
  </si>
  <si>
    <t>Innovació democràtica i Democràcia activa</t>
  </si>
  <si>
    <t>Serveis d'impressió materials de comunicació</t>
  </si>
  <si>
    <t>Serveis d'impressió: activitats institucionals</t>
  </si>
  <si>
    <t>Treballs d'impressió</t>
  </si>
  <si>
    <t>UAN-TU-TRI, S.L. Total</t>
  </si>
  <si>
    <t>Estudi previ elaboració pla digitalització AMDHG</t>
  </si>
  <si>
    <t>UBACH BORBONÈS Total</t>
  </si>
  <si>
    <t>Pla de Comunicació Ciència i Universitats</t>
  </si>
  <si>
    <t>UBIKMEDIACIEN SL Total</t>
  </si>
  <si>
    <t>UBILIBET SL Total</t>
  </si>
  <si>
    <t>Servei de maquetacó de documents</t>
  </si>
  <si>
    <t>UCIN SALONO Total</t>
  </si>
  <si>
    <t>UMBERT SOLA Total</t>
  </si>
  <si>
    <t>PEUiMU Sector 3 de la Magòria</t>
  </si>
  <si>
    <t>UNDER PROJECT LAB SCP Total</t>
  </si>
  <si>
    <t>Derivat AM Control Financer i Auditoria Pública L4</t>
  </si>
  <si>
    <t>Revisió compte explotació gestió Ludoteques i CI</t>
  </si>
  <si>
    <t>Revisió comptes gestió  CC Barceloneta i Drasssane</t>
  </si>
  <si>
    <t>Revisió limitada comptes explotació 2019</t>
  </si>
  <si>
    <t>UNIAUDIT OLIVER CAMPS, SL Total</t>
  </si>
  <si>
    <t>Subscripcions Mundo i Expansión 2020</t>
  </si>
  <si>
    <t>UNIDAD EDITORIAL S.A. Total</t>
  </si>
  <si>
    <t>UNIO D'ENTITATS DE LA MARINA Total</t>
  </si>
  <si>
    <t>Formació física GUB CEM Estació del Nord</t>
  </si>
  <si>
    <t>UNIO FEDERACIONS ESPORTIVES CA Total</t>
  </si>
  <si>
    <t>CSS diferens contractes arrenjament i accessibilit</t>
  </si>
  <si>
    <t>REDACCIÓ DE MEMÒRIES VALORADES DE LES ACTUACIONS D</t>
  </si>
  <si>
    <t>UNION GABA SL Total</t>
  </si>
  <si>
    <t>Compra de CARTOLINA</t>
  </si>
  <si>
    <t>Compra de paper AADHESIU</t>
  </si>
  <si>
    <t>Compra de paper Adhesiu</t>
  </si>
  <si>
    <t>COMPRA DE PAPER ESTUCAT GMUNT MATT</t>
  </si>
  <si>
    <t>Compra de paper OFFSET Munken  Kristal</t>
  </si>
  <si>
    <t>Compra paper MUNKEN LYNX ROUGH de 120 gr. 72x102</t>
  </si>
  <si>
    <t>UNIÓN PAPELERA MERCHANTING S.L Total</t>
  </si>
  <si>
    <t>Adquisició de 2 furgonetes per a la Unitat Canina</t>
  </si>
  <si>
    <t>UNIQE EXECUTIVE COACHES S.L. Total</t>
  </si>
  <si>
    <t>BG - EXEC MURS TANCAMENT CAL NOTARI 43-50</t>
  </si>
  <si>
    <t>PAVIMENTACIO APARCAMENT PROVISIONAL BARO DE VIVER</t>
  </si>
  <si>
    <t>UNIVERSAL CONSTR. Y COLOCACION Total</t>
  </si>
  <si>
    <t>Estudi de situació del sector funerari de la ciuta</t>
  </si>
  <si>
    <t>Estudi salut, espai public i genere Sants-Montjuïc</t>
  </si>
  <si>
    <t>Estudi sobre Teletreball i gènere</t>
  </si>
  <si>
    <t>Exploració compar. europea carrera profess. dones</t>
  </si>
  <si>
    <t>Integració resultats avaluació B-MINCOME</t>
  </si>
  <si>
    <t>Programa formatiu periodistes acollits</t>
  </si>
  <si>
    <t>Recerca i prospecció sobre l’empadronament a BCN</t>
  </si>
  <si>
    <t>Suport estudi polarització social centres educatiu</t>
  </si>
  <si>
    <t>SUPORT JORNADES INNOVACIÓ I OCUPACIÓ</t>
  </si>
  <si>
    <t>UNIVERSIDAD AUTONOMA BARCELONA Total</t>
  </si>
  <si>
    <t>Estudi taxa repartiment a domicili</t>
  </si>
  <si>
    <t>UNIVERSIDAD CARLOS III DE MADR Total</t>
  </si>
  <si>
    <t>Servei de 2 conferències Polítiques públiques amb</t>
  </si>
  <si>
    <t>UNIVERSIDAD COMPLUTENSE DE MAD Total</t>
  </si>
  <si>
    <t>Anàlisi estadístic de l’optimització del SAD</t>
  </si>
  <si>
    <t>UNIVERSIDAD DE MALAGA Total</t>
  </si>
  <si>
    <t>Revisió i elaboració de publicacions</t>
  </si>
  <si>
    <t>UNIVERSIDADE DA CORUÑA Total</t>
  </si>
  <si>
    <t xml:space="preserve"> Recuperació Memòria Històrica Bon Pastor</t>
  </si>
  <si>
    <t>Drets de reporducció fotografies Gràfica obrera</t>
  </si>
  <si>
    <t>Master de Contractació Pública Avançada</t>
  </si>
  <si>
    <t>Reserva espais Facultat Dret UB dies 13 i 14 març</t>
  </si>
  <si>
    <t>UNIVERSITAT DE BARCELONA Total</t>
  </si>
  <si>
    <t>Recerca mirada soledat en intervenció adolescents</t>
  </si>
  <si>
    <t>UNIVERSITAT DE GIRONA Total</t>
  </si>
  <si>
    <t>Elaboració informe sobre reducció taxa terrasses</t>
  </si>
  <si>
    <t>Estudi resistència al foc mòdul edifici contenidor</t>
  </si>
  <si>
    <t>UNIVERSITAT POLITECNICA DE CAT Total</t>
  </si>
  <si>
    <t>Cens sector moda districte Eixample</t>
  </si>
  <si>
    <t>UPCYCLING BARCELONA Total</t>
  </si>
  <si>
    <t>URBALUX, SA Total</t>
  </si>
  <si>
    <t>Auditoria del Projecte Executiu CANIDE</t>
  </si>
  <si>
    <t>URBAN PROJECT MANAGEMENT SLU Total</t>
  </si>
  <si>
    <t>Nebulitzadors desinfecció</t>
  </si>
  <si>
    <t>URBAN TECHNOLOGY SL Total</t>
  </si>
  <si>
    <t>URBANRETAIL SL Total</t>
  </si>
  <si>
    <t>Subministrament bancs per l'espai públic de Gràcia</t>
  </si>
  <si>
    <t>SUBMINISTRAMENT CADIRES PLAÇA SANT MIQUEL</t>
  </si>
  <si>
    <t>URBIDERMIS, S.L. Total</t>
  </si>
  <si>
    <t>Asses. jurídic concessió llicències d'ús comú</t>
  </si>
  <si>
    <t>Asses. juridic regulació patinets elèctrics</t>
  </si>
  <si>
    <t>Assessorament juridic unió tramvia Diagonal</t>
  </si>
  <si>
    <t>URIA MENENDEZ ABOGADOS SLP Total</t>
  </si>
  <si>
    <t>Restauració pergamí</t>
  </si>
  <si>
    <t>USANO QUILES Total</t>
  </si>
  <si>
    <t>Disseny, adaptació gràfica mòduls DecidimPressPart</t>
  </si>
  <si>
    <t>USOBIAGA FERRER Total</t>
  </si>
  <si>
    <t>Consergeria Auditori Cotxeres donancions sang</t>
  </si>
  <si>
    <t>Consergeria Casinet per donancions sang</t>
  </si>
  <si>
    <t>Serv.consergeria Auditori Cotxeres donancions sang</t>
  </si>
  <si>
    <t>UTE AURIA FIL - TALLER AURIA S Total</t>
  </si>
  <si>
    <t>Subm-Instal·4 retenerdors portes Calàbria 66</t>
  </si>
  <si>
    <t>UTE CALABRIA GESTIO INTEGRAL Total</t>
  </si>
  <si>
    <t>Seguiment i actuacions (2020-2022)</t>
  </si>
  <si>
    <t>UTE COM 20-22 Total</t>
  </si>
  <si>
    <t>Zona Est</t>
  </si>
  <si>
    <t>UTE ELSAN-AMSA PAVIMENTS Total</t>
  </si>
  <si>
    <t>Servei operacions Centre Gestió Mobilitat</t>
  </si>
  <si>
    <t>UTE ETRA BONAL-ELECTRONIC TRAF Total</t>
  </si>
  <si>
    <t>Red.protocol gestió transit davant incidències</t>
  </si>
  <si>
    <t>UTE MCRIT S.L-CPS INFRAESTRUCT Total</t>
  </si>
  <si>
    <t>ANUNCIS EN RADIO I SUPORTS EXTERIORS</t>
  </si>
  <si>
    <t>ANUNCIS EN RÀDIO I SUPORTS EXTERIORS (2)</t>
  </si>
  <si>
    <t>BONA FEINA BARCELONA – AJUTS A LA CONTRACTACIÓ</t>
  </si>
  <si>
    <t>CAMPANYA BARCELONA ANTIMASCLISTA 2020</t>
  </si>
  <si>
    <t>CAPITAL MUNDIAL DE L’ALIMENTACIÓ SOSTENIBLE 2021</t>
  </si>
  <si>
    <t>MESURES DE COMERÇ, CONSUM I OCUPACIO</t>
  </si>
  <si>
    <t>UTE MEDIALOG-INFINITY MEDIA CO Total</t>
  </si>
  <si>
    <t>Gestió i explotació Poliesportiu Camp del Ferro</t>
  </si>
  <si>
    <t>UTE PM CAMP DEL FERRO AESA CPC Total</t>
  </si>
  <si>
    <t>Instal·lació i retirada garlandes Nadal 2020</t>
  </si>
  <si>
    <t>UTE RUBATEC-URBALUX ELLUMENAT Total</t>
  </si>
  <si>
    <t>UTE TPF-IM3 03/2020 Total</t>
  </si>
  <si>
    <t>Ideació activitats "Obrim Carrers"</t>
  </si>
  <si>
    <t>UTOPIA BARCELONA Total</t>
  </si>
  <si>
    <t>Elements senyalització</t>
  </si>
  <si>
    <t>VADEOFFICE, S.A.L. Total</t>
  </si>
  <si>
    <t>Disseny gràfic, museogràfic i coord. tècnica expo</t>
  </si>
  <si>
    <t>VADEXPOS GESTIO CULTURAL I ASS Total</t>
  </si>
  <si>
    <t>Edificis Amics de la bicicleta i COVID-19</t>
  </si>
  <si>
    <t>VAIC MOBILITY S.L.U. Total</t>
  </si>
  <si>
    <t>Disseny campanya comunicació Festa Major 2020</t>
  </si>
  <si>
    <t>VAINILLA BROSS SL Total</t>
  </si>
  <si>
    <t>VALENCIANA HOTELERA, SL Total</t>
  </si>
  <si>
    <t>VALENFLOR,S.A. Total</t>
  </si>
  <si>
    <t>Memòria valorada Pavimentació Rera Sant Just</t>
  </si>
  <si>
    <t>VALERI CONSULTORS ARQ.ENG.URB. Total</t>
  </si>
  <si>
    <t>Atencions protocol·làries Comissionat Inn. Dig.</t>
  </si>
  <si>
    <t>VALL OLIMPIC, SA Total</t>
  </si>
  <si>
    <t>Subministrament de sanitaris portàtils</t>
  </si>
  <si>
    <t>VALLAS &amp; TOILETS SLU Total</t>
  </si>
  <si>
    <t>Actes i campanyes de ciutat</t>
  </si>
  <si>
    <t>VALLDOSERA FALO Total</t>
  </si>
  <si>
    <t>VALLES ELIZALDE Total</t>
  </si>
  <si>
    <t>Sistemes protecció solar finestres GEU</t>
  </si>
  <si>
    <t>VALLES RICO Total</t>
  </si>
  <si>
    <t>VALLESPIN GONZALEZ Total</t>
  </si>
  <si>
    <t>Adquisició motxilles portamànegues per a l'SPEIS</t>
  </si>
  <si>
    <t>Motxilles pulveritzadors-fumigadors motoritzades</t>
  </si>
  <si>
    <t>VALLFIREST TECNOLOGIAS FORESTA Total</t>
  </si>
  <si>
    <t>VAMAR SERVICIOS GENERALES, SL Total</t>
  </si>
  <si>
    <t>VAZQUEZ CEDILLO Total</t>
  </si>
  <si>
    <t>Actualització de fitxes del Catàleg de Patrimoni</t>
  </si>
  <si>
    <t>Estudi històrico arquitectònic de l’antiga capella</t>
  </si>
  <si>
    <t>VECLUS, S.L Total</t>
  </si>
  <si>
    <t>Adaptació APP butlletins GUB i Bombers a IMI</t>
  </si>
  <si>
    <t>VEGA MORENO Total</t>
  </si>
  <si>
    <t>Disseny i edició productes de comunicació digital</t>
  </si>
  <si>
    <t>VEIRA GONZALEZ Total</t>
  </si>
  <si>
    <t>VELASCO BLAYA Total</t>
  </si>
  <si>
    <t>VENTAYOL CEFERINO Total</t>
  </si>
  <si>
    <t>Comissariat exposició: Documents BCN Contemporània</t>
  </si>
  <si>
    <t>Estudi fons Arxiu Fotogràfic programa divulgatiu</t>
  </si>
  <si>
    <t>Organització jornada centres estudis locals</t>
  </si>
  <si>
    <t>secretariat centenari agregació Sarrià a Barcelona</t>
  </si>
  <si>
    <t>VENTEO MELENDREZ Total</t>
  </si>
  <si>
    <t>Gestió del CC Baró de Viver durant el mes d'agost</t>
  </si>
  <si>
    <t>GESTIÓ INTEGRAL PARADA REIAL</t>
  </si>
  <si>
    <t>Servei suport tècnic xarxes entitats C. Vella</t>
  </si>
  <si>
    <t>suport a l'adaptació del Festival Barcelona Visual</t>
  </si>
  <si>
    <t>VENTILADOR CULTURAL SL Total</t>
  </si>
  <si>
    <t>VENTOSA PLA Total</t>
  </si>
  <si>
    <t>VEOLIA SERVEIS CATALUNYA, S.A. Total</t>
  </si>
  <si>
    <t>Creació Inventari dels objectes Ed.Taller Masriera</t>
  </si>
  <si>
    <t>VERAICON 2012,SL Total</t>
  </si>
  <si>
    <t>DISSENY I MAQUETACIÓ LLIBRE BCN LLUMS I SILENCIS</t>
  </si>
  <si>
    <t>Elaboració de documents de Promoció de la Infància</t>
  </si>
  <si>
    <t>Serveis de disseny gràfic i elaboració de conting.</t>
  </si>
  <si>
    <t>VERBA VOLANT COMUNICACIO SL Total</t>
  </si>
  <si>
    <t>VERDES ANTON Total</t>
  </si>
  <si>
    <t>VERGÉS ADRIÀ Total</t>
  </si>
  <si>
    <t>VERGES DURAN Total</t>
  </si>
  <si>
    <t>VERMES RESTAURACION SLU Total</t>
  </si>
  <si>
    <t>Enviament enquesta ciutadania COVID</t>
  </si>
  <si>
    <t>VERNE GLOBAL SOLUTIONS SL Total</t>
  </si>
  <si>
    <t>VESISMIN SL Total</t>
  </si>
  <si>
    <t>Acte Gran Ciutat Amiga</t>
  </si>
  <si>
    <t>ACTIVITATS DINAMITZACIÓ NADAL</t>
  </si>
  <si>
    <t>VESK, PROJECTES I SERVEIS SL Total</t>
  </si>
  <si>
    <t>Articles de cotó</t>
  </si>
  <si>
    <t>VESTILAB CLEAN ROOM CONTROL SL Total</t>
  </si>
  <si>
    <t>PROJECTE SENYALITZACIO MEMORIAL COLONIA CASTELLS</t>
  </si>
  <si>
    <t>VEU I SIGNES SL Total</t>
  </si>
  <si>
    <t>Redacció doc. per operar vol de dron a Presó Model</t>
  </si>
  <si>
    <t>VIADER OLIVA Total</t>
  </si>
  <si>
    <t>VICENÇ PIERA S.L. Total</t>
  </si>
  <si>
    <t>Millores menjador Social de Navas</t>
  </si>
  <si>
    <t>VIDAL I PORTA, S.L Total</t>
  </si>
  <si>
    <t>VIDAL-PONS S.A. Total</t>
  </si>
  <si>
    <t>Subministrament monitor sala de reunions</t>
  </si>
  <si>
    <t>VIDEOLAB SA Total</t>
  </si>
  <si>
    <t>COMPRA LLIBRE “SANT JORDI. LLIBRES I ROSES”</t>
  </si>
  <si>
    <t>VIENA SERVEI EDITORIALS, S.L. Total</t>
  </si>
  <si>
    <t>VIGUERAS BOHIGAS Total</t>
  </si>
  <si>
    <t>VILA ALABAO Total</t>
  </si>
  <si>
    <t>curs i documentació audiovisual memòria històrica</t>
  </si>
  <si>
    <t>VILA GUEVARA Total</t>
  </si>
  <si>
    <t>VILA SANGENIS Total</t>
  </si>
  <si>
    <t>VILA VERGES Total</t>
  </si>
  <si>
    <t>VILANOVA OMEDAS Total</t>
  </si>
  <si>
    <t>Catàleg fotografies concurs Festa Major Sagrera</t>
  </si>
  <si>
    <t>IMPRESSIÓ  2020-2021</t>
  </si>
  <si>
    <t>Impressio cartells campanya Queda't a casa</t>
  </si>
  <si>
    <t>Impressió de material gràfic per al Projecte "Cist</t>
  </si>
  <si>
    <t>Impressió materials comunicació Dte Horta-Guinardó</t>
  </si>
  <si>
    <t>Impressió tríptics</t>
  </si>
  <si>
    <t>SERVEIS D'IMPRESSIÓ MATERIAL COMUNICATIU</t>
  </si>
  <si>
    <t>VILAR ABELLA SL Total</t>
  </si>
  <si>
    <t>ADQUISICIÓ DE GUIES DE COMERÇOS EMBLEMÀTICS</t>
  </si>
  <si>
    <t>VILARRÚBIES SÁNCHEZ Total</t>
  </si>
  <si>
    <t>Compra roba interior pacients pavellons sanitaris</t>
  </si>
  <si>
    <t>VILASECA, SA Total</t>
  </si>
  <si>
    <t>Disseny imatge gràfica Dia Internacional del Poble</t>
  </si>
  <si>
    <t>VILLA CASANOVAS Total</t>
  </si>
  <si>
    <t>Comunicació i posada en marxa Emergència Climàtica</t>
  </si>
  <si>
    <t>Pla Verd Biodiversitat redaccio</t>
  </si>
  <si>
    <t>VILLAGORDO VEGARA Total</t>
  </si>
  <si>
    <t>Activitat "Autocura per a dones"</t>
  </si>
  <si>
    <t>VILLALON MARTIN Total</t>
  </si>
  <si>
    <t>Adquisició urna patrons ventilació SPEIS</t>
  </si>
  <si>
    <t>VILLAR LOSADA Total</t>
  </si>
  <si>
    <t>DF i AT actuacions manteniment pou de Begues</t>
  </si>
  <si>
    <t>VILLARPANDO RODRIGUEZ Total</t>
  </si>
  <si>
    <t>PASSEJADES GUIADES GENT GRAN</t>
  </si>
  <si>
    <t>VILLENA GONZALEZ Total</t>
  </si>
  <si>
    <t>Definició i implem. millores catàleg documents</t>
  </si>
  <si>
    <t>VILT ESPAÑA SISTEM. INFORMAC. Total</t>
  </si>
  <si>
    <t>Adquisició 6.400 u. gel hidroalcohòlic de 100 ml.</t>
  </si>
  <si>
    <t>Subministrament gel hidroalcohòlic GUB</t>
  </si>
  <si>
    <t>VIMAD GLOBAL SERVICES SL Total</t>
  </si>
  <si>
    <t>Imatges de recurs per l’àrea</t>
  </si>
  <si>
    <t>SERVEIS FOTOGRÀFICS</t>
  </si>
  <si>
    <t>serveis fotogràfics activitats districte</t>
  </si>
  <si>
    <t>Serveis fotogràfics Districte de Sant Andreu</t>
  </si>
  <si>
    <t>VIÑAS SANCHEZ Total</t>
  </si>
  <si>
    <t>Treballs fusteria Adequació llocs treball COVID19</t>
  </si>
  <si>
    <t>VIÑUALES GOMEZ Total</t>
  </si>
  <si>
    <t>REDACCIO DEL PEU PER REGULAC.FINQUES C PONT</t>
  </si>
  <si>
    <t>VINYES MARCÉ Total</t>
  </si>
  <si>
    <t>Drets reprod.imatges URL barcelona.cat i publicaci</t>
  </si>
  <si>
    <t>VISUAL ENT.GESTION ARTISTES PL Total</t>
  </si>
  <si>
    <t>VISUAL STUDIO GRAPH, SL Total</t>
  </si>
  <si>
    <t>Subministrament puntals per a l'SPEIS</t>
  </si>
  <si>
    <t>VIUDA DE W. VILA, S.A. Total</t>
  </si>
  <si>
    <t>Servei manteniment fonts Àrea Ecologia Urbana</t>
  </si>
  <si>
    <t>Servei manteniment fonts Gerència EU</t>
  </si>
  <si>
    <t>SUBMINISTRAMENT AIGUA ENVASADA 2020</t>
  </si>
  <si>
    <t>Subministrament d'aigua potable refrigerada</t>
  </si>
  <si>
    <t>VIVA AQUA SERVICE SPAIN SA Total</t>
  </si>
  <si>
    <t>VIVANCOS FARRAS Total</t>
  </si>
  <si>
    <t>Subscripciió Base de dades VLEX 2020</t>
  </si>
  <si>
    <t>VLEX NETWORKS, SL Total</t>
  </si>
  <si>
    <t>Accés VPN-IP per a la contingència de la Seu</t>
  </si>
  <si>
    <t>Alta d'un accés VPN IP ascensor Sagrada Familia</t>
  </si>
  <si>
    <t>Alta nou accés primaris (línies) Telèfon 010</t>
  </si>
  <si>
    <t>Contractació basada AM Teleco 16002540 LOT 1</t>
  </si>
  <si>
    <t>Contractació basada AM Teleco 16002540 LOT 2</t>
  </si>
  <si>
    <t>Contractació basada AM Teleco 16002540 LOT 3</t>
  </si>
  <si>
    <t>Serveis de connectivitat d’accés de Banda Ampla</t>
  </si>
  <si>
    <t xml:space="preserve"> Subministrament de dispositius de Veu i Dades</t>
  </si>
  <si>
    <t>Alta accés FTTH</t>
  </si>
  <si>
    <t>Ampliació centraleta CC Casa Elizalde</t>
  </si>
  <si>
    <t>Compra terminals de telefonia per a seu</t>
  </si>
  <si>
    <t>subministrament connectivitat elements de carrer</t>
  </si>
  <si>
    <t>Subministrament de 20 telèfons IP</t>
  </si>
  <si>
    <t>SUBMINISTRAMENT TERMINALS TELÈFONS ALCATEL</t>
  </si>
  <si>
    <t>Terminals inalàmbrics Casa Elizalde</t>
  </si>
  <si>
    <t>VODAFONE ESPAÑA SAU Total</t>
  </si>
  <si>
    <t>VOLKOV Total</t>
  </si>
  <si>
    <t>Processos participatius Ecologia Urbana</t>
  </si>
  <si>
    <t>VOLTES COOP D'ARQUITECTURA Total</t>
  </si>
  <si>
    <t>Sistema Extinció Arxiu Municipal Calabria 38</t>
  </si>
  <si>
    <t>VSS GLOBAL SECURITY SOLUTIONS Total</t>
  </si>
  <si>
    <t>Compra 125 tests ràpids COVID</t>
  </si>
  <si>
    <t>Compra 15.325 test ràpid COVID</t>
  </si>
  <si>
    <t>Compra 22 tests ràpids COVID</t>
  </si>
  <si>
    <t>Compra 40 tests ràpids COVID</t>
  </si>
  <si>
    <t>VWR INTERNATIONAL EUROLAB, SLU Total</t>
  </si>
  <si>
    <t>VZW ROTOR Total</t>
  </si>
  <si>
    <t>Servei de vigilància del llac-piscina Creueta Coll</t>
  </si>
  <si>
    <t>Servei seguretat vial Obrim Carrers</t>
  </si>
  <si>
    <t>WAKEFUL SEGURETAT S.L Total</t>
  </si>
  <si>
    <t>Control d'accessos pel projecte "Obrim carrers".</t>
  </si>
  <si>
    <t>Servei control accessos per talls d carrer actes p</t>
  </si>
  <si>
    <t>Servei d'auxiliars al Camp de futbol Vallvidrera</t>
  </si>
  <si>
    <t>WAKEFUL, SL Total</t>
  </si>
  <si>
    <t>Conservar i protegir el Medi Ambient EDUSI</t>
  </si>
  <si>
    <t>Informe de gestió de residus 2019</t>
  </si>
  <si>
    <t>WASTE IN TIC SL Total</t>
  </si>
  <si>
    <t>Buzos antiesquitxos</t>
  </si>
  <si>
    <t>Guants de neoprè d'un sol ús</t>
  </si>
  <si>
    <t>Guants químics d'un sol ús de neopré</t>
  </si>
  <si>
    <t>Subministrament guants de nitril GUB i SPEIS</t>
  </si>
  <si>
    <t>WATERFIRE SL Total</t>
  </si>
  <si>
    <t>ACCIÓ ESPECIAL WEBDOCS 2020  (1)</t>
  </si>
  <si>
    <t>CAMPANYA AGENDA 2030</t>
  </si>
  <si>
    <t>CAMPANYA BARCELONA DISTRICTE CULTURAL</t>
  </si>
  <si>
    <t>CAMPANYA FESTES DE LA MERCÈ 2020</t>
  </si>
  <si>
    <t>INSERCIONS EN PREMSA I REVISTES MERCABARNA - 2020</t>
  </si>
  <si>
    <t>MESURES DE REACTIVACIO ECONOMICA</t>
  </si>
  <si>
    <t>WAVEMAKER PUBLICIDAD SPAIN SL Total</t>
  </si>
  <si>
    <t>serveis d'assistència tècnica pel mercat d'EUA</t>
  </si>
  <si>
    <t>WAVTEQ LIMITED Total</t>
  </si>
  <si>
    <t>Accions formatives ODS de l'Agenda 2030</t>
  </si>
  <si>
    <t>Campanya Comunicació Agenda 2030</t>
  </si>
  <si>
    <t>Video Agenda 2030</t>
  </si>
  <si>
    <t>WE ARE COCU SL Total</t>
  </si>
  <si>
    <t>WEBFINE, S.L. Total</t>
  </si>
  <si>
    <t>Material de treball per a l'Espai Maker del Punt M</t>
  </si>
  <si>
    <t>WERKHAUS SL SOCIEDAD COMANDITA Total</t>
  </si>
  <si>
    <t>Disseny web "Barcelona recorda"</t>
  </si>
  <si>
    <t>Implementació apartat Associa’t al web d’Acció Com</t>
  </si>
  <si>
    <t>MANTENIMENT TÈCNIC DE WEBS I EVOLUTIUS DE L’ÀREA D</t>
  </si>
  <si>
    <t>Manteniment web d'Ecologia Urbana</t>
  </si>
  <si>
    <t>Manteniment webs Casals de Barri</t>
  </si>
  <si>
    <t>manteniment webs SiP estat alarma</t>
  </si>
  <si>
    <t>noves funcionitats webs</t>
  </si>
  <si>
    <t>Serv. desenvolup disseny i progr. espai web Nadal</t>
  </si>
  <si>
    <t>SERV. MANTENIMENT WEB 1 I 3 TINENCIES</t>
  </si>
  <si>
    <t>servei actualització webs àrea SiP</t>
  </si>
  <si>
    <t>Suport funcionament pàgina web</t>
  </si>
  <si>
    <t>WEB "ALIMENTACIÓ SOSTENIBLE"</t>
  </si>
  <si>
    <t>Web vacances d'estiu 2020</t>
  </si>
  <si>
    <t>WHADS MEDIA STUDIOS S.L. Total</t>
  </si>
  <si>
    <t>FONS GRÀFIC D’IMATGES DE LA GUARDIA URBANA</t>
  </si>
  <si>
    <t>WHITE HORSE PRODUCTION SL Total</t>
  </si>
  <si>
    <t>Subscripcions Wolters-Kluwer 2020</t>
  </si>
  <si>
    <t>WOLTERS KLUWER ESPAñA,S.A. Total</t>
  </si>
  <si>
    <t>WU CHEN Total</t>
  </si>
  <si>
    <t>XALABARDER MIRAMANDA Total</t>
  </si>
  <si>
    <t>XALABARDER PLANTADA Total</t>
  </si>
  <si>
    <t>XARGAY MELERO Total</t>
  </si>
  <si>
    <t>Perspectiva de Gènere i New Green Deal</t>
  </si>
  <si>
    <t>XARXA OBSERV.DEUTE EN GLOBALIT Total</t>
  </si>
  <si>
    <t>Manteniment i còpies fotocopiadores XEROX</t>
  </si>
  <si>
    <t>XEROX ESPAÑA S.A. Total</t>
  </si>
  <si>
    <t>Plaça Catalunya</t>
  </si>
  <si>
    <t>Servei Llums de Nadal al districte de Ciutat Vella</t>
  </si>
  <si>
    <t>Via Laietana, Plaça Urquinaona i Aving. Paral.lel</t>
  </si>
  <si>
    <t>XIMENEZ CATALUNYA SLU Total</t>
  </si>
  <si>
    <t>POLISSA TEMPORAL DE TRANSPOR TRASLLAT 5 OBRES MNAC</t>
  </si>
  <si>
    <t>RENOVACIO POLISSA TEMPORAL 5 OBRES MNAC fins 31/12</t>
  </si>
  <si>
    <t>RENOVACIONS POLISSA TEMPORAL  5 OBRES MNAC</t>
  </si>
  <si>
    <t>XL INSURANCE COMPANY SE Total</t>
  </si>
  <si>
    <t>Pla Acció atracció inversió productiva sociosanita</t>
  </si>
  <si>
    <t>YG COMPANIES CONSULTORES SLU Total</t>
  </si>
  <si>
    <t>Subministrament de mampares a equipaments Gràcia</t>
  </si>
  <si>
    <t>YIRA Y FERRER SL Total</t>
  </si>
  <si>
    <t>Serveis residència gossos en tractament etològic</t>
  </si>
  <si>
    <t>ZAHONERO BIGAS Total</t>
  </si>
  <si>
    <t>Direcció d'obra substitució climatitz. J. Comellas</t>
  </si>
  <si>
    <t>ZALDIVAR PORTILLA Total</t>
  </si>
  <si>
    <t>Servei d’Activitats de la Fira de Santa Llúcia</t>
  </si>
  <si>
    <t>SERVEIS INAUGURACIONS</t>
  </si>
  <si>
    <t>ZAMBRA BLANCA SL Total</t>
  </si>
  <si>
    <t>DISSENY I PRODUCCIÓ IMANS PER COMERÇ DE NOU BARRIS</t>
  </si>
  <si>
    <t>ZAMBRANO ARÉVALO Total</t>
  </si>
  <si>
    <t>ZANON GONZALEZ Total</t>
  </si>
  <si>
    <t>ZAZURCA CODOLA Total</t>
  </si>
  <si>
    <t>gestio repte dades</t>
  </si>
  <si>
    <t>ZBM PATENTS SL Total</t>
  </si>
  <si>
    <t>SERVEIS D'STREAMING</t>
  </si>
  <si>
    <t>ZEBA PRODUCCIONS SL Total</t>
  </si>
  <si>
    <t>ZENITH MEDIA S.L.U. Total</t>
  </si>
  <si>
    <t>Adquisició material fungible de telecomunicacions</t>
  </si>
  <si>
    <t>Material (bateries, antenes,... SPEIS</t>
  </si>
  <si>
    <t>Material fungible de ràdio</t>
  </si>
  <si>
    <t>Material fungible ràdio (bateries i PTT) GUB</t>
  </si>
  <si>
    <t>Subministrament d'equips de ràdio per SPEIS</t>
  </si>
  <si>
    <t>ZENON DIGITAL RADIO SL Total</t>
  </si>
  <si>
    <t>ZHANG Total</t>
  </si>
  <si>
    <t>ZIG ZAG ZUG, S.L. Total</t>
  </si>
  <si>
    <t>AUDITORIA DELS CANALS DE COMUNICACIÓ  DIGITALS</t>
  </si>
  <si>
    <t>ZINKDO DIGITAL SL Total</t>
  </si>
  <si>
    <t>Control reproducció coloms. C. Vella</t>
  </si>
  <si>
    <t>subminstrament de pinso amb nicarbazina per coloms</t>
  </si>
  <si>
    <t>ZOOETHICS ETHICAL ANIMAL PROJE Total</t>
  </si>
  <si>
    <t>Total general</t>
  </si>
  <si>
    <t>(anonimitzat)</t>
  </si>
  <si>
    <t>Procediment (detall per a publicar)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</si>
</sst>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.5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0"/>
      <color theme="1"/>
      <name val="Arial"/>
      <family val="2"/>
    </font>
    <font>
      <b/>
      <sz val="14"/>
      <color rgb="FF00B05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i/>
      <sz val="9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i/>
      <sz val="11"/>
      <color rgb="FF0070C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</cellStyleXfs>
  <cellXfs count="40">
    <xf numFmtId="0" fontId="0" fillId="0" borderId="0" xfId="0"/>
    <xf numFmtId="0" fontId="0" fillId="15" borderId="0" xfId="0" applyFill="1" applyBorder="1"/>
    <xf numFmtId="0" fontId="0" fillId="15" borderId="0" xfId="0" applyFill="1"/>
    <xf numFmtId="0" fontId="2" fillId="15" borderId="0" xfId="0" applyFont="1" applyFill="1" applyBorder="1"/>
    <xf numFmtId="0" fontId="2" fillId="15" borderId="0" xfId="0" applyFont="1" applyFill="1" applyBorder="1" applyAlignment="1">
      <alignment horizontal="center"/>
    </xf>
    <xf numFmtId="4" fontId="0" fillId="15" borderId="0" xfId="0" applyNumberFormat="1" applyFont="1" applyFill="1" applyBorder="1"/>
    <xf numFmtId="0" fontId="3" fillId="16" borderId="2" xfId="2" applyFont="1" applyFill="1" applyBorder="1" applyAlignment="1">
      <alignment vertical="center" wrapText="1"/>
    </xf>
    <xf numFmtId="0" fontId="2" fillId="16" borderId="3" xfId="2" applyFont="1" applyFill="1" applyBorder="1" applyAlignment="1">
      <alignment horizontal="center"/>
    </xf>
    <xf numFmtId="0" fontId="4" fillId="16" borderId="3" xfId="2" applyFont="1" applyFill="1" applyBorder="1" applyAlignment="1">
      <alignment vertical="center"/>
    </xf>
    <xf numFmtId="0" fontId="2" fillId="16" borderId="4" xfId="2" applyFont="1" applyFill="1" applyBorder="1" applyAlignment="1">
      <alignment horizontal="center"/>
    </xf>
    <xf numFmtId="0" fontId="5" fillId="15" borderId="0" xfId="0" applyFont="1" applyFill="1" applyBorder="1" applyAlignment="1">
      <alignment vertical="center"/>
    </xf>
    <xf numFmtId="0" fontId="0" fillId="15" borderId="0" xfId="0" applyFont="1" applyFill="1" applyBorder="1" applyAlignment="1">
      <alignment horizontal="center" vertical="center"/>
    </xf>
    <xf numFmtId="0" fontId="0" fillId="15" borderId="0" xfId="0" applyFont="1" applyFill="1" applyBorder="1"/>
    <xf numFmtId="0" fontId="0" fillId="15" borderId="0" xfId="0" applyFill="1" applyAlignment="1">
      <alignment horizontal="center" vertical="center"/>
    </xf>
    <xf numFmtId="0" fontId="6" fillId="15" borderId="0" xfId="0" applyFont="1" applyFill="1" applyBorder="1" applyAlignment="1">
      <alignment vertical="center"/>
    </xf>
    <xf numFmtId="0" fontId="0" fillId="15" borderId="0" xfId="0" applyFill="1" applyBorder="1" applyAlignment="1">
      <alignment horizontal="center"/>
    </xf>
    <xf numFmtId="0" fontId="7" fillId="16" borderId="5" xfId="0" applyFont="1" applyFill="1" applyBorder="1" applyAlignment="1">
      <alignment vertical="center"/>
    </xf>
    <xf numFmtId="0" fontId="8" fillId="16" borderId="5" xfId="0" applyFont="1" applyFill="1" applyBorder="1" applyAlignment="1">
      <alignment horizontal="center" vertical="center" wrapText="1"/>
    </xf>
    <xf numFmtId="0" fontId="10" fillId="16" borderId="5" xfId="0" applyFont="1" applyFill="1" applyBorder="1" applyAlignment="1">
      <alignment horizontal="center" vertical="center" wrapText="1"/>
    </xf>
    <xf numFmtId="4" fontId="11" fillId="16" borderId="5" xfId="0" applyNumberFormat="1" applyFont="1" applyFill="1" applyBorder="1" applyAlignment="1">
      <alignment horizontal="center" vertical="center" wrapText="1"/>
    </xf>
    <xf numFmtId="4" fontId="12" fillId="17" borderId="0" xfId="0" applyNumberFormat="1" applyFont="1" applyFill="1" applyBorder="1"/>
    <xf numFmtId="0" fontId="0" fillId="15" borderId="5" xfId="0" applyFill="1" applyBorder="1"/>
    <xf numFmtId="0" fontId="12" fillId="17" borderId="0" xfId="0" applyFont="1" applyFill="1" applyBorder="1"/>
    <xf numFmtId="0" fontId="0" fillId="0" borderId="0" xfId="0" applyBorder="1"/>
    <xf numFmtId="4" fontId="0" fillId="0" borderId="0" xfId="0" applyNumberFormat="1" applyBorder="1"/>
    <xf numFmtId="4" fontId="0" fillId="0" borderId="0" xfId="0" applyNumberFormat="1"/>
    <xf numFmtId="0" fontId="14" fillId="0" borderId="0" xfId="42" applyFont="1" applyAlignment="1">
      <alignment vertical="center"/>
    </xf>
    <xf numFmtId="0" fontId="16" fillId="0" borderId="0" xfId="0" applyFont="1" applyFill="1" applyBorder="1" applyAlignment="1">
      <alignment vertical="top"/>
    </xf>
    <xf numFmtId="0" fontId="0" fillId="0" borderId="0" xfId="0" applyAlignment="1">
      <alignment vertical="center" wrapText="1"/>
    </xf>
    <xf numFmtId="164" fontId="0" fillId="0" borderId="0" xfId="0" applyNumberFormat="1"/>
    <xf numFmtId="3" fontId="0" fillId="0" borderId="0" xfId="0" applyNumberFormat="1"/>
    <xf numFmtId="0" fontId="17" fillId="0" borderId="5" xfId="0" applyFont="1" applyBorder="1"/>
    <xf numFmtId="44" fontId="18" fillId="15" borderId="5" xfId="1" applyFont="1" applyFill="1" applyBorder="1"/>
    <xf numFmtId="44" fontId="18" fillId="17" borderId="5" xfId="1" applyFont="1" applyFill="1" applyBorder="1"/>
    <xf numFmtId="44" fontId="17" fillId="0" borderId="5" xfId="1" applyFont="1" applyBorder="1"/>
    <xf numFmtId="0" fontId="17" fillId="15" borderId="5" xfId="0" applyFont="1" applyFill="1" applyBorder="1"/>
    <xf numFmtId="44" fontId="17" fillId="15" borderId="5" xfId="1" applyFont="1" applyFill="1" applyBorder="1"/>
    <xf numFmtId="44" fontId="17" fillId="0" borderId="5" xfId="1" applyFont="1" applyBorder="1" applyAlignment="1">
      <alignment horizontal="right"/>
    </xf>
    <xf numFmtId="0" fontId="0" fillId="0" borderId="0" xfId="0" pivotButton="1" applyAlignment="1">
      <alignment vertical="center" wrapText="1"/>
    </xf>
    <xf numFmtId="0" fontId="0" fillId="0" borderId="0" xfId="0" pivotButton="1" applyAlignment="1">
      <alignment vertical="center"/>
    </xf>
  </cellXfs>
  <cellStyles count="51">
    <cellStyle name="20% - Èmfasi1 2" xfId="3"/>
    <cellStyle name="20% - Èmfasi1 3" xfId="4"/>
    <cellStyle name="20% - Èmfasi1 4" xfId="5"/>
    <cellStyle name="20% - Èmfasi2 2" xfId="6"/>
    <cellStyle name="20% - Èmfasi2 3" xfId="7"/>
    <cellStyle name="20% - Èmfasi2 4" xfId="8"/>
    <cellStyle name="20% - Èmfasi3 2" xfId="9"/>
    <cellStyle name="20% - Èmfasi3 3" xfId="10"/>
    <cellStyle name="20% - Èmfasi3 4" xfId="11"/>
    <cellStyle name="20% - Èmfasi4 2" xfId="12"/>
    <cellStyle name="20% - Èmfasi4 3" xfId="13"/>
    <cellStyle name="20% - Èmfasi4 4" xfId="14"/>
    <cellStyle name="20% - Èmfasi5 2" xfId="15"/>
    <cellStyle name="20% - Èmfasi5 3" xfId="16"/>
    <cellStyle name="20% - Èmfasi5 4" xfId="17"/>
    <cellStyle name="20% - Èmfasi6 2" xfId="18"/>
    <cellStyle name="20% - Èmfasi6 3" xfId="19"/>
    <cellStyle name="20% - Èmfasi6 4" xfId="20"/>
    <cellStyle name="40% - Èmfasi1 2" xfId="21"/>
    <cellStyle name="40% - Èmfasi1 3" xfId="22"/>
    <cellStyle name="40% - Èmfasi1 4" xfId="23"/>
    <cellStyle name="40% - Èmfasi2 2" xfId="24"/>
    <cellStyle name="40% - Èmfasi2 3" xfId="25"/>
    <cellStyle name="40% - Èmfasi2 4" xfId="26"/>
    <cellStyle name="40% - Èmfasi3 2" xfId="27"/>
    <cellStyle name="40% - Èmfasi3 3" xfId="28"/>
    <cellStyle name="40% - Èmfasi3 4" xfId="29"/>
    <cellStyle name="40% - Èmfasi4 2" xfId="30"/>
    <cellStyle name="40% - Èmfasi4 3" xfId="31"/>
    <cellStyle name="40% - Èmfasi4 4" xfId="32"/>
    <cellStyle name="40% - Èmfasi5 2" xfId="33"/>
    <cellStyle name="40% - Èmfasi5 3" xfId="34"/>
    <cellStyle name="40% - Èmfasi5 4" xfId="35"/>
    <cellStyle name="40% - Èmfasi6 2" xfId="36"/>
    <cellStyle name="40% - Èmfasi6 3" xfId="37"/>
    <cellStyle name="40% - Èmfasi6 4" xfId="38"/>
    <cellStyle name="Moneda" xfId="1" builtinId="4"/>
    <cellStyle name="Moneda 2" xfId="39"/>
    <cellStyle name="Normal" xfId="0" builtinId="0"/>
    <cellStyle name="Normal 2" xfId="40"/>
    <cellStyle name="Normal 2 2" xfId="2"/>
    <cellStyle name="Normal 2 3" xfId="41"/>
    <cellStyle name="Normal 2 4" xfId="42"/>
    <cellStyle name="Normal 3" xfId="43"/>
    <cellStyle name="Normal 4" xfId="44"/>
    <cellStyle name="Normal 5" xfId="45"/>
    <cellStyle name="Normal 6" xfId="46"/>
    <cellStyle name="Normal 7" xfId="47"/>
    <cellStyle name="Nota 2" xfId="48"/>
    <cellStyle name="Nota 3" xfId="49"/>
    <cellStyle name="Nota 4" xfId="50"/>
  </cellStyles>
  <dxfs count="11"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wrapText="1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66675</xdr:rowOff>
    </xdr:from>
    <xdr:to>
      <xdr:col>1</xdr:col>
      <xdr:colOff>1257301</xdr:colOff>
      <xdr:row>2</xdr:row>
      <xdr:rowOff>91440</xdr:rowOff>
    </xdr:to>
    <xdr:pic>
      <xdr:nvPicPr>
        <xdr:cNvPr id="2" name="I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67641" y="66675"/>
          <a:ext cx="12573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QUOTA/GR_DIRECCIO_CONTRACTACIO/07%20TRANSPARENCIA_DRET%20ACCES%20INFO/TRANSPARENCIA/INFO%20TRANSPARENCIA/2020/2020%20CONTRACTACIO/GERENCIES%20I%20DISTRICTES/2020%20TR1-TR4/2020%20BaseDades%20CtesADJUDICATS%20AjBc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285.83249641204" createdVersion="4" refreshedVersion="4" minRefreshableVersion="3" recordCount="8053">
  <cacheSource type="worksheet">
    <worksheetSource ref="A2:AF8055" sheet="2020 - Origen dades SAP" r:id="rId2"/>
  </cacheSource>
  <cacheFields count="32">
    <cacheField name="Procediment" numFmtId="0">
      <sharedItems count="7">
        <s v="Basat en Acord Marc"/>
        <s v="Designació/Nomenament docents"/>
        <s v="Menor"/>
        <s v="Negociat"/>
        <s v="Obert"/>
        <s v="Restringit"/>
        <s v="Emergència"/>
      </sharedItems>
    </cacheField>
    <cacheField name="Expedient" numFmtId="0">
      <sharedItems/>
    </cacheField>
    <cacheField name="D.Adjudicació" numFmtId="14">
      <sharedItems containsSemiMixedTypes="0" containsNonDate="0" containsDate="1" containsString="0" minDate="2020-01-02T00:00:00" maxDate="2021-01-01T00:00:00"/>
    </cacheField>
    <cacheField name="D.Formalització" numFmtId="14">
      <sharedItems containsNonDate="0" containsDate="1" containsString="0" containsBlank="1" minDate="2020-01-01T00:00:00" maxDate="2021-03-18T00:00:00"/>
    </cacheField>
    <cacheField name="Per Lots" numFmtId="0">
      <sharedItems containsNonDate="0" containsString="0" containsBlank="1" count="1">
        <m/>
      </sharedItems>
    </cacheField>
    <cacheField name="Exp.Ref." numFmtId="0">
      <sharedItems containsBlank="1"/>
    </cacheField>
    <cacheField name="Objecte" numFmtId="0">
      <sharedItems count="4058">
        <s v="Compra de paper ESTUCAT MAT"/>
        <s v="Compra de paper: Cartolina Gràfica"/>
        <s v="Acolliment Lot 3. Novembre 2019"/>
        <s v="Acolliment Lot 1. Novembre 2019"/>
        <s v="Acolliment Lot 2. Novembre 2019"/>
        <s v="Serveis postals novembre amb seguiment informació"/>
        <s v="Compra de paper OFFSET i CARTOLINA"/>
        <s v="Compra de paper OFFSET"/>
        <s v="COMPRA DE SOBRES AMERICANS"/>
        <s v="Compra de sobres"/>
        <s v="Serveis postals LOT 1 cartes certificades Dte 01"/>
        <s v="Serveis postals LOT2 producte postals bàsics Dte01"/>
        <s v="Acolliment Lot 2. Desembre 2019"/>
        <s v="Acolliment Lot 1. Desembre 2019"/>
        <s v="Acolliment Lot 3. Desembre 2019"/>
        <s v="Desspeses postals cert/notif, desembre"/>
        <s v="SERVEIS POSTALS 2020"/>
        <s v="Serveis postals desembre amb seguiment informació"/>
        <s v="Correcció i traducció de textos"/>
        <s v="Serveis postals 1er semestre 2020"/>
        <s v="Serveis postals 1er semestre 2020 Lot 2"/>
        <s v="Desspeses postals cert/notif, (fins 21/6/20)"/>
        <s v="Serveis postals Ger.Persones i D.Org LOT 1"/>
        <s v="Despeses de viatges Gerència"/>
        <s v="Serveis postals Gerència P i D.org LOT 2"/>
        <s v="Subministrament paper en raïma reciclat"/>
        <s v="Subministrament paper en raïma fibra verge"/>
        <s v="Serveis postals amb seguiment d'informació"/>
        <s v="Productes postals bàsics"/>
        <s v="Serveis de paqueteria"/>
        <s v="Correcció i traducció de textos- Comunicació Àrea"/>
        <s v="Contractació derivada paper raïma reciclat"/>
        <s v="Desspeses postals cartes ordinaries (fins 21/6/20)"/>
        <s v="Serveis postals-productes postals bàsics"/>
        <s v="LOT Serveis Postals-Productes amb seguiment d'inf."/>
        <s v="Correcció i traducció textos"/>
        <s v="serveis postals Lot 1: productes amb seguiment d'i"/>
        <s v="serveis postals Lot2: productes postals bàsics"/>
        <s v="Serveis postals, productes postals bàsics"/>
        <s v="Serveis postals, productes seguiment informació"/>
        <s v="Gestió  serveis de viatges Gerència Drets Socials"/>
        <s v="Consumibles material oficina estàndard"/>
        <s v="serveis postals Lot3: paqueteria"/>
        <s v="Serv. postals-productes amb seguiment informació"/>
        <s v="VIDEOS PER DIFONDRE A XARXES SOCIALS I PLATAFORMES"/>
        <s v="INSERCIONS DIGITALS"/>
        <s v="Serveis correcció i traducció textos DS any 2020"/>
        <s v="Derivat AM correcció i traducció SAC"/>
        <s v="Serveis postals-productes amb seguiment info 1rsem"/>
        <s v="Subministrament material oficina"/>
        <s v="Serveis postals - productes postals bàsics- 1r sem"/>
        <s v="CORRECCIÓ I TRADUCCIÓ TEXTOS OTBP"/>
        <s v="Subministrament paper fibra verge"/>
        <s v="Subministrament paper reciclat"/>
        <s v="Treball de camp Enquesta Serveis Municipals 2020"/>
        <s v="Traduccions i correccions AMB 2020"/>
        <s v="Subministrament material oficina Gener-Set. 2020"/>
        <s v="Subministrament paper reciclat 2019-2020"/>
        <s v="Subm.paper en raïma reciclat (DAM 2017 12 Lot1)"/>
        <s v="Subm.paper en raïma fibra verge (DAM 2017 12 Lot2)"/>
        <s v="Subministrament paper fibra verge 2019-2020"/>
        <s v="subministrament consumibles d'informàtica estàndar"/>
        <s v="SERVEIS DE CORRECCIÓ I TRADUCCIÓ DE TEXTOS"/>
        <s v="Subministrament paper raíma reciclat 2020"/>
        <s v="Subministrament material oficina estandard 2020"/>
        <s v="2020 CORRECCIÓTRADUCCIO TEXTOS ECOLOGIA URBA"/>
        <s v="Despeses Servei Viatges Àrea CECiC"/>
        <s v="Correció i traducció de textos-Gerència Municipal"/>
        <s v="Traduccions i revisions de textos pel SEDAC 2020"/>
        <s v="Despeses de serveis de traducció i correcció"/>
        <s v=" Acord Marc. Subministrament material d'oficina"/>
        <s v="Acord Marc. Subministrament paper en raïma recicla"/>
        <s v="SUMINISTRAMENT PAPER RAIMA RECICLAT"/>
        <s v="SUBMINISTRAMENT MATERIAL D'OFICINA ESTÀNDARD"/>
        <s v="Servei de correcció i traducció de documents"/>
        <s v="Despeses viatges Ger.Persones i D.Organitzatiu"/>
        <s v="BRANDED CONTENT DIGITAL BARCELONA ACTIVA"/>
        <s v="COMPRA DE PAPER EN RAÏMA RECICLAT 2020 - GM"/>
        <s v="VIATGES GERENCIA MUNICIPAL 2020"/>
        <s v="Contractació derivada material d'oficina 2020-GM"/>
        <s v="Contractació consumibles informàtica GM 2020"/>
        <s v="CAMPANYA SUBVENCIONS IMPULS ECONÒMIC  2020"/>
        <s v="Compra de de paper ESTUCAT OIKOS"/>
        <s v="Compra de paper OFFSET FREELIFE 70x100 de 115 gr"/>
        <s v="ACCIONS ESPECIALS D’HABITATGE I REHABILITACIÓ 2020"/>
        <s v="Compra de paper Cartolina Gràfica 1/C 70x100 de 30"/>
        <s v="Compra paper OFFSET SYMBOL TATAMI WHITE 70x100 135"/>
        <s v="Compra paper OFFSET POP SET GRIS STORM 320g 70x100"/>
        <s v="Compra de sobres americans. Autodex. 1+0"/>
        <s v="Subministrament material d’oficina dte.8 any 2020"/>
        <s v="Compra sobres americans amb finestra. Autodex.1+1"/>
        <s v="Compra paper OFFSET FREELIFE VELLUM WHITE 70x10"/>
        <s v="Compra de paper OFFSET RECICLAT 70x100 de 150 gr"/>
        <s v="Correcció i traducció de textos 2020"/>
        <s v="Derivat AM - Serveis postals GCECiC - Lot 1"/>
        <s v="Derivat AM - Serveis postals GCECiC - Lot 2"/>
        <s v="Compra paper raïma recliclat 2020"/>
        <s v="Allotjament temp. i manutenció persones refugiades"/>
        <s v="Allotjament temp. i manutenció persones immigrants"/>
        <s v="Ser.correcció/traducció textos Democràcia Activa"/>
        <s v="Compra paper ESTUCAT MAT RECICLAT 70x100 de 150gr"/>
        <s v="Compra paper MUNKEN LYNX ROUGH de 120 gr. 72x102"/>
        <s v="Servei de correció i traducció de textos"/>
        <s v="Treballs tècnics de traducció"/>
        <s v="Servei de correcció i traducció de textos"/>
        <s v="Acolliment lot 2 mes de gener"/>
        <s v="Contract. derivada subhasta consum. inf. estàndard"/>
        <s v="Acolliment lot 1 mes de gener"/>
        <s v="ACOLLIMENTS LOT 1 MES DE GENER"/>
        <s v="Acolliment lot 2mes de gener"/>
        <s v="ACOLLIMENTS LOT 3 DE GENER"/>
        <s v="Subministrament material oficina estàndard 2020"/>
        <s v="Acolliment Lot 1 - Gener 2020"/>
        <s v="Acolliment Lot 1 - FICAT - Gener 2020"/>
        <s v="Acolliment Lot 1 - INICIATIVES - Gener 2020"/>
        <s v="Acolliment Lot 1 - BENALLAR - Gener 2020"/>
        <s v="Acolliment Lot 2 - FICAT - Gener 2020"/>
        <s v="Acolliment Lot 2 - INICIATIVES - Gener 2020"/>
        <s v="Acolliment Lot 2 - ACCEM - Gener 2020"/>
        <s v="Acolliment Lot 2 - PROHABITATGE- Gener 2020"/>
        <s v="Acolliment Lot 3 - ACCEM - Gener 2020"/>
        <s v="allotjament víctimes de violència masclista"/>
        <s v="Altres despeses de material d'oficina"/>
        <s v="Viatges Direcció Turisme i Industries Creatives"/>
        <s v="Serveis postals"/>
        <s v="Acolliment Lot 2 - FILLES - Gener 2020"/>
        <s v="Acolliment Lot 3 - FILLES- Gener 2020"/>
        <s v="Compra de paper OFFSET GROC 70x100 de 120 gr."/>
        <s v="COMPRA DE PAPER ESTUCAT GMUNT MATT"/>
        <s v="COMPRA DE PAPER ESTUCAT OIKOS"/>
        <s v="Compra de paper OFFSET KEAYCOLOUR OLD ROSE 300gr"/>
        <s v="Compra paperOFFSET KEAYCOLOUR OLD ROSE 300gr70x100"/>
        <s v="Acolliment Lot 3 - ACATHI- Gener 2020"/>
        <s v="ACOLLIMENTS LOT 1 MES DE FEBRER"/>
        <s v="ACOLLIMENTS LOT 2 MES DE FEBRER"/>
        <s v="ACOLLIMENTS LOT 3 DE FEBRER"/>
        <s v="Acolliment Lot 2 - ACCEM - Febrer 2020"/>
        <s v="Acolliment Lot 3 - ACCEM - Febrer 2020"/>
        <s v="Acolliment Lot 2 - PROHABITATGE- Febrer 2020"/>
        <s v="Acolliment Lot 1 - FICAT - Febrer 2020"/>
        <s v="Acolliment Lot 2 - FICAT - Febrer 2020"/>
        <s v="Acolliment Lot 2 - FILLES - Febrer 2020"/>
        <s v="Acolliment Lot 3 - FILLES - Febrer 2020"/>
        <s v="Acolliment Lot 1 - CCAR - Febrer 2020"/>
        <s v="Grup de delinqüència urbana GUB"/>
        <s v="Formació en Tècniques d'Entrada i Requisa USP GUB"/>
        <s v="Formació Atenció Víctimes de Delicte i Psicologia"/>
        <s v="Activitats formatives persones físiques"/>
        <s v="Activitats formatives de la Gerència de Recursos"/>
        <s v="Servei de coordinació i auxiliars de servei"/>
        <s v="La bufanda de la iaia als instituts"/>
        <s v="Tallers amb persones grans"/>
        <s v="Distribució d'elem comunicatius Viatjar x Crèixer"/>
        <s v="Avaluació externa pilotatge PIJ Integrals"/>
        <s v="Sonorització actes al CC La Sedeta"/>
        <s v="Compra serveis de transport"/>
        <s v="Compra de serveis de reprografia"/>
        <s v="Compra de serveis de reprografia (Arxiu)"/>
        <s v="Manteniment integral del Servei de Cardioprotecció"/>
        <s v="Manteniment i lloguer de  fonts d'aigua"/>
        <s v="Manteniment de jardineria interior"/>
        <s v="Mant. dels jardins del Centre Cívic Pere Pru"/>
        <s v="Mant. equips multifuncionals  (Bib. Joan Maragall)"/>
        <s v="Lloguer equip intercomunicació Tres Tombs"/>
        <s v="Lloguer i neteja de catifes"/>
        <s v="Subministrament carburant calefacció CC L'Elèctric"/>
        <s v="Compra vestuari, EPI's i mat. brigades Collserola"/>
        <s v="Organització i coordinació Festa de l'Esport"/>
        <s v="Lloguer equip so i llum de la Festa de l'Esport"/>
        <s v="Dinamització Festa de l'Esport"/>
        <s v="Assistencia tècnica i suport juridic sancionadors"/>
        <s v="Manteniment jardineria pl. Sol i seu Dte. Gràcia"/>
        <s v="Adaptació APP butlletins GUB i Bombers a IMI"/>
        <s v="Cobertura periodística i fotogràfica butlletins"/>
        <s v="Mnitoratge a l'institut escola El Til·ler"/>
        <s v="activitats escèniquesper persones grans"/>
        <s v="DESMUNTATGE ANTENES DEL TURÓ DE LA ROVIRA"/>
        <s v="Subministrament títols de transport"/>
        <s v="Dinamització acció comunitària El Coll"/>
        <s v="Mant. puntual grups electrògens edificis GUBiSPEIS"/>
        <s v="SERVEI TRASLLAT 5 OBRES D'ART AL MNAC"/>
        <s v="Dinamització persones amb discapacitat"/>
        <s v="Servei de suport tècnic als òrgans de participació"/>
        <s v="Manteniment Sistemes d'Alimentació Ininterrompuda"/>
        <s v="DF AT mant instal trànsit"/>
        <s v="servei de dinamitzacio Cgg Basconia"/>
        <s v="Mant. equips multifuncionals RICOH 1r sem 2020"/>
        <s v="Recollida tòners usats (zona A)"/>
        <s v="Material d'oficina Gerència Drets Social 2020"/>
        <s v="CSS mant. semàfors, CGM i visió artificial"/>
        <s v="AT valoracions patrimonials de mant. inst.reg.tràn"/>
        <s v="Servei de gestió del deute"/>
        <s v="AT a la resposta als Iris del serv mant. semàfors"/>
        <s v="TRACTAMENT ANTITÈRMITS CENTRE CÍVIC JOAN OLIVER"/>
        <s v="Manteniment 3 Ecofuen-T-Plus"/>
        <s v="Dinamització Compostadors Comunitaris Eixample"/>
        <s v="Subscripció a la plataforma ElSectorPúblico.es."/>
        <s v="Subscripció anual de les publicacions de AFI"/>
        <s v="Producció de material de comunicació"/>
        <s v="Manteniment  senyalitz. excepcional"/>
        <s v="Servei copisteria Districte Sants-Montjuïc"/>
        <s v="Preparació projecte millora senyalitz.vertical"/>
        <s v="CSS mant. estruct. vials, espais i mobiliari urba"/>
        <s v="Autocars ARLEM 22-23 gener 2020"/>
        <s v="Servei còpies i enquadernació Dte Gràcia"/>
        <s v="Lloguer 4 fotocopiadores CANON"/>
        <s v="Disseny gràfic i maquetació productes comunicació"/>
        <s v="Disseny dels llibrets d'activitats de Gent Gran"/>
        <s v="SERVEIS INAUGURACIONS"/>
        <s v="Fonts d'aigua a Fabrica del Sol i c/ Martí"/>
        <s v="Servei interpretació i traducció bengalí. C. Vella"/>
        <s v="Dinamització projecte Minerva"/>
        <s v="Impressió de productes comunicatius"/>
        <s v="Disseny productes comunicació activitats Gràcia"/>
        <s v="GOTS REUTILITZABLES"/>
        <s v="Impressió productes difusió i informació"/>
        <s v="PROGRAMA DETECCIÓ VIOLÈNCIES MASCLISTES ZN"/>
        <s v="producció lones i elements senyalització"/>
        <s v="Revisió i mant.instal.elèctriques AT SCC i PBMont."/>
        <s v="Manteniment galeries de tir GUB"/>
        <s v="Creativitat Campanya vacances estiu per infants"/>
        <s v="Mant. instal·lació túnel de foc PB Zona Franca"/>
        <s v="Coordinació seguretat i salut petites obres"/>
        <s v="ASSISTÈNCIA TÈCNICA ACTES SALA PLENS DISTRICTE NB"/>
        <s v="Auditoria edifici UT7 risc lipoatròfia semicircula"/>
        <s v="Mant. per al 2020 aplicacions informàtiques"/>
        <s v="MANTENIMENT FONT D'AIGUA REFRIGERADA CANALETAS"/>
        <s v="MANTENIMENT SAI'S PER A L'ANY 2020"/>
        <s v="SUBMIN. MATERIAL OFICINA NO HOMOL. NOU BARRIS"/>
        <s v="mant. sistema control galeries 22@"/>
        <s v="SUBMIN. CONSUMIBLES INFORMÀTICA NO HOMOLOGAT NB"/>
        <s v="Red. proj. reparació paviment fusta Pl. Charles Da"/>
        <s v="Projecte reparació mur carrer Raset"/>
        <s v="Enquesta Victimització de Barcelona, edició 2020"/>
        <s v="subministrament de caixes d'arxiu per EU"/>
        <s v="STREAMING AUDIÈNCIES PÚBLIQUES I PLENARIS"/>
        <s v="Disseny gràfic de la Campanya Calidoscopi 2020"/>
        <s v="Subst. retirada elements en compliment Actes Admin"/>
        <s v="Recollida tòners usats (Zona B)"/>
        <s v="Mant. ampliadors cobertura RESCAT a 3 UTs"/>
        <s v="Mant. sistemes control accés UTs GUB"/>
        <s v="Mant. sistemes videovigilància UTs GUB"/>
        <s v="Mant. portes seccionals Parcs Bombers"/>
        <s v="Recollida, transport i gestió fems UM GUB"/>
        <s v="Arrendament vehicles Oficina Collserola"/>
        <s v="Mant. portes automàtiques edificis GUB i SPEIS"/>
        <s v="Manteniment autoescales Magirus SPEIS"/>
        <s v="Revisions Inspeccions Tècniques vehicles SPEIS"/>
        <s v="Subministrament recanvis vehicles SPEIS"/>
        <s v="CÒPIES PLÀNOLS DISTRICTE DE NOU BARRIS 2020"/>
        <s v="Neteja interior vehicles GUB"/>
        <s v="Neteja exterior vehicles GUB"/>
        <s v="Lloguer 7 vehicles per a la GUB"/>
        <s v="Coordinació seguretat i salut contracta edificis"/>
        <s v="Lloguer mòduls vestidors PB Vallvidrera"/>
        <s v="Mant. equips CAFs dels vehicles SPEIS"/>
        <s v="Coordinació seguretat i salut P. Güell i Pedralbes"/>
        <s v="Manteniment vehicles Mercedes-Benz SPEIS"/>
        <s v="ADQUISICIÓ MATERIAL D'OFICINA NO HOMOL. NOU BARRIS"/>
        <s v="Manteniment embarcacions SPEIS"/>
        <s v="Coordinació seguretat i salut contracta monuments"/>
        <s v="Revisió del Catàleg - Candidatura Barcelona 2026"/>
        <s v="Gestió de xarxes socials d'Ecologia Urbana"/>
        <s v="Documentació digital actuacions via pública"/>
        <s v="Estudi viabilitat golfes Saló de Cent"/>
        <s v="Asses.arquitecte obres puntuals DLI, i SCC"/>
        <s v="lloguer mòduls neteja Parc de bombers Eixample"/>
        <s v="Lloguer mòduls Cap de Guàrdia CGE (C/LLeida 28)"/>
        <s v="Suport redaccional EU"/>
        <s v="Subm. coixins pneumàtics SPEIS"/>
        <s v="Mapa de la bici i ciutat passejable"/>
        <s v="Subm. cinta abalissament SPEIS"/>
        <s v="MANTENIMENT ENSOBRADORA DTE. NOU BARRIS 2020"/>
        <s v="Precintes GUB"/>
        <s v="Impressió productes de Comunicació"/>
        <s v="Adquisició títols de transport"/>
        <s v="Tasques de reforç de l’equip d’informes"/>
        <s v="Tasques reforç equip responsable Art Públic"/>
        <s v="Tasques reforç D. Arquitectura Urbana i Patrimoni"/>
        <s v="Manteniment portal i market per pdas de la GUB"/>
        <s v="Manteniment web Participació,web DECIDI-Xarxes Dec"/>
        <s v="Adquisició targetes d'accés àrees restringides"/>
        <s v="Comunicació i posada en marxa Emergència Climàtica"/>
        <s v="Suport Projecte i Pla Director Monestir Pedralbes"/>
        <s v="Recull activitats comunicació Vehicle Electric"/>
        <s v="Kit &quot;Marató d'Emergència Climàtica&quot;"/>
        <s v="Taller reptes interdepartamentals"/>
        <s v="SUPORT JURÍDIC: QUALITAT AIRE I ACÚSTICA"/>
        <s v="Disseny, adaptació gràfica mòduls DecidimPressPart"/>
        <s v="PREDICCIÓ METEOROLÒGICA"/>
        <s v="LIMITACIONS CONCERTS AIRE LLIURE 2020"/>
        <s v="Els Nens i Nenes Opinen"/>
        <s v="Servei Auditoria qualitat neteja edificis"/>
        <s v="DF i modif.proj.Obres reforma local c.Aragó, 317"/>
        <s v="Coord.Seg.Salut Obres reforma local c.Aragó, 317"/>
        <s v="Posada producció eina gestió arxius físics"/>
        <s v="Estudi preservació de bases de dades"/>
        <s v="Elaboració Programa Educatiu Arxiu Municipal"/>
        <s v="SUPORT AL PROJECTE D’ENFORTIMENT ASSOCIATIU: ASSOC"/>
        <s v="Manteniment d'equips fora de xarxa municipal"/>
        <s v="Actualització projectes d'inventari de manteniment"/>
        <s v="Redac. proj. subst. cel ras i esmenes ECA - G.U."/>
        <s v="Avaluació i propostes subst.sist.Clima Espai 210"/>
        <s v="Distintius i personalització terrasses"/>
        <s v="MANTENIMENT XARXA INFORM. I TELEF. DTE. NOU BARRIS"/>
        <s v="Lloguer de l'espai per celebrar FiraGran 2020"/>
        <s v="SANITARIS PORTÀTILS ACTIVITATS ESPAI PÚBLIC 2020"/>
        <s v="SERVEI PREVENCIÓ ACCIDENTS A LA VIA PÚBLICA 2020"/>
        <s v="Postgrau Compliance"/>
        <s v="IDENTIFICACIÓ COBERTES FIBROCIMENT"/>
        <s v="SERVEI TRANSPORT MATERIAL I SUPORT ACT. NOU BARRIS"/>
        <s v="SERVEI DE CORRESPONDÈNCIA I PAQUETERIA NOU BARRIS"/>
        <s v="SUBMINISTRAMENT PAPER RAIMA RECICLAT"/>
        <s v="ADQUISICIÓ MATERIAL OFICNA NO HOMOLOG. NOU BARRIS"/>
        <s v="SUBMIN. CONSUMIBLES INFORMÀTICA NO HOMOL. N BARRIS"/>
        <s v="COMPAGINACIÓ REVISTA"/>
        <s v="GESTIÓ DE MÀRQUETING PER ALS PRODUCTES  EDITORIALS"/>
        <s v="Adquisicíó d'un electrodoméstic i mobiliari Distr."/>
        <s v="Suport dinamització i ciutadania DecidimPressPar"/>
        <s v="Serveis de logística entre diferents equip. Distr."/>
        <s v="Implementació sistema Wheris"/>
        <s v="SUBMINISTRAMENT AIGUA ENVASADA 2020"/>
        <s v="Actualització fitxes normativa vestuari SPEIS 2020"/>
        <s v="Video Agenda 2030"/>
        <s v="Adquisició de trofeus, medalles i objectes regal"/>
        <s v="Materials comunicació campanya dones+seguretat GUB"/>
        <s v="Servei d'interpretació i traducció UI-UIPA GUB"/>
        <s v="Samarretes pels cors del Besòs"/>
        <s v="Restauració pergamí"/>
        <s v="Pla d'autoprotecció diverses festes Dte Sant Martí"/>
        <s v="Millora instal·lacions telefòniques/informàtiques"/>
        <s v="Disseny i maquetació pel Districte de Sant Martí"/>
        <s v="Gestió i dinamització servei d’acollida infants"/>
        <s v="Suport tècnic xarxa prevenció suïcidi"/>
        <s v="Manteniment i/o reparació sales audiovisuals DTE03"/>
        <s v="Adq. material informàtic"/>
        <s v="Adquisició equips informàtics pel DTE03"/>
        <s v="Acte Gran Ciutat Amiga"/>
        <s v="Subm. bosses decomís i cintes abalissament GUB"/>
        <s v="Protector solar GUB"/>
        <s v="INFORME TECNIC OPC.ADEQ.ESTR.SOLAR G ST ANDREU513B"/>
        <s v="SUBMININSTR. PAPER RAIMA RECICLAT NO HOMOLOG. 2020"/>
        <s v="material recollida mostres saliva confirmació drog"/>
        <s v="Exposició itinerat Pla Clima-2a part"/>
        <s v="Esdeveniment Obrim carrers"/>
        <s v="RED PROJ DO REFORMA BAR C.C. VIL.LA URANIA"/>
        <s v="ESCOLA RESPIRA: ECO-AUDITORIES"/>
        <s v="OBRES DESBROSSAMENT I NETEJA SOLARS MUNICIPALS"/>
        <s v="DF Obres reforç estructura coberta CCPT Sagr. Fam."/>
        <s v="CSS Obres reforç estructura coberta CCPT Sag. Fam."/>
        <s v="DISSENY PRODUCTES COMUNICACIÓ"/>
        <s v="Roses per Sant Jordi als casals de gent gran"/>
        <s v="Photocall de la Festa de l'Esport"/>
        <s v="CARNESTOLTES DE LES CORTS 2020"/>
        <s v="Mant. i reparació xarxa informàtica i telefònica"/>
        <s v="PRODUCCIÓ I INSTAL·LACIÓ CLÚNIA AL CARRER BENAVENT"/>
        <s v="Reforç associació comerciant Coll Amunt!"/>
        <s v="Manteniment Portal Jurídic"/>
        <s v="revisió-preparació expeds OCS per arxiu definitiu"/>
        <s v="Maquetació de productes de Comunicació"/>
        <s v="PRODUCCIÓ DE BOSSES DE COTÓ"/>
        <s v="Curs llengua àrab"/>
        <s v="Lloguer i Manteniment anual Llicencia AutoCAD"/>
        <s v="Suport definició i prioritz. mesures xarxa bus PMU"/>
        <s v="AT gestió consums elèctrics"/>
        <s v="certificació equips dels sistema baixes emissions"/>
        <s v="lloguer de tanques per esdeveniments a la ciutat"/>
        <s v="Recull de dades de mobilitat elèctrica 2018-2019"/>
        <s v="AT proj. millora infraestructures associades TP"/>
        <s v="SERVEIS DE COMUNICACIÓ ACCESSIBLE  LES CORTS 2020"/>
        <s v="Desenvolupam. i mant. eina per gestió de projectes"/>
        <s v="acollida sessions informatives preinscripció P3"/>
        <s v="subministrament i instal.lacio d'un totem nomencla"/>
        <s v="Visites guiades guarnits FM i refugi pl. Diamant"/>
        <s v="Serveis d'impressió pel Districte de Sant Martí"/>
        <s v="Compra meterial neteja GR No homologat"/>
        <s v="VI Cicle de Música de Dones i Compositores"/>
        <s v="Refrigeri Paraules a Icària"/>
        <s v="Eina per a la Gestió de Projectes"/>
        <s v="PRODUCCIÓ FOTOGRÀFICA PER A LA CAMPANYA"/>
        <s v="Informadors campanya Motos"/>
        <s v="REDACCIÓ ESTUDI TÈCNIC LEGALITZAR 7 CAMPS FÚTBOL"/>
        <s v="SERVEI DE PROSPECCIÓ LABORAL DEL POBLE SEC"/>
        <s v="PRODUCCIÓ I INSTAL·LACIÓ D'ELEMENTS PUBLICITARIS"/>
        <s v="Imatge campanya Obrim carrers-Tic Tac Clima"/>
        <s v="Creació 3 Medalles al Mèrit i 1 Medalla de Ciutat"/>
        <s v="Serveis de so i il·luminació actes festius Marina"/>
        <s v="Serveis de pirotècnia per festes majors"/>
        <s v="Projecte Entrena al Parc 2020"/>
        <s v="MANTENIMENT TÈCNIC DE WEBS I EVOLUTIUS DE L’ÀREA D"/>
        <s v="POLISSA TEMPORAL DE TRANSPOR TRASLLAT 5 OBRES MNAC"/>
        <s v="Ús centre control de galeries 22@"/>
        <s v="VERIFICACIÓ-CALIBRACIÓ EQUIPS MESURA"/>
        <s v="SERVEIS FOTOGRÀFICS"/>
        <s v="SERVEI DE NETEJA ESCOLA PALMA DE MALLORCA"/>
        <s v="Servei manteniment fonts Gerència EU"/>
        <s v="Camió retirada terrasses"/>
        <s v="ACTUACIONS BANDA SIMFÒNICA DE ROQUETES"/>
        <s v="Tala arbres i recollida restes vegetals Collserola"/>
        <s v="Subministrament trofeus actes Districte S.Andreu"/>
        <s v="Banda Municipal actuacions 2020 Dte. Sant Andreu"/>
        <s v="Servei de neteja dels vehicles SPEIS"/>
        <s v="Manteniment autobombes SPEIS"/>
        <s v="Obra de teatre acte central 8 de març"/>
        <s v="Servei d'animació festa carnaval sant andreu"/>
        <s v="Mant. detectors gas i càmeres tèrmiques SPEIS"/>
        <s v="Impressio de productes de Comunicació"/>
        <s v="Subm. i posta en marxa de Servidor CCTV UT2"/>
        <s v="Subm.difusores urbanes,forestals i film excarcer.."/>
        <s v="Recull de premsa Ecologia Urbana"/>
        <s v="Guia suport emocional persones cuidadores"/>
        <s v="Creativitat no inclosa en campanyes"/>
        <s v="Impressió de fulleteria"/>
        <s v="Estudi per valorar els canvis de cost de SAD"/>
        <s v="Org i dinamitz d’activitats culturals per a joves"/>
        <s v="CSS Obres reparació fusteries 1a.pl. Edifici G.U."/>
        <s v="Recepció per XXVII Encuentro de Economia Pública"/>
        <s v="Estacionament 3 vehicles aparcament Ona Glòries"/>
        <s v=" Organització d'activitats  commemoració 8 de març"/>
        <s v="Anàlisi i informes control fibres escola 9Graons"/>
        <s v="DISSENY I MAQUETACIÓ LLIBRE &quot;ATLES D'HISTÒRIA&quot;"/>
        <s v="Servei d' Interpretació de llengua de signes"/>
        <s v="Subscripcions El Punt Avui 2020"/>
        <s v="Disseny gràfic Expo 150 Revolta de les Quintes"/>
        <s v="Projecte Noves Mirades 2020"/>
        <s v="Producció gràfica Expo 150 Revolta de les Quintes"/>
        <s v="Obertura pati escola Montseny vacances d'estiu"/>
        <s v="Ballades sardanes pl sarrià 2020"/>
        <s v="Coordinació i gestió de continguts LGTBI"/>
        <s v="Formació en anglès per a comandaments de GUB"/>
        <s v="Renovació llicència eina forense UFED Touch Ultima"/>
        <s v="Mant.90 llicències ús passarel·la pagament PDA GUB"/>
        <s v="Gestoria tràmits i matriculacions vehicles GUB"/>
        <s v="Mant.embarcacions Unitat de platges GUB"/>
        <s v="Reparacions específiques en vehicles GUB"/>
        <s v="Inspeccions tècniques de vehicles de la GUB"/>
        <s v="Mant. bicicletes operatives GUB"/>
        <s v="projectes reforma interior oficines CGE i SEM"/>
        <s v="IMPRESSIÓ DE MATERIALS PER CAMPANYES COMUNICACIÓ"/>
        <s v="Redacció d'actes d'òrgans de participació"/>
        <s v="SERVEI DE CONSERGERIA PALMA DE MALLORCA"/>
        <s v="Revisió limitada comptes explotació 2019"/>
        <s v="Cobertura d'actes i equipaments de l'àrea"/>
        <s v="Correcció 12 test processos selectius GUB"/>
        <s v="Conducció vehicle policial modalitat motocicletaN2"/>
        <s v="Defensa i tràmit procuradora Tribunals GUB"/>
        <s v="Formació Física GUB CEM Mundet"/>
        <s v="activitats gestió en l'entorn formació a empreses"/>
        <s v="Formació de formadors TBC"/>
        <s v="Projecte avaluació programes, projectes i serveis"/>
        <s v="Creativitat i campanya Viatges per a la gent gran"/>
        <s v="obra de teatre per persones grans"/>
        <s v="Obra de teatre"/>
        <s v="Implantació de l'aplicació &quot;Portal Jurídic&quot;"/>
        <s v="Manteniment 2020 catifa seu del districte"/>
        <s v="Dinamització teatral portes obertes Ajuntament"/>
        <s v="Servei identificació amiant terres C/Maresme 37-57"/>
        <s v="Activitats dinamització comercial mercat Galvany"/>
        <s v="Lloguer multifuncionals FB-MG 2020"/>
        <s v="DIRECCIÓ OBRA ENDERROC COBERTA EDIFICI ANGLESOLA14"/>
        <s v="OBRA D'ENDERROC A COBERTA D'EDIFICI C.ANGLESOLA 14"/>
        <s v="Suport recollida indicadors assistents cons barri"/>
        <s v="autocar per escola guanyadora concurs nadal GU"/>
        <s v="taller meditacio gent gran"/>
        <s v="JORNADA ANUAL ACORD CIUTADÀ"/>
        <s v="Submistra-Intal·4 punts ancoratge seg.Bibl.Sag.Fam"/>
        <s v="Subm-Instal·4 retenerdors portes Calàbria 66"/>
        <s v="Estudi polivalència edifici Raval nord"/>
        <s v="Manteniment  i neteja Espai de gossos Av.Mistral"/>
        <s v="Redac.proj.urbanització del solar Calàbria-C. Cent"/>
        <s v="SERVEIS D’EMMAGATZEMATGE PUBLICACIONS MUNICIPALS"/>
        <s v="Instal·lació làser - LLUMBCN"/>
        <s v="serveis fotogràfics activitats districte"/>
        <s v="Personalitzar merxandatge corporatiu"/>
        <s v="COMPRA LLIBRE “SANT JORDI. LLIBRES I ROSES”"/>
        <s v="Anàlisi oportunitats millora conveni AMB mant.Rond"/>
        <s v="IMPRESSIÓ DE MATERIALS 1a i 3a TINÈNCIES"/>
        <s v="Substitució de nou tancament a la conselleria"/>
        <s v="Inspecció amb càmera clavegueram pl. Poble Romaní"/>
        <s v="Redacció informe pericial reparacions Port Olímpic"/>
        <s v="Activitats de promoció social de gent gran 2020"/>
        <s v="Suport a la direcció tècnica de l'Associa't"/>
        <s v="El·laboració Plànols terrasses de la Rambla."/>
        <s v="Assessorament jurídic propietat intel·lectual"/>
        <s v="PASSEJADES GUIADES GENT GRAN"/>
        <s v="GESTIÓ INTERXARXES"/>
        <s v="SERVEIS AUXILIARS RUA CARNESTOLTES"/>
        <s v="SERVEIS AUXILIARS CONTROL ACCESSOS C/GRAN VISTA"/>
        <s v="SERVEIS AUXILIARS ACTES"/>
        <s v="Obres reforç estructura coberta CCPT Sagr. Fam."/>
        <s v="Impremta gràfica de tres publicacions"/>
        <s v="Servei neteja Festa Carnaval Sant Andreu"/>
        <s v="Producció de suports publicitaris"/>
        <s v="Actuació i codi bones pràctiques espais compartits"/>
        <s v="Intervenció musical Orpheus XXI"/>
        <s v="Asses. tècnic per la regulació patinet compartit"/>
        <s v="Red. auditories proj. Dpte Espai Urbà"/>
        <s v="Redacció Pla emergencia galeria túnel Badal"/>
        <s v="Manteniment i còpies fotocopiadores CANON"/>
        <s v="modificació proj. inst. fotovoltaica Túnel Rovira"/>
        <s v="Red. proj. actuacions reforç carril bus"/>
        <s v="Elaboració-execució plans treball Dir.Llic Espai"/>
        <s v="Full de ruta dels Projectes Estratègics"/>
        <s v="AUDITORIA DELS CANALS DE COMUNICACIÓ  DIGITALS"/>
        <s v="Mediació HUTS"/>
        <s v="Disseny plantilla mèrits processos selectius"/>
        <s v="Web vacances d'estiu 2020"/>
        <s v="T Direccio d'obres i coordinacio seguretat i salut"/>
        <s v="Suport a accions de Just. Global als Districtes"/>
        <s v="DISPOSITIU DE SUPORT A TRAMITACIÓ DIGITAL ST JORDI"/>
        <s v="Gestió cultural del Centre Cultural Albareda"/>
        <s v="Servei aigua Direcció J.Glob.i Coop. Intern."/>
        <s v="Subministrament cortines centre Viladomat 127"/>
        <s v="SERVEI CERTIFICACIÓ TÈCNICA C BARRI PROSPERITAT"/>
        <s v="SERVEI DE SONOMETRIA NOCTURNA E. JOVES LES BASSES"/>
        <s v="Imatges de recurs per l’àrea"/>
        <s v="Disseny proj. mentoratge dones immig. Reagrupament"/>
        <s v="Màsters Congrés de Pobresa Energètica"/>
        <s v="Serveis Tècnic a l'acte a CC Pati Llimona"/>
        <s v="Transport i muntatge exposició"/>
        <s v="Serv. dinamització xarxa veïnal Casc Antic"/>
        <s v="A. T. Millora entorns escolars 2020"/>
        <s v="auditoria tecnica  d'aparcaments municipals"/>
        <s v="Suport gestió Xarxes Socials per l'adopcio CAACB"/>
        <s v="Manteniment ordinadors del CAACB per a l'any 2020"/>
        <s v="Digitalització fotografies U.Muntada GUB"/>
        <s v="Eliminacions i transferències d'arxius gerència"/>
        <s v="Servei de certificació de pàgines web"/>
        <s v="suport tècnic i logístic desenvolupament actes GSP"/>
        <s v="Actuació quartet corda de la JOSB a la Diada GUB"/>
        <s v="Formació física GUB CEM Bac de Roda"/>
        <s v="Formació Física GUB CEM Can Ricart i CEM Colom"/>
        <s v="Formació física GUB CEM Sant Sebastià"/>
        <s v="Formació física GUB CEM Estació del Nord"/>
        <s v="Lloguer espai proces selectiu Inspectors GUB"/>
        <s v="ADEQUACIO VENTILACIO PISTES BASQUET PG T. I BAGES"/>
        <s v="DIRECC. COORD S i S UBICACIO PISTA HOQUEI SAGRERA"/>
        <s v="Lloguer 2 fotocopiadores CANON"/>
        <s v="Còpies i manteniment  2 fotocopiadores CANON"/>
        <s v="Presentació acte Paraules a Icària 2020"/>
        <s v="Ideació activitats &quot;Obrim Carrers&quot;"/>
        <s v="Coordinació activitat &quot;Obrim Carrers&quot;"/>
        <s v="Proves Conducció oposicions 80 places SPEIS"/>
        <s v="Formació Fisica GUB - CEM PICORNELL"/>
        <s v="Impressió productes comunicació"/>
        <s v="Disseny diferents accions comunicació"/>
        <s v="Elaboració i instal·lació senyalització accessible"/>
        <s v="1000 bosses cotó Sant Medir"/>
        <s v="Filmació Jornada Avaluació a l'Àrea"/>
        <s v="Estudi consultoria racionalització contractes"/>
        <s v="Actuació coral dones 8/3 Dia Dona"/>
        <s v="ACOMPANYAMENT TRAMITACIÓ PERMISOS SANT JORDI"/>
        <s v="Articles promocionals d'Interculturalitat"/>
        <s v="REPARACIO LONES POLIESPORTIU LA SAGRERA"/>
        <s v="REPARACIO LONES LATERALS P.BASQUET PG T. BAGES 170"/>
        <s v="Qualitat de les dades dels atributs de la dimensió"/>
        <s v="Conferenciant certamen literari Paraules a Icària"/>
        <s v="Revisió candidatures Premis Montserrat Roig 2019"/>
        <s v="Treballs d'impressió Depart. Promoció Gent Gran"/>
        <s v="Prototipatge nova web Urbanisme"/>
        <s v="Impressió documents de l´Ajuntament de Barcelona"/>
        <s v="Assistència Tècnica Protocol REPs Projectes Urbans"/>
        <s v="Suport Tècnic Procediment ORPIMO Projectes URbans"/>
        <s v="A. T. Relat gràfic Superilles"/>
        <s v="Suport Consorci Campus Diagonal-Besòs"/>
        <s v="Emmarcat de litografies"/>
        <s v="Manteniment portes automàtiques persones"/>
        <s v="Subm. fàrmacs i medicaments per a l'SPEIS"/>
        <s v="Programari seguiment demandes ciutadanes"/>
        <s v="Protocol·lari càtering Setmana Gent Gran"/>
        <s v="V - Coord Seg i Salut obres VP i equipaments Dte"/>
        <s v="Adq. maquinari inventariable Seu i Subseu District"/>
        <s v="Disseny imatge gràfica Dia Internacional del Poble"/>
        <s v="Cicle de Diàlegs Ecofeministes"/>
        <s v="Gestió Projecte Radars"/>
        <s v="Marató d’il·lustradores i tallers feministes"/>
        <s v="Estudi comparatiu endtre diferents models TV"/>
        <s v="Prospecció de pràctiques discriminatòries"/>
        <s v="Projecte Formació per processos"/>
        <s v="Taxa repartiment a domicili"/>
        <s v="Impressió Pla de Ciència"/>
        <s v="VIDEO PLA DE DESENVOLUPAMENT ECONÒMIC HORTA-GUINA"/>
        <s v="Anàlisi de l'accessibilitat de les companyies arts"/>
        <s v="Redac.proj.i DF Obres fusteries ext. Seu Districte"/>
        <s v="Submistra-Instal·limitador sonomètric Calàbria 66"/>
        <s v="Acompanyament reflexió estratègica Soledat"/>
        <s v="ADQUISICIÓ PAPER TÈRMIC"/>
        <s v="Campanya d'incorporació de la dona a la GUB"/>
        <s v="Servei d'inventari i ordenació Nau Vila Besòs"/>
        <s v="Subm. mascaretes autofiltrants per a l'SPEIS"/>
        <s v="Servei de 2 conferències Polítiques públiques amb"/>
        <s v="Actuació musical Ana Tijoux"/>
        <s v="Aperitiu-càtering recepció Sant Medir"/>
        <s v="Poms de violetes Sant Medir"/>
        <s v="Llicencia Software Deister"/>
        <s v="Estudi avaluació procés escolarització"/>
        <s v="GRAVACIÓ 6 CONSELLS BARRI"/>
        <s v="POSADA EN FUNCIONAMENT PISSARRA INTERACTIVA"/>
        <s v="polseres de roba per regalar el dia de la Dona"/>
        <s v="Submistra-Instal·sistema control aus Edif.Sag.Fam"/>
        <s v="H - Obres de millora paviment c. Saldes"/>
        <s v="Pla seguretat concert Premi 8 març"/>
        <s v="MANTENIMENT CÀMERES VIDEOVIGILÀNCIA EXTERNES NB"/>
        <s v="Recollida material voluminos"/>
        <s v="Manteniment web d'Ecologia Urbana"/>
        <s v="Servei evolutiu, adaptatiu i perfectiu per la web"/>
        <s v="Impressió Indicadors de Sostenibilitat 2019"/>
        <s v="Insc. UOC Màster &quot;ciutat i urbanisme&quot; Marc Pinedo"/>
        <s v="Insc. UOC Màster &quot;ciutat i urbanisme&quot; Ana Olalla"/>
        <s v="Implementació Projecte Triangle Inclusiu"/>
        <s v="Muntatge i produccio exposicio mem historica LGTBI"/>
        <s v="Servei Concert líric CGG Bascònia"/>
        <s v="Assessorament tècnic disseny projectes estratègics"/>
        <s v="Material actes esportius i culturals"/>
        <s v="Reserva espais Facultat Dret UB dies 13 i 14 març"/>
        <s v="Assistència elaboració documents"/>
        <s v="Activitats lleure infants. Obrim carrers"/>
        <s v="Reproducció en línia presentació convocatòria 2020"/>
        <s v="Serv. org. i programació tallers memòria gent gran"/>
        <s v="Jornades sobre excepcionalitat penal"/>
        <s v="INFORME PERICIAL PATOLOGIES BIBLIO. MARINA CLOTET"/>
        <s v="CONCEPTUALITZACIÓ I DISSENY CAMPANYA PROMOCIÓ INT."/>
        <s v="Mapeig, documentació, recerca i diagnosis soledat"/>
        <s v="Redacció del llibre dones Sant Martí"/>
        <s v="Serveis revisió de l'estat dels quioscos de premsa"/>
        <s v="Suport estudi polarització social centres educatiu"/>
        <s v="Sensellarisme femení"/>
        <s v="Maquetació tríptic Sindicatura"/>
        <s v="FONS GRÀFIC D’IMATGES DE LA GUARDIA URBANA"/>
        <s v="Revisió reguladors submarinistes SPEIS"/>
        <s v="Disseny i producció de diversos elements"/>
        <s v="Impressió i ensobrat campanya comunicacions ZBE"/>
        <s v="Representacions escèniques d'una peça de teatre"/>
        <s v="Jornades Viure Plenament a les nostres organitzac."/>
        <s v="Tallers formació i dinamització de circ"/>
        <s v="Guerrilles etnogràfiques"/>
        <s v="Cobles sardanes Sant Gervasi Bonanova i Galvany"/>
        <s v="Suport psicosocial de casos i equips del SAIER"/>
        <s v="Representació d'un espectacle familiar"/>
        <s v="Actuació Musical de la Coral Performance Metoo"/>
        <s v="Serveis de so actes Departament Participació"/>
        <s v="Personal auxiliar control talls de trànsit"/>
        <s v="TROFEUS DISTRICTE NOU BARRIS"/>
        <s v="ALFABETITZACIÓ PERSONES SENSE LLAR"/>
        <s v="Reparació llanternes de pit i de casc de l'SPEIS"/>
        <s v="Subministrament càtering Jornades Gestió i Liderat"/>
        <s v="Informe d'avaluació millora òrgans participació"/>
        <s v="Transició del servei SAP BPC"/>
        <s v="Informe elaboració instruments gestió indirecta"/>
        <s v="LLOGUER VESTIDORS PISTES TENIS MERIDIANA"/>
        <s v="SERVEIS DE DINAMITZACIÓ CALENDARI FESTIU LA MARINA"/>
        <s v="Transició del servei SAP PCM"/>
        <s v="Organització activitat esportiva 3x3 Bàsquet"/>
        <s v="Alineament eines Patrimoni amb SICE"/>
        <s v="Servei de Càtering per xocolatada"/>
        <s v="Renovació i substitució EPI'S Districte"/>
        <s v="Coordinació seguret. i salut obres Gràcia any 2020"/>
        <s v="Redacció proj.Obres nous vestidors Guàrdia Urbana"/>
        <s v="TANCA PERIMETRAL POLIESPORTIU LA SAGRERA"/>
        <s v="PLANS AUTOPROTECCIÓ DISTRICTE HORTA-GUINARDÓ"/>
        <s v="ACTES DEL PROGRAMA DONA"/>
        <s v="ACTIVITATS DE SUPORT PERSONES AMB DISCAPACITAT"/>
        <s v="Servei de suport tècnic a la Jornada"/>
        <s v="Elaboració vídeo sensibilització Bosses amb sentit"/>
        <s v="Suport adaptació programes CC mirada intercultural"/>
        <s v="Servei de Manteniment Pantalla Districte"/>
        <s v="Formació física del personal de la GUB"/>
        <s v="Obres d'arranjament aula de formació c/ Tànger"/>
        <s v="Mant. preventiu de SAIS de la SCC"/>
        <s v="Subministrament sistema anti-intrusió PIT i Tànger"/>
        <s v="Xarxes socials i web Agenda 2030"/>
        <s v="Catering 8 de març acte Trinitat Vella"/>
        <s v="Lloguer infraes. i s. tècnic Taula interinstitucio"/>
        <s v="Prog. sensibilització i formació inclusió infants"/>
        <s v="REDACCIÓ PROJ. DO I SiS CLIMA GIMNÀS ATENEU POPULA"/>
        <s v="Valoració d'actiu inmobiliari c/ Vila i Vilà 99"/>
        <s v="Informe aportacions persones grans polítiques muni"/>
        <s v="CABINES SANITÀRIES ACTES"/>
        <s v="Tallers i peces de Teatre Fòrum"/>
        <s v="Lloguer sala MUHBA"/>
        <s v="Formació en Detecció de Substàncies Psicotròpiques"/>
        <s v="Manteniment DEA  B Safe"/>
        <s v="Subministrament de vestits antiesquitxos"/>
        <s v="Manteniment Fonts Canaletas edificis GSiP"/>
        <s v="Primavera de jocs a Pl. del Sol"/>
        <s v="Projecte Mira que faig!"/>
        <s v="ADQUISICIÓ DE CONSUMIBLES PER A PLÒTER"/>
        <s v="SERVEIS SANITARIS ACTES"/>
        <s v="Gestió premi públic 8 de març"/>
        <s v="Gestió campanya activitats primavera CC Albareda"/>
        <s v="Anàlisi d'experiències intern. targeta pers. cuida"/>
        <s v="TREBALLS MANTENIMENT PETANQUES PL.FOLCH I TORRES"/>
        <s v="Implementació apartat Associa’t al web d’Acció Com"/>
        <s v="Trofeus actes esportius i culturals Dte. S.Andreu"/>
        <s v="Tancament i traspàs Fitxer General Entitats Ciutad"/>
        <s v="RETIRADA TANCA PISTA HOQUEI POL. LA SAGRERA"/>
        <s v="Implementació Pla pilot formació persones risc exc"/>
        <s v="SERVEI D’ATENCIONS PROTOCOL.LÀRIES"/>
        <s v="Atencions protocol.làries"/>
        <s v="Atencions protocol•làries per la Gerència Recursos"/>
        <s v="Despeses menors q.relac.amb prod.actes puntuals"/>
        <s v="Compra medicaments, productes farmacia i altre mat"/>
        <s v="Petit manteniment i reparació equips i bens sing."/>
        <s v="Allotjaments urgents animals"/>
        <s v="Compra mobiliari i equipament No homologat"/>
        <s v="Material oficina fungible No homologat"/>
        <s v="Compra consumibles informàtica No homologat"/>
        <s v="Material tècnic divers fungible No homologat"/>
        <s v="Atencions Protocol·làries de Direcció de Protocol"/>
        <s v="Manteniment i reparació equips de cuina Alcaldia"/>
        <s v="Material de consum no inventariable"/>
        <s v="Material d'oficina no homologat"/>
        <s v="Gestió objectes del Departament de comunicació"/>
        <s v="ATENCIONS PROTOCOL·LÀRIES I DE PRODUCCIÓ"/>
        <s v="DESPESES DE MENOR QUANTIA PER A ACTES PUNTUALS"/>
        <s v="Serveis d'Impressió primer trimestre 2020"/>
        <s v="Serveis per actes representatius"/>
        <s v="Senyalització equipaments i via pública"/>
        <s v="Compra material oficina divers no homologat"/>
        <s v="Material tècnic no homologat"/>
        <s v="compra material oficina no homologat"/>
        <s v="compra material d`'informàtica no homologat"/>
        <s v="MATERIAL TÈCNIC PRVENCIÓ DE RISCOS LABORALS"/>
        <s v="Material d'oficina no subjecte a subhasta"/>
        <s v="Subministrament material informàtic"/>
        <s v="Subministrament material consum divers"/>
        <s v="Compra serveis i actes culturals"/>
        <s v="Manteniment repara. equips i altres béns sing."/>
        <s v="Adquisició de material fungible"/>
        <s v="Serveis aux. vinculats a activ. puntuals Districte"/>
        <s v="Compra de material d'oficina no homologat"/>
        <s v="Compra de productes i petit material de consum"/>
        <s v="Despeses de representació i protocol·làries"/>
        <s v="La Sedeta, organització d'actes i activitats"/>
        <s v="Cultura, organització d'actes i activitats"/>
        <s v="Despeses de menor quantia per actes puntuals"/>
        <s v="Material Fungible d'informàtica equipaments Dte01"/>
        <s v="Serveis de manteniment d'equips i altres bens"/>
        <s v="MATERIAL DE SUPORT ALS PROGRAMES"/>
        <s v="SERVEI DE SUPORT A ACTES"/>
        <s v="Subministrament material tècnic"/>
        <s v="Material informàtic i consumibles no inventariable"/>
        <s v="Subministrament mobiliari no homologat"/>
        <s v="DESPESES PROTOCOLÀRIES 2020"/>
        <s v="compra mobiliari i equipament divers"/>
        <s v="REDACCIÓ D'ARTICLES"/>
        <s v="Dones, organització d'actes i activitats"/>
        <s v="Protocol·lari Educació"/>
        <s v="MANTENIMENT I REPARACIÓ ALTRES BÉNS SINGULARS"/>
        <s v="Material divers, organització d'actes i activitats"/>
        <s v="Protocol·lari DS Persones i Territori"/>
        <s v="Material tècnic divers per a dependències Dte"/>
        <s v="Despeses menors actes puntuals no recurrents"/>
        <s v="Compra de llibres corporatius 2020"/>
        <s v="Subscripcions de revistes especialitzades 2020"/>
        <s v="Compra material informàtic no homologat"/>
        <s v="Atenció activitats protocol.làries i puntuals"/>
        <s v="Despeses protocol·laries Drets socials any 2020"/>
        <s v="Producció d'actes i esdeveniments puntuals"/>
        <s v="Contractació d'actes de mediació amb professionals"/>
        <s v="Serveis vinculats a reunions i conferències EU"/>
        <s v="Atencions protocol·làries i de representació 2020"/>
        <s v="Subm. d'aliments i begudes per a l'SPEIS"/>
        <s v="Despeses de producció de serveis"/>
        <s v="Organització i atencions protocol·làries"/>
        <s v="Atencions protocol·làries"/>
        <s v="atencions protocol·làries Gerència"/>
        <s v="Subministrament de material informàtic i audiovisu"/>
        <s v="Adquisició material d'oficina"/>
        <s v="Adquisició de material de consum"/>
        <s v="Esports i salut, organització d'actes i activitats"/>
        <s v="Compra de diverses publicacions, llibres"/>
        <s v="Actes puntuals de Pluralisme Religiós 2020"/>
        <s v="Despeses menor quantia actes puntuals de RRII"/>
        <s v="Atencions Protocol.laries Direcció R. Internaciona"/>
        <s v="Serveis puntuals de producció d'actes i festes"/>
        <s v="subministrament de material informàtic no homolog"/>
        <s v="reparació manteniment maquinaria diversa"/>
        <s v="ACTIVITATS DE SUPORT A L'EDUCACIÓ"/>
        <s v="Serveis per festes i actes puntuals no recurrents"/>
        <s v="Pla Ocupació Brigada Can Batlló"/>
        <s v="Productes alimentaris reunions de la gerència"/>
        <s v="Atencions protocol·làries i representació gerència"/>
        <s v="ACTIVITATS EXTRAORDINÀRIES ALS CENTRES CÍVICS"/>
        <s v="Despeses per atencions protocol·làries"/>
        <s v="Subm. equips, eines i accessoris rescat SPEIS"/>
        <s v="Mant. correctiu equips i eines de l'SPEIS"/>
        <s v="Subm.equips i material extinció i salvament SPEIS"/>
        <s v="Adquisició puntual materials consum no recurrents"/>
        <s v="Pagament als autors de la revista BCN Societat"/>
        <s v="Atencions protocol•làries derivades dels esdevenim"/>
        <s v="Mant.vehicles GUB propietat de l'Ajuntament BCN"/>
        <s v="Material operatiu i tècnic reposició GUB"/>
        <s v="Reparacions material i revisions oficials GSP"/>
        <s v="Activitats diferents programes actuació DSPiT"/>
        <s v="Activitats del programa de Promoció de les Dones"/>
        <s v="Mant. i reparació equips informàtics Àrea CECiC"/>
        <s v="Manteniment i reparacions districte Eixample 2020"/>
        <s v="Subministrament d'equipament electrònic"/>
        <s v="Transports, organització d'actes i activitats"/>
        <s v="Despeses relacionades amb producció d'actes"/>
        <s v="Despeses serv.accesslibilitat/inclusiv debats PAM"/>
        <s v="Producció Actes Puntuals"/>
        <s v="Substitució articles oficina i informàtica no homo"/>
        <s v="ACTIVITATS FOMENT PRÀCTICA ESPORTIVA"/>
        <s v="ELABORACIÓ MATERIAL SENSIBILITZACIÓ"/>
        <s v="Serv. producció vinculats a festes i actes puntual"/>
        <s v="produccio actes puntuals i no recurrents Consum"/>
        <s v="MANTENIMENT I REPARACIÓ EQUIPS ESPECIALS"/>
        <s v="Despeses menor quantia actes puntuals Comerç"/>
        <s v="Atencions protocol·làries 2020"/>
        <s v="Despeses menor quantia 2020"/>
        <s v="Accions formació i GdC de l'Àrea"/>
        <s v="Subministrament de material fungible districte"/>
        <s v="Serveis de connectivitat d’accés de Banda Ampla"/>
        <s v="Direcció artística-literària Barcelona Metròpolis"/>
        <s v=" Subministrament de dispositius de Veu i Dades"/>
        <s v="ELEMENTS PUBLICITARIS MWC"/>
        <s v="GESTIÓ I EMMAGATZEMATGE RECURSOS MUTIMÈDIA"/>
        <s v="Serveis producció i execució espectacles infantils"/>
        <s v="REDACCIÓ PROJECTE MIGRACIÓ INMAB"/>
        <s v="Radar per tram al tunel de la Rovira"/>
        <s v="Fabricació i col.locació senyalització excepcional"/>
        <s v="Manteniment plataforma telecontrol."/>
        <s v="Gestió i dinamització del Centre Cívic Can Felipa"/>
        <s v="Serveis auxiliars de consergeria Seu districte"/>
        <s v="Monitoratge Turisme a les Escoles"/>
        <s v="Adquisició 143 escúters amb distintius GUB"/>
        <s v="Servei de consergeria edificis  Gerència Recursos"/>
        <s v="Gestió del servei &quot;Guingueta de Jocs&quot;"/>
        <s v="Manteniment BIW"/>
        <s v="SERVEIS D'IMPRESSIÓ MATERIAL COMUNICATIU"/>
        <s v="Suport d'atenció telefònica al 092, 080 i HUT"/>
        <s v="CARTERA DE DOMINIS I CERTIFICATS DIGITALS"/>
        <s v="SUPORT CONTRACTACIO COL.LECTIUS RISC EXCLUSIO SOC."/>
        <s v="PROJECTE  “ASSOCIA’T&quot;"/>
        <s v="Dinamització Centre Cultural Albareda"/>
        <s v="DINAMITZACIÓ ESPAI ESPORTIU URBÀ PARC BEDERRIDA"/>
        <s v="DIRECCIÓ I PRODUCCIÓ FESTIVAL CIRCORTS 2020-2021"/>
        <s v="serveis de seguretat dels accessos SCC"/>
        <s v="Articles de cotó"/>
        <s v="Casals Baix Guinardó i Horta, i Espai Canigó"/>
        <s v="CGG Vall d’Hebron i CGG Sant Genís"/>
        <s v="Lot1_Mant. webs i XXSS de participació ciutadana"/>
        <s v="Lot2_Mant. webs i XXSS d'Acció Comunitaria"/>
        <s v="Obres Arxiu Població soterrani Pl. Pi i Sunyer 8"/>
        <s v="SUBMINISTRAMENT CONSUMIBLES I MANTENIMENT DTE 8"/>
        <s v="Assistència tècnica Decidim.Org"/>
        <s v="Serveis de neteja de sotabosc, tala/poda arbres si"/>
        <s v="Manteniment de talussos i rieres als barris de mun"/>
        <s v="SERVEIS DE DISSENY I MAQUETACIÓ DE COMUNICACIÓ"/>
        <s v="Subministrament de mànegues per al SPEIS"/>
        <s v="Serveis auxiliars consergeria CC Can Felipa"/>
        <s v="Subm. arrendament 30 escúters elèctrics distintius"/>
        <s v="Protector facial i cap"/>
        <s v="Equips de protecció per treballs en alçada"/>
        <s v="Guant tèrmic"/>
        <s v="Zona A"/>
        <s v="Zona B"/>
        <s v="Aprenentatge digital de les persones grans"/>
        <s v="Servei d'ambulàncies"/>
        <s v="Organització i lliurament Premis Restauració 2019"/>
        <s v="Control d'accessos per talls al carrer"/>
        <s v="Servei bon veïnatge i atenció a vulnerabilitat"/>
        <s v="revisió limitada de comptes"/>
        <s v="Mesures accessibilitat espectacles familiars"/>
        <s v="Mant. carrosseries vehicles SPEIS"/>
        <s v="Festes"/>
        <s v="Fires"/>
        <s v="Gestió i explotació Poliesportiu Camp del Ferro"/>
        <s v="Gestió CC Sagrada Família i casal infantil"/>
        <s v="Enquesta Convivència i Seguretat dcte. Sant Andreu"/>
        <s v="Treball de camp Enquesta Òmnibus Municipal"/>
        <s v="Enquesta activitat sector restauració 2020"/>
        <s v="Compra sobres estàndard AM Arts Gràfiques"/>
        <s v="CAMPANYA SUBVENCIONS ECON. SOCIAL I SOLID."/>
        <s v="INSERCIONS EN PREMSA I DIGITAL"/>
        <s v="INSERCIONS EN REVISTES, SUPLEMENTS I SETMANARIS"/>
        <s v="ACCIONS DE COMUNICACIÓ CONTINGUTS ESPECIALS"/>
        <s v="ACCIÓ ESPECIAL MITJANS DIGITALS MÉS BARCELONA"/>
        <s v="ACC COMUNICACIÓ DELS MUSEUS MUNICIPALS I EQUIP."/>
        <s v="ACCIONS COMUNICACIÓ CONTINGUTS ESPECIALS A RÀDIO"/>
        <s v="Servei correcció i traducció AMCB"/>
        <s v="Desp. Viatges Promoció de Ciutat"/>
        <s v="Serveis de viatges"/>
        <s v="Treball de camp Enquesta Baròmetre Municipal"/>
        <s v="Compra paper OFFSET POP SET NEGRE 170g 70x100"/>
        <s v="Traducció  textos Dte.Nou Barris"/>
        <s v="Compra paper OFFSET POP SET GOLDEN 15 70x100 240gr"/>
        <s v="Compra de sobres 230x300 AUTODEX. 2+0 refirçat bla"/>
        <s v="Dietes de personal directiu"/>
        <s v="Compra de paper ESTUCAT OIKOS 64x88 de 100 gr"/>
        <s v="Compra de sobres AMERICANS. AUTODEX."/>
        <s v="Traduccions i correcció de textos Direcció Turisme"/>
        <s v="Subministrament Material oficina Dte Eixample"/>
        <s v="Subministrament consumibles informatica Dte 02"/>
        <s v="Correcció i traducció de documents del CESB 2020"/>
        <s v="Subministrament de paper en raima reciclat 2020"/>
        <s v="Compra 2 DEA i serveis associats edif GR"/>
        <s v="COMPRA DE PAPER ESTUCAT"/>
        <s v="Acolliment Lot 2 - Febrer 2020"/>
        <s v="Acolliment Lot 1 - Febrer 2020 - INICIATIVES"/>
        <s v="Acolliment lot 3 mes gener"/>
        <s v="COMPRA DE PAPER AUTOCOPIATIU"/>
        <s v="Compra de sobres C5"/>
        <s v="Compra de sobres AMERICANS."/>
        <s v="Acolliment Lot 3 - Febrer 2020 - ACATHI"/>
        <s v="Acolliment Lot 2 - Març   2020 - FICAT"/>
        <s v="Acolliment Lot 1 - Març   2020 - FICAT"/>
        <s v="Acolliment Lot 3 - Febrer 2020 - BENALLAR"/>
        <s v="Acolliment Lot 2 - Febrer 2020 - BENALLAR"/>
        <s v="Acolliment Lot 3 - Gener  2020 - BENALLAR"/>
        <s v="Acolliment Lot 2 - Gener  2020 - BENALLAR"/>
        <s v="Acolliment Lot 1 - Març   2020 - CCAR"/>
        <s v="Acolliment Lot 2 - Març   2020 - PROHABITATGE"/>
        <s v="Acolliment Lot 1 - Març   2020 - INICIATIVES"/>
        <s v="Acolliment Lot 2 - Març   2020 - INICIATIVES"/>
        <s v="Acolliments lot 3 mes març"/>
        <s v="Acolliments lot 1 mes març"/>
        <s v="Acolliments lot 2 mes març"/>
        <s v="Acolliment Lot 2 - Març   2020 - ACCEM"/>
        <s v="Acolliment Lot 3 - Març   2020 - ACCEM"/>
        <s v="Acolliment Lot 2 - Març   2020 - FILLES"/>
        <s v="Acolliment Lot 3 - Març   2020 - FILLES"/>
        <s v="Acolliment Lot 1 - Febrer 2020 - BENALLAR"/>
        <s v="Acolliment Lot 1 - Març   2020 - BENALLAR"/>
        <s v="Acolliment Lot 2 - Març   2020 - BENALLAR"/>
        <s v="Acolliment Lot 3 - Març   2020 - BENALLAR"/>
        <s v="Acolliments lot 2 mes abril"/>
        <s v="Acolliments lot 1mes abril"/>
        <s v="Acolliments lot 3 mes abril"/>
        <s v="Acolliment Lot 1 - Abril  2020 - FICAT"/>
        <s v="Acolliment Lot 2 - Abril  2020 - FICAT"/>
        <s v="Acolliment Lot 1 - Abril  2020 - CCAR"/>
        <s v="Acolliment Lot 2 - Abril  2020 - FILLES"/>
        <s v="Acolliment Lot 3 - Abril  2020 - FILLES"/>
        <s v="Acolliment Lot 2 - Abril  2020 - PROHABITATGE"/>
        <s v="Acolliment Lot 2 - Abril  2020 - ACCEM"/>
        <s v="Acolliment Lot 3 - Abril  2020 - ACCEM"/>
        <s v="Acolliment Lot 2 - Abril  2020 - INICIATIVES"/>
        <s v="Acolliment Lot 1 - Abril  2020 - INICIATIVES"/>
        <s v="Dietes del personal no directiu"/>
        <s v="Locomoció del personal directiu"/>
        <s v="Acolliment Lot 1 - BENALLAR- Abril  2020"/>
        <s v="Acolliment Lot 2 - BENALLAR- Abril  2020"/>
        <s v="Acolliment Lot 3 - BENALLAR- Abril  2020"/>
        <s v="CORRECCIÓ I TRADUCCIÓ TEXTOS DIR COMUNICACIÓ"/>
        <s v="Compra de paper OFFSET Munken  Kristal"/>
        <s v="Traduccions i correccions AMB 2n sem. 2020"/>
        <s v="Acolliment Lot 3 - Març   2020 - ACATHI"/>
        <s v="Acolliment Lot 1 - FICAT - Maig   2020"/>
        <s v="Acolliment Lot 2 - FICAT - Maig   2020"/>
        <s v="Acolliment Lot 2 - PROHABITATGE- Maig   2020"/>
        <s v="Acolliments lot 2 mes de maig"/>
        <s v="Acolliment Lot 1 - CCAR - Maig   2020"/>
        <s v="Acolliments lot 3 mes maig"/>
        <s v="Acolliments lot 1 mes de maig"/>
        <s v="Servei de traducció i correcció de textos"/>
        <s v="Acolliment Lot 2 - INICIATIVES - Maig 2020"/>
        <s v="Acolliment Lot 1 - INICIATIVES - Maig 2020"/>
        <s v="Acolliment Lot 2 - ACCEM   - Maig 2020"/>
        <s v="Acolliment Lot 3 - ACCEM   - Maig 2020"/>
        <s v="Acolliment Lot 2 - FILLES- Maig   2020"/>
        <s v="Acolliment Lot 3 - FILLES- Maig   2020"/>
        <s v="Subministrament paper en raïma reciclat 2020"/>
        <s v="Compra de sobres 16,2 x 22,9 amb finestra. AUTODEX"/>
        <s v="Compra de sobres americans amb finestra dreta. Aut"/>
        <s v="Formació Grup de Delinqüència Urbana per la GUB"/>
        <s v="Formació Grup de Delinqüència Urbana GUB"/>
        <s v="Curs Gurp de Delinqüència Urbana per la GUB"/>
        <s v="Curs Grup de Delinqüència Urbana GUB"/>
        <s v="Jornades formatives Anàlisi Dades Seguretat i Prev"/>
        <s v="Gestors/es d'espai públic places Vila de gràcia"/>
        <s v="AT serveis administració de les Galeries 22@"/>
        <s v="Redacció doc. per operar vol de dron a Presó Model"/>
        <s v="Gestió Biciicletada i Festa de la bici 2020"/>
        <s v="Suport i seguiment a la contractació de GAMI"/>
        <s v="Manteniment de projectors interactius"/>
        <s v="Manteniment dipòsit aigües C/Nebuloses"/>
        <s v="Audiovisual Escoles Refugi Climàtic-Projecte Europ"/>
        <s v="estudis optimització fra elèctrica tunels urbans"/>
        <s v="ENQUADERNACIÓ LLIBRE “LA GENT DEL CARRER MONTCA&quot;"/>
        <s v="mant. i implantació metod.anàlisi episodis crítics"/>
        <s v="Subm. i instal. 2 estacions meteorologiques Rovira"/>
        <s v="obres millora canalitzacións i infraestructures"/>
        <s v="Elaboració memoria activitats promoció VE"/>
        <s v="Avaluació impacte taller &quot;Endolla't a casa&quot;"/>
        <s v="AT seguiment i control de Projectes i obres"/>
        <s v="Auditoria tècnica i control de qualitat de proj."/>
        <s v="Project management i seguiment atuacions e bicing"/>
        <s v="Suport tècnic en actuacions mobilitat tàctica"/>
        <s v="Aprofitament excedents alimentaris del comerç"/>
        <s v="Estratègia creativa emergència climàtica"/>
        <s v="PLA DE COMUNICACIÓ BCN LLIBRES I BCN METROPOLIS"/>
        <s v="Imatge gràfica &quot;BARCELONA WORLD SUSTAINABLES FOOD"/>
        <s v="Estudi rendiments de les partides quadre preus man"/>
        <s v="SONÒMETRES DUO A SENTILO"/>
        <s v="DF implantació radar tram túnel Rovira"/>
        <s v="missatgeria"/>
        <s v="Treballs renovació climatització Bibli. Vapor Vell"/>
        <s v="Campanya de comunicació Subvencions ESS 2020"/>
        <s v="Serveis mèdics preventius per activitats 2020"/>
        <s v="Assis.tècniques so/video als actes del DTE03 Sants"/>
        <s v="Reimpressió de 100 exemplars Dossier del Temps"/>
        <s v="Servei de maquetacó de documents"/>
        <s v="Conceptualització i coordinació d'accions"/>
        <s v="Reenginyeria de processos per integració sistemes"/>
        <s v="Comissariat expo fons fotogràfic Arxius Districtes"/>
        <s v="Impressió i ensobrament Autoritas"/>
        <s v="PRODUCCIÓ MARXANDATGE ACTIV. SENSIBILITZ.FEMINISTA"/>
        <s v="Adequació sistema seguiment i control PAJ"/>
        <s v="Redacció d’un itinerari d’Art Públic"/>
        <s v="Serveis assessorament obra d'Art Púlic"/>
        <s v="Redacció de 4 comentaris d’Art Públic"/>
        <s v="Redacció cròniques i biografies Art Públic"/>
        <s v="Comentaris vitralls i aqüeducte"/>
        <s v="Avaluació i seguiment de polítiques de Refugi"/>
        <s v="Estudi fons Arxiu Fotogràfic programa divulgatiu"/>
        <s v="ACTUALITZACIÓ DEL PROGRAMA DE GESTIÓ IADE"/>
        <s v="Subscripcions Ara 2020"/>
        <s v="Servei de locució vídeo corporatiu."/>
        <s v="Subscripcions ABC corporatives 2020"/>
        <s v="CREATIVITAT I IL•LUSTRACIÓ CAMPANYA ECOFEMINISMES"/>
        <s v="CAMPANYA DE COMUNICACIÓ DEL PAM/PAD"/>
        <s v="Dinamització digital i vídeo"/>
        <s v="PRODUCTES AUXILIARS D’ ARTS GRÀFIQUES"/>
        <s v="Interpretació presencial víctimes TEH"/>
        <s v="Subministrament caixes arxiu documentació"/>
        <s v="Organització, coordinació congrés Eurovelo"/>
        <s v="AT elaboració plecs contr. serv. vet externs CAACB"/>
        <s v="Subministrament cinta balisa"/>
        <s v="Valoracio sol.licituds prestació cura menors"/>
        <s v="AT tramit subvenció extraord atenció colònies gats"/>
        <s v="Assistència gestió procediments GSP"/>
        <s v="Estudi balanç PDA 2016-2019"/>
        <s v="Compra dels models i motlles de les medalles d'or"/>
        <s v="Conceptualització gràfica i impressió material AMB"/>
        <s v="Subministrament equip gravador sala actes seu Dte."/>
        <s v="Subministrament plaques Memorial Rambla Poblenou"/>
        <s v="Adaptació materials formatius migració Plataforma"/>
        <s v="Subscripcions Mundo deportivo 2020"/>
        <s v="Subscripció Base de dades Tirantonline 2020"/>
        <s v="Serveis per a l'enfortiment del sistema financer i"/>
        <s v="Redacció, disseny, maquetació mesura govern 20-23"/>
        <s v="Conceptualització i disseny contingut en línia AMB"/>
        <s v="CORRECCIÓ D’IMATGES PUBLICACIONS"/>
        <s v="DISSENY I MAQUETACIÓ LLIBRE “DIBUIXEM BARCELONA&quot;"/>
        <s v="Lloguer vehicle Alcaldia"/>
        <s v="Suport tècnic a l'anàlisi de memòries finals"/>
        <s v="serveis de disseny, edició i maquetació"/>
        <s v="Projecte Totes fem xarxa escoles Poble-sec"/>
        <s v="Continguts web BIW  Mercat Laboral 2020"/>
        <s v="Impressió de publicació i guia"/>
        <s v="Subministrament mobiliari edificis Ecologia Urbana"/>
        <s v="Estudi resistència al foc mòdul edifici contenidor"/>
        <s v="Modificació puntual del Pla d'Usos"/>
        <s v="Dictamen Jurídic Recollida Dades Caràcter Personal"/>
        <s v="Adquisició de material informàtic (pantalles, tecl"/>
        <s v="Adquisició de taules de treball sala Guinardó- Can"/>
        <s v="Retirada mòduls-vestidors  C.F.Ciutat Meridiana"/>
        <s v="Manteniment higienització font ecològica 2 pt GU"/>
        <s v="Retirada Residus Perillosos Via Pública"/>
        <s v="Manteniment font ecològica plta baixa GU"/>
        <s v="Dinamització i suport famílies amb infants 0-3 any"/>
        <s v="Suport acció comunitària barri Sant Antoni"/>
        <s v="Adquisició medicaments per a l'SPEIS"/>
        <s v="Estudi de les despeses de la Gestió Externalitzada"/>
        <s v="Suport preentació projecte a convocatória"/>
        <s v="Suport funcionament pàgina web"/>
        <s v="Manteniment i còpies fotocopiadores RICOH"/>
        <s v="Campanya baixes emisions Rondes fase 3"/>
        <s v="Manteniment i còpies fotocopiadores GERENCIAiSAIER"/>
        <s v="Buidat notícies estudis histórics Patrimoni"/>
        <s v="Anàlisi i interpretació MPGM Sector Prim"/>
        <s v="AT Espai Urbà"/>
        <s v="Diagnosi impactes teixit econòmic transf urb Eixam"/>
        <s v="Estudi econòmic PEUAT"/>
        <s v="AT relatives a la mobilitat de la ciutat"/>
        <s v="Intervenció Comunitat Gitana 2020"/>
        <s v="Projecte Intercanvi de superilles"/>
        <s v="Manteniment anual i millores eina Project Monitor"/>
        <s v="Subministrament material racoreria per a l'SPEIS"/>
        <s v="MANTENIMENT CATIFES DISTRICTE DE NOU BARRIS"/>
        <s v="Subministrament puntals per a l'SPEIS"/>
        <s v="MANTENIMENT I IMPRESSIONS MFP KONICA MINOLTA"/>
        <s v="MATERIAL AUDIOVISUALS XARXES SOCIALS I WEB 2020"/>
        <s v="Subministrament taquilles GUB"/>
        <s v="Can Girona -Reparació de danys pel Temporal Gloria"/>
        <s v="Subministrament de 82.080 a Mercats Municipals"/>
        <s v="sub. i col. protecció i baranes"/>
        <s v="AT seguiment obres inst. pl Glories"/>
        <s v="Coaching equip format Dep.Llicències"/>
        <s v="Auditoria del Projecte Executiu CANIDE"/>
        <s v="Manteniment 11 motocicletes trail elèctriques GUB"/>
        <s v="Subm. material mèdic ambulàncies SPEIS"/>
        <s v="Adquisició tauletes foment participació digital"/>
        <s v="Ampliació Mediació comunitària a Bon  Pastor"/>
        <s v="Manteniment sistema enregistrament NICE SCC"/>
        <s v="Càrrega i adaptacions nou PIM"/>
        <s v="Autoria del Dossier del Temps: les polítques del t"/>
        <s v="Suport didàctic: Refugis climàtics a les escoles"/>
        <s v="Manteniment i servidor del Mapa B+S"/>
        <s v="Projecte de Reformes a Pau Casals"/>
        <s v="Mampares de sobretaula de protecció contra COVID19"/>
        <s v="Projecte façana Viladomat"/>
        <s v="Assegurança embarcacions"/>
        <s v="ANIMACIO DIGITAL CAMPANYA PROMOCIÓ INTERNACIONAL"/>
        <s v="Informes revisió limitada 2019 equip.culturals Grà"/>
        <s v="Tractament d'open Data extern"/>
        <s v="assistència de continguts per canals digitals"/>
        <s v="LLICÈNCIES AUTOCAD DISTRICTE DE NOU BARRIS"/>
        <s v="GRÀFICA CAMPANYA DE COMUNICACIÓ TELÈFON 112"/>
        <s v="DISSENY I MAQUETACIÓ LLIBRE BCN LLUMS I SILENCIS"/>
        <s v="Adquisició d'ordinadors portàtil"/>
        <s v="Assistència tècnica contractació serveis detecció"/>
        <s v="Redac. noves partides banc preus mant. reg.trànsit"/>
        <s v="millora de funcionalitat gestor documental GEEDO"/>
        <s v="Assessorament juridic unió tramvia Diagonal"/>
        <s v="CREACIÓ I REDACCIÓ DE TEXTOS OBRIM CARRERS"/>
        <s v="Estudi econòmic MPGM 22@"/>
        <s v="Informes revisió limitada 2019 equip.esportius Grà"/>
        <s v="Revisió 11 Memòries RIS3CAT"/>
        <s v="posta en marxa oficina dades EDUSI"/>
        <s v="OBRES D'ARRANJAMENT PASSEIG CALVELL"/>
        <s v="Mant. de instal·lacions mecàniques i elect. galeri"/>
        <s v="Eina compensació d'emissions GEH"/>
        <s v="Plenari telemàtic"/>
        <s v="BG - Sub i instal. mampares COVID19 per OAC dte"/>
        <s v="Recopilació i edició continguts web desdecasa bcn"/>
        <s v="Material escolar infants vulnerables"/>
        <s v="mant. i assist. tec programa TATE"/>
        <s v="Recerca i selecció professional perfil gerentIMHAB"/>
        <s v="Conservar i protegir el Medi Ambient EDUSI"/>
        <s v="Organització d' esdeveniment col·lectiu (HACKATÓ)"/>
        <s v="serveis manteniment webs"/>
        <s v="Software centre control galeries rondes"/>
        <s v="Dissenys i desenv. proces selectiu Inspectors/es"/>
        <s v="MANTENIMENT PÀGINA WEB INTERXARXES"/>
        <s v="Integració conjunts dades Ecologia Urbana a CityOS"/>
        <s v="serveis asistència tècnica"/>
        <s v="Compra mampares protecció COVID-19"/>
        <s v="serveis asistència tècnica per BIWDesk"/>
        <s v="Mant. i suport virtualització plataforma Moodle"/>
        <s v="Suport i assessorament tècnic elaboració de plecs"/>
        <s v="Assistència reprogramació activitats via pública"/>
        <s v="Assistència afectacions anul·lació Sant Jordi"/>
        <s v="SG - Execució murs barri St Genís Agudells"/>
        <s v="AGENTS CÍVICS AL TURÓ DE LA ROVIRA"/>
        <s v="suport administratiu i financer proj EIT Urban"/>
        <s v="Pla director de la Llosa de la Vall d'Hebron"/>
        <s v="Dinamització CC La Sedeta"/>
        <s v="Adquisició material de senyalització"/>
        <s v="Desratització quiosc premsa carrer Felip II, 192"/>
        <s v="T - Millora cruïlla Pantà Tremp - Farnés"/>
        <s v="Conferència visual en línia Refotografia"/>
        <s v="Subscripcions El País i Cinco Días 2020"/>
        <s v="Subscripciió Base de dades VLEX 2020"/>
        <s v="Subscripcions La Vanguardia 2020"/>
        <s v="Subscripció Bases de dades Francis Lefebvre 2020"/>
        <s v="Subministrament de mampares diverses dependències"/>
        <s v="Informe de gestió de residus 2019"/>
        <s v="Red. Proj. Actuacions inversions pavimentació"/>
        <s v="Serv. Senyalització HORITZONTAL I VERTICAL"/>
        <s v="Red. Memories valorades aparcament VMP"/>
        <s v="Anàlisi de recursos i necessitats de la XHIB"/>
        <s v="Manteniment tècnic web projecte europeu iBathwater"/>
        <s v="Bases de dades i revistes Editorial Aranzadi 2020"/>
        <s v="V - Red proj semaforització Sardenya i Fastenrath"/>
        <s v="Plataforma on-line i microlearning GUB i SPEIS"/>
        <s v="At economica per informe proj. unió tramvies Diago"/>
        <s v="manteniment webs SiP estat alarma"/>
        <s v="Ad. maquinari inventariable Seu i Subseu Districte"/>
        <s v="Diagnòstic canvi organitzatiu derivat Covid19"/>
        <s v="SUBMINISTRAMENT EQUIPS INFORMÀTICS NOU BARRIS"/>
        <s v="Manifest Ètic i Mesura de Govern"/>
        <s v="Compra d'un pc portàtil"/>
        <s v="Memòria Àrea 2019"/>
        <s v="REDACCIÓ DE MEMÒRIES VALORADES DE LES ACTUACIONS D"/>
        <s v="Redacció llibre blanc de l’alimentació sostenible"/>
        <s v="Compra de 12 webcams per a telereunions"/>
        <s v="Elaboració Manual identitat gràfica Comissionat"/>
        <s v="Suport comunicatiu al Pla litoral de Barcelona"/>
        <s v="Sessions formatives certificació en sostenibilitat"/>
        <s v="Pla Cultura Sostenibilitat i Acció Climàtica"/>
        <s v="ACTUALITZACIÓ ANEXOS AÏLLAMENT OMA"/>
        <s v="Tractament de plagues comuns (múrids i paneroles)"/>
        <s v="Suport a la virtualització de continguts formatius"/>
        <s v="Disseny gràfic i maquetació"/>
        <s v="ASSIS.TÈC.REDAC. PE I DO SEMAFORITZACIÓ C.HEDILLA"/>
        <s v="DIRECCIÓ D'ART LLIBRE &quot;FLORS I VIOLES&quot;"/>
        <s v="LLOGUER D’ UN CARRETÓ ELEVADOR ELÈCTRIC"/>
        <s v="IMATGE PARAIGÜES MESURES CONTRA LA CONTAMINACIÓ"/>
        <s v="Projecte d'intervenció educativa"/>
        <s v="PROJECTE DE SUPORT A PROGRAMES DE COMERÇ"/>
        <s v="Suport tècnic i direcció facultativa"/>
        <s v="Manteniment anual base dades expt.econòmics GSiP"/>
        <s v="Seguiment funcional galeries 22@"/>
        <s v="RED.MEMORIES VALORADES CSS+DF senyalitz. L134 i 75"/>
        <s v="Compra mampares protecció COVID-19 - GU"/>
        <s v="Suport tecnic elaboració manual SECUR' CITIES"/>
        <s v="Subm. galons, escuts, emblemes i etiquetes SPEIS"/>
        <s v="MILLORES SENYALITZACIO AL DISTRICTE DE LES CORTS"/>
        <s v="Suport a la redacció del Pla Anual 2020"/>
        <s v="SUBMINISTRAMENT 15.000 BOSSES CAMPANYA COMERÇ"/>
        <s v="ADQUISICIÓ DE GUIES DE COMERÇOS EMBLEMÀTICS"/>
        <s v="CSS Obres nous vestidors Zona Educació Viaria G.U."/>
        <s v="DF Obres nous vestidors Zona Educació Viaria G.U."/>
        <s v="Creació de continguts online CC Cotxeres Borrell"/>
        <s v="Analisi qualitat del subsòl xamfra Calàbria-C.Cent"/>
        <s v="Suministrament de materials per als Plans Ocupació"/>
        <s v="Informe Indicadors Sostenibilitat"/>
        <s v="Serveis diversos per a les màquines multifuncions"/>
        <s v="EDICIÓ DE TAULA I CONTINGUTS REVISTA BCN METROPOLI"/>
        <s v="Intervenció arqueològica Horts Petits Pedralbes"/>
        <s v="Migració aplicació CATB des de BSM"/>
        <s v="Manteniment sistema SENTINEL SCC"/>
        <s v="CORRECCIÓ I REVISIÓ PUBLICACIONS SERVEIS EDITORIAL"/>
        <s v="Millora entorns escolars Horta-Guinardó i Ciutat V"/>
        <s v="serveis tècnics"/>
        <s v="Servei de comunicació accessible Dte. Sant Andreu"/>
        <s v="Adquisició 5 distanciòmetres làser LEIXA DISTO X4"/>
        <s v="At anàlisi mobilitat entorn Pl. Glòries"/>
        <s v="Adquisició 60 delimitadors dif. equip. Districte"/>
        <s v="Redacció projecte enderroc restaurant Can Pichurri"/>
        <s v="Diversos serveis per a les màquines multifuncions"/>
        <s v="Adq. mat. fungible informàtica webcam i auriculars"/>
        <s v="Temes jurídics MPGM 22@"/>
        <s v="FORMACIÓ I SUPORT TEÒRICA CARNET CONDUIR DONES"/>
        <s v="MPGM regulació equipaments c.ali Bei 114-120"/>
        <s v="Accés VPN-IP per a la contingència de la Seu"/>
        <s v="ASS.TÈC.D.O. C..SEG.SALUT 3 PROJ.MANT.VIA PUB.9B."/>
        <s v="Subministrament wc actes campanya Obrim carrers"/>
        <s v="Assessorament jurídic i de suport a la formació"/>
        <s v="Serveis d'assistència tècnica en licitacions"/>
        <s v="Subministrament senyalitz. motos en vorera"/>
        <s v="Assesorament reincoporació Centres Gestió Cívica"/>
        <s v="Revisió compte explotació gestió Ludoteques i CI"/>
        <s v="web Barcelona, Capital Mundial Alimentació Sosteni"/>
        <s v="Subscripcions Mundo i Expansión 2020"/>
        <s v="Material reforç escolar famílies vulnerables COVID"/>
        <s v="LITERATURA EN TRÀNSIT"/>
        <s v="Elaboració informe sobre reducció taxa terrasses"/>
        <s v="Subministrament aigua mineral Eixample"/>
        <s v="Reparació i estabilització talús cm.Castellví, 46"/>
        <s v="Serveis desenvolupament BBDD Dte.de les Corts"/>
        <s v="Revisió compte explotació gestió CC Guinardó"/>
        <s v="Arrendament equips multifuncionals Eixample"/>
        <s v="VH - Red proj substució gespa camps CEM Mundet"/>
        <s v="Subministrament motor porta complex Zona Franca GU"/>
        <s v="Manteniment preventiu SAI 4ª planta GSiP"/>
        <s v="Manteniment cuines i bugaderia"/>
        <s v="Manteniment preventiu ascensor PB Montjuic"/>
        <s v="Manteniment cinta caminar i cadena desfematge U.M."/>
        <s v="Manteniment SAIS de Parcs de Bombers i GSiP"/>
        <s v="Connexió fibra òptica local GUB Barceloneta"/>
        <s v="Dinamització accions comunitàries a la Salut ampli"/>
        <s v="RENOVACIONS POLISSA TEMPORAL  5 OBRES MNAC"/>
        <s v="DF i CSS Obres encapsulat coberta Pg.St Joan 122i"/>
        <s v="Vehicle tot terreny Grup Platges"/>
        <s v="Control reproducció coloms. C. Vella"/>
        <s v="Serv. suport gestió subvencions entitats. C. Vella"/>
        <s v="Servei d'adequació plataforma informàtica EUCARIS"/>
        <s v="Projecte legalització inst. BT nova sala la Sedeta"/>
        <s v="Informe Compromís Amigabilitat persones grans"/>
        <s v="Projecte legalització unitat tèrmica OAC i F.G. 46"/>
        <s v="Consultoria especifica elaboració PIESS 2020-24"/>
        <s v="Informe restriccions competencia regulació bicis"/>
        <s v="Compra ordinadors Seu Districte"/>
        <s v="Encapsulat coberta Sant Joan 122i"/>
        <s v="Seguiment treballs encapsulat coberta St Joan,122"/>
        <s v="RENOVACIO PISTA FUTBOL-HANDBOL c/ PORTUGAL, 60"/>
        <s v="Assistència Tècnica Licitació Contracte Pintades"/>
        <s v="ESTUDI PER A LA TRANSFORMACIÓ́́ PARC DE MAQUINARIA"/>
        <s v="SERVEIS D’EMMAGATZEMATGE PUBLICACIONS VIVES"/>
        <s v="Revisió compte explotació Espai Jove Boca Nord"/>
        <s v="Suport dades d'inspecció i d'espais verds"/>
        <s v="Edificis Amics de la bicicleta i COVID-19"/>
        <s v="ESTIU TRINITAT NOVA"/>
        <s v="Revisió compte explotació Centre Cívic Casa Groga"/>
        <s v="Restabliment accions Taula Salut Comunitària SA"/>
        <s v="Informe compte explotació CGG i programes GG"/>
        <s v="Revisió compte explotació CB Vall Hebron-Can Travi"/>
        <s v="MANTENIMENT I ÚS WEB VIU NOU BARRIS"/>
        <s v="SUBMINISTRAMENT 2 ALTAVEUS I 2 WEB CAM"/>
        <s v="Elaboració M.G. estratègia intercultural Barcelona"/>
        <s v="Memories valorades diferents contractes senyalitza"/>
        <s v="Subministrament material protecció per equipaments"/>
        <s v="Relat gràfic 22@"/>
        <s v="Estudi reversió residències a habitatges dotaciona"/>
        <s v="Estudi àmbit d'oportunitat 22@"/>
        <s v="Informe jurídic regulació jocs d'atzar"/>
        <s v="SERVEIS EMMAGATZEMATGE  PUB. DESCATALOGADES"/>
        <s v="Compra de perifèrics informàtics"/>
        <s v="REVISIÓNS LIMITADES COMPTES EXPLOTACIÓ 2019"/>
        <s v="Suports exteriors a les platges de Barcelona"/>
        <s v="Mant. equips multifuncionals CANON 2n semestre"/>
        <s v="Auditoria projectes migració 23 túnels"/>
        <s v="DF actuacions arrenjament i millora"/>
        <s v="CSS diferens contractes arrenjament i accessibilit"/>
        <s v="revisió documentació plataforma PTGR (INMAB)"/>
        <s v="TASQUES DE REPROGRAFIA"/>
        <s v="CINTA ABALISAMENT FONS BLANC 1 COLOR 2 CARES"/>
        <s v="Gestió i dinamització compostador Vallcarca"/>
        <s v="disseny i edició de material gràfic"/>
        <s v="Producció tècnica d'actes institucionals"/>
        <s v="Compra cadires per a la Guàrdia Urbana"/>
        <s v="Suport documental arxiu Districte Ciutat Vella"/>
        <s v="DF Obres adeq.enllumenat Bibl. Sofia Barat"/>
        <s v="CSS Obres adeq.enllumenat Bibl. Sofia Barat"/>
        <s v="CSS substitució calderes Bibl.Fort Pienc, CC i Esc"/>
        <s v="TALLER DOLOR EMOCIONAL"/>
        <s v="COORD DE S I S EN FASE EXECUCIO DE 3 OBRES A VP"/>
        <s v="Pla Verd Biodiversitat redaccio"/>
        <s v="MAPES AL VISOR DE DADES QUALITAT AMBIENTAL"/>
        <s v="Asses. jurídic concessió llicències d'ús comú"/>
        <s v="Inst. i mant. fonts ecològiques Districte"/>
        <s v="Obres nous vestidors Zona Educació Viaria G.U."/>
        <s v="DF substitució calderes Bibl.Fort Pienc, CC i Esc"/>
        <s v="CSS obres rep.i estab.talús cm.Can Castellví, 46"/>
        <s v="Pilot Espais de Referència – Vessant malestar emoc"/>
        <s v="Act. suport a la població vulnerable de Poblenou"/>
        <s v="REURBANITZACIO ENTORNS PL CELESTI BOADA SALVADOR"/>
        <s v="Renovació paviment del carrer Hondures"/>
        <s v="Mant. equips multifuncionals RICOH 2n sem 2020"/>
        <s v="Mant. Radioenllaç Lleida,28 i Torre Collserola"/>
        <s v="Manteniment dispatxer xarxa RESCAT"/>
        <s v="DIRECCIÓ EXECUTIVA OBRA VESTIDORS ARISTIDES MALLOL"/>
        <s v="Redacció de les estratègies de relació ciutat-mar"/>
        <s v="Asses. juridic regulació patinets elèctrics"/>
        <s v="Servei de suport gestió administrativa subvencions"/>
        <s v="Servei suport i reforç gestió Pla de Ciència"/>
        <s v="Disseny publicació Pla de treball  2020-2023 OMD"/>
        <s v="Adq. equipament audiovisual Seu i Susbeu Districte"/>
        <s v="Manteniment webs Casals de Barri"/>
        <s v="Servei de suport especialitzat mapa necessitats i"/>
        <s v="RETIRADA NIUS COTORRES DEL C.F.ST ANDREU"/>
        <s v="MATERIALS CAMPANYA OCI NOCTURN - SOROLL 2020"/>
        <s v="Redacció Project Exec. Sanejament Plaça Carme Simó"/>
        <s v="REDAC. PROJ. MILLORES LOCAL AV C MERIDIANA"/>
        <s v="actualització masiva carrerrer pdas gub"/>
        <s v="RENOVACIO PARCIAL CLIMA C. ESPAI PUTXET"/>
        <s v="Projecte,DO i SS pavimentació entorn c/Princesa 21"/>
        <s v="Subministrament monitor sala de reunions"/>
        <s v="Compra d'un equip multifunció per a EU"/>
        <s v="ACCIONS COMUNICACIÓ PONT SARAJEVO I CASAL TN EDUSI"/>
        <s v="ADQUISICIÓ 300 EXEMPLARS LLIBRE"/>
        <s v="Obres de millora d'accessibilitat c/Mare Déu Salut"/>
        <s v="ÀREES GOSSOS: REDUIR IMPACTE ACÚSTIC"/>
        <s v="Projecte aus edificis i eriçons"/>
        <s v="Obres d'accessibilitat Milà i Fontanals-Llibertat"/>
        <s v="Tasques de recolzament al desconfinament"/>
        <s v="Carta de convivència Barceclona"/>
        <s v="Realització del mural del Festival Circorts"/>
        <s v="Combustible embarcacions GUB"/>
        <s v="Elaboració web Camp del Ferro"/>
        <s v="Organitz i gestió camp de treball jove a Navas"/>
        <s v="ACTIVITATS COORDINADES ENTRE CENTRES CÍVICS"/>
        <s v="ACTIVITATS COMUNITÀRIES CE MAS GUINARDÓ"/>
        <s v="suport tècnic pel traspàs al nou proveïdor"/>
        <s v="Servei de Suport a tasques de Prevenció"/>
        <s v="PROJECTE COL·LABORACIÓ LLEURE INFANTIL"/>
        <s v="Servei manteniment fonts Àrea Ecologia Urbana"/>
        <s v="Promoció i dinamització comerç a Trinitat Vella"/>
        <s v="Manteniment plataforma GIS per SPEIS"/>
        <s v="servei de dinamitzacio"/>
        <s v="Serveis audiovisuals per la Jornada &quot;El futur del"/>
        <s v="Servei d’informadors per la revetlla de Sant Joan."/>
        <s v="Subminis-Instal·porta metal·lica Jardins Tres Tomb"/>
        <s v="AT  CSS TREBALLS I OBRES 2020 SARRIA SANT GERVASI"/>
        <s v="MATERIAL LÚDIC INFANTS"/>
        <s v="PROGRAMA MEDIAMBIENTAL A CASA DE L'AIGUA"/>
        <s v="ACTIVITATS PER A JOVES A LA ZONA NORD"/>
        <s v="SUPORT MONITORATGE ACTIVITATS D'ESTIU ZONA NORD"/>
        <s v="PROJECTE ESTRATÈGIC A NOU BARRIS"/>
        <s v="Obres millora pl. 5 Torrent de l'Olla"/>
        <s v="Definició participativa valors Ajuntament"/>
        <s v="ADQUISICIÓ CÀMERES WEB I MICROAURICULARS"/>
        <s v="ADQUISICIÓ MOSTRADOR I CALAIXERA"/>
        <s v="Subministrament escales de garfi per a l' SPEIS"/>
        <s v="SUBMINISTRAMENT MOBILIARI DE REPOSICIÓ NO HOMOL."/>
        <s v="Edició materials de promoció comerç La Sagrera"/>
        <s v="Vigilància al llac-piscina Creueta del Coll"/>
        <s v="lloguer fotocopiadores centres"/>
        <s v="SAY IT LOUD ( ESTIU AL PATI)"/>
        <s v="FESTIVAL DE FLAMENC"/>
        <s v="Servei auxiliar vigilància parc de la Trinitat"/>
        <s v="Servei Vigilància"/>
        <s v="Subministrament videogravador"/>
        <s v="Serveis de disseny gràfic"/>
        <s v="Compra de material informàtic no homologat"/>
        <s v="Infància, organització d'actes i activitats"/>
        <s v="Educació ambiental, organització d'actes i activit"/>
        <s v="ACTIVITATS EXTRAORDINÀRIES ALS BARRIS"/>
        <s v="ATENCIONS PROTOCOL·LARIS I REPRESENTATIVES 2020"/>
        <s v="Manteniment ascensors i elevadors en garantia"/>
        <s v="Adquisició material d'ofimàtica no homologat"/>
        <s v="Actuacions al territori"/>
        <s v="Manteniment d’elements singulars de rellotgeria"/>
        <s v="Atencions protocol.làries Districte de Sant Martí"/>
        <s v="Subm. material tèxtil parc SPEIS..."/>
        <s v="Subm.utillatge i material sanitari fungible SPEIS"/>
        <s v="Elements d'uniformitat reposició GUB"/>
        <s v="Despeses protocolàries"/>
        <s v="Despeses d'actes puntuals de la Gerència Municipal"/>
        <s v="Manteniment maquinari"/>
        <s v="ACTIVITATS SENSIBILITZACIÓ VIOLÈNCIA MASCLISTA"/>
        <s v="actes puntuals i no recurrents"/>
        <s v="Seminaris, col.loquis,conferències"/>
        <s v="Subministrament bens mobles inventariables Ateneu"/>
        <s v="ACTIVITATS PARTICIPACIÓ CLÀSSICA,GRAF I FIRA FRICS"/>
        <s v="Despeses de menor quantia cicle conferències"/>
        <s v="Missió a Sarajevo"/>
        <s v="SUPORT OCUPACIÓ I EMPRESA"/>
        <s v="Despeses Produc. Esdev. Pla Barcelona Ciència 2020"/>
        <s v="Actes puntuals i no recurrents DS Ec Coop Soc i So"/>
        <s v="Despeses Setmana de l'Arquitectura 2020"/>
        <s v="2020 Despeses Material Fungible DTE. LES CORTS"/>
        <s v="Despeses comunicació Gerència Mobilitat i Infraest"/>
        <s v="MATERIALS COMPLEMENTARIS EDUCATIUS"/>
        <s v="SUPORT ESCOLAR FAMÍLIES VULNERABLES"/>
        <s v="Despeses menors actes puntuals no recurrents SPIT"/>
        <s v="Formació de personal del SPEIS i GUB"/>
        <s v="Lot 1"/>
        <s v="Assistència Tècnica avaluació econòmica bus"/>
        <s v="Estudi Economia de la Gent Gran (Silver Economy)"/>
        <s v="Planejament urbanístic i sostenible de Gràcia"/>
        <s v="subministraments de mobiliari"/>
        <s v="Servei de gestió del projecte Nau Vila Besòs"/>
        <s v="Servei de dinamització CC La Sedeta"/>
        <s v="Campanya de Vacances d’Estiu"/>
        <s v="Serveis de Bon Pastor Transforma't 2021"/>
        <s v="Servei dinamitz. infants i adolescents &quot;Imagina't&quot;"/>
        <s v="Dinamització i organitz casal infantil Borrell"/>
        <s v="Coordinació activitats Auditori Calabria,66"/>
        <s v="Edició i publicació butlletins de GUB i Bombers"/>
        <s v="12 turismes sense distintius transformació tipus 2"/>
        <s v="9 turismes sense distintius transformació tipus 2b"/>
        <s v="Subminist. eines, utillatge i material de pintura"/>
        <s v="Sub. material ferreteria, fontanerira i lampisteri"/>
        <s v="Sub. material construcció"/>
        <s v="Sub. vestuari laboral EPI´s"/>
        <s v="Serveis arranjament i millora infrast mobilitat"/>
        <s v="Manteniment SAIS i xarxes Ecologia Urbana"/>
        <s v="Obres reforma local polivalent Aragó 317"/>
        <s v="Mant. eines tall, perforació i ventilació SPEIS"/>
        <s v="AMPLIACIÓ VESTIDORS POLIESPORTIU ARISTIDES MAILLOL"/>
        <s v="Centres Cívics"/>
        <s v="Espais i casals de Gent Gran"/>
        <s v="Centres esportius"/>
        <s v="valoració tècnica programes A i B"/>
        <s v="valoració tècnica programa C"/>
        <s v="valoració tècnica programes C.2"/>
        <s v="Actuacions de millora instal.lacions semafòriques"/>
        <s v="Subm. drogotests amb lectura visual i digital GUB"/>
        <s v="Reparació impresores PDA GUB"/>
        <s v="Centre Cívic Cotxeres Borrell"/>
        <s v="Compra de portàtils GPiH"/>
        <s v="Plataforma telemàtica vot electrònic"/>
        <s v="Subministrament de 14 ordinadors portàtils"/>
        <s v="Detección COVID-19 por PCR"/>
        <s v="Compra mascaretes i ulleres protecció COVID-19"/>
        <s v="Compra mascaretes tipus quirúrgic"/>
        <s v="Material fungible de ràdio"/>
        <s v="Compra gel hidroalcohólic"/>
        <s v="Campanya comunicació BCNacasa"/>
        <s v="100 ulleres protectores per a casc F2EXTREM"/>
        <s v="Desinfecció contenidors residus"/>
        <s v="6 màquines d'ozó per a l'SPEIS"/>
        <s v="Guants de làtex"/>
        <s v="Pulveritzadors-fumigadors d'esquena"/>
        <s v="Guants químics d'un sol ús de neopré"/>
        <s v="Guants de nitril"/>
        <s v="Buzos antiesquitxos"/>
        <s v="Motxilles pulveritzadors-fumigadors motoritzades"/>
        <s v="Desinfectant"/>
        <s v="Guants, mascaretes i altre material sanitari neces"/>
        <s v="Insercions digitals BCNacasa"/>
        <s v=" Publicitat modificiació calendari fiscal 2020"/>
        <s v="Materials de ferreteria per a la neteja d'equips"/>
        <s v="Contenidors per a residus"/>
        <s v="Guants de neoprè d'un sol ús"/>
        <s v="Pantalles de protecció de metacrilat"/>
        <s v="Creativitat campanya COVID"/>
        <s v="Honoraris Direcció Obra emergència temporal Fòrum"/>
        <s v="Conceptualització, dir.campanya BCN desde casa"/>
        <s v="Web interactiva &quot;Estimat Diari&quot;"/>
        <s v="Compra tanques protectores d´obra (rivises)"/>
        <s v="Serveis Auxiliars seguretat hospital CEM OLimpics"/>
        <s v="Motxilles i recipients  per a desinsectació"/>
        <s v="144 garrafes de 5 Kg. de lleixiu per a desinfecció"/>
        <s v="Compra cobrellits matalassos i elements ferreteria"/>
        <s v="Serveis Vigilants Seg.Hosp.Camp.-Guin.Claror,Inefc"/>
        <s v="Servei vigilant seguretat hospital campanya VH"/>
        <s v="Lloguer mòdul sanitari INEF"/>
        <s v="Solució alcohòlica a l'engròs"/>
        <s v="Compra 500 protectors matalassos"/>
        <s v="Material protecció personal GUB i SPEIS"/>
        <s v="Compra matalassos i somiers"/>
        <s v="Compra 500 fundes matalassos"/>
        <s v="Serveis publicitaris ràdio COVID"/>
        <s v="Pla de seguiment usuairs Baixem al Carrer"/>
        <s v="Adquisició de maquinària d'emergència"/>
        <s v="SUPORT A ENTITATS MUNICIPALS"/>
        <s v="Subministrament de 2.000 rotllos de cel·lo"/>
        <s v="Adquisició gel antisèptic"/>
        <s v="Mascaretes"/>
        <s v="Obra Emergència Dic Abril Port Fòrum"/>
        <s v="Gel desinfectant"/>
        <s v="Pulveritzadors (en motxilles i manuals) per a l'ap"/>
        <s v="Compra protectors matalassos"/>
        <s v="Confecció mascaretes Dones cosidores"/>
        <s v="Compra elevadors WC i potes llits"/>
        <s v="Serveis porjecte Totes fem Xarxa"/>
        <s v="Compra 250 uds respatllers regulables"/>
        <s v="Impressio cartells campanya Queda't a casa"/>
        <s v="Pissarres Easy Dot"/>
        <s v="Gel antisèptic i equips pantalles amb 3 mascaretes"/>
        <s v="Desinfecció interior vehicles GUB"/>
        <s v="Compra 80 mampares amb rodes"/>
        <s v="Compra 68 mampares amb rodes"/>
        <s v="Acompanyament telemàtic emergència Dedeuauna"/>
        <s v="Compra llums de peu Hospitals"/>
        <s v="Compra 300 matalassos"/>
        <s v="DISPOSITIU REFORÇ CONFINAMENT COVID-19"/>
        <s v="Compra 4017 uds gel hidroalcohòlic de 250 ml"/>
        <s v="14 pulveritzadors de motxilla"/>
        <s v="5 màquines netejabotes per a l'SPEIS"/>
        <s v="3 màquines netejabotes"/>
        <s v="Mascaretes FFP2 i FFP3"/>
        <s v="servei adolescents i famílies telemàtic confinamen"/>
        <s v="Servei telefònic orientació jurídica"/>
        <s v="Compra 250 llums de peu"/>
        <s v="Compra taburets baixos"/>
        <s v="Intervenció persones vulnerables risc COVID-19"/>
        <s v="Servei obertura punts repartiment àpats COVID 19"/>
        <s v="Compra cinta marcar i brides"/>
        <s v="Serv control accesos i vigilancia  Menjador Gregal"/>
        <s v="Equips multifunció Sala Comandament GSP"/>
        <s v="Gel antisèptic per a la GUB"/>
        <s v="Material profilàtic divers per a la GUB"/>
        <s v="Mascaretes per a la protecció profilàctica per GUB"/>
        <s v="Suports paret dossificadors gel antisèptic GUB"/>
        <s v="Ulleres per a la protecció profilàctica GUB"/>
        <s v="3 PC, 6 impressores i 3 connectors"/>
        <s v="Granotes mèdiques"/>
        <s v="Motxilles per a desinfecció"/>
        <s v="12 PC, 35 Pantalles"/>
        <s v="Pulveritzadors (en motxilles i manuals)"/>
        <s v="Gel antisèptic"/>
        <s v="Adquisició ordinador portàtil LENOVO"/>
        <s v="Gel antisèptic i pantalles facials protectores"/>
        <s v="Compra assecadors pavellons Sanitaris"/>
        <s v="Gel desinfectant i bates"/>
        <s v="Granotes antiesquitxos"/>
        <s v="Material per a desfibril.ladors"/>
        <s v="Bosses decomisos GUB"/>
        <s v="Càmeres tèrmiques portàtils GUB"/>
        <s v="Begudes isotòniques SPEIS"/>
        <s v="Nebulitzadors desinfecció"/>
        <s v="Material  variat de protecció i desinfecció"/>
        <s v="Material variat de protecció i desinfecció"/>
        <s v="Contractació serveis empresa duanera"/>
        <s v="SERVEI DE DIGITALITZACIÓ DE DOCUMENTS"/>
        <s v="Compra 5450 mascaretes"/>
        <s v="Tasques de suport VinclesBCN Covid-19"/>
        <s v="Servei telèfon esperança per motiu del COVID-19"/>
        <s v="sistematització dels recursos endegats pel COVID19"/>
        <s v="Compra material per muntatge sanitaris"/>
        <s v="Compra guants de nitri"/>
        <s v="Compra 150 caixes de plàstic"/>
        <s v="Nevera per a SPEIS Zona Franca"/>
        <s v="Guants de nitril protecció GUB"/>
        <s v="Compra cordes i mosquetons Hospital de Sant Pau"/>
        <s v="Guants protecció i gel antisèptic GUB"/>
        <s v="Gel antisèptic GUB"/>
        <s v="Compra cordes i mosquetons INEF"/>
        <s v="Compra cordes i mosquetons Hospital del Mar"/>
        <s v="Compra cordes i mosquetons Hospital Campanya VH"/>
        <s v="Compra baranes llits"/>
        <s v="Trípodes càmeres termogràfiques GUB"/>
        <s v="Neteja i desinfecció de vehicles de GUB"/>
        <s v="Ampliació servei suport especialitzat psicològic"/>
        <s v="Dinamització dels Konsulta’m"/>
        <s v="Mascaretes i guants de nitril"/>
        <s v="Serv.consergeria Auditori Cotxeres donancions sang"/>
        <s v="Adquisició ordinadors portàtils Dte Ciutat Vella"/>
        <s v="Compra roba interior persones sense llar"/>
        <s v="Compra 5000 monos protecció microbiològia integral"/>
        <s v="Compra 17.000 mascaretes"/>
        <s v="Compra 17.560 mascaretes"/>
        <s v="2 carpes plegables exteriors SPEIS"/>
        <s v="Fabricació i subministrament material Covid-19"/>
        <s v="Gestions duaneres materials emergència covid-19"/>
        <s v="Compra 40 tests ràpids COVID"/>
        <s v="Impressiò etiquetes bossses mascaretes"/>
        <s v="Compra mitjans premsa escrita"/>
        <s v="Planificació i compra de seveis publicitaris"/>
        <s v="Foment de la lectura"/>
        <s v="Enquesta ciutadana Covid-19"/>
        <s v="Producció d’un espot de televisió"/>
        <s v="Proves detecció COVID-19"/>
        <s v="Informes de determinació de personal sensible"/>
        <s v="Vigilància magatzem municipal c/ Perú 254"/>
        <s v="Vigilància edifici municipal Palauet Albeniz"/>
        <s v="Transport proveïment CEM pavelló olímpics Vall Heb"/>
        <s v="Neteja del pavelló 7B de la Fira de Barcelona"/>
        <s v="Compra i instal•lació de mampares protectores"/>
        <s v="Serveis projecte La Marina Antiviral"/>
        <s v="Servei consulta premsa internacional"/>
        <s v="Intervenció suport persones vulnerables risc COVID"/>
        <s v="Servei d'atenció per teletreball del SAH"/>
        <s v="Explotació dades afectació Covid_19"/>
        <s v="Servei resposta-solució teletreball personal ADS"/>
        <s v="Servei informació i orientació"/>
        <s v="Serveis de neteja i desinfecció especial per COVID"/>
        <s v="Adquisició equips informàtics"/>
        <s v="Suports paret per a dosificadors gel antisèptic GU"/>
        <s v="Manpares protectores"/>
        <s v="Compra de gels hidroalcohòlics"/>
        <s v="Compra 200.000 Guants de nitril"/>
        <s v="Compra 200 termòmetres infrarrojos"/>
        <s v="Compra equip de desinfecció"/>
        <s v="Compra de termòmetres"/>
        <s v="Consergeria Auditori Cotxeres donancions sang"/>
        <s v="Serveis comunicacio xarxes socials"/>
        <s v="Disseny web &quot;Barcelona recorda&quot;"/>
        <s v="Control  coloms pavelló Olimpic Vall d'Hebrón"/>
        <s v="Material divers pavellons sanitaris d'emergència"/>
        <s v="Compra material vari ferreteria"/>
        <s v="Elements senyalització"/>
        <s v="Subministrament de bates per a SPEIS"/>
        <s v="Subministrsment cables sensor equips sanitaris SPE"/>
        <s v="Compra material divers hospitals"/>
        <s v="Adquisició mobiliari oficina"/>
        <s v="Suport informàtic d'emergència"/>
        <s v="Serv control access i vigilancia m.Gregal 9-30/05"/>
        <s v="Suport tècnic a accions i peces comunicatives"/>
        <s v="Reforç manteniment tècnic i continguts difer. webs"/>
        <s v="Disseny gràfic"/>
        <s v="Neteja i desinfecció urgent vehicles GUB"/>
        <s v="Neteja i desinfecció preventives vehicles GUB"/>
        <s v="Eina repart producte 1a nece person afect Covid-19"/>
        <s v="Serveis Vigilants Seg.Hosp.Camp. INEF Montjuïc"/>
        <s v="Compra i instal. mampares metracrilat vehicles"/>
        <s v="Creativitat campanya  reactivació econòmica"/>
        <s v="Creativitat campanya  reactivació cultural"/>
        <s v="Creativitat campanya mobilitat i convivència"/>
        <s v="Creativitat campanya desconfinament serveis public"/>
        <s v="Paper per impressió cartelleria"/>
        <s v="Subministrament  Lectors per signatura electrònica"/>
        <s v="Compra estufes d’assecament per aire forçat"/>
        <s v="Consergeria Casinet per donancions sang"/>
        <s v="Desinfecció interior de vehicles de GUB"/>
        <s v="Desifectant HUWA-SAN"/>
        <s v="Guants de nitril per a GUB i SPEIS"/>
        <s v="Productes varis de neteja d'SPEIS"/>
        <s v="Servei suport residents Apartaments la Capa"/>
        <s v="Fabricació i Subministrament EPI's"/>
        <s v="Mascaretes per a la GUB"/>
        <s v="Adaptacions funcionament nebulitzadors desinfecció"/>
        <s v="Compra proves COVID 19 per GU"/>
        <s v="Compra 96 garrafes 5l gel hidroalcohólic"/>
        <s v="Compra 800 ampolles 500 ml gel hidroalcohòlic"/>
        <s v="Estudi ventilació Avinyo, 15"/>
        <s v="Compra roba interior pacients pavellons sanitaris"/>
        <s v="mpressiò etiquetes bossses mascaretes"/>
        <s v="Guants de nitril per a SPEIS"/>
        <s v="Compra 22 tests ràpids COVID"/>
        <s v="Compra 125 tests ràpids COVID"/>
        <s v="Maquina embossadora mascaretes"/>
        <s v="Compra 15000 mascaretes"/>
        <s v="Gel antisèptic per a la GSP"/>
        <s v="serveis auxiliars de suport per tall de carrers"/>
        <s v="Serveis Vigilants Seguretat 16/5-7/6 CEM Guinardó"/>
        <s v="Ampolles aigua per a SPEIS"/>
        <s v="Dinamització de taules d’espai públic"/>
        <s v="Contractació emergència allotjaments a persones"/>
        <s v="Serveis vig i seguretat 1-15 maig CEM Guinardó"/>
        <s v="Material de protecció i desinfecció SPEIS"/>
        <s v="Oficina de suport CECORE"/>
        <s v="Càrrega, inspecció i manteniment ampolles aire"/>
        <s v="Implementació mesures seguretat Safe City"/>
        <s v="Projecte d'intervencio als barris de la Marina"/>
        <s v="Valija diplomàtica"/>
        <s v="Compra 45000 mascaretes"/>
        <s v="Compra gel hidroalcohòlic"/>
        <s v="Mampares equipaments Dte  COVID-19"/>
        <s v="Neteja i desinfecció vehicles GUB"/>
        <s v="Subministrament guants, mascaretes i altre materia"/>
        <s v="Subministrament i col·locació tanques platges"/>
        <s v="Suport a l'elaboració dels continguts d'informació"/>
        <s v="Suport tècnic comunicació"/>
        <s v="Realització i desenvolupament servei pensió comple"/>
        <s v="Servei lliurament domiciliari medicació, alimentac"/>
        <s v="Serveis de Vigilància mes de maig CEM Vall Hebron"/>
        <s v="Manteniment webs relacionats amb COVID-19"/>
        <s v="Estudi ventilació edificis municipals"/>
        <s v="senyalització dels equipaments municipals del Dte"/>
        <s v="Producció de materials audiovisuals"/>
        <s v="Termòmetres infrarojos per al servei sanitari SPEI"/>
        <s v="Servei de recepció Espai bombers"/>
        <s v="Informes determinació personal sensible"/>
        <s v="Mesures urgents ventilació"/>
        <s v="Servei de recollida i destrucció de residus del ma"/>
        <s v="Instal·lació de càmeres a les platges"/>
        <s v="Lloguer contenidors x dipositar residus material"/>
        <s v="Mamapares de metracrilat per vehicles municipals"/>
        <s v="Serveis auxiliars de seguretat CEM VH 1 - 7 juny"/>
        <s v="Serveis de seg i vigilància CEM VH 1 - 8 juny"/>
        <s v="Alta accés FTTH"/>
        <s v="Contingut web Barcelona mai s´atura"/>
        <s v="Identificació recursos i circuits específics"/>
        <s v="Materials diversos pels Ateneus de fabricació"/>
        <s v="Compra 63.000 ud guants nitril"/>
        <s v="Instal·lacions als bàculs de les platges"/>
        <s v="Suport gestió ampliació de terrasses espai públic"/>
        <s v="Impressió etiquetes bosses mascaretes"/>
        <s v="Compra 15.325 test ràpid COVID"/>
        <s v="Mamapares de metracrilat"/>
        <s v="Compra 40.000 mascaretes"/>
        <s v="Vigilància magatzem Carrer Perú"/>
        <s v="Vigilància Palauet Albeniz"/>
        <s v="Tancament platges fase 2"/>
        <s v="Pre instal·lacions càmeres Ed. Bogatell"/>
        <s v="Servei impressió cartells prevenció COVID"/>
        <s v="Serveis videoconferència"/>
        <s v="Pre instal·lacions càmeres Port Olímpic"/>
        <s v="Pre instal·lacions càmeres Pg. Maritim fase 2"/>
        <s v="Compra 9000 test COVID"/>
        <s v="Despeses de serveis de viatges"/>
        <s v="Enquesta activitat sector comercial 2020"/>
        <s v="Despeses postals cert/notif,, gener"/>
        <s v="Despeses serveis postals ordinals, gener"/>
        <s v="Servei traduccions Comissionat d'Innovació Digital"/>
        <s v="Viatges del personal directiu Comiss. Inn. Digital"/>
        <s v="Altres compres de servei - viatges"/>
        <s v="Locomoció del personal no directiu"/>
        <s v="Altres compres de servei- Viatges Com. Agenda 2030"/>
        <s v="Dietes de personal  no directiu"/>
        <s v="Locomoció personal no directiu Comiss. Agenda 2030"/>
        <s v="Servei de traduccions"/>
        <s v="Serveis correcció i traducció textos per a la GSiP"/>
        <s v="Serveis postals lot 1 2020-21"/>
        <s v="Acolliment Lot 3 - Abril  2020 - ACATHI"/>
        <s v="Contractació derivada Material oficina estandar"/>
        <s v="Lot 1 Serveis Postals Gerencia Ecologia Urbana"/>
        <s v="Lot 2 Serveis Postals Gerencia Ecologia Urbana"/>
        <s v="Lot 1 Serveis Postals D.S.Inspeccio i llicencies"/>
        <s v="Procés participatiu interculturalitat"/>
        <s v="Serveis postals, productes de seguiment informació"/>
        <s v="Serveis postal bàsics- prod.postals bàsics"/>
        <s v="Serveis postal bàsics- prod.seguiment informacio"/>
        <s v="Serveis postals Ger.Pers. i Desenv.org. LOT 1"/>
        <s v="Serveis postals Ger.Pers. i Desenv.org. LOT 2"/>
        <s v="Serveis postals lot 2 (2020-2021)"/>
        <s v="COMPRA DE PAPER ESTUCAT OIKOS 64X88 DE 300 GR."/>
        <s v="COMPRA DE PAPER ESTUCAT mat de 300 gr. 65x90"/>
        <s v="COMPRA DE PAPER ESTUCAT mat de 170 gr. 63x88 o 65x"/>
        <s v="Serveis postals cartes certificades/notificació"/>
        <s v="Serveis postals, productes postals bàsics, Eixampl"/>
        <s v="SERVEIS POSTALS LOT 1 DISTRICTE LES CORTS 2020-21"/>
        <s v="SERVEIS POSTALS LOT 2 DISTRICTE LES CORTS 2020-21"/>
        <s v="Serveis Postals 2020 LOT2"/>
        <s v="Paper raïma reciclat"/>
        <s v="VIATGES GERÈNCIA MUNICIPAL 2020"/>
        <s v="Traducció de textos Sindicatura de Greuges de BCN"/>
        <s v="ACCIONS CONTINGUTS ESPECIALS A RADIO (3)"/>
        <s v="ACCIÓ ESPECIAL EN MITJANS DIGITALS MÉS BARCELONA 2"/>
        <s v="ACCIÓ ESPECIAL WEBDOCS 2020  (1)"/>
        <s v="INSERCIONS PREMSA I DIGITAL  (3)"/>
        <s v="  ACCIÓ ESPECIAL SUPLEMENTS CULTURALS I OCI  (2)"/>
        <s v="ACCIONS DE COMUNICACIÓ DE CONTINGUTS ESPECIALS (3)"/>
        <s v="ANUNCIS EN RÀDIO I SUPORTS EXTERIORS (2)"/>
        <s v="CAMPANYA FESTES DE LA MERCÈ 2020"/>
        <s v="CAMPANYA BARCELONA DISTRICTE CULTURAL"/>
        <s v="Serveis de correcció i traducció de textos (PAU)"/>
        <s v="CAMPANYA AGENDA 2030"/>
        <s v="Serveis postals-productes amb seguiment info"/>
        <s v="Serveis postals - productes postals bàsics"/>
        <s v="Campanya BARCELONA EXPAT WEEK (BEW) 2020"/>
        <s v="CAMPANYA BIENNAL DE PENSAMENT 2020"/>
        <s v="2020 DESPESES VIATGES PERSONAL D'ECOLOGIA URBANA"/>
        <s v="Acolliment Lot 1 - CCAR - Juny   2020"/>
        <s v="Acolliment Lot 2 - PROHABITATGE- Juny   2020"/>
        <s v="Acolliment Lot 1 - FICAT - Juny   2020"/>
        <s v="Acolliment Lot 2 - FICAT - Juny   2020"/>
        <s v="Acolliments lot 2 de l'1 al 24 del mes de juny"/>
        <s v="Acolliments lot 3 de l'1 al 24 del mes de juny"/>
        <s v="Acolliments lot 1 de l'1 al 24 del mes de juny"/>
        <s v="Acolliment Lot 2 - INICIATIVES - Juny 2020"/>
        <s v="Acolliment Lot 1 - Juny   2020 - INICIATIVES"/>
        <s v="Acolliment Lot 2 - Juny   2020 - FILLES"/>
        <s v="Acolliment Lot 3 - Juny   2020 - FILLES"/>
        <s v="Acolliment Lot 2 - ACCEM   - Juny 2020"/>
        <s v="Acolliment Lot 3 - ACCEM   - Juny 2020"/>
        <s v="Allotjament temporal i manutenció a victimes VM"/>
        <s v="Derivat Serveis impressió massiva"/>
        <s v="Notificacions Padró d'Habitants Lot 1"/>
        <s v="Serveis Postals Padró d'Habitants Lot 2"/>
        <s v="CAMPANYA NADAL 2020-2021"/>
        <s v="Impressió massiva productes postals Acord Marc"/>
        <s v="Serveis de traducció i correcció de textos"/>
        <s v="ACC.COM. PROGRAMES I MUSEUS ICUB"/>
        <s v="subministrament de paper per a impressió i escript"/>
        <s v="Compra de sobres (bosses)"/>
        <s v="Acolliment Lot 3 - BENALLAR- Maig 2020"/>
        <s v="Acolliments lot 2 mes juliol"/>
        <s v="Acolliments lot 1 mes de juliol"/>
        <s v="Acolliments lot 3 mes de juliol"/>
        <s v="Acolliments lot 2 mes de juliol"/>
        <s v="Compra de paper Adhesiu"/>
        <s v="Impressió massiva productes postals AD Inspecció"/>
        <s v="Curs Bàsic de Protecció d'Autoritats GUB"/>
        <s v="Sessió per millorar l'igualtat de gènere GUB i SPE"/>
        <s v="Ampliació activitats formatives Gerència Recursos"/>
        <s v="Formació de formadors curs IMVI per la GUB"/>
        <s v="Formació de formadors IMVI per la Guàrdia Urbana"/>
        <s v="Servei d'Eliminació de la Vespa Asiàtica"/>
        <s v="Servei cafè Direcció J.Glob.i Coop. Intern."/>
        <s v="Revisió fons d’imatges Arxiu Eixample"/>
        <s v="Muntatge i desmontatge de prestatgeries"/>
        <s v="Sessions fotogràfiques activitats difusió Arxiu"/>
        <s v="Accions formatives Fronteres Invisibles"/>
        <s v="Subministrament d'aigua potable refrigerada"/>
        <s v="Manteniment i còpies fotocopiadores XEROX"/>
        <s v="Redacció de 2 comentaris d'Art Públic"/>
        <s v="Marcs per a litografies de la Reg. d'Habitatge"/>
        <s v="Premsa internacional quiosc Alayeto 2020"/>
        <s v="Servei de suport diagnosi com s'alimenta Barcelona"/>
        <s v="Subministrament webcams"/>
        <s v="Subministrament 2 barreres de punxes GUB"/>
        <s v="Estudi d'usos potencials sòls de serveis tècnics"/>
        <s v="AT Dpte.Mob. actuacions carrils bici estat alarma"/>
        <s v="Estudi Mobilitat escolar a l'inici curs 20-21"/>
        <s v="MF+CSS senyalització motos en vorera"/>
        <s v="DF i CSS Obres diferents actuacions Dpt.Proj. i Ob"/>
        <s v="MV+DF+CSS obres millora elements urbans"/>
        <s v="obres millora d'infraestructures i elements urbans"/>
        <s v="Obres actuacions millores pavimentació entorn S.An"/>
        <s v="obres arranjament itineraris vianants dos district"/>
        <s v="Estudi avaluació catalog. bodegues emblemàtiques"/>
        <s v="IMPRESSIÓ I NOTIFICACIÓ CEDULES TERRASSES 2020"/>
        <s v="Assist. tècnica càlcul indicadors de neteja QGIS"/>
        <s v="REVISIÓ I INSPECCIÓ LIMITADORS LOCALS OCI NOCTURN"/>
        <s v="Certificació d'auditoria projecte INMAB"/>
        <s v="Anàlisi sistema de ventilació Tunel Pl. Lesseps"/>
        <s v="AT Redacció manual explotació Túnel Rovira"/>
        <s v="RETIRADA TANCA PISTA HOQUEI DEL POL. LA SAGRERA"/>
        <s v="suport tècnic per transformar espais de promoció"/>
        <s v="G - Red Proj reforç magatzem Pla Armengol"/>
        <s v="Representació virtual 2D i 3D actes institucionals"/>
        <s v="Gas Natural Comprimit vehicles Parc Mòbil"/>
        <s v="Compra de cadires (Gerència i Llic. i Inspecció)"/>
        <s v="INFORME TÈCNIC ESTAT COBERTA POLIESPORT A. MAILLOL"/>
        <s v="COORD SEGURETAT I SALUT OBRA MILLORA SENYALITZACIÓ"/>
        <s v="Manteniment fotocòpies RICOH"/>
        <s v="DF I CSS Obres  galeries subterrànies"/>
        <s v="AT elaboració Pla director motocicletes"/>
        <s v="Actualització aplicatiu acces de la SDEA"/>
        <s v="Servei auditoria conces.C GGran,CCPatiLL i CCConv"/>
        <s v="Elaboració proves anglès oferta pública G.U"/>
        <s v="Subm. elements senyalit. vertical dif.equip. Dis."/>
        <s v="Interacció planta-insecte ciència ciutadana"/>
        <s v="TASQUES DE GIS AL DEPARTAMENT QUALITAT AMBIENTAL"/>
        <s v="ESTUDI NIVELLS SONORS OBRES I PROPOSTES DE MILLORA"/>
        <s v="Impressió de material gràfic per al Projecte &quot;Cist"/>
        <s v="Direcció d’obra millora diferents entorns escolars"/>
        <s v="Coord. Seg.i Salut obres millora entorns escolars"/>
        <s v="Continguts fotogràfics"/>
        <s v="Textos &quot;Qui mou l'Ajunt...&quot;"/>
        <s v="Serveis de suport a la gestió valoracions"/>
        <s v="Instal·lació d'equips per videoconferència dte SA"/>
        <s v="Creació HUB Barcelona de restauració sostenible"/>
        <s v="Actualització finques registrals"/>
        <s v="Campanya màrqueting comerç zona Onze de setembre"/>
        <s v="Producció d'elements comunicatius audiovisuals"/>
        <s v="Dinamització espai infantil Casa Palau"/>
        <s v="Suport tècnic justificacions i reformulacions subv"/>
        <s v="Serveis suport d'hostes i guies per a Actes Instit"/>
        <s v="Redacció requeriments plataforma de gstio zones"/>
        <s v="Coord. proj. millora Central operacions"/>
        <s v="Causes davallada ocells salvatges Barcelona"/>
        <s v="Sub. i inst. elements estacionaments VMP"/>
        <s v=" LLOGUER I MANTENIMENT PLÒTER DISTRICTE LES CORTS"/>
        <s v="Anàlisi de polítiques digitals"/>
        <s v="CB - Retirada fibrociment al Turó de la Rovira"/>
        <s v="Obres adeq.instal·l enllumenat Bibl.Sofia Barat"/>
        <s v="Neteja Pista poliesportiva Tres Xemeneies"/>
        <s v="Treballs d'impressió"/>
        <s v="Bugaderia per als salons nobles de l'Ajuntament"/>
        <s v="Subministrament de garrafes d'aigua embotellada"/>
        <s v="BERENARS A CAN PEGUERA"/>
        <s v="TREBALLS TECNICS TELEFONIA I XARXA VEU I DADES"/>
        <s v="CAMP DE TREBALL PER A JOVES"/>
        <s v="MATERIAL SUPORT FAMÍLIES"/>
        <s v="nova plataforma web col·laborativa BEW"/>
        <s v="Servei desinfecció del Pavelló l’Illa"/>
        <s v="Disseny i control producció campanyes comunicació"/>
        <s v="Disseny i maquetació productes comunicació"/>
        <s v="DO CORRECCIO DEFECTES GREUS I REFORMA EQUIPAMENTS"/>
        <s v="Acompanyament comunitari reobertur equipaments"/>
        <s v="Compra toners,fotoconductors i material electrònic"/>
        <s v="Acompanyament al Servei d’Acció Comunitària (SAC)"/>
        <s v="Sensibilització a responsables de gossos - Places."/>
        <s v="Integració resultats avaluació B-MINCOME"/>
        <s v="Activitats dinamització comercial mercat Sarrià"/>
        <s v="Diagnosi del model captació dades costos"/>
        <s v="SUPORT ASSESSORAMENT AJUTS"/>
        <s v="Campanya Comunicació Agenda 2030"/>
        <s v="JULIOLS DE FRANJA"/>
        <s v="Estrategia, planificació, dinamització comunicació"/>
        <s v="V - RED PROJ MILLORA VORERES I SOTERRA. LINIES EL."/>
        <s v="M - Milllora drenatge jardins Pedro Muñoz Seca"/>
        <s v="Compra d'un ploter per la Gerència EU"/>
        <s v="SERVEIS MÈDICS I ASSISTÈNCIA SANITÀRIA EVENTS NB"/>
        <s v="Suport logístic Terrasses Covid-19"/>
        <s v="La infància a l'agenda 20-30 ODS"/>
        <s v="PROJECTES CONVIVÈNCIA I INTERCULTURALITAT"/>
        <s v="MALETA INTERCULTURAL"/>
        <s v="Submin. encenalls cavalls de la GUB jul.-agost"/>
        <s v="Suport al document de la DSRI ESTRATÈGIA 2024"/>
        <s v="actuació JOSB actes institucionals GU"/>
        <s v="COORDINACIÓ I PRODUCCIÓ ACTES DE FESTA MAJOR 2020"/>
        <s v="Servei de neteja i desinfecció material GUB"/>
        <s v="Serveis de disseny d’imatge gràfica"/>
        <s v="Taula del Sector Turístic Sants-Montjuïc"/>
        <s v="Memòria, DF i CSS Adeqüació local annex Ramalleres"/>
        <s v="Neteja aules UB processos selectius"/>
        <s v="SUPORT CAMPUS ESPORTIU PAVELLÓ VIRREI AMAT"/>
        <s v="Adquisició d'un gos per a la Guàrdia Urbana"/>
        <s v="Preparació recursos de cassació assumpte PEUAT"/>
        <s v="Organització debat s/ turisme i indústries cultura"/>
        <s v="MONITOR REFORÇ CASAL ESTIU LUDOTECA CASA GROGA"/>
        <s v="Servei Tècnic activitats organitzades via pública"/>
        <s v="SERVEIS D'STREAMING"/>
        <s v="OBRES REFORMA BAR C.C. VIL.LA URANIA"/>
        <s v="Subscripció continguts Future for Work"/>
        <s v="Subscripcions Wolters-Kluwer 2020"/>
        <s v="evolutiu portal web de Cities’ Coalition"/>
        <s v="Elaboració del document dades basiques mob 2019"/>
        <s v="Anàlisi criteris ambientals emiss. atmosfèriques"/>
        <s v="Audiovisual La Gran Redada"/>
        <s v="Redacció acta Plenari juny 2020"/>
        <s v="Servei d'assistència i defensa jurídica i lletrada"/>
        <s v="Reparacions de la Crta. de les Aigües"/>
        <s v="Incorporar millores gestor inscripció FdS"/>
        <s v="Auriculars pel personal d'OAC"/>
        <s v="serveis auxiliars convocatòria subvencions 2020"/>
        <s v="Dinamització veïnal al barri de Baró de Viver"/>
        <s v="REDACCIO DEL PEU PER REGULAC.FINQUES C PONT"/>
        <s v="Edició material gràfic campanya màrqueting"/>
        <s v="Elaboració Pla dinamització comerç Trinitat Vella"/>
        <s v="MANTEN.CONDUC.D'ACOMPANYAMENT POL.CAMP DEL FERRO"/>
        <s v="ACTUALITZACIO BASE DE DADES"/>
        <s v="Control d’accessos, vigilància i seguretatC.Girona"/>
        <s v="Conservació imatge mobiliari  urbà Dte Eixample"/>
        <s v="Obres d'accessibilitat a cruïlla Rubens-Balears"/>
        <s v="SERVEIS REDACCIÓ PROJECTE SENYALITZACIÓ MONTJUÏC"/>
        <s v="ADQUISICIÓ INSTAL·LACIÓ SISTEMA VIDEOCONFERÈNCIES"/>
        <s v="Modificació senyalutzació vianants Ciutat Vella"/>
        <s v="Obres desmuntatge magatzems exteriors Impremta"/>
        <s v="Retirada quiosc Portal Santa Madrona"/>
        <s v="Control accés, inf i gest espais Edifici Transform"/>
        <s v="SERVEI D'INSPECCIÓ TÈCNICA DOCUMENTAL C.MUNICIPALS"/>
        <s v="Planificació Eix Jove curs 2020-21"/>
        <s v="REFORÇ MONITORATGE EN ESPAIS PÚBLICS"/>
        <s v="Suport a entitats i assessorament"/>
        <s v="Actuació Agrupació Sardanista Ideal de Clavé"/>
        <s v="Tramitació baixa elèctr quiosc Portal Santa Madron"/>
        <s v="Reportatge alumnes escola Congrés-Indians"/>
        <s v="CSS obres arranj.Ctra de les Aigües"/>
        <s v="Manteniment jardineria pl. del Sol i seu Districte"/>
        <s v="Protocol contra agressions masclistes a l’Eixample"/>
        <s v="Estudi ubicacions CAP Gòtic i Casc Antic"/>
        <s v="Neteja àrea gossos pl. Poble Romaní jul.-des. 2020"/>
        <s v="SERVEI CÀTERING CAMPUS ESPORTIU"/>
        <s v="Assessorament, promoció entorn comercial M.Abaceri"/>
        <s v="Programació activitats entorn M.Abaceria"/>
        <s v="Ampliació centraleta CC Casa Elizalde"/>
        <s v="Subministrament material UM GUB"/>
        <s v="Submin. articles policials varis GUB"/>
        <s v="Revisió limitada de comptes Dinamització espais es"/>
        <s v="REV.HRIS RED.PROJ RESTAURACIO IMMOBL.C PONT 6-8"/>
        <s v="SERVEIS PROJ.ADEQUACIÓ A L’ACTIVITAT CC COTXERES D"/>
        <s v="NETEGES EXTRAORDINÀRIES ESCOLES"/>
        <s v="Programa formatiu auxiliars hostaleria"/>
        <s v="Revisió comptes gestió  CC Barceloneta i Drasssane"/>
        <s v="SERVEIS ANÀLISI FUNCIONAL POBLE SEC"/>
        <s v="Servei activitats comunitat compostaire. Raval"/>
        <s v="Disseny campanya comunicació Festa Major 2020"/>
        <s v="Suport revisió justificació documental convenis"/>
        <s v="SUPORT ACTIVITATS OPERACIÓ SOLETE"/>
        <s v="Suport tècnic Taula Plàstic 0"/>
        <s v="compra piano"/>
        <s v="Servei recollida i destrucció roba usada GUB"/>
        <s v="Subminitrament material busseig SPEIS"/>
        <s v="Revisió mànegues de 150 mm de l'SPEIS"/>
        <s v="Submin. munició dotació nova promoció GUB"/>
        <s v="Estudi reconversió urbanística del sector turístic"/>
        <s v="Informe Impacte de Gènere de la MPGM 22@ del 2020"/>
        <s v="Prosprecció casos Junta Valoració Tardofranquisme"/>
        <s v="Noves ubicacions DUM Raval"/>
        <s v="Projecte d'aparcabicicletes i vestidors Seu DT01"/>
        <s v="Espais de cura d'infants en espais de participació"/>
        <s v="Disseny cartells Festes Majors i infografia CAP"/>
        <s v="DO i CSS Proteccions jardinera pl. Castella"/>
        <s v="Servei de cabines sanitàries reforç estiu"/>
        <s v="Obres reforma despatx annex sala modernista Vell"/>
        <s v="PROGRAMACIÓ ACTIVITATS LÚDIQUES INFANTILS"/>
        <s v="OBRES INSTAL. SEMÀFORS PG. FABRA I PUIG-C. HEDILLA"/>
        <s v="OBRES CLIMA GIMNAS ATENEU POP NOU BARRIS"/>
        <s v="Servei de moderació i conducció"/>
        <s v="Disseny i realització material promoció comerç BP"/>
        <s v="Realització material marxandatge comerç Bon Pastor"/>
        <s v="curs i documentació audiovisual memòria històrica"/>
        <s v="Servei suport tècnic xarxes entitats C. Vella"/>
        <s v="Formació física personal de la Guàrdia Urbana"/>
        <s v="Formació Física personal de la GUB - CEM LA BORDET"/>
        <s v="Subministrament bosses de transport per a l'SPEIS"/>
        <s v="Subministrament test psicotècnics GUb"/>
        <s v="Representació locals i bany Estació França"/>
        <s v="Control assistències i aforaments als actes instit"/>
        <s v="PROGRAMACIÓ ESPECTACLES FAMILIARS"/>
        <s v="Entorn de treball Tècnics Caps Guardia"/>
        <s v="Assistència Tècnica edificis Dte Sants-Montjuïc"/>
        <s v="Neteja puntual carrers barris de muntanya"/>
        <s v="ACOLLIDA DELS CASALS INFANTILS"/>
        <s v="OPTIMITZACIÓ DE RECURSOS - TRANSPORT"/>
        <s v="MONITORS SUPORT EQUIPAMENTS INFANTILS"/>
        <s v="CSS neteja viària arrosseg.i esllevissades"/>
        <s v="Tallers de sensibilització d’educació afectivosexu"/>
        <s v="Exposició ONGD Alkaria Tardor Solidària 2020"/>
        <s v="Gestió i producció cicle cinema al Canòdrom"/>
        <s v="FESTIVAL DE BLUES"/>
        <s v="Submin. cadires i altre mobiliari GSP"/>
        <s v="Submin. material audiovisual GUB"/>
        <s v="Diagnosi impacte treb. llar projecte Entre Iguals"/>
        <s v="DISSENY ELEMENTS PUBLICITARIS  MERCÈ 2020"/>
        <s v="Col·locació  proteccions jardinera pl Castella"/>
        <s v="Aixecament topogràfic jardineres Pl. Catalunya"/>
        <s v="Serveis d'impressió materials difusió Dte.Gràcia"/>
        <s v="Servei d'Hospitalització General d'Animals"/>
        <s v="Adequació despatx Director Bombers Espai Bombers"/>
        <s v="Pla d'emergència camp de futbol de Baró de Viver"/>
        <s v="Suport Tècnic PRL Dte Sants"/>
        <s v="creació alertes al Portal d'Accidents 2"/>
        <s v="Impuls iniciatives ciutadanes drets digitals"/>
        <s v="Vestuari dels treballadors del CAACB"/>
        <s v="Servei de suport a la bugaderia del CAACB"/>
        <s v="millora plataforma mobilelron per la GUB"/>
        <s v="Assessorament jurídic sobre el Règim Especial"/>
        <s v="Coordinació de la xarxa d'adopcions internacionals"/>
        <s v="Serveis cirurgia general i cirurgia especialitzada"/>
        <s v="Assessorament jurídic Ger.Persones i Desenv.org"/>
        <s v="Serveis de proves de diagnosi per imatge"/>
        <s v="Trasllat animals desplaçats del CAACB"/>
        <s v="Submin. paper impresores PDA GUB"/>
        <s v="Subministrament i instal·lació de calaixeres"/>
        <s v="Compra roba i complements pels gossos i gats CAACB"/>
        <s v="Servei revisió i manten. equips ofimàtics de la GS"/>
        <s v="servei de suport i acompanyament dones Baró Viver"/>
        <s v="Producció d'elements d'espai públic"/>
        <s v="Gestió del CC Baró de Viver durant el mes d'agost"/>
        <s v="Dinamització comercial Pl. Mercadal afectada obres"/>
        <s v="Tallers d'inserció laboral"/>
        <s v="Servei de distribució de béns de primera necessita"/>
        <s v="Serveis fotogràfics Districte de Sant Andreu"/>
        <s v="NOVA IMATGE RADARS I FAMÍLIES COL.LABORADORES"/>
        <s v="Subministrament mobiliari específic biblioteca"/>
        <s v="Arrendament multifuncionals Juny - Setembre"/>
        <s v="Subministrament de mampares a equipaments Gràcia"/>
        <s v="Redacció de modificació del Pla d'Usos de Gràcia"/>
        <s v="Redacció de projecte de senyalització de Can Carol"/>
        <s v="Concert acte homenatge Diada de Catalunya"/>
        <s v="Punt de xarxa CC Urgell"/>
        <s v="Submin. cascos modulars nova promoció GUB"/>
        <s v="Direcció d'art informe executiu Gentrificació i gè"/>
        <s v="Edició audiovisual per campanyes de conscienciació"/>
        <s v="Serv. temporal bus entre H. Mar i H. Esperança"/>
        <s v="Programa formatiu periodistes acollits"/>
        <s v="Disseny i producció del projecte “NO ESTEM SOL*S”"/>
        <s v="Realitacio informe tècnic-jurídic reforma L.O."/>
        <s v="Submin. material galeries de tir GUB"/>
        <s v="Servei vigilància i seguretat del niu tortuga"/>
        <s v="Renovació contracte manteniment SAIs"/>
        <s v="Criteris proj.naturalització rec comtal Vallbona"/>
        <s v="Cens sector moda districte Eixample"/>
        <s v="Defensa tècnica i jurídica treballador municipal"/>
        <s v="CREACIÓ XARXA CONSUM LOCAL A PORTA"/>
        <s v="SEGUIMENT I AVALUACIÓ PLA DESENVOLUPAMENT ECONÒMIC"/>
        <s v="Criteris nous miradors,itineraris Turó Vallbona"/>
        <s v="Obres canvi paviment 1a Tinència Alcaldia Ed Nou"/>
        <s v="Estudi, preparació i interposició de recurs d’apel"/>
        <s v="Serveis de defensa empleat públic davant querella"/>
        <s v="Estudi instal·lacions ACS Caserna GU DTE 01"/>
        <s v="Redacció doc final Projecte Fase2 St. Pau del Camp"/>
        <s v="Peritatge estat Llac-piscina Creueta del Coll"/>
        <s v="Criteris naturalit. pont de Vallbona a Torre Baró"/>
        <s v="Equips de seguretat per a jornades Portes Obertes"/>
        <s v="Manteniment i reparació pilones dels aparcaments r"/>
        <s v="Indicador Referent Budgets"/>
        <s v="CSS mant.regul. trànsit, radars i visió artificial"/>
        <s v="At integració plataforma wonderware Tunel Mitre i"/>
        <s v="Producció i realització de 15 peces de vídeo"/>
        <s v="CSS estructures vials i mobiliari"/>
        <s v="DF i CSS aparcaments bicis"/>
        <s v="DO + CSS Obres pistes botxes Parc Barceloneta"/>
        <s v="Compra de taules i delimitadors prevenció COVID"/>
        <s v="GESTIÓ DE MARQUETING ON LINE SERVEIS EDITORIALS"/>
        <s v="Disseny gràfic, museogràfic i coord. tècnica expo"/>
        <s v="Adquisició de cascos per a l'SPEIS"/>
        <s v="Submin. uniformitat motorista GUB"/>
        <s v="Subm. complements uniformitat GUB"/>
        <s v="METODOLOGIES PEDAGOGIQUES EN L'ÀMBIT SOCIOEDUCATIU"/>
        <s v="Col·laboració en l'organització sobre refugi"/>
        <s v="Treballs reparació carrosses"/>
        <s v="Transport i muntatge exposició sobre refugi"/>
        <s v="Realització espots sensibilització justicia global"/>
        <s v="Producció ventalls i calendaris promoció comerç"/>
        <s v="Adquisició de guants de nitril per a l'SPEIS"/>
        <s v="Recuperació expedients Arxiu Districte"/>
        <s v="Formació física GUB"/>
        <s v="Obres coberta passadís connexió Nou i Novíssim"/>
        <s v="SERVEIS SENYALITZACIÓ NOU BARRIS 2020"/>
        <s v="Direcció d'obra substitució climatitz. J. Comellas"/>
        <s v="Adequació del mural del Festival Circorts"/>
        <s v="Campanya Jo controlo 2020"/>
        <s v="AT posada en marxa monitoratge ZBE"/>
        <s v="DIRECCIÓ D'OBRA I COORDINACIÓ S/S OBRA REFORMA OAC"/>
        <s v="Producció audiovisuals Arxiu Municipal Barcelona"/>
        <s v="Estudi sobre Teletreball i gènere"/>
        <s v="Projecte, dire obres clima pl baixa VLaietana 7"/>
        <s v="Serveis Tècnics Roda de Premsa &quot;100 % ESTIU&quot;"/>
        <s v="Disseny gràfic i adaptació de imatges"/>
        <s v="Obertura extraordinaria del CC Vi·la Urània"/>
        <s v="SUBMINISTRAMENTS MOBLES BAR  DEL CC VIL.LA URÀNIA"/>
        <s v="Redacció projecte executiu fases 2,3,i 4 PDirector"/>
        <s v="Redacció estudi gestió COVID19"/>
        <s v="Tasques de suport Arxiu Districte"/>
        <s v="PROJECTE DIGITALITZACIÓ COMERÇ"/>
        <s v="OBERTURA LUDOTECA ARIMEL AGOST"/>
        <s v="ACTIVITATS VINCULADES A L'ADOLESCÈNCIA"/>
        <s v="ACTIVITATS VINCULADES AL POST COVID19"/>
        <s v="Catàleg fotografies concurs Festa Major Sagrera"/>
        <s v="representació teatral amb motiu del 25 de novembre"/>
        <s v="Seminari Ambulant sobre Reporterisme a Amèr. Llati"/>
        <s v="modificacions Carpeta de Barri de la GUB"/>
        <s v="connexió prog càmeres a ctrluser i OAM"/>
        <s v="Subm. d'alcohol de 70º per a la GUB"/>
        <s v="implementació d'eines de prevenció en casals de jo"/>
        <s v="Subministrament equips audiovisuals Can Carol"/>
        <s v="Subministrament material informàtic Can Carol"/>
        <s v="Revisió documentació Ger. Coordinació Territorial"/>
        <s v="Defensa jurídica recursos contra la MPGM"/>
        <s v="REDAC PROJ. LEGALITZ. INST. ELECTRIQUES LA PERGOLA"/>
        <s v="Activitats esportives estiu 2020"/>
        <s v="Reforç associacions comerç Vallcarca i rodalies"/>
        <s v="INSTAL.LACIO RADAR PEDAGÓGIC AL C. RESIDÈNCIA"/>
        <s v="Estudi adaptació cameres a ZBE"/>
        <s v="DF estructures vials i mobiliari"/>
        <s v="Sbmin. elements identificatius i commemoratius GUB"/>
        <s v="Submin. còpies multif.rep.doc.GSP marca RICOH"/>
        <s v="Serveis suport comunicació festes de barri 2020"/>
        <s v="Modificació Proj. reparació humitats M.Manonelles"/>
        <s v="Redacció procediment gestió accés c.Bailen 70-72"/>
        <s v="Subminist-Instal·l quadre elèctric Pl.Sag.Fam.12"/>
        <s v="Evolutius web Patrimoni Ciutadà"/>
        <s v="Redacció projecte subst.climatització Espai 210"/>
        <s v="Compra de dades provinents dels datafons de BBVA"/>
        <s v="Dinamització proposta producció entitats socials"/>
        <s v="FORMACIÓ INEGRAL BASADA EN LA PSICOLOGIA SOCIAL I"/>
        <s v="Serveis de disseny gràfic i elaboració de conting."/>
        <s v="Adquisició divuit taquilles per la GUB"/>
        <s v="Enregistrament actuacions FM VdG al CAT"/>
        <s v="Pintades i senyals de la campanya &quot;Skaters&quot;"/>
        <s v="campanya de sensibilització motos i ciclomotors"/>
        <s v="Producció de merxandatge"/>
        <s v="Gestió del canvi per la transició digital"/>
        <s v="Registre de procediments administratius"/>
        <s v="Producció audiovisual programació FM VdG"/>
        <s v="Compra 24 cadires c. Manacor, 1"/>
        <s v="Gestió Dinamització Equipaments Juvenils les Corts"/>
        <s v="Interpretació en llengua de signes en català"/>
        <s v="Red memòria adequació EP Mòduls CAP Gòtic"/>
        <s v="VESTUARI I ACCESSORIS PERSONAL SERVEIS EDITORIALS"/>
        <s v="Obres construcció pistes botxes Parc Barceloneta"/>
        <s v="Anàlisis inversions renovació regulació semàforica"/>
        <s v="AT manteniment aparells elevadors"/>
        <s v="AT revisió informació INCA"/>
        <s v="IDEA, DISSENY I MAQUETACIÓ MESURES SEGURETAT ESTIU"/>
        <s v="ANIMACIÓ GRAFICA CAMPANYA MESURES SEGURETAT ESTIU"/>
        <s v="PLA BCN FACIL I ECONOMIA BLAVA"/>
        <s v="Adquisició peanya per OIT"/>
        <s v="Disseny i originals elements difusió Just Ambienta"/>
        <s v="URB. IMPLANT. GUINGUETA I PERGOLA PARC SANTIBURCIO"/>
        <s v="Treballls de millora carrosses reis"/>
        <s v="DF i AT mant espais urbans singulars i mobiliari"/>
        <s v="Microfonia i projector Sala de Plens"/>
        <s v="Regidoria actes Pl. Canòdrom mes d'agost"/>
        <s v="COLÒNIES INFANTS I MARES AGOST"/>
        <s v="AT protocol de tramitació de projectes urbanitzaci"/>
        <s v="Gestió Casal gent gran Penitents"/>
        <s v="adquisició hard pels servidors mycelium"/>
        <s v="Subm. bates sanitàries per a l'SPEIS"/>
        <s v="Disseny i desevn. entrevistes Sergent i Caporal GU"/>
        <s v="Limitadors concerts - suport"/>
        <s v="ACTIVITATS A L'AGOST A CAN VERDAGUER"/>
        <s v="Cau solidari al barri del Raval"/>
        <s v="SUPORT ACTIVITATS CAMPAMENT URBÀ GRUP SCOUT"/>
        <s v="Servei monitors casals infantsdiversitat funcional"/>
        <s v="Dinamització bucs d'assaig a la Sedeta"/>
        <s v="Contractaciò serv. aux. trànsit i ctrl. accessos"/>
        <s v="ACTIVITATS EXTRAORDINÀRIES AGOST"/>
        <s v="Programa Promoció Joves Les Corts 20-21"/>
        <s v="PAVIMENTACIÓ ZONA JOCS INFANTILS VOLTES D'EN CIRÉS"/>
        <s v="Desenv plànols i bases de dades QGIS  Ciutat Vella"/>
        <s v="ANTENA EDUCATIVA ROQUETES"/>
        <s v="SUPORT I ORIENTACIO TRAMITACIÓ TELEMÀTICA"/>
        <s v="Submni. gorres de representació i cascos gala GUB"/>
        <s v="Manteniment escàners detectors de paquets"/>
        <s v="Submin. còpies multif.rep.doc.GSP marca CANON"/>
        <s v="Serv. monitors casals inf. diversitat Collaso Gil"/>
        <s v="DO i CSS Pav Jocs Voltes d'en Cirés"/>
        <s v="Assistència criteri &quot;r&quot; nou concurs net. i recoll."/>
        <s v="Submin. material policial GUB"/>
        <s v="Dinamització de les pistes escolars"/>
        <s v="Obertura i tancament Camp de Futbol Baró de Viver"/>
        <s v="Foment d’usos veïnals al Poble-sec. Racó de Jocs"/>
        <s v="Dinamització Sants-Badal. Pl. Olivereta"/>
        <s v="Obres Adequació CM Vila Olímpica"/>
        <s v="Submin. material protecció U Platges GUB"/>
        <s v="Submin. consumibles informàtics no homologats GSP"/>
        <s v="Submin. sastreria rep. i calçat seg. i pl. GUB"/>
        <s v="Submin. mat. ensinistrament gossos U Canina GUB"/>
        <s v="Nova font Plaça Poeta Boscà"/>
        <s v="Anàlisi eix d'assetjament sexual i per raó gènere"/>
        <s v="Obres urbanització parcial c/Boquer 8-12"/>
        <s v="Creació continguts comunicació neteja i recollida"/>
        <s v="Estudi de situació del sector funerari de la ciuta"/>
        <s v="Memòria valorada d’incidències d’accessibilitat CV"/>
        <s v="Red docs tècnics participació mob DTE"/>
        <s v="Modificació del logotip Agenda 2030 Barcelona"/>
        <s v="Instal·lació sistema seguretat, 3 pisos Riereta 20"/>
        <s v="Futbol botons i Jocs infantils pl Diamant"/>
        <s v="Serv. Accessibilitat actes públics Ciutat Vella"/>
        <s v="Instal·lació cablatge a CC Cotxeres Borrell"/>
        <s v="servei d'atenció a demandes veïnals de mediació"/>
        <s v="SERVEIS PROJECTE ADEQUACIÓ ACTIVITAT CC CASINET H."/>
        <s v="Ampliació Punts de Xarxa CC Fort Pienc"/>
        <s v="Compra terminals de telefonia per a seu"/>
        <s v="Comprovació i visualització d'HUT's i via publica"/>
        <s v="Revisió Pla Digitalització Arxiu Municipal Bcn."/>
        <s v="Servei coordinació plans ocupació C. Vella"/>
        <s v="Tallers escoles, sensibilització soroll"/>
        <s v="Implementació i adecuació mesures oficina AT mobil"/>
        <s v="Revisió senyalització vert. I horitz. Aparc. Bicis"/>
        <s v="subministrament connectivitat elements de carrer"/>
        <s v="PM Ordenació volumètrica FR2 i FR3 UA1 Lepant"/>
        <s v="PAVIMENTACIO APARCAMENT PROVISIONAL BARO DE VIVER"/>
        <s v="Suport tècnic a l'Ateneu de Fabricació de Gràcia"/>
        <s v="Servei de vigilància del llac-piscina Creueta Coll"/>
        <s v="REV. I ADEC.VENTILACIO CC LA SAGRERA/CAN CLARIANA"/>
        <s v="T - ESTUDI PLA MOBILITAT TEIXONERA 2020"/>
        <s v="Adaptació lectura fàcil bases procés selectiu"/>
        <s v="Compra 300 solucions hidroalcohòliques 500 ml"/>
        <s v="Diagnosi i assessorament assetjament espai públic"/>
        <s v="Pla d'acció sector neteja edificis municipals"/>
        <s v="COORDINACIÓ CAMPANYA NADAL NOU BARRIS"/>
        <s v="COORD SiS PAVIMENT APARCAMENT PROVIS MAQUINISTA"/>
        <s v="Impressió Pla Estratègic i memòria 2019"/>
        <s v="Dinamització i suport &quot;Rutes Minerva&quot;"/>
        <s v="Elaboració Pla Estratègic Polígons Besos"/>
        <s v="Intervenció artística i Quiosc a la Plaça del Sol"/>
        <s v="Manteniment sistema de geolocalització"/>
        <s v="Instal·lació ventilació coberta RGG Josep Miracle"/>
        <s v="AMPLIACIÓ DE VORERES A AV ROMA P 777 L V7"/>
        <s v="Obra arranjament pavimentació entorns parades bus"/>
        <s v="MILLORA ENCINTATS I DRENATGE PÇ CATALUNYA"/>
        <s v="MV + DF+CSS actuacions urgents millora velocitat B"/>
        <s v="Suministre Switch Cisco per instal·lacions TIC"/>
        <s v="Servei de dinamització i suport TIAF La Marina"/>
        <s v="Prevenció agressions masclistes FM Sants 2020"/>
        <s v="OBRES D'ARRANJAMENT VORERES TRAM MELCIOR DE PALAU"/>
        <s v="Suport actuació problemàtica veïns a Trinitat Vell"/>
        <s v="OBRES ARRANJAMENT VORERES TRAM VIOLANT HONGRIA"/>
        <s v="Producció i senyalització d'espais educatius"/>
        <s v="RED PROJ PAVIMENT I JUNTA ESTRUCT ISABEL VILLENA"/>
        <s v="MILLORA SENYALITZACIÓ L. V15, V7, V27"/>
        <s v="CASAL COMUNITARI AL CB TON I GUIDA"/>
        <s v="DIRECCIÓ OBRA RENOVACIÓ COBERTA SEU DTE. LES CORTS"/>
        <s v="Estudi noves tecnologies a residències municipals"/>
        <s v="estudi tècnic"/>
        <s v="Organització Laboratori Arxius Municipals"/>
        <s v="Consultoria Relacions Internacionals"/>
        <s v="Assistència Tramitació expedients privats"/>
        <s v="Serveis de consultoria per al Dte de Sant Andreu"/>
        <s v="ÀPATS PERSONES VULNERABLES"/>
        <s v="SUPORT PROJECTE MIMA'T"/>
        <s v="suport tècnic candidatura seu intergovernamental"/>
        <s v="suport tècnic captació de talent internacional"/>
        <s v="Video Millor Adopta Mercè 2020"/>
        <s v="materials projecte Barcelona Innovation Coast"/>
        <s v="SUBMINISTRAM. EQUIPS PROTEC. INDIVIDUAL NOU BARRIS"/>
        <s v="Adquisició mobiliari cuina CC Pati Llimona"/>
        <s v="OBRES DEMOLICIO NAUS C/ GRAN S ANDREU, 513 I 513B"/>
        <s v="ASSESSORAMENT TÈCNIC LLIBRES EN PDF ACCESSIBLE"/>
        <s v="Serveis de fotografia"/>
        <s v="Equip i suport tècnic ràdios Associa’t"/>
        <s v="Serveis de gestió apartaments gent gran La Capa"/>
        <s v="Intervencions preventives oci nocturn FM Sants"/>
        <s v="Activitats orientació i formació comerç proximitat"/>
        <s v="Maerial per campanya de motos 2020."/>
        <s v="SERVEI CONNECTIVITAT DE LES CÀMERES MARIA CRISTINA"/>
        <s v="OBERTURA CENTRE CÍVIC SORTIDOR DURANT L'AGOST"/>
        <s v="Subministrament gos pastor belga per a la GUB U.Ca"/>
        <s v="adquisició llicències cita previa OIT"/>
        <s v="Serveis redacció projecte PE Joan Pujades"/>
        <s v="Subministrament material sanitari per a l'SPEIS"/>
        <s v="Cessió vehicles per excarceració SPEIS"/>
        <s v="Neteja publicitària als carrers del Poble-sec"/>
        <s v="DIRECCIÓ I S. I S. DEMOLICIO G ST ANDREU 513 i513B"/>
        <s v="SUPORT XARXA SOLIDÀRIA ROQUETES"/>
        <s v="SUPORT A LA GESTIÓ CENTRE OBERT TRONADA"/>
        <s v="Assist. Jurídic. subrogació personal detecció sacs"/>
        <s v="Gestió del Servei de Dinamització Juvenil Química"/>
        <s v="Compra de pomones"/>
        <s v="Campanya motorsharing"/>
        <s v="Creació codi i suport gestió limitadors"/>
        <s v="Subministrament de 12 equips multifuncionals SHARP"/>
        <s v="Estudi taxa repartiment a domicili"/>
        <s v="Col·laboració acte inicial Tardor Solidària"/>
        <s v="Formació específica d'estatègia digital comerços"/>
        <s v="DO i CSS Jardinera Josep Pi Joan"/>
        <s v="ADQUISICIÓ 5 WEBCAM I 5 MICROAURICULARS"/>
        <s v="SERVEIS DIRECCIÓ FACULTATIVA OBRES ARRANJ. VORERES"/>
        <s v="Servei control cues oposicions G.U"/>
        <s v="Carpes i senyalització Ràdios Associat"/>
        <s v="ENDOLLS CASAL JOVES PROSPERITAT"/>
        <s v="Disseny de la línia gràfica DecidimFest 2020"/>
        <s v="Dinamitzacio casals gent gran Basconia"/>
        <s v="SUPORT AL PLA DE COMERÇ 2020 - 2023"/>
        <s v="SUBMINISTRAMENT I INSTAL·LACIÓ D'UN SWITCH"/>
        <s v="ASSISTENCIA I SEGUIMENT TANCAMENT PERIM.PARC TURÓ"/>
        <s v="RENOVACIÓ I ACTUALITZACIO DEL SISTEMA CCTV ACTUAL"/>
        <s v="Avaluació mobilitat generada MPGM Casa Groga"/>
        <s v="Estudi drets humans i persones joves"/>
        <s v="Servei de monitoratge Insititut Escola El Til·ler"/>
        <s v="Retolació Junta Arbitral"/>
        <s v="Rec integració perspectiva feminista mobil.ciclist"/>
        <s v="Estudi històrico arquitectònic de l’antiga capella"/>
        <s v="Assess millora Ofi Tec residencies g gran Covid_19"/>
        <s v="RESTAURACIO JARDINS PATIS CGG SANT ILDEFONS"/>
        <s v="Obres millora cruïlla c/M. Déu Salut - R. Can Toda"/>
        <s v="Actualizar dades actual model de costos"/>
        <s v="Suport realització Informes Patrimoni Dte Eixample"/>
        <s v="SERVEIS COORD. SEG. I SALUT ARRANJAMENT VORERES"/>
        <s v="Actualització versió EDITRAN"/>
        <s v="Obres Jardinera i font c Josep Pijoan"/>
        <s v="Serv. temporal bus H. Mar i H. Esperança. Octubre"/>
        <s v="Direcció obra cruïlla c/M. Déu Salut i R. Can Toda"/>
        <s v="Obres d'accessibilitat a diferents punts Districte"/>
        <s v="Publicació d’anuncis als diaris / premsa diària"/>
        <s v="Promoció convivència i suport prevenció"/>
        <s v="Projecte bàsic i executiu coberta Prefectura GUB"/>
        <s v="Adquisició de vestits químics per a l'SPEIS"/>
        <s v="Precinte d'obertures de l'Edifici c/Riereta 20"/>
        <s v="Serveis especialit tasques periodístiques Premsa"/>
        <s v="Informe de patologies Nau 2 Can Batlló"/>
        <s v="DO i CSS ARRANJAMENT PETANQUES PL.FOLCH I TORRES"/>
        <s v="Projecte Tècnic obrador mancomunat de Sants"/>
        <s v="ASS.TÈC. MILLORES EMBORNALS APARCAMENT C. MOIXERNÓ"/>
        <s v="INSTAL·LACIÓ D'ELEMENTS PUBLICITARIS"/>
        <s v="Materials i infraestructures Pla de Places"/>
        <s v="Comunicació Pla de Places 2019"/>
        <s v="Compra material tècnic Direcció de Protocol"/>
        <s v="Manteniment i reparació vehicles Parc Mòbil"/>
        <s v="Discapacitat, organització d'actes i activitats"/>
        <s v="Despeses menor quantia actes puntuals"/>
        <s v="Compra material oficina no homologat GM 2020"/>
        <s v="Manteniment d'equips electrònics"/>
        <s v="ACTIVITATS EXTRAORDINÀRIES ALS CASALS DE BARRI"/>
        <s v="Mant. i reparacions equips Sales Lluís Companys"/>
        <s v="ACTIVITATS CONSELL SECT PERSONES AMB DISCAPACITAT"/>
        <s v="DINAMITZACIÓ ECONÒMICA DE PROXIMITAT"/>
        <s v="Atencions protocol·làries Comissionat Agenda 2030"/>
        <s v="25 Aniversari dels Acords de Dayton - Sarajevo"/>
        <s v="Material divers per a ús dels equipaments SPiT"/>
        <s v="Compra de mobiliari no homologat"/>
        <s v="Subministrament bens mobles inventariables"/>
        <s v="MATERIALS SUPORT ACTIVITATS D'ESTIU NOU BARRIS"/>
        <s v="Consumibles informàtica fungible No Homologat 2020"/>
        <s v="Adquisició material intervencions SPEIS"/>
        <s v="Serveis de procuradoria i representació processal"/>
        <s v="Submin. electrodomestics GUB"/>
        <s v="Submin. material tècnic i de protecció divers GUB"/>
        <s v="Material d´oficina  No Homologat 2020"/>
        <s v="Mat. Fungible Informàtica per equip.Dte Ciutat Vel"/>
        <s v="Despeses menor quantia dies rellevància ambiental"/>
        <s v="Reposició material informàtic"/>
        <s v="Reparacions diverses i revisions GSiP"/>
        <s v="Organització i gestió presentació CACS"/>
        <s v="Mobiliari divers i complements GSP"/>
        <s v="PREMIS HORTA GUINARDÓ"/>
        <s v="LLICÈNCIA SOCIAL ELEPHANTS I SUPORT TÈCNIC"/>
        <s v="subminstrament de pinso amb nicarbazina per coloms"/>
        <s v="Comissionat artístic per activitats a Pl Catalunya"/>
        <s v="Gestió i explotació llac-piscina Creueta El Coll"/>
        <s v="Subm. complements de l'equip antibales GUB"/>
        <s v="Subm.carburants embarcacions GUB i SPEIS"/>
        <s v="Adquisició i impla.mòdul Karta Routing Metropolita"/>
        <s v="Districte de Sant Andreu"/>
        <s v="Districte de Gràcia"/>
        <s v="Districte de Sarrià-Sant Gervasi"/>
        <s v="MIgracio sistema telecontrol tunel Lesseps"/>
        <s v="DF manteniment estructures vials i mobiliari"/>
        <s v="subm. vestits intervenció SPEIS"/>
        <s v="Acompanyament escoles refugi canvi climàtic"/>
        <s v="Serveis d'impressió materials de comunicació"/>
        <s v="Assistència tècnica i suport telecos"/>
        <s v="Serveis d gestió CGG Bascònia i Trinitat Vella"/>
        <s v="Servei auxiliar sala de consulta AMCB"/>
        <s v="Cabines sanitàries portàtils"/>
        <s v="SUPORT I ASSESSORAMENT AMPA/AFA DE NOU BARRIS"/>
        <s v="SERVEIS AUXILIARS I SUPORT DTE LES CORTS"/>
        <s v="Càrrega,inspecció i mant. ampolles ERAs SPEIS"/>
        <s v="VENDA DE PUBLICACIONS"/>
        <s v="Servei dinamitz. espai joves i veïnal c/Química"/>
        <s v="Direcció facultativa i assistència tècnica obres"/>
        <s v="Campanya suport comerç proximitat per Nadal 20-21"/>
        <s v="assistència tècnica i suport jurídic prot.animals"/>
        <s v="Dinamització Centre Cívic El Sortidor"/>
        <s v="ELEMENTS DE CONTENCIÓ"/>
        <s v="Direcció de Serveis Publicitaris"/>
        <s v="Gerència de Cultura i Districte de Sant Martí"/>
        <s v="Gerència Ecologia Urbana"/>
        <s v="Gerència de Drets Socials"/>
        <s v="Districtes 2,6,7,9 i  ICUB."/>
        <s v="Manteniment del carrossat i xassís vehicles SPEIS"/>
        <s v="Manteniment vehicles especials autoescala &gt; a 20m"/>
        <s v="Manteniment vehicles especials autoescala = o &lt;20m"/>
        <s v="Manteniment sistema injecció escuma CAF autobombes"/>
        <s v="Segona fase de distribució de recursos"/>
        <s v="Segona fase del cost efectiu de les Entitats"/>
        <s v="Elaboració de memòries dels districtes"/>
        <s v="Acció comunitària"/>
        <s v="Innovació democràtica i Democràcia activa"/>
        <s v="Interculturalitat i pluralisme religiós"/>
        <s v="Ciència i Comunicació"/>
        <s v="REFORMA DEL CASAL DE BARRI DE PROSPERITAT"/>
        <s v="Defensa jurídica procediments sancionador transit"/>
        <s v="Manteniment xarxa informàtica i telefonia"/>
        <s v="Consultoria projecte e-Arxiu i seguiment IPAC"/>
        <s v="Infraestructures actes Dept. Interc. i Plur. Rel."/>
        <s v="Subministrament de pintura PPOO 2020"/>
        <s v="Assistència i defensa jurídiques a GUB i SPEIS"/>
        <s v="Obres correcció defectes baixa tensió equipaments"/>
        <s v="Subministraments vals de paisà GUB"/>
        <s v="Lloguer cabines sanitàries"/>
        <s v="OBRES DE REFORMA DE L'OFICINA D'ATENCIÓ AL CIUTADÀ"/>
        <s v="Administració Decidim.barcelona i suport Decidim"/>
        <s v="SERVEI DE CASAL ESTIU VICTOR CATALA"/>
        <s v="GESTIÓ I DINAMITZACIÓ CASAL DE JOVES 2020"/>
        <s v="Vigilancia seguretat privada"/>
        <s v="Personal control d'accés i auxiliars seguretat"/>
        <s v="Medalles d'Or Ciutat i al Mèrit Cultural, Esportiu"/>
        <s v="Medalles d'Honor"/>
        <s v="Manteniment vehicle especial autobraç"/>
        <s v="Subministrament de sanitaris portàtils"/>
        <s v="VESTUARI LABORAL GRUP DE RECEPCIÓ I CORREU"/>
        <s v="Subministrament vestuari i epis PPOO 2020"/>
        <s v="Millora boques de ventilació de galeries 22@"/>
        <s v="Servei control accessos per talls d carrer actes p"/>
        <s v="Verificacions obertura diumenges zones turístiques"/>
        <s v="Obres conservació, manteniment, retirada elements."/>
        <s v="ARRENDAMENT I MANTENIMENT CARRETÓ ELEVADOR"/>
        <s v="Manteniment fotocopiadores i equips multi funció"/>
        <s v="Substitució equip climatització pista J. Comellas"/>
        <s v="Control d'accessos pel projecte &quot;Obrim carrers&quot;."/>
        <s v="Subministrament i col·locació de baranes-proteccio"/>
        <s v="Correcció proves psicològiques ús armes de foc"/>
        <s v="Servei del control d'accessos per talls de carrer"/>
        <s v="Serveis de disseny gràfic i maquetació"/>
        <s v="mediació comunitats veïnal i HUT"/>
        <s v="Subm. menjar cavalls i gossos GUB"/>
        <s v="CONCESSIÓ CAMPS DE FUTBOL DISTRICTE SANTS-MONTJUÏC"/>
        <s v="Subministrament polvoritzadors a bateria 30 litres"/>
        <s v="Subministrament postes amb cintra retràctil GSP"/>
        <s v="Subministrament 38 pc's portàtils"/>
        <s v="Cablejat pels monitors ambulàncies SPEIS"/>
        <s v="Verificadors de pneumàtics de guants per a SPEIS"/>
        <s v="Subministrament de mascaretes 4.500 FFP3 per l'SPE"/>
        <s v="Treballs fusteria Adequació llocs treball COVID19"/>
        <s v="Suport per l'elaboració d'un Pla de Xoc en SM"/>
        <s v="Servei de seguiment i atenció per teletreball SAH"/>
        <s v="Material fungible ràdio (bateries i PTT) GUB"/>
        <s v="Material (bateries, antenes,... SPEIS"/>
        <s v="Suports paret per a dosificadors gel antisèptic"/>
        <s v="Serveis transport suport logístic emergència COVID"/>
        <s v="Seguiment servei telef.orientació jurídica a dones"/>
        <s v="SERVEI D'ATENCIÓ SOCIAL A DONES"/>
        <s v="Contracte Emergència - SPA"/>
        <s v="Atenció telefònica prevenció suïcidi"/>
        <s v="Programació on-line dentrenament emocional"/>
        <s v="Punt d'atenció, orientació supervivents al suïcidi"/>
        <s v="Introducció de continguts d'informació en platafor"/>
        <s v="Servei adequació webs municipals act.COVID"/>
        <s v="SUBMINISTRAMENT DOS SISTEMES VIDEOCONFERÈNCIA"/>
        <s v="Continuïtat acompanyament telemàtic eme. Dedeuauna"/>
        <s v="Subministrament mascaretes i ulleres per a GUB"/>
        <s v="Subministrament gel hidroalcohòlic GUB"/>
        <s v="Control mesures estables per contenció COVID-19"/>
        <s v="Servei vigilància i seguretat P.Albéniz i Magatzem"/>
        <s v="Traducció Junta Arbitral"/>
        <s v="Compra paper OFFSET KEAYCOLOUR OLD ROSE 70x100 120"/>
        <s v="Contracte subministrament gas 2020-2021"/>
        <s v="Treball camp Enquesta Sociodemogràfica Barcelona"/>
        <s v="Processos participatius Ecologia Urbana"/>
        <s v="lot 1. Serveis postals, productes segu. informació"/>
        <s v="Dinamització procès participatiu Estació de Sants"/>
        <s v="CAMPANYA DE GREC A GREC"/>
        <s v="MOBILITAT MODEL URBÀ 2020"/>
        <s v="BONA FEINA BARCELONA – AJUTS A LA CONTRACTACIÓ"/>
        <s v="MESURES DE COMERÇ, CONSUM I OCUPACIO"/>
        <s v="MESURES DE REACTIVACIO ECONOMICA"/>
        <s v="subministrament de material d’informàtica"/>
        <s v="INSERCIONS DIGITALS  (2)"/>
        <s v="INSERCIONS EN PREMSA I REVISTES MERCABARNA - 2020"/>
        <s v="Acolliment Lot 1 - BENALLAR- Maig 2020"/>
        <s v="Acolliment Lot 2 - BENALLAR- Maig 2020"/>
        <s v="Acolliment Lot 1 - BENALLAR- Juny 2020"/>
        <s v="Acolliment Lot 2 - BENALLAR- Juny 2020"/>
        <s v="Acolliment Lot 3 - BENALLAR- Juny 2020"/>
        <s v="Acolliment Lot 3 - FILLES- Juliol 2020"/>
        <s v="Acolliment Lot 2 - ACCEM - Juliol 2020"/>
        <s v="Acolliment Lot 3 - ACCEM - Juliol 2020"/>
        <s v="Subm.mobiliari homologat cadires col·lectivitat"/>
        <s v="Derivat AM Control Financer i Auditoria Pública L1"/>
        <s v="Serveis postals de productes postals bàsics OMIC"/>
        <s v="Acolliment Lot 1 - CCAR - Agost  2020"/>
        <s v="Acolliment Lot 2 - INICIATIVES - Juliol 2020"/>
        <s v="Acolliment Lot 2 - PROHABITATGE- Juliol 2020"/>
        <s v="Acolliment Lot 2 - PROHABITATGE- Agost  2020"/>
        <s v="Acolliment Lot 1 - FICAT - Juliol 2020"/>
        <s v="Acolliment Lot 2 - FICAT - Juliol 2020"/>
        <s v="Acolliment Lot 2 - ACCEM - Agost  2020"/>
        <s v="Acolliment Lot 3 - ACCEM - Agost  2020"/>
        <s v="Acolliment Lot 1 - INICIATIVES - Juliol 2020"/>
        <s v="Acolliments lot 2 del 25 al 30 juny"/>
        <s v="Acolliments lot 3 del 25 al 30 juny"/>
        <s v="Derivat AM Control Financer i Auditoria Pública L2"/>
        <s v="Acolliments lot 1 del 25 al 30 juny"/>
        <s v="Acolliment Lot 2 - FILLES- Juliol 2020"/>
        <s v="Acolliment Lot 1 - FICAT - Agost 2020"/>
        <s v="Derivat AM Control Financer i Auditoria Pública L3"/>
        <s v="Acolliment Lot 2 - FICAT - Agost 2020"/>
        <s v="Impressió massiva productes postals AD Llicències"/>
        <s v="Acolliments lot 3 mes de agost"/>
        <s v="Acolliments lot 2 mes agost"/>
        <s v="Acolliments lot 1 mes agost"/>
        <s v="Subministrament de dispensadors d’aigua dte. 8"/>
        <s v="Enquesta d’Hàbits i Valors Mediambientals 2020"/>
        <s v="SERVEIS POSTALS DTE. NOU BARRIS 2020-2021 LOT 1"/>
        <s v="SERVEIS POSTALS DTE DE NOU BARRIS 2020-2021 LOT 2"/>
        <s v="SERVEIS POSTALS DTE. NOU BARRIS 2020-2021 LOT 3"/>
        <s v="Serveis Postals Ger.Àrea Agenda 2030.LOT 1- 2020"/>
        <s v="Serveis Postals L0T 2 Ger. Àrea Agenda 2030,T.D.E."/>
        <s v="Derivat AM Control Financer i Auditoria Pública L4"/>
        <s v="Derivat AM Control Financer i Auditoria Pública L5"/>
        <s v="Subministrament mobiliari homologat taules"/>
        <s v="Subm.mobiliari homologat vinils i expositor"/>
        <s v="CAMPANYA BARCELONA ANTIMASCLISTA 2020"/>
        <s v="Acolliments lot 3 mes setembre"/>
        <s v="Acolliments lot 2 mes setembre"/>
        <s v="Acolliments lot 1 mes setembre"/>
        <s v="Acolliment Lot 2 - FILLES- Setembre 2020"/>
        <s v="Acolliment Lot 3 - FILLES- Setembre 2020"/>
        <s v="Acolliment Lot 1 - CCAR- Setembre 2020"/>
        <s v="Acolliment Lot 2 - Agost  2020 - FILLES"/>
        <s v="Acolliment Lot 3 - Agost  2020 - FILLES"/>
        <s v="Acolliment Lot 1 - INICIATIVES - Agost  2020"/>
        <s v="Acolliment Lot 2 - INICIATIVES - Agost  2020"/>
        <s v="Acolliment Lot 2 - BENALLAR - Agost  2020"/>
        <s v="Acolliment Lot 3 - BENALLAR - Agost  2020"/>
        <s v="Acolliment Lot 1 - BENALLAR - Agost  2020"/>
        <s v="Acolliment Lot 3 - BENALLAR - Juliol 2020"/>
        <s v="Acolliment Lot 2 - BENALLAR - Juliol 2020"/>
        <s v="Acolliment Lot 1 - BENALLAR - Juliol 2020"/>
        <s v="Subministrament dispensadors aigua (lloguer)"/>
        <s v="Acolliment Lot 2 - ACCEM - Setembre 2020"/>
        <s v="Acolliment Lot 1 - FICAT - Setembre 2020"/>
        <s v="Acolliment Lot 2 - PROHABITATGE- Setembre 2020"/>
        <s v="Acolliment Lot 3 - ACCEM - Setembre 2020"/>
        <s v="Acolliment Lot 2 - FICAT - Setembre 2020"/>
        <s v="Acolliment Lot 2 - INICIATIVES - Setembre 2020"/>
        <s v="Acolliment Lot 1 - INICIATIVES - Setembre 2020"/>
        <s v="INSERCIONS EN PREMSA, DIGITAL I RÀDIO"/>
        <s v="Subministrament material informatica 2020-2021"/>
        <s v="Acolliment Lot 1 - Setembre 2020 - Benallar"/>
        <s v="Acolliment Lot 2 - Setembre 2020 - Benallar"/>
        <s v="Acolliment Lot 3 - Setembre 2020 - Benallar"/>
        <s v="Contractació subhasta cons. informàtica 2020"/>
        <s v="Consumibles informàtica 2020-2021"/>
        <s v="Contractació subhasta paper raïma reciclat 2020"/>
        <s v="Contractació subhasta paper raïma fibra verge 2020"/>
        <s v="Subministrament paper raima reciclat 2020-21"/>
        <s v="Subministrament paper fibra 2020-21"/>
        <s v="Subministrament consumibles informàtica"/>
        <s v="Subministrament consumibles informàtica 2020-21"/>
        <s v="Subminis consumibles d'informàtica 2020-2021"/>
        <s v="Subministrament paper en raïma reciclat 2020-2021"/>
        <s v="Subministrament paper reciclat 2020-2021"/>
        <s v="Subministrament paper fibra verge 2020-2021"/>
        <s v="SUBMINISTRAMENT CONSUMIBLES INFORMATICS 2020-2021"/>
        <s v="Subministrament paper fibra verge 2020 2021"/>
        <s v="Subministrament paper reciclat 2020 2021"/>
        <s v="Acolliment Lot 3 - Maig  2020 - Acathi"/>
        <s v="Acolliment Lot 3 - Juny  2020 - Acathi"/>
        <s v="Acolliment Lot 1 - Juliol 2020- Acathi"/>
        <s v="Serveis Postals LOT2 Dir.Imatge i Serv. Editorials"/>
        <s v="Acolliment Lot 3 - Juliol 2020- Acathi"/>
        <s v="Acolliment Lot 3 - Agost  2020- Acathi"/>
        <s v="Acolliment Lot 1 - Agostl 2020- Acathi"/>
        <s v="Acord Marc. Subministrament paper en raïma"/>
        <s v="Subministrament paper fibra verge 2020- 2021"/>
        <s v="Serveis postals Ger.Pers. i Desenv.org. LOT1 2021"/>
        <s v="Serveis postals Ger.Pers. i Desenv.org. LOT2 2021"/>
        <s v="Servei d'impressió massiva de documents i serveis"/>
        <s v="Submistrament consumibles informàtica 2020-2021"/>
        <s v="Serveis Postals LOT1 2021 Gerència de Recursos"/>
        <s v="Procés participatiu &quot;Estratègia contra la soledat&quot;"/>
        <s v="Serveis Postals LOT2 2021 Gerència Recursos"/>
        <s v="VIATGES GERÈNCIA DE RECURSOS GENER-JUNY 2021"/>
        <s v="Correcció Traducció textos Ger.Recursos Gener 2021"/>
        <s v="Acolliment Lot 2 - Octubre  2020 - PROHABITATGE"/>
        <s v="Acolliment Lot 1 - Octubre  2020 - CCAR"/>
        <s v="Acolliment Lot 2 - Octubre  2020 - FILLES"/>
        <s v="Acolliment Lot 3 - Octubre  2020 - FILLES"/>
        <s v="Acolliment Lot 1 - Octubre  2020 - FICAT"/>
        <s v="SUBMINIST. CONS. INFORMÀTICA ESTÀNDARD 2020-21"/>
        <s v="Serveis Postals Bàsics Lot 2 Correu Ordinari DSIAC"/>
        <s v="Acolliments lot 3 mes octubre"/>
        <s v="Acolliments lot 2 mes octubre"/>
        <s v="Acolliments lot 1 mes octubre"/>
        <s v="Subministrament de paper en raima reciclat 2021"/>
        <s v="Subm. fonts aigua filtrada GSiP 2020 i 2021"/>
        <s v="Subministrament de consumibles informàtica 2020-21"/>
        <s v="Contractació derivada subhasta consumibles 2021"/>
        <s v="SERVEIS POSTALS LOT 1 DEP PROTECCIO DELS ANIMALS"/>
        <s v="ANUNCIS EN RADIO I SUPORTS EXTERIORS"/>
        <s v="SERVEIS POSTALS LOT 2 DEP PROTECCIO DELS ANIMALS"/>
        <s v="Contractació basada AM Teleco 16002540 LOT 1"/>
        <s v="Viatges càrrecs electes gener-juny 2021"/>
        <s v="Subm.consumibles informàtica per a la GSiP"/>
        <s v="Serveis postals LOT1 cartes cerificades Dte 06"/>
        <s v="Serveis postals LOT2 producte postals bàsics Dte06"/>
        <s v="Subm. dispensadors d'aigua (en règim de lloguer)"/>
        <s v="2021 Lot1 Paper raïma reciclat Ecologia Urbana"/>
        <s v="ACCIONS ICUB PROGRAMES I MUSEUS"/>
        <s v="Campanya LLUM BCN 2021"/>
        <s v="Dispensadors d'aigua Direcció Comunicació"/>
        <s v="Subministrament paper raïma reciclat"/>
        <s v="Despeses traduccions i correcció textos"/>
        <s v="Despeses viatges Relacions Internacionals"/>
        <s v="CAPITAL MUNDIAL DE L’ALIMENTACIÓ SOSTENIBLE 2021"/>
        <s v="CAMPANYA FEMINISME I LGTBI 2021"/>
        <s v="Contractació basada AM Teleco 16002540 LOT 2"/>
        <s v="Contractació basada AM Teleco 16002540 LOT 3"/>
        <s v="Contractació basada AM Teleco 16002540 LOT 4"/>
        <s v="Contractació basada AM Teleco 16002540 LOT 5"/>
        <s v="Compra de CARTOLINA"/>
        <s v="Compra de paper AADHESIU"/>
        <s v="Serveis correcció i traducció textos Comunicació"/>
        <s v="Prestació de serveis de cobrament de tributs."/>
        <s v="Formació en Tècniques d'Entrada i Requisa USP (GUB"/>
        <s v="Elaboració de materials formatius"/>
        <s v="Metodologies pedag.proj.form.GUB"/>
        <s v="Manteniment fotocopiadores"/>
        <s v="Mediació cultural xinès"/>
        <s v="DF i CSS obres 5 galeries"/>
        <s v="Projecte EAIA Ciutat Vella"/>
        <s v="SISTEMA VIDEOCONFERÈNCIA SEU DISTRICTE NOU BARRIS"/>
        <s v="Projecte clima, ventilació i BT Escar 1 pl 3 i 4"/>
        <s v="CB - Substitució jocs pl Joan Cortada"/>
        <s v="C - Ins. circuït entrenament Rbla Carmel"/>
        <s v="Projecte planta 6 Viladomat"/>
        <s v="Org. activitats innovació democràtica Canòdrom"/>
        <s v="OFICINA TÈCNICA RELOADED"/>
        <s v="Informe situacions discriminatòries drets PG"/>
        <s v="Assessoria estratègica en termes de posicionament"/>
        <s v="Auditoria càrregues Cases Consistorials"/>
        <s v="adquisició llicències QMATIC per OIT"/>
        <s v="Redacció contingut 4 llibrets i 10 fulletons Arxiu"/>
        <s v="Estudi previ elaboració pla digitalització AMDHG"/>
        <s v="PEUiMU Sector 3 de la Magòria"/>
        <s v="Doc criteris i coordinació tècnica PEUAT"/>
        <s v="Estudi sobre els nudges i propostes per a l’Ajunt"/>
        <s v="Suport al programa de Diversificació Curricular"/>
        <s v="Estudi previ assignació i - reforç catàleg Gràcia"/>
        <s v="Comprovació situació real galeries 22@"/>
        <s v="Resposta i atenció IRIS - Reforç equip Monuments"/>
        <s v="Subministrament bústies"/>
        <s v="Ideació i realització publicació de comerç"/>
        <s v="Anàlisi d’impacte econòmic de COVID-19 al comerç"/>
        <s v="Coordinació Fotovoltaiques"/>
        <s v="DISSENY DE L'ESPAI EXPOSITIU “ESTIMAT DIARI”"/>
        <s v="Definició projecte digitalització logistica"/>
        <s v="Adaptació aplicacions web arquitectura orquestador"/>
        <s v="Suport i re-impuls associacionisme comercial 20-21"/>
        <s v="Nous Continguts i Millores Web Economia i Finances"/>
        <s v="Subministrament de mampares contra COVID 19"/>
        <s v="MICROXARXA D’ESCOLES PER A UNA ALIMENTACIÓ SANA, J"/>
        <s v="Registre web &quot;Gaudir Més&quot;"/>
        <s v="SUPORT LOGÍSTIC ACTES CULTURALS 2020"/>
        <s v="Subscripció base de dades Moody's 2020"/>
        <s v="SUPORT COMUNICACIÓ"/>
        <s v="Recerca de sensibilització envers discursos d’odi"/>
        <s v="Renov. accessos i carrils multiusos i reversibles"/>
        <s v="auditoria concessió camps de futbol"/>
        <s v="Disseny Proj exec Mur Ronda Litoral"/>
        <s v="Compra màquina multifuncional CANON"/>
        <s v="Adquisició urna patrons ventilació SPEIS"/>
        <s v="DISTRIBUCIÓ CARTELLERIA 4T TRIMESTRE 2020"/>
        <s v="Perspectiva de Gènere i New Green Deal"/>
        <s v="GUIA SERVEIS REACTIVACIÓ ECONOMICA BARCELONA"/>
        <s v="SENYALITZACIÓ I TAPIAT DE POU"/>
        <s v="Acompanyament i benestar emocional per autisme"/>
        <s v="Elaboració d'una proposta per potenciar internet"/>
        <s v="Suport logístic per a programa turístic de Nadal"/>
        <s v="PRODUCCIÓ 20.000 EXEMPLARS GUIA REACT. ECONOMICA"/>
        <s v="Anàlisi de les violències sexuals"/>
        <s v="Serveis per gestió i redacció de continguts ESS"/>
        <s v="ORGANITZACIÓ CICLE SEMINARIS ONLINE"/>
        <s v="Suport digital per el Departament de Comunicació"/>
        <s v="Subministrament cistelles bàsquet Creueta"/>
        <s v="AT treballs migració túnel Lesseps"/>
        <s v="Preparació cartes enquesta sociodemografica"/>
        <s v="Medalles d'Honor 2020"/>
        <s v="REVISIO I ADEQUACIO VENTILACIO 3 ESPAIS"/>
        <s v="Maquetació i retoc del llibre 150 anys SCE La Lira"/>
        <s v="Ampliació vorera d'accés a la Escola Bresol El Mar"/>
        <s v="Enquadernació"/>
        <s v="Subscripcions Periódico 2020"/>
        <s v="Instal·lació barana camp de futbol Trinitat Vella"/>
        <s v="Ampliació equip de gravació CUESB"/>
        <s v="ESTRATÈGIA DE GAMIFICACIÓ I DINAMITZACIÓ DIGITAL"/>
        <s v="Serveis de consergeria edifici carrer Viladomat"/>
        <s v="Activitat Re-crea’t com a dona"/>
        <s v="Realització tallers Dona i Esport"/>
        <s v="SERVEIS PROJ.EXECUTIU ENTORNS ESCOLES"/>
        <s v="CASAL COMUNITAR AL CENTRE CÍVIC CAN BASTÉ"/>
        <s v="Adquisició 100 radiadors  MICA BLANCO ORBEG"/>
        <s v="DESBROSSADA SOLAR PTGE COELLO, 40-44"/>
        <s v="CASTELL DE FOCS FESTA MAJOR 2020"/>
        <s v="Servei de formació prevenció agressions sexistes"/>
        <s v="Obres de climatització Ludoteca Casa dels Colors"/>
        <s v="ACTUACIONS DE PINTURA APARCAMENT PROV. BARO VIVER"/>
        <s v="Disseny restyling del SEDAC"/>
        <s v="ECO auditories qualitat de l'aire escoles"/>
        <s v="Documentació Model Pagament Execució Neteja"/>
        <s v="Realització guiatge de les rutes a les Corts 2020"/>
        <s v="Projecte Cau solidari Trinitat Vella"/>
        <s v="Estudi necessitats treballadores sexuals"/>
        <s v="DINAMITZACIÓ LÚDICA A LES PLACES DELS BARRIS D'HG"/>
        <s v="ACTIVITATS INFANTILS FM 2020"/>
        <s v="AT anàlisi i proposta de fluxes de serv. al CAACB"/>
        <s v="Elaboració de webinars sobre la gestió malestar"/>
        <s v="suport tècnic mercat xinès"/>
        <s v="Agraïment premi Finanzas para todos"/>
        <s v="AT compactació ctes de serveis i subministraments"/>
        <s v="Comissariat del Projecte Calidoscopi Cultural 2020"/>
        <s v="SERVEI A DOMICILI PEL COMERÇ"/>
        <s v="GESTIÓ ACTES VIA PÚBLICA"/>
        <s v="red.proj.disseny energia fotovoltaica Mur Ronda"/>
        <s v="Direcció Facultativa radar túnel Badal"/>
        <s v="Conservació bens mobles Palauet Albéniz"/>
        <s v="Subministrament mobiliari punts informació CC GG"/>
        <s v="AT estructures vials i mobiliari"/>
        <s v="Suport tècnic a gestió i comunicació DecidimFest20"/>
        <s v="REALITZACIÓ D'IL•LUSTRACIONS REACTIVACIO ECONOMICA"/>
        <s v="Suport programa Trasnformació digital comerç 2020"/>
        <s v="Gestió i dinamització Poliesportiu Creueta al Coll"/>
        <s v="Drets reprod.imatges URL barcelona.cat i publicaci"/>
        <s v="AT redacció Pla Estratègic Gats a la ciutat de BCN"/>
        <s v="Manteniment i millores web B+S"/>
        <s v="Projecte, DO i coord Seg Enderroc Nau 2 Can Batlló"/>
        <s v="Obres neteja i enderroc interior Nau 2 Can Batlló"/>
        <s v="Radars projecte ciutat 30"/>
        <s v="BG - DIR OBRA PROJ SEMAFOR SARDENYA-ROMANS"/>
        <s v="BG - OBRES DE SEMAFORITZACIÓ SARDENYA-ROMANS"/>
        <s v="BG - EXEC MURS TANCAMENT CAL NOTARI 43-50"/>
        <s v="Adaptació al castellà de la infografia ASI"/>
        <s v="suport tècnic mercat Escandinau"/>
        <s v="Subministrament bancs per l'espai públic de Gràcia"/>
        <s v="Servei d’acompanyament i mentoria tecnològica"/>
        <s v="ELEMENTS PROTECCIO CAMP FUTBOL VALLVIDRERA"/>
        <s v="OBRES DESBROSSAMENT PARCEL·LES ZONA NORD 9BARRIS"/>
        <s v="ADQUISICIÓ CORTINES BIBLIOTECA MONTERRAT ABELLÓ"/>
        <s v="BG - RESTAURACIÓ FINESTRES EQUIP C. LEPANT 387"/>
        <s v="activitats de dona i esport per a dones"/>
        <s v="ASSESSORAMENT TÈCNIC CONCURS PROGRAMACIÓ I DISSENY"/>
        <s v="Suport xarxa solidaritat comunitària"/>
        <s v="Taxació finques C/Encarnació 13-17"/>
        <s v="SERVEIS DE COORD.SEG.I SALUT OBRES VORERA C.FOC"/>
        <s v="Projecte  Mobiliari mòbil  i audovisuals"/>
        <s v="Insonorització màquina ext clima Pepita Casanellas"/>
        <s v="Equipament esportiu la Bàscula"/>
        <s v="Construcció conceptual  equipament  psc"/>
        <s v="Subministrament de 13 portàtils corporatius"/>
        <s v="REPOSICIÓ D'EQUIPS INFORMÀTICS"/>
        <s v="Gestió actes unitaris Festa Major d’Hostafrancs"/>
        <s v="Servei Coordinació SiS obres edificis Sants 2020"/>
        <s v="BOSSES PLEGABLES COMERÇ"/>
        <s v="Programa pilot implementació Decidim  centres educ"/>
        <s v="Producció materials gran format"/>
        <s v="Microxarxa"/>
        <s v="Estudi integració de dades model BIM"/>
        <s v="Reparació paviment poliesportiu Creueta del Coll"/>
        <s v="MAQUETACIÓ EQUIPS INFORMÀTICS I BASES D'ACOBLAMENT"/>
        <s v="Certificacions energètiques Cases Consitorials"/>
        <s v="Producció de l’acte de Signatura d’Escoles + Soste"/>
        <s v="SERVEIS RE-CONDICIONAMENT EQUIPS INFORMÀTICS"/>
        <s v="Treballs climatització i ventilació local Imaginat"/>
        <s v="Substitució SAI socomec 20kVA Seu districte Lepant"/>
        <s v="Formació on line Reglament equitat gènere"/>
        <s v="Serveis auxiliars i serveis vigilància OAC"/>
        <s v="Estudi estructural i pla d'actuacions al Dipòsit A"/>
        <s v="Dinamització artística Jardins de Tres Xemeneies"/>
        <s v="Activitats de dinamització Jardins Mediterrània"/>
        <s v="Obres instal·lació baranes espai públic de Gràcia"/>
        <s v="Estudi alliberament imatges fons AMB"/>
        <s v="CSS obres control escorrentia Reineta-Font Pins"/>
        <s v="Il·lustracions llibrets Arxiu"/>
        <s v="Maquetació manual Sistema AIDA"/>
        <s v="Disseny i impressió llibrets i fulletons Arxiu"/>
        <s v="Creació de continguts al blog EDUSI"/>
        <s v="Trasllat-compactació caixes Arxiu Eixample i Horta"/>
        <s v="Activitats d'expressió corporal integrativa"/>
        <s v="Organització Dia Intern. Llengua Romaní 2020"/>
        <s v="Suport jurídic Ger.Persones i Desenv.Org."/>
        <s v="Formació en l'obtenció del carnet B+E"/>
        <s v="Adquisició d'1 matalàs de salvament per a l'SPEIS"/>
        <s v="Estudi Sistemes Compactació Residus Neteja Viària"/>
        <s v="Dinamització esportiva desconfinament Barceloneta"/>
        <s v="V - Instal·lació alarma intrusió grau 2 equip Mpal"/>
        <s v="G - Substitució 1 planta refredadora Seu Dte."/>
        <s v="Obres enllumenat st pau del camp"/>
        <s v="TREBALLS ADEQUACIO NORMA SIST. SEG. EQUIPAMENTS 9B"/>
        <s v="PLOTTER SERVEIS TÈCNICS i 2 IMPRESSORES"/>
        <s v="SERVEIS LINGÜÍSTICS DE SUBTITULACIÓ EN PANTALLA"/>
        <s v="ACTUALITZACIÓ BASE DE DADES"/>
        <s v="Adquisició de matalassos"/>
        <s v="Control escorrentia entre Reineta i Font dels Pins"/>
        <s v="Validació de les tasques equips electronics RFIP"/>
        <s v="Avaluacions impacte en la protecció de dades"/>
        <s v="Avantprojecte de reforma edifici GUB C/Tàpies,4."/>
        <s v="Espai, tècnic i materials jornada de Reconeixement"/>
        <s v="DS+CSS instal·lació detecció d'incendis GUB DTE01"/>
        <s v="SUPORT A PROJECTES FEMINISTES"/>
        <s v="ORNAMENTACIÓ DE 5 JARDINERES"/>
        <s v="Redacció projectes REBT diversos edificis DTE 01"/>
        <s v="Submin. guants de motoriste per a la GUB"/>
        <s v="Redacció estudis previs pl. Carme Simó"/>
        <s v="Redacció memòries PRL diversos edificis DTE 01"/>
        <s v="Suport en l'obtenció del certificat digital"/>
        <s v="Subministrament tanques de seguretat"/>
        <s v="Proj. executiu modificació instal. ACS Caserna GU"/>
        <s v="Acompanyament i benestar emocional malalts càncer"/>
        <s v="Informe impacte ús productes fitosanitaris"/>
        <s v="Activitat Autodefensa per a dones 2020"/>
        <s v="ADQUISICIÓ MATERIAL ESPAIS HORT URBÀ 2020"/>
        <s v="Manteniment integral de jardineria del cggBasconia"/>
        <s v="Plaques fotovoltaiques Salvador Espriu"/>
        <s v="inst. i posada marxa 3 equips radars-cinemòmetres"/>
        <s v="Desenvolup. espai web Bcn contra la soledat"/>
        <s v="AT suport del Comitè Obres i Mobilitat i Recepció"/>
        <s v="Red., revisió i mant. protocols de Central Operaci"/>
        <s v="DISTRIBUCIÓ GUIA REACTIV. SECTOR CIAL. BARCELONA"/>
        <s v="Rev.,ed. i adapt. llibre Const.St.Martí en digital"/>
        <s v="Serveis consultoria gestió actes amb foc"/>
        <s v="suport tècnic promoció ecosistema start up"/>
        <s v="Subministrament i instal·lació de cortines i estor"/>
        <s v="Treball de desherbat i retirada de brossa"/>
        <s v="Obres instal·lació recuperador al Casal Penitents"/>
        <s v="Oficina tècnica de Menú de la Capitalitat"/>
        <s v="Can Girona–Tanca perimetral i adequació de camins"/>
        <s v="Servei de comprovació de documentació"/>
        <s v="Producció del diari antropològic del districte"/>
        <s v="serveis d'assistència tècnica pel mercat d'EUA"/>
        <s v="Serveis pericials cal•ligràfics"/>
        <s v="Desenvolupament aplicació digital"/>
        <s v="Accions de comunicació, publicitaris i campanyes"/>
        <s v="Formació en certificació de rescat vertical SPEIS"/>
        <s v="IL·LUMINACIÓ NADALENCA PI I MOLIST"/>
        <s v="VH - Tancament seguretat recepció G.U."/>
        <s v="ENLLUMENAT ENTORN TURÓ DE LA PEIRA"/>
        <s v="Adquisició de projectors"/>
        <s v="Assessorament canvi organitzatiu SAC"/>
        <s v="SERV. IL·LUMINACIO I MAQUINARIA ESCENICA CAN BASTE"/>
        <s v="Concert de cloenda del programa Tardor Solidària"/>
        <s v="SG - Reforma i condicionament Masia Can Safont"/>
        <s v="Pla d'assessorament professionals juvenils COVID"/>
        <s v="Recoll. Residus Perillosos Abandonats Via Pública"/>
        <s v="Harmonització Protocol Antiassetjament districtes"/>
        <s v="Formació física GUB Cem Can Dragó"/>
        <s v="Lloguer sala cinema"/>
        <s v="Serv. captura prog. porc senglar punts conflictius"/>
        <s v="Disseny i maquetació de guia E+S i indicadors"/>
        <s v="Serv. suport equip vet per afectacions obres CAACB"/>
        <s v="Estudi calçada Princesa (Via Laietana-Comerç)"/>
        <s v="Un servei d'acompanyament físic i sortides al carr"/>
        <s v="Suport a la infància en el context de la Covid-19"/>
        <s v="Subministrament planera per a l'arxiu"/>
        <s v="Memòria valorada Pavimentació Rera Sant Just"/>
        <s v="Comissariat exposició: Documents BCN Contemporània"/>
        <s v="Memòria valorada vorera passant Rambla-Hospital"/>
        <s v="Projecte remuntables d'asfalt carrer Hospital CV"/>
        <s v=" Reforma integral bany 3ª planta Prefectura GUB"/>
        <s v="IMPLANTACIÓ RESULTATS AUDITORIES CAMPS DE FUTBOL"/>
        <s v="DO i CSS millora enllumenat St. Pau del Camp"/>
        <s v="Suport pla de sistemes dels districtes"/>
        <s v="Producció cartells exterior centres educatius"/>
        <s v="Subministrament d'alcohol per a la GUB"/>
        <s v="SERVEIS DF OBRES ARRANJAMENT VORERA C. FOC"/>
        <s v="OBRES ARRANJAMENT VORERA C. FOC"/>
        <s v="Suport control accessos i organització infraestr"/>
        <s v="PROGRAMA DE FORMACIÓ PER A JOVES ZN"/>
        <s v="PROJECTE D'INSERCIÓ SOCIOLABORAL ZONA NORD"/>
        <s v="SUPORT AL CENTRE OBERT UBUNTU"/>
        <s v="CREACIÓ WEB-DIRECTORI COMERÇOS DTE. NOU BARRIS"/>
        <s v="Est.prop rehabilitacions naus Can Batlló"/>
        <s v="PROJECTE MILLORES ACCESSIBLITAT PL SARRIA"/>
        <s v="Estudi cordó serveis Pça Padró, Rambla Raval, Rda."/>
        <s v="GRAVACIÓ CONSELLS DE BARRI"/>
        <s v="ACTES CONSELLS DE BARRI"/>
        <s v="Serv. formació habilitats socials i recerca feina"/>
        <s v="CSS ACTUALITZACIO SISTEMES SEGURETAT A GRAU 2"/>
        <s v="Subminist-Instal·l dos fancoilsCC Cotxeres Borell"/>
        <s v="REDACCIO PROJ. REPAVIMENTACIO PL JOSEP M JAEN"/>
        <s v="DO I CSS REHABILITACIO I MOBILIARI AV C MERIDIANA"/>
        <s v="Obres arranjar vorera c.Lepant (Provença-Mallorca"/>
        <s v="AIXECAMENT PLANOLS PER REFORMA E BRESSOL BENJAMÍ"/>
        <s v="Obres arranjar vorera c.Valencia (Lepant-Padilla)"/>
        <s v="Subministrament cadires equipaments Dte"/>
        <s v="Suport resolució queixes Taxa Residus Municipals"/>
        <s v="SERVEI INFORMACIÓ OFICINA ZONA NORD"/>
        <s v="Lloguer garlandes Nadal 2020"/>
        <s v="Servei de consultoria préstec intern AMCB"/>
        <s v="Document bases casals persones grans i soledat"/>
        <s v="Dinamització i suport veïnal al barri del Besós"/>
        <s v="Compra d’ampolles d’aigua per al CAACB"/>
        <s v="IL·LUSTRACIONS CAPITAL ALIMENTACIO SOSTENIBLE"/>
        <s v="Instal·lació de bucles inductius"/>
        <s v="ADQUISICIÓ I INSTAL. AMPL. EQUIP VIDEOCONFERÈNCIE"/>
        <s v="ADQUISICIÓ MATERIAL INFORMÀTIC PER AL TELETREBALL"/>
        <s v="Ad. maquinari inventariable Districte de Ciutat Ve"/>
        <s v="DF+CSS Obra voreres Lepant,Valencia i Consell Cent"/>
        <s v="Direcció obra de recuperador al Casal Penitents"/>
        <s v="Subminist-Instal·l tres equips CIAT a l'Espai 210"/>
        <s v="Redacció projecte subst.climatització Lola Anglada"/>
        <s v="Suport desenvolupament PPOO neteja urinaris"/>
        <s v="Certificació tècnica conformitat obres Aragó, 317"/>
        <s v="Alta d'un accés VPN IP ascensor Sagrada Familia"/>
        <s v="Activitats reeducació corporal per a dones"/>
        <s v="NOVA INSTAL.LACIO DE VENTILACIO CB ESPAI PUTXET"/>
        <s v="Serv. desenvolup disseny i progr. espai web Nadal"/>
        <s v="Adeqüació local annex c/Ramalleres 17"/>
        <s v="Suport KIC"/>
        <s v="DF i AT actuacions manteniment pou de Begues"/>
        <s v="SUPORT CONTINGUTS DELS CANALS YOUTUBE MUNICIPALS"/>
        <s v="Submin. i instal. de filtres i adaptació dutxes"/>
        <s v="Anàlisi millora de l’eficiència operativa"/>
        <s v="Impressió tríptics"/>
        <s v="Assessorament projectes estratègics"/>
        <s v="Analisi i prop. infraest.serveis can Batlló"/>
        <s v="Estudi regulació trànsit tall Via Laietana Diumeng"/>
        <s v="Solucions millora sostenibilitat Can Batlló"/>
        <s v="Enquestes origen destinació vehicles Via Laietana"/>
        <s v="Ordinador per a Videoconferències a Sala de Plens"/>
        <s v="Sistema de videoconferència per a Sala de Plens"/>
        <s v="MASCARETES TRANSPARENTS"/>
        <s v="Auditoria antenes de telefonia"/>
        <s v="Accions formatives ODS de l'Agenda 2030"/>
        <s v="Creació i revisió materials cursos virtuals arxius"/>
        <s v="H - ESTUDI TRÀNSIT RODAT C. FULTON"/>
        <s v="VH - Arranj. i Adeq. entorns Pas Isadora Dúncan"/>
        <s v="Anàlisi documental per a la gerència"/>
        <s v="REDACCIÓ INFORME MPGM EQUIPAMENT C. DEU I MATA 57"/>
        <s v="Obres arranjar vorera Consell Cent (Bruc -Girona)"/>
        <s v="Realització d'una proposta sobre estratèg. comunic"/>
        <s v="MILLORES EN DIFERENTS CENTRES DEL DTE DE LES CORTS"/>
        <s v="realització de vídeo Dia Internac. Pers. Disc."/>
        <s v="ARRANJAMENT VORERA C.NUMÀNCIA DAVANT PÇA LES CORTS"/>
        <s v="SUBSTITUCIÓ DE REC I NOVA PLANTACIÓ AL C. BENAVENT"/>
        <s v="ARRANJAMENT VORERA ENFRONT ZONA ESCOLAR PEDRALBES"/>
        <s v="DIR. OBRA I COORDINACIÓ SiS, A 4 OBRES VIA PUBLICA"/>
        <s v="activitasts campanya 25N"/>
        <s v="Redacció plecs concurs PEI 22@"/>
        <s v="Adquisició de perifèrics informàtics"/>
        <s v="Manteniment web del projecte europeu IBATHWATER"/>
        <s v="Servei valoració mercat Edifici Rda. Sant Pau, 46"/>
        <s v="Document marc polítiques Ciència i Universitats"/>
        <s v="Servei de vigilància, neteja i recepció Canòdrom"/>
        <s v="ASSIST. TEC. REPARACIONS PAVIMENT PARC TURO PEIRA"/>
        <s v="Marxandatge de difusió cultural del Poble Gitano"/>
        <s v="Suport mutu gent gran i població migrant"/>
        <s v="Casals comunitaris a La Sagrera"/>
        <s v="Coord. i elaboració estudi de regeneració urbana"/>
        <s v="Reparació paviment exterior PB Vall d'Hebrón"/>
        <s v="Projectes d'implantació de plaques fotovoltaiques"/>
        <s v="SENYALITZACIÓ URBANISME TÀCTIC"/>
        <s v="Pèrgoles fotovoltaiques Via Favencia amb Almansa"/>
        <s v="MAQUETACIÓ PECES CAMPANYA NADAL 2020"/>
        <s v="Proposta participació ciutadana Mobili"/>
        <s v="Servei de vídeos de promoció de gats del CAACB"/>
        <s v="Pèrgola parking Via Favència amb Via Júlia"/>
        <s v="AT Ins. Regulació dinàmica del trànsit PSGIA"/>
        <s v="accions comunicatives previes Capitalitat Alimenta"/>
        <s v="Serveis informatius Europa Press Catalunya"/>
        <s v="CSS Obres adequació paviment C.C. Fort Pienc"/>
        <s v="Subministrament gas peveter Pça Espanya"/>
        <s v="DF Obres adequació paviment C.C. Fort Pienc"/>
        <s v="DISSENY I PRODUCCIÓ IMANS PER COMERÇ DE NOU BARRIS"/>
        <s v="Administració vacunes de la grip"/>
        <s v="ASSESSORAMENT ESDEVENIMENT BARCELONA 2021"/>
        <s v="CÀPSULES AUDIOVISUALS CAPITAL MUND. ALIM. SOST."/>
        <s v="LAS PALMERITAS LUMINOSAS"/>
        <s v="Activitat &quot;Autocura per a dones&quot;"/>
        <s v="Memòria valorada resolució humitats"/>
        <s v="Obres instal·lació de 2 pistes petanca Canaan, 2"/>
        <s v="Serveis informatius Agència Catalana de Notícies"/>
        <s v="Serveis informatius Agència EFE 2021"/>
        <s v="ASSESSORIA EXTERNA REVISIÓ IMATGE INSTITUCIONAL"/>
        <s v="Composició d’una nadala per a la campanya de Nadal"/>
        <s v="Assessorament i coordinació en activitats cultural"/>
        <s v="Tallers per a les escoles"/>
        <s v="Formació de monitoratge esportiu per joves"/>
        <s v="Reparacions 3 trams paviment asfàltic a Les Planes"/>
        <s v="DF i CSS arranjament accesibilitat"/>
        <s v="OBRES REHABILITACIO AV CIUTAT MERIDIANA"/>
        <s v="BG - Submin. lluminàries caserna c. Lepant"/>
        <s v="Creació Taula Responsabilitat Patrimonial TATEs"/>
        <s v="DIRECCIÓ D'EXECUCIÓ VENTILACIÓ CB ESPAI PUTXET"/>
        <s v="Seguiment audiovisual de la campanya de Nadal"/>
        <s v="GESTIÓ COTREBALL LA CLOTA"/>
        <s v="PROJECTE INSERCIO LABORAL JOVES"/>
        <s v="PROGRAMA DE FORMACIÓ PER A JOVES"/>
        <s v="Pilones carrer Guerau de Liost"/>
        <s v="Auditories G.C. La Vinya i S. Cristofol 2019"/>
        <s v="DIRECCIÓ OBRA I COORD S/S MILLORES EN EQUIPAMENTS"/>
        <s v="BOSSES SENSIBILITZACIÓ CIBERASSETJAMENT"/>
        <s v="ARRANJAMENT VORERA MUNTANYA C.MARQUÈS DE SENTMENAT"/>
        <s v="DO CSS Obra Adeqüació Local Adjunt Subseu"/>
        <s v="Redacció, disseny i maquetació llibre Arxiu Sarrià"/>
        <s v="REDACCIO DICTAMENT JURIDIC"/>
        <s v="Organització jornada centres estudis locals"/>
        <s v="Suport i acompanyament organitzacional"/>
        <s v="Casals d’hivern de fabricació digital"/>
        <s v="Assistència taules corresesponsabilitat"/>
        <s v="T - Subst. tancament parcel·la St Crispi 22-28"/>
        <s v="Assessorament cities collation"/>
        <s v="APARADORS JOAQUIM VALLS AMB ESTUDIANTS DE DISSENY"/>
        <s v="Acompanyament laboral dones en situació de vulnera"/>
        <s v="Traducció al romaní"/>
        <s v="Revisió Memòria 2020 GM i GCTiP"/>
        <s v="Serveis gestió documental Serveis Jurídics"/>
        <s v="ACTIVITATS DINAMITZACIÓ NADAL"/>
        <s v="INFRAESTRUCTURES ACTIVITATS CAMPANYA NADAL"/>
        <s v="REGIDORIA COORDINACIÓ CAMPANYA NADAL NOU BARRIS"/>
        <s v="MV+DF+CSS Arranjament Paviments"/>
        <s v="Red. Proj. Ex. Energia Solar Fotov."/>
        <s v="Disseny i maquetació diverses campanyes com."/>
        <s v="OBRA CIVIL PER A LA MILLORA DE L'ACCESSIBILITAT"/>
        <s v="Arranjament Carrer Alfons XII/Madrazo"/>
        <s v="TRACTAMENT PLAGUES DOS CENTRES NOU BARRIS"/>
        <s v="Activitats dinam. campanya de Nadal Creu Coberta"/>
        <s v="Recerca documentació i redacció guió publicació Ex"/>
        <s v="Avantprojecte TIC esdeveniments via pública"/>
        <s v="Prog.Dir. Estratègica Col·laboració Publicoprivada"/>
        <s v="Obres de posada en funcionament font pl. Llibertat"/>
        <s v="CB - Nova instal. B.T. local Raimon Casellas"/>
        <s v="BG - Reparació total vorera c. Taxdirt"/>
        <s v="Redacció projecte enderroc Torrent Remei 20B i 20E"/>
        <s v="CSS obres reparació 3 paviments"/>
        <s v="Covid i Polítiques públiques de gènere."/>
        <s v="PROJECTE D'ENDERROC OBRES IL.LEGALS C/ REGAS 17"/>
        <s v="Exploració compar. europea carrera profess. dones"/>
        <s v="Servei connectivitat càmeres Sagrada Família"/>
        <s v="Promoció del comerç de proximitat"/>
        <s v="CUINES DEL MÓN"/>
        <s v="Suport Comitè Tècnic Premis Recerca Científica"/>
        <s v="Subministrament i instal•lació sistema semafòric"/>
        <s v="SUBMINISTRAMENT DE MASCARETES HOMOLOGADES"/>
        <s v="Servei de control de flux per esdeveniments"/>
        <s v="AT redacció Plec Tècnic Concurs Execució Act. 2021"/>
        <s v="Certificació protocol COVID-19 18 edificis GR"/>
        <s v="Assessorament jurídic auditoria B-Mincome"/>
        <s v="Compra de mobiliari al CAACB"/>
        <s v="Programa de formació pels capacitadors digitals"/>
        <s v="Revisió política retrospectiva arxius digitals AMB"/>
        <s v="Submin i instal·la. vela caserna GU"/>
        <s v="Suport logístic campanya vacunació grip"/>
        <s v="Serv. acollida persones immigrants COVID-19"/>
        <s v="Obres pel tancament del CF Barceloneta"/>
        <s v="Ad. equipament audiovisual equip. Districte"/>
        <s v="Obres actualització sistemes de seguretat a grau 2"/>
        <s v="Ampliació Local CARGOBIKE"/>
        <s v="Governança des de la proximitat"/>
        <s v="Projecte l’exp Bibliospoiler.Biblioteques C. Vella"/>
        <s v="Arrendament i còpies multifuncionals Sharp"/>
        <s v="Adqu. mobiliari i equip. aux. equipam. Districte"/>
        <s v="Programa Ciutat Vella Intercultural"/>
        <s v="Adqu. equips informàtics difer. equip. Districte"/>
        <s v="Reparació d'eines de l'SPEIS"/>
        <s v="AMPLIACIO LLOC OPERACIONS CCTV A UT1"/>
        <s v="EX. OBRES ARRENJAMENT P. VIANANTS GOMIS I ALMANSA"/>
        <s v="OBRES D’ARRANJAMENT DE PAVIMENTS I ELEMENTS VP"/>
        <s v="Subm. vestuari i epi's programes Plans Ocupació"/>
        <s v="Redacció plec prescripcions tècniques 15 reg. sem."/>
        <s v="REFORÇ ENTITATS DE DONES DE NOU BARRIS"/>
        <s v="Assessorament per reparar piscina Creueta del Coll"/>
        <s v="Servei de Suport per a l'Adopció de Gats del CAACB"/>
        <s v="4 JOCS DE BANDERES SEU DISTRICTE NOU BARRIS"/>
        <s v="Servei de producció i instal•lació d’onze plaques"/>
        <s v="Impressions gràfiques per dinamització de Glòries"/>
        <s v="Definicio i coordinacio estrategia gestio webs"/>
        <s v="Assaigs estàtics segons CTE baranes entorns escola"/>
        <s v="Concert de Nadal al Districte de Sant Andreu"/>
        <s v="DAU Escoles"/>
        <s v="Dinamització entorn comercial de les Glòries"/>
        <s v="Pintura de Fira de Santa Llúcia"/>
        <s v="Subministraments i serveis professionals associats"/>
        <s v="Alta nou accés primaris (línies) Telèfon 010"/>
        <s v="CSS Obres adeq.sistema intrusió Grau 2"/>
        <s v="Canvi fungibles SAI OAC"/>
        <s v="OBRES TANCAMENT PROVISIONAL INTERIOR PARC DEL TURO"/>
        <s v="OBRES MILLORA TANCAMENT PERIMETRAL PARC TURO PEIRA"/>
        <s v="ELEMENTS PUBLICITARIS VIA PÚBLICA"/>
        <s v="Serveis residència gossos en tractament etològic"/>
        <s v="Servei de Proves analítiques pels animals del CAAC"/>
        <s v="Servei de Suport al programa de gestió de colònies"/>
        <s v="OBRES SUBST I INSTAL NOVES BARANES DTE SARRIA-ST G"/>
        <s v="Subministrament auriculars"/>
        <s v="DF Obres adeq.sistema intrusió Grau 2"/>
        <s v="DF + CSS Obres coberta Maria Manonelles"/>
        <s v="OBRA I CESSIÓ DE DRETS QUADERN DE VIATGE"/>
        <s v="Obres adequació paviment Centre Cívic Fort Pienc"/>
        <s v="Contractació compra mascaretes"/>
        <s v="CSS DIFERENTS OBRES VP CAPITOL 6"/>
        <s v="compra de material audiovisual"/>
        <s v="Servei per la promoció de la convivència"/>
        <s v="Organització jornada transparència"/>
        <s v="estrategia de comunicacio campanya 25N districte"/>
        <s v="Assistència i vigilància salut PPOO neteja lavabos"/>
        <s v="Servei pel correcte func. càmeres seg. púb. i SCC"/>
        <s v="Subministrament d'equips de ràdio per SPEIS"/>
        <s v="Adquisició material fungible de telecomunicacions"/>
        <s v="Reforma del projecte de millora de videovigilància"/>
        <s v="Subministrament de 20 telèfons IP"/>
        <s v="Revisió i reposic. material sitja UM GUB"/>
        <s v="Obertura Camp de Futbol de Baró de Viver"/>
        <s v="CASAL COMUNITARI ZONA NORD HG"/>
        <s v="GESTIO SALA POLIVALENT MONTBAU"/>
        <s v="Compra de 14 portàtils pel districte d'Horta-Guina"/>
        <s v="Reparació llums, ventilació i altres U. Pitarra"/>
        <s v="Auditoria de qualitat del servei VinclesBCN"/>
        <s v="AT contracta de manteniment d'aparells elevadors"/>
        <s v="CSS obres abalissament Guerau de Liost"/>
        <s v="Pèrgola Camp La Catalana"/>
        <s v="CSS serveis manteniment espai públic i camins tous"/>
        <s v="Connexió Fibra òptica sales tècniques túnels"/>
        <s v="COORDINACIÓ TÈCNICA DEL PROGRAMA INTERXARXES"/>
        <s v="Formació en BIM"/>
        <s v="Reparació malla talus c/Major del Rectoret 130-132"/>
        <s v="Auditoria sistemes protec incendis Cases Consistor"/>
        <s v="Impacte COVID al comerç i restauració de CV"/>
        <s v="Presentació recurs d'Empara contra Interlocutòria"/>
        <s v="Assistència tècnica jurídica habitatge i urbanisme"/>
        <s v="BOSSES SERIGRAFIADES PER COMERÇ"/>
        <s v="compra d'ordinadors"/>
        <s v="COORDINACIÓ DE LES ACTUACIONS A L’ESPAI PÚBLIC"/>
        <s v="Servei intervenció a l'espai públic S. Andreu"/>
        <s v="Estudi adequació locals centres electorals"/>
        <s v="Il.luminació Nadalenca Pl. Orfila-c/Ajuntament"/>
        <s v="Torretes informatives de Comerç i Fira Sta. Llúcia"/>
        <s v="LLICÈNCIA DE PROGRAMARI AUTODESK"/>
        <s v="Subministrament cinta còrrer i reposició fungibles"/>
        <s v="DISTRIBUCIÓ CARTELLERIA NOU BARRIS fins 31/12/20"/>
        <s v="Adequació Aula Canòdrom proj. Antena Cibernàriu"/>
        <s v="ENCÀRREC OBRA I DRETS LLIBRE BARCELONA 1939"/>
        <s v="Edició i muntatge audiovisual"/>
        <s v="ADQUSICIÓ 300 EXEMPLARS LLIBRE BARCELONA BRUTALIST"/>
        <s v="ADQUISICIÓ DE LLIBRES “BARCELONA SENSE GPS”"/>
        <s v="Senyalització d'equipaments i de l'espai públic"/>
        <s v="ADQUISICIÓ DE LLIBRES “ROMÀ I ROSSELL&quot;"/>
        <s v="La vulnerabilitat a Barcelona en temps de covid 19"/>
        <s v="Subministrament consumibles Galeries tir GUB"/>
        <s v="Dir. obra i CSS  adeq. SEM-CGE fins al 31.12.2020"/>
        <s v="Definició i implem. millores catàleg documents"/>
        <s v="SUPORT ACOMP. VEÏNS CASAL BARRI TORRE BARÓ"/>
        <s v="SUPORT A L'ESCOLA FORA DEL CENTRE"/>
        <s v="Modificació projecte reforma passadís pl 2 Ed Vell"/>
        <s v="ADQUISICIÓ MOBILIARI EQUIPAMENTS DISTRICTE"/>
        <s v="SUPORT ACCÉS A LES ESCOLES NOU BARRIS"/>
        <s v="Subministrament d'un CDR"/>
        <s v="Instal·lació punt xarxa CC Fort Pienc"/>
        <s v="Obres reforç altell Ed.Serveis Editorials-Impremta"/>
        <s v="Adquisició material sanitari fungible"/>
        <s v="CSS obres reparació talús Major Rectoret 130"/>
        <s v="Activitats literaries novembre-desembre 2020 Dte"/>
        <s v="AT per al suport del departament d’Intervenció"/>
        <s v="Auditoria i certificació d'activitats Pl Cat"/>
        <s v="Creació d'aparador digital pel Comerç"/>
        <s v="Submin. multes, llibres i altres impresos GUB"/>
        <s v="SERVEI INSPECCIONS PERIODIQUES EDIFICIS MUNICIPALS"/>
        <s v="Creació WebApp entre veïnat i comerç associat"/>
        <s v="Serveis redacció auditoria projecte CE Pujades"/>
        <s v="COOR. S I S GUINGUETA AREA JOCS PARC SANTIBURCIO"/>
        <s v="Adquisició d'1 equip de tall per plasma SPEIS"/>
        <s v="INSPECCIONS PERIODIQUES IPE CC SAGRERA I S ANDREU"/>
        <s v="DIRECCIÓ I S. I S. REHAB. COBERTA  HOCKEY SAGRERA"/>
        <s v="Insonorització Espai Polivalent Palau Alòs"/>
        <s v="DO+CSS Obres insonorització Palau Alòs"/>
        <s v="Obres infraestructura fibra òptica Palauet Albéniz"/>
        <s v="Bases i proc. governança implementació PMU 2024"/>
        <s v="SUBMINISTRAMENT LLICÈNCIA DE PROGRAMARI BIMCOLLAB"/>
        <s v="Taula debat violències digitals"/>
        <s v="ORNAMENTACIÓ COMERÇOS TURÓ DE LA PEIRA"/>
        <s v="SUPORT JORNADES INNOVACIÓ I OCUPACIÓ"/>
        <s v="Adquisició de monitors i webcam’s per  la gerència"/>
        <s v="Suport convocatòries europees transició digital"/>
        <s v="Millores en l’aplicació d’ACCIDENTS  de la GUB"/>
        <s v="Adquisició de 5 tablets i altre material per SPEIS"/>
        <s v="Creativitat de la imatge d’Identitat dels Processo"/>
        <s v="GESTIÓ INTEGRAL PARADA REIAL"/>
        <s v="Obres impermeabilitzar paret llindar Jardí Silenci"/>
        <s v="ASSESORAMENT ENTITATS CAMPAMENT REIAL SEU DISTRICT"/>
        <s v="Direcció d’obra instal·lació lletres pl. Dones 36"/>
        <s v="Contracte Maquetacio Visual BIC"/>
        <s v="Serveis de mediació d'assegurances"/>
        <s v="Adquisició remolc transport mànegues SPEIS"/>
        <s v="Suport a la prioritz. i impuls Pla de treball CASL"/>
        <s v="Servei d¡acompanyament tècnic d'actes telemàtics"/>
        <s v="Compilació casos d'innovació en soledat"/>
        <s v="Producció de bosses per les activitats de Nadal"/>
        <s v="Projecte i Direcció d'Obra Local CDIAP Nou Barris"/>
        <s v="SUBMINISTRAMENT RADAR PEDAGOGIC MOVIL PEL DISTRICT"/>
        <s v="SUBMINISTRAMENT RADAR AFORADOR DE TRANSIT PORTATIL"/>
        <s v="Auditoria Neteja edificis Drets Socials"/>
        <s v="Creació Inventari dels objectes Ed.Taller Masriera"/>
        <s v="Servei transport caixes Arxiu Mpal a C.Calàbria 38"/>
        <s v="Joves i TIC"/>
        <s v="CREACIO BULDER D'ESCALADA C/ CIUTAT ASUNCION, 73"/>
        <s v="Suport a entitats en el procés de les subvencions"/>
        <s v="Subministrament de guants com EPIs pel COVID-19"/>
        <s v="Instal·lació punts xarxa CC Golferichs"/>
        <s v="Casal Solidari al Poble Sec"/>
        <s v="Subscripció base de dades AENOR"/>
        <s v="Estudis redacció proj rehab pav3-4 Palau Pedralbes"/>
        <s v="Subscrip. base dades premsa internacional Factiva"/>
        <s v="Acompanyament al canvi nova plataforma Vincles+"/>
        <s v="Serv. trasllat apiaris i cond nous espais acollid"/>
        <s v="Adquisició d'èquips informàtics Eixample"/>
        <s v="Subscripcions La Razón 2020"/>
        <s v="Subministrament vinil solar equipaments Àrea DS"/>
        <s v="Revisió Pedagògica programes IMMB i ASPB"/>
        <s v="Subministrament rentavaixelles CAD Poblesec"/>
        <s v="Projecte i Direcció d'Obra Inst Ventilació COVID19"/>
        <s v="Disseny i prototipatge App mobilitat persones gran"/>
        <s v="Assist tècnica instal·lacions redacció proj ed GR"/>
        <s v="Adequació punt de xarxa sala de plens"/>
        <s v="ACTIVITATS DE TARDOR PER A JOVES"/>
        <s v="ANALISI INDICADORS WEBS MUNICIPALS"/>
        <s v="Anàlisi i transformació dades Excel OMD"/>
        <s v="SERV. MANTENIMENT WEB 1 I 3 TINENCIES"/>
        <s v="Estudi aillament acústic a façana"/>
        <s v="SERVEIS DIGITALITZACIO EXPEDIENTS DTE LES CORTS"/>
        <s v="AT informes mobilitat"/>
        <s v="suport estratègic 5G"/>
        <s v="AT enllumenat nadal 2020"/>
        <s v="Vigilància carpa activitats nadal Pl. del sol"/>
        <s v="Subscripció base de dades Informa D&amp;B"/>
        <s v="Obres retirada fragments fibrociment C.Maresme, 37"/>
        <s v="Adquisició sistema il·luminació per a l'SPEIS"/>
        <s v="Adquisició motxilles portamànegues per a l'SPEIS"/>
        <s v="Serveis redacció PAU i PE equipaments"/>
        <s v="Projecte adequació planta baixa Edific.Pi i Sunyer"/>
        <s v="Gestió, continguts i moderació Webinar Esports"/>
        <s v="Obres a Casa d'Acollida"/>
        <s v="Instal•lació Wifi a diversos centres de DSocials"/>
        <s v="Acompanyament procés de cocreació entorns escolars"/>
        <s v="Suport projectes pilot organització temps de treba"/>
        <s v="Adaptació espai de fumadors Can Planas"/>
        <s v="Millores gestió paviments"/>
        <s v="Estudi impacte VinclesBCN Covid-19"/>
        <s v="Obres adeq.sistema intrusió Grau 2"/>
        <s v="Direcció obres obres pl 3 fase 3 Casa Gran"/>
        <s v="WEB &quot;ALIMENTACIÓ SOSTENIBLE&quot;"/>
        <s v="Jornada professional joves i soledat"/>
        <s v="CONFECCIÓ CÈDULES VETLLADORS"/>
        <s v="Enllumenat Nadal Encants fira Bellcaire"/>
        <s v="AT suport del Comitè d’obres i Mobilitat"/>
        <s v="OBRES REPARACIONS PAVIMENT CAMINS PARC TURÓ PEIRA"/>
        <s v="Servei d'acompanyament emocional a dones"/>
        <s v="OBRES REPAVIMENTACIO PL JOSEP MARIA JAEN"/>
        <s v="Projecte xarxes veïnals al barri del Casc Antic"/>
        <s v="Suport accions solidàries barri de la Barceloneta"/>
        <s v="Servei d'adequació reserva objectes Nau F Recinte"/>
        <s v="Servei Asses. Elabor. Plecs Tècnics contractació"/>
        <s v="Lloguer de Mòduls per al Viver 3 Pins"/>
        <s v="Formació en salut mental i interculturalitat"/>
        <s v="Subministrament de mascaretes com EPIs pel COVID19"/>
        <s v="Programa adopció gats soledat persones grans"/>
        <s v="Anàlisi situació distribució aliments Barna 2020"/>
        <s v="Elaboració i sistematització de necessitats inform"/>
        <s v="Servei FOM i Barcelona Wifi C/Alaba/Tànger i APROP"/>
        <s v="Documental CANTAGRAN"/>
        <s v="SUBMINISTR. MOBILIARI BIBLIOTEQUES DTE. LES CORTS"/>
        <s v="Suport reallotj. habitacional perso. immigrants"/>
        <s v="Dinamització campanya de Nadal"/>
        <s v="Aquisició eines de tall i perforació HILTI"/>
        <s v="Auditoria Camps Electromagnètics a la SCC"/>
        <s v="Obres estabilització llosa formigó PBVall d'Hebrón"/>
        <s v="ADQUISICIÓ I INSTAL. TELEVISOR 55&quot; AMB SUPORT"/>
        <s v="ADQUISICIÓ I INSTAL·LACIÓ MICRÒFON"/>
        <s v="Compra datos tránsito aéreo aeropuerto BCN"/>
        <s v="ADQUISICIÓ I INSTAL. SISTEMA VIDEOCON. D. PERSONES"/>
        <s v="Lloguer i còpies multifuncionals HP"/>
        <s v="Programari signatura digital"/>
        <s v="Estudi locals electorals"/>
        <s v="Disseny i edició de la guia de sostenibilitat"/>
        <s v="Elaboració i instal.lacio d'un tòtem nomenclàtor"/>
        <s v="Arranjament de la Drecera de Vallvidrera Fase I"/>
        <s v="ACTE D'ENCESA DE LLUMS DE NADAL 2020"/>
        <s v="Biones fusta barris de muntanya"/>
        <s v="Assessorament Pla Recuperació en Turisme"/>
        <s v="Obres canvi clima Centre Residencial Can Calopa"/>
        <s v="DO CSS Obres aigüa calenta caserna GUR"/>
        <s v="Submin prod. primera necessitat colònies gats BCN"/>
        <s v="Renovació web de la carta de serveis de la DIAC"/>
        <s v="SUB. MAQUINARI INFORMÀTIC ALTES PRES. BIM"/>
        <s v="Serveis de disseny i maquetació de productes comun"/>
        <s v="Recuperació vorals entrades Rectoret i Mas Sauró"/>
        <s v="SUBMINISTRAMENT KIT CONNEXIÓ I TRANSPORTABILITAT"/>
        <s v="RENOVACIO POLISSA TEMPORAL 5 OBRES MNAC fins 31/12"/>
        <s v="Quadríptic"/>
        <s v="Subministrament gel hidroalcohòlic EPIs COVID-19"/>
        <s v="Audtoria Ventilació i Climatizació Mesures COVID19"/>
        <s v="OBRES MILLORA EMBORNALS COBERTA APARCAMENT MOIXERÓ"/>
        <s v="Seguiment fotogràfic campanya de Nadal"/>
        <s v="Obres accessiblitat Gòtic i Raval"/>
        <s v="Exposició punts de llibre Districte 2020"/>
        <s v="Serveis consultoria projectes Wemin Raval i altres"/>
        <s v="Estudi barreres d'accés a recursos a migrants"/>
        <s v="Pla de Comunicació Ciència i Universitats"/>
        <s v="Inf. revisió limitada 2020 Pistes Creueta del Coll"/>
        <s v="serveis recerca indicadors fabricacio digital"/>
        <s v="Serv suport i coord. trasllat gossos afectat obres"/>
        <s v="Activació Estratègia 2030"/>
        <s v="DIRECCIÓ OBRA I COORDINACIO S/S EN 5 OBRES A LA VP"/>
        <s v="LLIURAMENT PREMIS CMBS 2019"/>
        <s v="Adquisició ventiladors de bateria per a l'SPEIS"/>
        <s v="Adquisició EPIs motoserristes de l'SPEIS"/>
        <s v="Obres accessibilitat c/Banyoles i av. Coll Portell"/>
        <s v="Actualització documentació gràfica canvis Covid19"/>
        <s v="Integració de l'OND al SIAS"/>
        <s v="Programa d’acompanyament social i comunitari"/>
        <s v="Promoció i enfortiment del suport mutu salut menta"/>
        <s v="Reproducció de documents"/>
        <s v="OBRES D'URBANITZACIÓ PROVISIONAL DEL PGE SENSE NOM"/>
        <s v="Adquisició de material informàtic"/>
        <s v="OBRES REPARACIÓ DEFICIENCIES VORERES X AUDITORIES"/>
        <s v="Revisió Document Homologació Inversors BCN Posa't"/>
        <s v="OBRA ADEQUACIÓ ESPLANADA AV A.BASTARDAS-C.F.SALAT"/>
        <s v="Anàlisi de les activitats del calendari festiu"/>
        <s v="Suport en canvi i revisió del model org. PIADS"/>
        <s v="Subm. 1.500 u. porta-etiquetes i mosquetons"/>
        <s v="Acte homenatge Ernest Lluch 2020"/>
        <s v="Neteja vinils als Jardins Rambla de Sants"/>
        <s v="Estudi impacte Covid19"/>
        <s v="Creat. disseny i maquet. Memòria Promoció Econòm."/>
        <s v="Servei operacions logístiques trasllat material"/>
        <s v="SUBMINISTRAMENT DE CALENDARIS 2021"/>
        <s v="Servei de fotografia i audiovisuals projectes 3a T"/>
        <s v="Conceptualització i naming BCN pos'at sostenible"/>
        <s v="Servei de Qmatic per a l'oficina de Troballes"/>
        <s v="SERVEIS TÈCNICS LLIURAMENT PREMIS CMBS"/>
        <s v="Conferencia-Xerrada contra la violencia masclista"/>
        <s v="Obres d'accessibilitat a l'entorn de Can Carol"/>
        <s v="Obres a l'edifici de la Guàrdia Urbana de Gràcia"/>
        <s v="Submin-Instal·pantalles protectores vidre Seu Dte"/>
        <s v="Adquisició monitors de gran cabal per a l'SPEIS"/>
        <s v="Adquisició sensors de moviment per a l'SPEIS"/>
        <s v="Ús de pista esportiva 3 Xemeneies Tarifa 0"/>
        <s v="DF+CSS Obres arranjar xamfrà Calabria-Consell Cent"/>
        <s v="V - Red Proj mill voreres i soterr. línies electri"/>
        <s v="CAMPANYA NADAL BARRIS ZONA NORD DISTRICTE HG"/>
        <s v="Subm i instal· il·luminació terrassa EI Esquerra"/>
        <s v="Servei de buidatge a l'edifici &quot;Masriera&quot;"/>
        <s v="Creació document marc NOU MODEL CASALS DE BARRI"/>
        <s v="Bancs de fusta al Passeig de la Font de l'Arboç"/>
        <s v="DO + CSS Obres millores accessibilitat Gòtic i Rav"/>
        <s v="Compra de material esportiu"/>
        <s v="Producció senyalització Trinitat i Sagrera"/>
        <s v="Reorganització del cablejat de dades Subseu CV"/>
        <s v="Decoració nadal mercat Encants fira Bellcaire"/>
        <s v="Proj. executiu climatització ventilació P. Figuera"/>
        <s v="Subministrament aigua embotellada"/>
        <s v=" DF Obres adeq-inst tendals pati E.Inf. Fort Pienc"/>
        <s v=" CSS Obres adeq-inst tendals pati E.Inf.Fort Pienc"/>
        <s v="Subm i instal· 3 motors obertura finestres Arxiu"/>
        <s v="Informe tècnic mesures econòmiques davant COVID19"/>
        <s v="Subministrament vestuari i epi Plans d'ocupació"/>
        <s v="Servei suport contra addiccions comunitat filipina"/>
        <s v="Prova pilot eix bicicletes Ferran i Jaume I"/>
        <s v="Formació llengües vehiculars a joves migrats"/>
        <s v="secretariat centenari agregació Sarrià a Barcelona"/>
        <s v="ACTUALITACIÓ DEL PLA DE SENYALITZACIO DE VIANANTS"/>
        <s v="servei actualització webs àrea SiP"/>
        <s v="Impressió i distribució cartells campanya 112"/>
        <s v="Subministrament i col·locació opis campanya 112"/>
        <s v="Curset de prevenció violència masclista"/>
        <s v="Elaboració d'anàlisi documental"/>
        <s v="Elaboració de material educatiu audiovisual"/>
        <s v="Projecte Murs Regulats 2020"/>
        <s v="JAIMA REIS"/>
        <s v="TALLER DE CÒMIC"/>
        <s v="HI HAVIA UNA VEGADA"/>
        <s v="DINAMITZACIÓ DE LA LECTURA"/>
        <s v="BOSSES COMERÇ CAMPANYA NADAL 2020"/>
        <s v="Obres adeq-instal·tendals pati E. Inf. Fort Pienc"/>
        <s v="Adequació mediateca espai bombers"/>
        <s v="Implantació de Microsoft Power BI"/>
        <s v="Modelització 3D túnel Ronda del Mig"/>
        <s v="CSS obres manteniment esplanada Mas Guimbau"/>
        <s v="Incorporació de 10 galeries al sistema GMAO"/>
        <s v="suport tècnic generació leads internacionals"/>
        <s v="REDACCIO PROJ. AMPLIACIO VORERA C/ VILAPICINA 1-21"/>
        <s v="REDACCIO PROJ. CONSOLIDACIO TALÚS C/ SANT FELIU CO"/>
        <s v="Servei atenció a dones que usen drogues"/>
        <s v="Ús Poliesportiu La Marina Tarifa 0 (set-oct 2020)"/>
        <s v="Obres arranjar espai vianants Calàbria/Consell Cen"/>
        <s v="informe control població de cotorreta de pit gris"/>
        <s v="Servei d’Activitats de la Fira de Santa Llúcia"/>
        <s v="SERVEIS TÈCNICS PUNTUALS ACTES CONSELLS MUNICIPALS"/>
        <s v="Servei Llums de Nadal al Pou de la Figuera"/>
        <s v="Subministrament i instal·lació sistema videoconfer"/>
        <s v="ESTUDI IMPACTE ECON. AMPLIACIÓ TERRASSES BCN"/>
        <s v="GUIXETES VESTUARIS GUÀRDIA URBANA"/>
        <s v="Diagnòstic del comerç Jardins de la Mediterrània"/>
        <s v="Facilitació i alieament de l'equip comissionat"/>
        <s v="Elaboració Mesura de Govern Innovació Social"/>
        <s v="Suport redacció proposta Horizon 2020"/>
        <s v="CSS obres recuperació vorals Rectoret i Mas Sauró"/>
        <s v="Activitat familiar Monestir Pedralbes desembre"/>
        <s v="Obres manteniment aparcaments esplanada M.Guimbau"/>
        <s v="producció serigrafia GU i Bombers"/>
        <s v="noves funcionitats webs"/>
        <s v="Adquisició gel desinfectant de 5 litres"/>
        <s v="Fundes de pistola per a la GUB"/>
        <s v="Adquisició vestits de protecció 4B GUB+SPEIS"/>
        <s v="Estudi previ i assignació d'informes"/>
        <s v="SESSIÓ EQUIPAMENTS INFANTILS SEGLE XXI"/>
        <s v="Actualització de fitxes del Catàleg de Patrimoni"/>
        <s v="Revisió PERI Ciutat Vella"/>
        <s v="Obres esmena deficiències PRL varis edificis DTE01"/>
        <s v="Actuacions en instal•lacions semafòriques"/>
        <s v="Rev. i mod. evacuació metro Barceloneta L4"/>
        <s v="Millores del recinte la Bàscula"/>
        <s v="Lluita soledat i reconeixement personal Ajuntament"/>
        <s v="Subministrament i manteniment aplicatiu I3MET"/>
        <s v="Formació Audiovisual i Orientació Laboral"/>
        <s v="Curs de Monitor de Lleure Hivern"/>
        <s v="Disseny i edició productes de comunicació digital"/>
        <s v="Formació aux. higiene i salut laboral COVID-19"/>
        <s v="Subministr.material portes PB Llevant-PB Eixample"/>
        <s v="Adqu. mobiliari i electrodomèstic equip. Districte"/>
        <s v="subministrament marxandatge"/>
        <s v="C - Auscultació estat edif. Ptge Sigüenza 97-99"/>
        <s v="Realització acte &quot;Per una Barcelona Antiracista&quot;"/>
        <s v="Senyalització d'equipaments del districte"/>
        <s v="AT explotació dades projecte Autonomous Ready"/>
        <s v="AT DEFINICIÓ I DISSENY SENYALISTICA D’EVACUACIÓ"/>
        <s v="Gestió del Casal comunitari de la Violeta"/>
        <s v="Còpies i manteniment fotocopiadores RICOH"/>
        <s v="Subministrament material divers d'oficina"/>
        <s v="Reparació i millora escullera c/Major Rectoret, 2"/>
        <s v="Servei de suport de posta en marxa plataforma"/>
        <s v="gestio repte dades"/>
        <s v="suport a l'adaptació del Festival Barcelona Visual"/>
        <s v="Realització d'un dictàmen jurídic"/>
        <s v="Carpa Nadalàctic a la Pl. del Sol"/>
        <s v="Recursos educatius en horticultura urbana"/>
        <s v="Adquisició 29.000 mascaretes FFP2"/>
        <s v="OBRES REPOSICIÓ ABALISAMENT ACCESSOS DOMINI PUBLIC"/>
        <s v="creativitat/disseny per comunicar 2a onada covid"/>
        <s v="Pessebre a l’entorn del pont de Vallcarca"/>
        <s v="Realització accions sensibilització i assesorament"/>
        <s v="Suport tècnic mesures promoció de la restauració"/>
        <s v="Impressió bosses de marxandatge"/>
        <s v="Reparació porteta part frontal quiosc premsa"/>
        <s v="Vídeos comerç segur Eix Fort Pienc"/>
        <s v="REFORMULACIÓ DE LA WEB BARCELONA MEET"/>
        <s v="ADQUISICIÓ DE LLIBRES “COMERÇOS EMBLEMÀTICS&quot;"/>
        <s v="Revisió i elaboració de publicacions"/>
        <s v="Mobiliari homologat Seu i centres"/>
        <s v="Estudi viabilitat Barcelona Innovation Coast (BIC)"/>
        <s v="Submin. mobiliari diversos equipaments Districte"/>
        <s v="Mobiliari Seu Districte"/>
        <s v="CÀMERES VIGILÀNCIA EXTERIOR SEU DTE. NOU BARRIS"/>
        <s v="Subministrament electrodes per a desfibril·ladors"/>
        <s v="Subm. d'1 contenidor GRD d'alcohol per a l'SPEIS"/>
        <s v="Adquisició 6.400 u. gel hidroalcohòlic de 100 ml."/>
        <s v="Dictamen Sindicatura de Greuges"/>
        <s v="Concert de música d'orquestra"/>
        <s v="Reparació elements recollida Madrazo"/>
        <s v="Digitalització túnels"/>
        <s v="Llicències Adobe Departament de Comunicació"/>
        <s v="Ús camps futbol Dte. (set oct/2020)"/>
        <s v="SERVEI MANIPULACIÓ I INSTAL·LACIÓ SUPORTS CÀMERES"/>
        <s v="Disseny dinamitació comercial entorn Glòries"/>
        <s v="Subm i instal· sistema Intrusio Grau 2 EGG Carlit"/>
        <s v="DF+CSS Obres reacondiciona accés Parc Estació Nord"/>
        <s v="instru. intermediació entre teixit prod. i recerca"/>
        <s v="Neteja façana Seu Districte"/>
        <s v="Anàlisi detallat Auditories paviments 2018-2020"/>
        <s v="JORNADA PRESENTACIÓ MESURA GOVERN PLA BCN FACIL"/>
        <s v="Adquisció equip. aux. B. Gòtic i B. Bonnemaison"/>
        <s v="DO,CSS i leg obres recàrrega vehicles elect aparc"/>
        <s v="Adquisició mobiliari Subseu Districte"/>
        <s v="Instal·lació bucle magnètic Can Fabregas"/>
        <s v="Recollida i destrucció material informàtic"/>
        <s v="SUPORT ACCIÓ PARTICIPATIVA  A CENTRES EDUCATIUS"/>
        <s v="Difusió mesures organització del temps: infografia"/>
        <s v="Creació nou web Polítiques de Temps"/>
        <s v="Subministrament de manilles per a la GUB"/>
        <s v="Dinamització Nadal eix comercial Sants Establiment"/>
        <s v="Estudi racisme institucional"/>
        <s v="Productes alimentaris per a la Direcció d'Alcaldia"/>
        <s v="Impressió i ensobrament autoritas desembre"/>
        <s v="Retirada de residus especials Nau 2 Can Batlló"/>
        <s v="Jornada Directiva"/>
        <s v="T - Red Proj mur c. Sta Rosalia, 113"/>
        <s v="Subministrament armari-vitrina a Espai Bombers"/>
        <s v="Subministrament d'ulleres de protecció"/>
        <s v="Adquisició de mòduls K2 per a l'SPEIS"/>
        <s v="Subminist.comandaments a distància portes SPEIS"/>
        <s v="PRODUCCIÓ I INSTAL·LACIÓ DE SIS TORRETES DE COMERÇ"/>
        <s v="Elaboració d'una metodologia"/>
        <s v="Treballs verticals manteniment façana Canòdrom"/>
        <s v="Defensa i Tramitació Tribunals GUB"/>
        <s v="ACTUALITZACIÓ PROGRAMA IADE"/>
        <s v="Formació i suport dinamit. grups treball virtuals"/>
        <s v="Disseny gràfic i suport de la comunicació"/>
        <s v="Subscripcions base de dades CSIC Indices 2020"/>
        <s v="Suport Taluta Bcn per l'Alzheimer"/>
        <s v="Drets de reporducció fotografies Gràfica obrera"/>
        <s v="Audtitoria qualitativa programes mun. soledat"/>
        <s v="Prova pilot per acompanya i facilitar l'accés pers"/>
        <s v="Disseny i producció instal·lació efimera Ateneu"/>
        <s v="Servei instal·lació equip. esportiu poli la Marina"/>
        <s v="Estudi preliminar proj. comunitari Centre Social"/>
        <s v="Retolacions, senyalitzacions i mesures higièniques"/>
        <s v="Instal·lació i retirada torretes"/>
        <s v="Avaluació de riscos psicosocials Oficina Troballes"/>
        <s v="Selecció fotografies sobre transformacions urbanes"/>
        <s v=" Inspecció i anàlisis mostres climatitzadors"/>
        <s v="Mediació Estàtues Humanes de la Rambla"/>
        <s v="CSS obres instal·lació biones a Les Planes"/>
        <s v="CSS arranjament Drecera de Vallvidrera. Fase I"/>
        <s v=" Recuperació Memòria Històrica Bon Pastor"/>
        <s v="Impressió, manipulació i retractilat Rasca Nadal"/>
        <s v="Suport a entitats subvencions 2020-2021"/>
        <s v="Producció i instal·lació de lones en torretes"/>
        <s v="Enviament enquesta ciutadania COVID"/>
        <s v="DIRECCIO OBRA DE OBRES VENTILACIO CC LA SAGRERA"/>
        <s v="ACTUACIONS DE BLUES PEL NADAL"/>
        <s v="Estudi intervencions temporals a l'espai urbà"/>
        <s v="Actuacions urgents edifici plaça de la Llana 23"/>
        <s v="Suport i acompanyament transtorn mental sever"/>
        <s v="Anàlisi i avaluació tipologia trucades"/>
        <s v="ACTUACIO MAGIA PATI ENCES NADAL"/>
        <s v="Terminals inalàmbrics Casa Elizalde"/>
        <s v="Recerca mirada soledat en intervenció adolescents"/>
        <s v="Detectar malestar en professionals de salut mental"/>
        <s v="Posada en marxa i mesurament de nivells radiològic"/>
        <s v="Co creació la soledat i els infants"/>
        <s v="Gestió i coordinació informació al web Ajuntament"/>
        <s v="Suport projecte Bretxa Digital a la Infància"/>
        <s v="ADQUISICIÓ MOBILIARI GERÈNCIA DISTRICTE"/>
        <s v="Subministrament guants de nitril GUB i SPEIS"/>
        <s v="serveis tècnics 26è Fòrum SV"/>
        <s v="Adquisició 3 gossos per a la Unitat Canina GUB"/>
        <s v="Pont gestió, redacció,etc. XXSS web inici Capitali"/>
        <s v="Pont creativitat i disseny comunicació Capitalitat"/>
        <s v="Instal·lació i retirada garlandes Nadal 2020"/>
        <s v="PRODUCCIÓ I INSTAL•LACIÓ SENYALITZACIÓ EDIFICIS"/>
        <s v="Suport justificació subvencions 2019 Pr.Infància"/>
        <s v="Subministrar bancs i cadires a espai públic Gràcia"/>
        <s v="Treballs de sonometria a l’Ateneu de Fabricació"/>
        <s v="Subministrament tanca perimetral mur c/M Déu Salut"/>
        <s v="Sistemes protecció solar finestres GEU"/>
        <s v="AT Grans Infraestructures"/>
        <s v="ACOLLIDA ACTIVITATS DE NADAL AL PATI"/>
        <s v="Acompanyament metodològic en la revisió estratègie"/>
        <s v="PLA D’AUTOPROTECCIÓ 10 GALERIES"/>
        <s v="Elaboració de documents de Promoció de la Infància"/>
        <s v="Realització d’una enquesta telefònica"/>
        <s v="Subm. de material de reposició farmacioles GUB"/>
        <s v="Projecte disseny pancarta Dones"/>
        <s v="Mostra de Produccios Audiovisuals"/>
        <s v="Disseny projecte intervenció artística Carles III"/>
        <s v="Desmuntage antenesTuró de la Rovira"/>
        <s v="DO+CSS Actuacions urgent edif. plaça Llana 23"/>
        <s v="Promoció de Nadal dels comerços del Districte"/>
        <s v="Elaboració pre-Pla de cultura Districte St Andreu"/>
        <s v="Formació i coordinació brigada Plans d'Ocupació"/>
        <s v="OBRES CONSOLIDACIO TALUS I AMPLIACIO EXPLANADA"/>
        <s v="Análisi i creació xarxa Baró de Viver"/>
        <s v="Servei revitalització del comerç al Gòtic Sud"/>
        <s v="SUBMINISTRAMENT I INSTAL·LACIÓ PANTALLA DE TV"/>
        <s v="suport informacio a les activitats de Nadal"/>
        <s v="Suport entitats subvencions 2021 i justific 2020"/>
        <s v="Servei Llums de Nadal al districte de Ciutat Vella"/>
        <s v="Identitat gràfica del projecte Pou de la Figuera"/>
        <s v="Servei càtering Aperitiu Nadal"/>
        <s v="Activitats dinam. campanya de Nadal La Marina"/>
        <s v="ACOMPANYAMENT ESTRATEGIA ÈXIT EDUCATIU"/>
        <s v="ACTUACIÓ CIRC PEL NADAL"/>
        <s v="Informe sobre Estratègies per reduir betxa gènere"/>
        <s v="Obres hort urbà coberta ed. Palau Foronda"/>
        <s v="Anàlisi estadístic de l’optimització del SAD"/>
        <s v="Servei acompanyament al disseny targeta persones c"/>
        <s v="Acompanyament VS casals infantils, ludoteques i CO"/>
        <s v="Subministrament de paper no homolgat per la GSP"/>
        <s v="Assessorament i coordinació en àmbit subvencions"/>
        <s v="REVISIO DE LA NORMATIVA GRÀFICA PUBLICACIONS"/>
        <s v="OBRES D'ARRANJAMENT DE PETITS TRAMS D'ESPAI PÚBLIC"/>
        <s v="Compra gel antisèptic mans i ampolles buides 1/2 l"/>
        <s v="Estratègia de comunicació Capitalitat Alimentaria"/>
        <s v="Proveïment de bosses logotipades campanya comerç"/>
        <s v="Guarniment aparadors al districte de Sant Gervasi"/>
        <s v="Mascaretes Taula de dones 2020"/>
        <s v="GUARNIMENT I CAMIÓ"/>
        <s v="INFORMADORS COVID ZONES COMERCIALS"/>
        <s v="ACTUACIONS ITINERANTS NADAL 2020"/>
        <s v="Suport en coordinació esdeveniments TR Digital"/>
        <s v="Servei comunicació accessible Sistema WHERIS"/>
        <s v="ADQUISICIÓ MOBILIARI I COMPLEMENTS U.T.4 GUB"/>
        <s v="Millores menjador Social de Navas"/>
        <s v="Adequació videowall espai bombers"/>
        <s v="servei suport mapa de capacitació digital"/>
        <s v="Servei d'auxiliars al Camp de futbol Vallvidrera"/>
        <s v="Posa't en forma encara que faci fred"/>
        <s v="Espai familiar i Centre Obert San Martí, Huelva 36"/>
        <s v="Suport a les activitats de Nadal"/>
        <s v="PROJECTE SENYALITZACIO MEMORIAL COLONIA CASTELLS"/>
        <s v="Obra reparació parcial coberta Centre cívic Coll"/>
        <s v="Servei de retirada de llosa poliesportiu Comellas"/>
        <s v="Subministra i instal mobiliari c.Aragó 317"/>
        <s v="Neteja de pintades dels bancs del Pg St Joan"/>
        <s v="Obres reacondicionament accés Parc Estació Nord"/>
        <s v="CSS Obres substitució col·lector local Aragó 317"/>
        <s v="DF Obres substitució col·lector local Aragó 317"/>
        <s v="Serv.d'impressió de bosses (Comerç-Nadal 2020)"/>
        <s v="Servei de suport al projecte “Reparir”"/>
        <s v="Compra d'Impressores per a reposició"/>
        <s v="Comunicació estratègica per dones als Polígons"/>
        <s v="Estudi salut, espai public i genere Sants-Montjuïc"/>
        <s v="Col.locació bústia de Reis"/>
        <s v="Arranjament sistemes de detecció de foc"/>
        <s v="DISTRIBUCIÓ CARTELLERIA NADAL NOU BARRIS 2020"/>
        <s v="Subministrament mobiliari OAR"/>
        <s v="Proveïment mitjans humans mesures COVID"/>
        <s v="Pla Acció atracció inversió productiva sociosanita"/>
        <s v="Programació activitats de Nadal 2020"/>
        <s v="PLA ESTRATÈGIC PROJECTE SOCIO-TECNOLÒGIC"/>
        <s v="ESTAT DE LA QÜESTIÓ"/>
        <s v="Memòria 2019"/>
        <s v="Subministrament peanya"/>
        <s v="Plans i programes municipals. Quadern metod. femin"/>
        <s v="Conceptualització web Feminismes"/>
        <s v="Transversalitat Participativa. Quadern met. femini"/>
        <s v="Compra targetes Signatura Electrònica i Webcams"/>
        <s v="Suport i seguiment de baixes"/>
        <s v="Decàleg de bones pràctiques sobre take away"/>
        <s v="Adquisició de mobiliari per equipaments Eixample"/>
        <s v="OBRES AMPLIACIO VORERA C/ VILAPICINA 1 AL 21"/>
        <s v="Revisió justificacions subv 2019"/>
        <s v="Direcció d'art i coordinació producció il·lustrac"/>
        <s v="REPARTIMENT A DOMICILI CAMPANYA NADAL"/>
        <s v="Inventari planejament urbanístic"/>
        <s v="Disseny plantilles web projectes disp. mòbils"/>
        <s v="Àlbum familiar barri de Sants. Memòria compartida"/>
        <s v="Informe històric agregació Sarrià"/>
        <s v="Of. Tècnica i Prod. Gestió i Coord. Jornada MdG"/>
        <s v="Serveis de finançament projectes innovació social"/>
        <s v="Compra material informàtic+software ctrl de temps"/>
        <s v="Conversatori virtual"/>
        <s v="Indicadors de la diversitat"/>
        <s v="Honoraris Projecte equipaments per a la gent gran"/>
        <s v="Projecte Eix Jove Eixample període hivern 2021"/>
        <s v="SUPORT ACCIONS CONTRA LA VIOLENCIA MASCLISTA"/>
        <s v="Subminist. material instrumentació Espais Joves"/>
        <s v="FORMACIÓ EN EINES PER L'ACOMPNYAMENT DE DONES"/>
        <s v="Adquisició d'equips informàtics per Transformadors"/>
        <s v="Reforç mobiliari i mat. protecció G.U. i bib. Vila"/>
        <s v="Creativitat  campanya de comunicació del PMU 2024"/>
        <s v="Desinfecció i mant inst. punt est. Viver Tres Pins"/>
        <s v="Servei per vigilància de l'enderroc al C. Pallars"/>
        <s v="Migració informes icloud"/>
        <s v="REACTIVACIÓ LOCALS BUITS"/>
        <s v="TRADUCCIÓ SIMULTÀNIA JORNADA MdG PLA BCN FACIL"/>
        <s v="ADEQUACIO REFREDADORA CASAL BARRI HARMONIA"/>
        <s v="RENOVACIÓ COMPRESORS CLIMA CASAL DE BARRI HARMONIA"/>
        <s v="CASALS D'HIVERN A NOU BARRIS"/>
        <s v="Lloguer vehicles esdeveniments dels Reis 2021"/>
        <s v="SERVEI DINAMITZACIÓ ENTITATS COMERCIALS"/>
        <s v="TALLER DE SALUT A LA GUINEUETA"/>
        <s v="CASAL DE NADAL ROQUETES"/>
        <s v="CASAL DE NADAL TRINITAT NOVA"/>
        <s v="EMMAGATZEMATGE INSTAL·LACIÓ ELÈCTRICA"/>
        <s v="COORDINACIÓ DESMUNTATGE INSTAL·LACIÓ"/>
        <s v="Servei creació xarxa obrador digital punt net"/>
        <s v="DISSENY LLIBRE LA MARINA-ZONA FRANCA"/>
        <s v="Servei de desenvolupament pedagògic comunicació in"/>
        <s v="CASAL D'INFANTS A PROSPERITAT"/>
        <s v="Servei d'inspecció i certificació maquinària DSE"/>
        <s v="Gravació videoclip Concert de Nadal"/>
        <s v="Sistema Extinció Arxiu Municipal Calabria 38"/>
        <s v="PLA DIRECTOR CONEIXEMENT I CIUTADANIA A CAMPUS SUD"/>
        <s v="DINAMITZACIÓ EDUCATIVA A L'ESPAI PÚBLIC"/>
        <s v="PLA ACTUACIÓ ENTITATS TERCER SECTOR RESPOSTA COVID"/>
        <s v="Projecte,DO i leg magatzem prod inflamable Perú254"/>
        <s v="Secretaria tècnica consell assessor Superilla Barc"/>
        <s v="Instal·lació vitrines galeria exposicions Casa Mig"/>
        <s v="Recerca i prospecció sobre l’empadronament a BCN"/>
        <s v="Material de treball per a l'Espai Maker del Punt M"/>
        <s v="Diversos treballs de xarxa a Districte"/>
        <s v="Compra 300 armilles logotip ajuntament"/>
        <s v="Informe costos COVID19"/>
        <s v="Assessorament digital a famílies"/>
        <s v="Estand Fira Nadal de Diagonal 2020-2021"/>
        <s v="Adquisició de mobiliri per a biblioteques"/>
        <s v="Estudi Taxa turística"/>
        <s v="Subministrament equips sales reunions GEU"/>
        <s v="Adquisició de l'aperitiu de Nadal"/>
        <s v="Gestió documental"/>
        <s v="Assessorament Proposta H2020 Agenda 2030"/>
        <s v="ACTUALITZACIO SISTEMA D'INTRUSIÓ A LA SEU DTE."/>
        <s v="Canvi bateries SAI OAC"/>
        <s v="RADAR PEDAGOGIC VIASIS MINI AMB VIACLOUD ENDOLLABL"/>
        <s v="SUBMINISTRAMENT TERMINALS TELÈFONS ALCATEL"/>
        <s v="SUBMINISTRAMENT CADIRES PLAÇA SANT MIQUEL"/>
        <s v="Informe humitats edificis Ramon batlle, 3-15"/>
        <s v="Compra de lot de torrons"/>
        <s v="Col.locació haima per recollida cartes Reis Sarrià"/>
        <s v="ELIMINACIÓ PINTADES EDIFICIS MUNICIPALS"/>
        <s v="SUBMINISTRAMENT I COL.LOCACIO MATERIAL ELECTRIC"/>
        <s v="Suport coordinació cribratge PCR a Bon Pastor"/>
        <s v="Gestió i dinamització Aula Ambiental Dte.Eixample"/>
        <s v="Suport Taula de gestió espai públic"/>
        <s v="SUPORT ESPAI PÚBLIC TASQUES COVID"/>
        <s v="MUNTATGE, DESMUNTATGE I LLOGUER DE MAQUINÀRIA"/>
        <s v="DISSENY, PRODUCCIÓ I LLOGUER DE MATERIAL"/>
        <s v="Projecte “Temps d’oci a les Corts” Nadal 2020-21"/>
        <s v="AT manteniment d'aparells elevadors i tanques"/>
        <s v="Fira del Joc i la Creativitat - Nadalàctic"/>
        <s v="Realització temari específic TM Infermeria SPEIS"/>
        <s v="Disseny gràfic comunic noves promocions habitatgge"/>
        <s v="Serveis de coordinació funcionament enllumenat"/>
        <s v="Impressió Memòria Promoció Econòmica"/>
        <s v="imatge gràfica innovació digital"/>
        <s v="Gestió,coordinació i disseny exposició centenari"/>
        <s v="DF RONDES"/>
        <s v="Cessió pista Tres Xemeneies a centres educatius"/>
        <s v="ASISTÈNCIA TÈCNICA I MUNTATGE MdG PLA BCN FÀCIL"/>
        <s v="Obres substitució col·lector local Aragó 317"/>
        <s v="Subm i instal· mobiliari urbà (Mercat  St Antoni)"/>
        <s v="Adquisició mobiliari Biblioteca Barceloneta"/>
        <s v="Compra de 5 ordinadors portàtils"/>
        <s v="Subministrament ordinadors amb prestacions BIM"/>
        <s v="ASSITENCIA TECNICA ACTES NOU BARRIS 4T 2020"/>
        <s v="Assistència tècnica-manteniment equips multimèdia"/>
        <s v="Manteniment dels SAI del Dte"/>
        <s v="Servei de transport/retirada de material U.MUNTADA"/>
        <s v="Assistència tècnica-manteniment equipament informà"/>
        <s v="Assitència tècnica homologació inversos BCN sosten"/>
        <s v="Reimplantació jocs infantils Joaquim Xirau"/>
        <s v="DO i CSS jocs infantils pl. Joaquim Xirau"/>
        <s v="Servei subministrament llicència TransCad"/>
        <s v="Assistència tècnica-manteniment equipament telefòn"/>
        <s v="Tallers d'autoestima i dones"/>
        <s v="Actuacions manteniment dos quioscos premsa"/>
        <s v="Reposició cadires despatx Dte"/>
        <s v="Coordinació tècnica Plans d’Ocupació Ciutat Vella"/>
        <s v="Dinamització accions comunitàries a la Salut"/>
        <s v="Instal·lació elèctrica VI Fira Consum Resposable i"/>
        <s v="Servei reparació talladora gravadora làser Ateneu."/>
        <s v="Acte rebuda dels Reis Mags a les Corts 2021"/>
        <s v="Servei de manteniment web i xarxes"/>
        <s v="SEGUIMENT PROGRAMA BENESTAR ANIMAL"/>
        <s v="ACOMPANYAMENT COL·LECTIUS JOVES SANT GENÍS"/>
        <s v="Dictàmen sobre dret de superficie Torre Melina 2-1"/>
        <s v="Instal·lació llocs de treball Seu i Subseu CV"/>
        <s v="Master de Contractació Pública Avançada"/>
        <s v="Gestió Ludoteca Guitard gener 2021"/>
        <s v="Gestió CEM Arístides Maillol gener-març 2021"/>
        <s v="Suport tramitació digital subvencions entitats"/>
        <s v="Servei acompanyament famílies Escola Entença"/>
        <s v="Serveis vinculats a activitats de Nadal pl. Vila."/>
        <s v="Gestió aula ambiental Districte Sant Andreu"/>
        <s v="Activitats esportives a l'escola Pegaso"/>
        <s v="Seguiment jurídic contractació COVID-19"/>
        <s v="Posada al dia dels expedients de Cadastre"/>
        <s v="Serveis d'informàtica"/>
        <s v="Atencions protocolàries districte 2020"/>
        <s v="Atencions protocolàries Depart. Recursos Interns"/>
        <s v="Gent gran, organització d'actes i activitats"/>
        <s v="Joventut, organització d'actes i activitats"/>
        <s v="Atencions protocolàries Gerència P. i Desenv. Org."/>
        <s v="MANTENIMENT I INSTAL·LACIÓ EQUIPS QUALITAT AIRE"/>
        <s v="SUPORT ACTIVITATS EXTRAORDINÀRIES GENT GRAN"/>
        <s v="Organització Reunions Oficina Municipal Dades"/>
        <s v="Adquisició de material fungible per a vehicles GUB"/>
        <s v="Material fungible pel manteniment dels vehicles"/>
        <s v="Producció d'articles de promoció"/>
        <s v="Despeses menor quantia actes puntuals Restauració"/>
        <s v="ACTIVITATS PARTICIPATIVES CONCURS LLETRES JOVES"/>
        <s v="ACTIVITATS CULTURALS PARTICIPATIVES-MOSTRA TEATRE"/>
        <s v="Implementació del Pla de Formació interna en DDHH"/>
        <s v="Material oficina NO homologat"/>
        <s v="Actes puntuals"/>
        <s v="Compra de material fungible no homologat AMCB"/>
        <s v="Serveis de formació"/>
        <s v="Actes puntuals i no recurrents Com. Innovació Dig."/>
        <s v="Despeses menor quantia actes puntuals 2020 AMCB"/>
        <s v="Atencions protocol·làries Comissionat Inn. Dig."/>
        <s v="Material fungible divers NO HOMOLOGAT"/>
        <s v="Gestió d'atencions protocol·làries actes SPiT"/>
        <s v="Manteniment equips de so i audiovisuals SPiT"/>
        <s v="Mat. fungible sanitari prev. i protec. Plans Ocup."/>
        <s v="COOPERACIÓ INTERNACIONAL"/>
        <s v="Col·laboració Jurat Premi Montserrat Roig 2019"/>
        <s v="SUPORT PROMOCIÓ ACTES SOCIO-ESPORTIUS"/>
        <s v="Despeses actes puntuals de promoció econòmica"/>
        <s v="Adquisició de mobiliari per equipament"/>
        <s v="Promoció activitats culturals i festives. C. Vella"/>
        <s v="Dietes Junta valoració tardofranquisme"/>
        <s v="Despeses de material d'oficina no estàndard"/>
        <s v="Impressió darrer trimestre 2020."/>
        <s v="Subministrament de material d'oficina"/>
        <s v="Activitats a proposta veïnal_Pla de places"/>
        <s v="Serveis per activitats projecte Obrim els Carrers"/>
        <s v="MATERIAL EDUCACIÓ VIAL"/>
        <s v="Despeses de menor quantia actes d’EA per Covid 19"/>
        <s v="Despeses menors producció vinculats festes i actes"/>
        <s v="Adquisició material tècnic fungible dif. equip. D."/>
        <s v="Despeses Biennal del Pensament 2020"/>
        <s v="Mobiliari no homologat per reposició Centres Dte."/>
        <s v="compra mobiliari divers"/>
        <s v="Despeses d'equipaments de Gràcia durant Covid-19"/>
        <s v="Compra llibres Gerències i Districtes 2020"/>
        <s v="Compra de material tècnic"/>
        <s v="Articles científics CACS"/>
        <s v="Petit Manteniment i reparacions CAACB i colonies"/>
        <s v="Organització actes protocol.laris"/>
        <s v="COMPRA MEDICAMENTS I ZOOSANITARIS CAACB"/>
        <s v="XXVII Setmana Cultural Gràcia amb la Mediterrània"/>
        <s v="DESPESES PER ACTES PUNTUALS"/>
        <s v="PRODUCTES TECNOLÒGICS PELS COMERCIANTS PEL COVID"/>
        <s v="MATERIALS NETEJA COVID PER ACTIVITATS"/>
        <s v="Servei de manteniment i control horari"/>
        <s v="Participació fira Going Global 2020 a Londres"/>
        <s v="concepte, disseny i aplicació imatge gràfica BCW"/>
        <s v="PROGRAMA TELEVISIU “GENT DE MERCATS I COMERÇOS&quot;"/>
        <s v="Anàlisi Enquesta de Clima Empresarial a l?AMB 2020"/>
        <s v="OBRA I CESSIÓ DE DRETS LLIBRE ZONA FRANCA-LA MARIN"/>
        <s v="ACTE D’ENCESA DE LA CAMPANYA DE NADAL 2020-2021"/>
        <s v="Manteniment de la suite de productes ArCGIS"/>
        <s v="Actuacions musicals als districtes Nadal 2020-2021"/>
        <s v="Parametrització Mycellium i pasarel·la amb el 112"/>
        <s v="notificacions membres meses electorals elec. cat."/>
        <s v="Prestació serveis visualitzadors"/>
        <s v="Serveis manteniment Centre Gestió Mobilitat"/>
        <s v="Servei operacions Centre Gestió Mobilitat"/>
        <s v="Gestió i dinamització del casal de barri Carmel"/>
        <s v="2020 SUBMINIS.MANTEN.MULTIFUNCIONALS E.URBANA"/>
        <s v="Servei de promoció de la convivència"/>
        <s v="Serveis de custodia i tractament arxivístic"/>
        <s v="CONCEPTUALITZCIÓ PROJECTES WEB I PWA"/>
        <s v="Servei de suport grupal amb dones"/>
        <s v="CICLE DE CINEMA DELS DRETS DELS INFANTS"/>
        <s v="PREGÓ DELS INFANTS A LES FESTES DE SANTA EULÀLIA"/>
        <s v="Dia de la diversitat"/>
        <s v="Coordinació seguretat salut contractes espai urbà"/>
        <s v="Servei informació,gestió espais EdifTransformadors"/>
        <s v="Dinamització Acció comunitària barri Sant Antoni"/>
        <s v="Casal de Barri Vall d'Hebron - Can Travi"/>
        <s v="gestió del Servei per Adolescents i Famílies (SAIF"/>
        <s v="Sistema control velocitat Radar Tram tunel Badal"/>
        <s v="Red.protocol gestió transit davant incidències"/>
        <s v="Impressió materials comunicació Dte Horta-Guinardó"/>
        <s v="Sistema dinàmic de manteniment Cens Continu Local"/>
        <s v="Servei de neteja de pintades"/>
        <s v="Gestió programa educatiu Cultura de Sostenibilitat"/>
        <s v="Seguiment i actuacions (2020-2022)"/>
        <s v="manteniment de cinemòmetres i radars de punt"/>
        <s v="Prevenció i convivència espai públic Franja Besòs"/>
        <s v="AT manteniment, neteja dels aparells elevadors"/>
        <s v="Servei de dinamització esportiva pistes Pegaso"/>
        <s v="Gestió i dinamització sala polivalent Montbau"/>
        <s v="DF i AT manteniment pavimentació 2021-2025"/>
        <s v="Servei gestió i dinamització de La Clota Cotreball"/>
        <s v="Servei del centre de recursos en drets humans CRDH"/>
        <s v="Manteniment via pública Collserola"/>
        <s v="AT Supervisió, seguiment i control de projectes"/>
        <s v="Gestió Ateneu Innov. Dig. i Dem. i OT"/>
        <s v="Actualització/Dinamització web i xarxes Com.Agenda"/>
        <s v="Gestió i dinamització Centre Cívic Teixonera"/>
        <s v="Oficina de producció i logística activitats Pl.Cat"/>
        <s v="Oficina tècnica act. culturals Pl Catalunya"/>
        <s v="Servei Educadors Cívics per a l'espai públic"/>
        <s v="Servei neteja i recollida ed Sant Martí 2021-2023"/>
        <s v="Gestió, dinamitz.i gestió Espai Via Trajana"/>
        <s v="ESPAI JOVE CASA SAGNIER I PUNT INFOJOVE"/>
        <s v="Mant.sist.geolocalització GUB i SPEIS i GSiP"/>
        <s v="Fàbrica dels Reis 2020"/>
        <s v="Arrendament 30 escúters elèctrics amb distintius"/>
        <s v="Interpretació i traducció oficines denúncies GUB"/>
        <s v="IMPRESSIÓ  2020-2021"/>
        <s v="SUPORT FAMILIES ZONA NORD"/>
        <s v="Servei de coordinacio i dinamitzacio CMCPSA"/>
        <s v="PUNT D'INFORMACIÓ JUVENIL"/>
        <s v="Reparació dispositius i impressores PDA GUB"/>
        <s v="Servei de logística integral de magatzem, mudances"/>
        <s v="Assistència tècnica manteniment espai urbà dte.8"/>
        <s v="Suport tècnic i logístic per actes ciutadans"/>
        <s v="Gestió de l'Espai Jove Palau Alòs"/>
        <s v="FOMENT PARTICIPACIO COMUNITARIA I INTERVENCIO COMU"/>
        <s v="SERVEI DESENVOLUPAMENT PROJECTE NOU BARRIS DIGITAL"/>
        <s v="Campanya de Vacances d'Estiu 2020-2022"/>
        <s v="Obres millora galeries subterrànies 22@ zona nord"/>
        <s v="Obres de millora 10 galeries 22@: resta galeries"/>
        <s v="Serveis d'impressió: activitats institucionals"/>
        <s v="Serveis d'impressió: esdeveniments, actes, cicles"/>
        <s v="Esdeveniments de l'Ajuntament"/>
        <s v="Esdeveniments dels Districtes"/>
        <s v="Multifuncionals B/N"/>
        <s v="Multifuncionals B/N amb moneder"/>
        <s v="Multifuncionals B/N i Color"/>
        <s v="Segones fases de projectes realitzats al 2019"/>
        <s v="Contractes i Subvencions"/>
        <s v="Previsions de tancament i Entitats minoritàries"/>
        <s v="Zona Oest"/>
        <s v="Zona Est"/>
        <s v="LOT 2"/>
        <s v="LOT 3"/>
        <s v="Plaça Catalunya"/>
        <s v="Carrer Aragó i Gran Via de les Corts Catalanes"/>
        <s v="Via Laietana, Plaça Urquinaona i Aving. Paral.lel"/>
        <s v="Carrer Balmes"/>
        <s v="Zones projecte Pla de Barris i treballs al Barri"/>
        <s v="Proj. recuperació de 6 punts de llums A"/>
        <s v="Eixample"/>
        <s v="Ciutat Vella"/>
        <s v="Mercats municipals de Barcelona"/>
        <s v="Democràcia activa"/>
        <s v="Innovació democràtica"/>
        <s v="Lloguer, transport, muntatge i desmuntatge de case"/>
        <s v="Serveis per a la gestió de la VI Fira CR i ESS"/>
        <s v="Serveis gestió Espai CR i activitats Fira CR i ESS"/>
        <s v="Producció comunicació VI Fira CR i ESS (R)"/>
        <s v="Personal coordinació i at. empreses VI Fira (R)"/>
        <s v="Personal suport i manteniment VI Fira (R)"/>
        <s v="Pòlisses de RC/RP, TRDM i flota de vehicles"/>
        <s v="Pòlisses d'Accidents"/>
        <s v="Obres de llarga durada"/>
        <s v="Sant Martí, Sant Andreu, Horta-Guinardó, i Gràcia"/>
        <s v="Procediment de Laboratori clínic veterinari"/>
        <s v="Serveis Veterinaris de Referència"/>
        <s v="Serveis Veterinaris d'Urgència 24h"/>
        <s v="Gestió Bar-cafeteria Francesc Candel"/>
        <s v="EMMAGATZEMATGE I REPOSICIÓ ESTOCS"/>
        <s v="Obres Casa Gran planta 3, fase 3"/>
        <s v="MAQUINARIA HOSTALERIA BAR CASAL BARRI PROSPERITAT"/>
        <s v="Serveis de maquetació gràfica"/>
        <s v="Serveis tècnics jornades CESB 2020-2021"/>
        <s v="Dinamització del barri de Sants-Badal"/>
        <s v="Interprets i traductors per a la UI i UIPA GUB"/>
        <s v="Obres instal·lació tèrmica Fort Pienc"/>
        <s v="Serveis assist. per a gestió AFD Fàbrica del Sol"/>
        <s v="Camins tous"/>
        <s v="Impermeabilització coberta Pista Sagrera"/>
        <s v="Subministrament de 5 fotocopiadores multifunció"/>
        <s v="Subministrament EPI's"/>
        <s v="Elaboració, gestió i execució programa comercial"/>
        <s v="Vigilància, seguretat i control accessos Pl Cat"/>
        <s v="SUBMINISTRAMENT I ARRENDAMENT 11 EQUIPS IMPRESSIÓ"/>
        <s v="Revisió material rescat en alçada SPEIS"/>
        <s v="Auditories de Cetificació segons ISO 9001 COM i Pr"/>
        <s v="Auditoria Externa de certificació segons ISO14001"/>
        <s v="Desenv. software migració portal fotos GUB"/>
        <s v="Red pla implantació mobilitat Gòtic i C.Antic"/>
        <s v="Ornamentació floral d'Actes Institucionals"/>
        <s v="Adquisició de 2 furgonetes per a la Unitat Canina"/>
        <s v="Projecte reforma instal·lacions clima T.Olla"/>
        <s v="Execució obres adequació oficines SEM-CGE"/>
        <s v="Substitució persianes Fàbrica del Sol"/>
        <s v="Actes i campanyes de ciutat"/>
        <s v="Actes institucionals"/>
        <s v="Avaluació Final Pla de Justícia de gènere"/>
        <s v="Avaluació Intermèdia Estratègia contra la Feminitz"/>
        <s v="Disseny gràfic i maquetació, Dte. de Ciutat Vella"/>
        <s v="Realització audiovisuals Consells Plenaris Sarrià"/>
        <s v="IMPRESSIÓ, ENQUADERNACIÓ I LLIURAMENT LLIBRES"/>
        <s v="Subm. i col. plaques complementaries C5W"/>
        <s v="Subm. i col.locació elements millora escocells"/>
        <s v="obra civil millora actuacions de mobilitat ciutat"/>
        <s v="Subm. i col senyalitz.horitzontal diferents ambits"/>
        <s v="POSA PRODUCCIÓ AUDIOVISUAL"/>
        <s v="Instal.lació de detecció GU - Rambla 43"/>
        <s v="Serv. control accessos projecte: Obrim carrers"/>
        <s v="Subm. impressores portàtils PDA GUB"/>
        <s v="Servei seguretat vial Obrim Carrers"/>
        <s v="OBRES ACTUACIONS APARCAMENT VMP I BICIS"/>
        <s v="mixt subministrament i inst. millores senyalitzaci"/>
        <s v="mixt subministrament i impl.millora velocitat BUS"/>
        <s v="subministrament cascs modulars per a GUB"/>
        <s v="Subm. i col senyalitz.vertical diferents ambits"/>
        <s v="Servei bus llançadora Hospital Mar - Esperança"/>
        <s v="Adequació instal·lació ventilació CC Sagrera"/>
        <s v="Subministrament de mejar cavalls i gossos GUB"/>
        <s v="Subministrament i instal·lació de mobiliari"/>
        <s v="Subministrament equips audiovisuals i diverses"/>
        <s v="Subministrament i instal·lació cortines"/>
        <s v="Concessió de serveis Vil.la Urània"/>
        <s v="Compra 1.000.000 guants nitril"/>
        <s v="CE - IMMIGRACIÓ - H&amp;P"/>
        <s v="CE - REFUGI - H&amp;P"/>
        <s v="Subministrament sabó i guants làtex"/>
        <s v="Alcohol 96º"/>
        <s v="servei d’assistència psicològica a professionals"/>
        <s v="servei de suport logístic-sanitari a domicilis"/>
        <s v="Continuïtat servei seguiment, monit. i acompan. BC"/>
        <s v="Subministraments apartaments COVID-19"/>
        <s v="Servei de suport quarentena COVID-19"/>
        <s v="Atenció i acompanyament prevenció suïcidi"/>
        <s v="Continuïtat servei de pensió complerta"/>
        <s v="Ordre emergència Adsquisició equips informàtics"/>
        <s v="Ordre emergència Material informàtic"/>
        <s v="Secretaria Tècnica - Fons Europeus"/>
        <s v="SUBMINISTRAMENT ESTACIONS TREBALL DISTRICTES"/>
        <s v="Informadors via pública prevenció Covid-19"/>
        <s v="Adequació centres electorals"/>
        <s v="Adquisició i administració de proves PCR"/>
        <s v="Actualització continguts Safe City"/>
        <s v="Obra enderroc c/Maresme 37"/>
        <s v="Obres reparació desperfectes vandalisme 31/10 Cons"/>
      </sharedItems>
    </cacheField>
    <cacheField name="C.Gestor" numFmtId="0">
      <sharedItems count="30">
        <s v="0101"/>
        <s v="0801"/>
        <s v="0609"/>
        <s v="0601"/>
        <s v="0602"/>
        <s v="0705"/>
        <s v="0701"/>
        <s v="0607"/>
        <s v="0707"/>
        <s v="0200"/>
        <s v="0800"/>
        <s v="0603"/>
        <s v="0605"/>
        <s v="0610"/>
        <s v="0300"/>
        <s v="0100"/>
        <s v="0604"/>
        <s v="0500"/>
        <s v="0606"/>
        <s v="0608"/>
        <s v="0700"/>
        <s v="0401"/>
        <s v="0400"/>
        <s v="0503"/>
        <s v="0504"/>
        <s v="0502"/>
        <s v="0505"/>
        <s v="0106"/>
        <s v="0301"/>
        <s v="0703"/>
      </sharedItems>
    </cacheField>
    <cacheField name="Descripció Centre Gestor" numFmtId="0">
      <sharedItems count="29">
        <s v="2019 Gerència de Recursos"/>
        <s v="2019 Ger.Drets Ciutadania Part.Transpar."/>
        <s v="Districte de Sant Andreu"/>
        <s v="Districte de Ciutat Vella"/>
        <s v="Districte de l'Eixample"/>
        <s v="Gerència de Recursos"/>
        <s v="Gerència de Pressupostos i Hisenda"/>
        <s v="Districte d' Horta-Guinardó"/>
        <s v="Gerència Persones i Desenv. Organitzatiu"/>
        <s v="Ger. Drets Socials, Just. Global, Femini"/>
        <s v="Ger. Àrea Cultura, Educ., Ciència i Com."/>
        <s v="Districte de Sants-Montjuïc"/>
        <s v="Districte de Sarrià - Sant Gervasi"/>
        <s v="Districte de Sant Martí"/>
        <s v="Ger. Àrea Ag.2030, Trans Dig i Esports"/>
        <s v="Gerència Municipal"/>
        <s v="Districte de Les Corts"/>
        <s v="Gerència d'Area d'Ecologia Urbana"/>
        <s v="Districte de Gràcia"/>
        <s v="Districte de Nou Barris"/>
        <s v="Ger. Àrea Economia, Recursos i Prom.Eco"/>
        <s v="2019 Gerència de Seguretat i Prevenció"/>
        <s v="Gerència d'Àrea de Seguretat i Prevenció"/>
        <s v="Gerència d'Urbanisme"/>
        <s v="Gerència de Mobilitat i Infraestructures"/>
        <s v="Gerència Medi Ambient i Serveis Urbans"/>
        <s v="Gerència de l'Arquitecte en Cap"/>
        <s v="Ger. de Coord.Territorial i de Proxim."/>
        <s v="Gerència d’Innovació i Transició Digital"/>
      </sharedItems>
    </cacheField>
    <cacheField name="Imp.Adjudicació+IVA" numFmtId="44">
      <sharedItems containsSemiMixedTypes="0" containsString="0" containsNumber="1" minValue="0" maxValue="14018532.48"/>
    </cacheField>
    <cacheField name="Núm." numFmtId="3">
      <sharedItems containsSemiMixedTypes="0" containsString="0" containsNumber="1" containsInteger="1" minValue="0" maxValue="1" count="2">
        <n v="1"/>
        <n v="0"/>
      </sharedItems>
    </cacheField>
    <cacheField name="Núm.Fact." numFmtId="3">
      <sharedItems containsSemiMixedTypes="0" containsString="0" containsNumber="1" containsInteger="1" minValue="0" maxValue="42" count="23">
        <n v="0"/>
        <n v="1"/>
        <n v="2"/>
        <n v="5"/>
        <n v="7"/>
        <n v="4"/>
        <n v="3"/>
        <n v="12"/>
        <n v="11"/>
        <n v="6"/>
        <n v="8"/>
        <n v="9"/>
        <n v="22"/>
        <n v="13"/>
        <n v="19"/>
        <n v="10"/>
        <n v="33"/>
        <n v="16"/>
        <n v="20"/>
        <n v="28"/>
        <n v="42"/>
        <n v="27"/>
        <n v="15"/>
      </sharedItems>
    </cacheField>
    <cacheField name="Núm.Terc." numFmtId="3">
      <sharedItems containsSemiMixedTypes="0" containsString="0" containsNumber="1" containsInteger="1" minValue="0" maxValue="1" count="2">
        <n v="0"/>
        <n v="1"/>
      </sharedItems>
    </cacheField>
    <cacheField name="Tercer" numFmtId="0">
      <sharedItems/>
    </cacheField>
    <cacheField name="Núm.identif.fiscal 1" numFmtId="0">
      <sharedItems count="2912">
        <s v="B80521701"/>
        <s v="B62219290"/>
        <s v="G79408696"/>
        <s v="G64404213"/>
        <s v="B60261815"/>
        <s v="G64046899"/>
        <s v="A78456506"/>
        <s v="A58707340"/>
        <s v="A25422015"/>
        <s v="G63721963"/>
        <s v="G61964102"/>
        <s v="G62393616"/>
        <s v="G64980501"/>
        <s v="G79963237"/>
        <s v="G62212972"/>
        <s v="R5800615F"/>
        <s v="G60688157"/>
        <s v="G63476097"/>
        <s v="A82615972"/>
        <s v="B08323404"/>
        <s v="A28122125"/>
        <s v="B61566964"/>
        <s v="A58093816"/>
        <s v="B64673130"/>
        <s v="B63647994"/>
        <s v="B36891778"/>
        <s v="A08718272"/>
        <s v="B07012107"/>
        <s v="46064267M"/>
        <s v="45477573H"/>
        <s v="43725072W"/>
        <s v="39344336F"/>
        <s v="53029124W"/>
        <s v="36974892T"/>
        <s v="37679191Q"/>
        <s v="40923611X"/>
        <s v="46028103C"/>
        <s v="46334685N"/>
        <s v="47653852Z"/>
        <s v="52394513F"/>
        <s v="53064337W"/>
        <s v="X0280644K"/>
        <s v="B64863285"/>
        <s v="G60017464"/>
        <s v="Q2866001G"/>
        <s v="46555394J"/>
        <s v="B62390612"/>
        <s v="35039752B"/>
        <s v="B60837325"/>
        <s v="B61196259"/>
        <s v="B64555105"/>
        <s v="B65931081"/>
        <s v="B66498239"/>
        <s v="A58083080"/>
        <s v="P5801914B"/>
        <s v="A08780280"/>
        <s v="B60838216"/>
        <s v="B60548252"/>
        <s v="A58415779"/>
        <s v="B63974307"/>
        <s v="G08941486"/>
        <s v="A58116369"/>
        <s v="B62753785"/>
        <s v="B61585410"/>
        <s v="G08909608"/>
        <s v="46724523T"/>
        <s v="A08435497"/>
        <s v="B67166058"/>
        <s v="G08880577"/>
        <s v="A60744216"/>
        <s v="P5890049I"/>
        <s v="G58506981"/>
        <s v="B08765125"/>
        <s v="B28324176"/>
        <s v="46361930W"/>
        <s v="46561672N"/>
        <s v="A08435356"/>
        <s v="B60256351"/>
        <s v="B62068713"/>
        <s v="B82080177"/>
        <s v="G62292545"/>
        <s v="B63259998"/>
        <s v="B60626397"/>
        <s v="75531663326"/>
        <s v="B84840685"/>
        <s v="A28767671"/>
        <s v="A08811085"/>
        <s v="F63645105"/>
        <s v="A81062820"/>
        <s v="B59127431"/>
        <s v="A28022952"/>
        <s v="B59999425"/>
        <s v="B63686711"/>
        <s v="B64932254"/>
        <s v="B08229221"/>
        <s v="B66456120"/>
        <s v="35106246N"/>
        <s v="B65955528"/>
        <s v="B63671150"/>
        <s v="B59960526"/>
        <s v="F67128140"/>
        <s v="B61505566"/>
        <s v="B66694886"/>
        <s v="B64242134"/>
        <s v="B08923542"/>
        <s v="44003283M"/>
        <s v="B63631519"/>
        <s v="A60470127"/>
        <s v="A80015506"/>
        <s v="B62279856"/>
        <s v="A41050113"/>
        <s v="A82003815"/>
        <s v="A08866592"/>
        <s v="B64425606"/>
        <s v="B17845116"/>
        <s v="A08607913"/>
        <s v="A60107521"/>
        <s v="A08874661"/>
        <s v="A81459737"/>
        <s v="B64906845"/>
        <s v="A28344083"/>
        <s v="A82413113"/>
        <s v="B08831349"/>
        <s v="36973274S"/>
        <s v="B61771515"/>
        <s v="F59197996"/>
        <s v="B63181440"/>
        <s v="B83680132"/>
        <s v="A48027056"/>
        <s v="A58267378"/>
        <s v="A08705568"/>
        <s v="A91001438"/>
        <s v="B59117192"/>
        <s v="B80218092"/>
        <s v="B81041444"/>
        <s v="A08446908"/>
        <s v="A58368796"/>
        <s v="J66201658"/>
        <s v="B65410144"/>
        <s v="A28152767"/>
        <s v="47156374A"/>
        <s v="B61855789"/>
        <s v="B90188590"/>
        <s v="44178148R"/>
        <s v="A08203887"/>
        <s v="B67352526"/>
        <s v="37681334C"/>
        <s v="46150403Y"/>
        <s v="72529534T"/>
        <s v="B65570202"/>
        <s v="37322840G"/>
        <s v="39910547G"/>
        <s v="43548794L"/>
        <s v="B91586529"/>
        <s v="B17525429"/>
        <s v="B08863532"/>
        <s v="A60367927"/>
        <s v="A08843252"/>
        <s v="41511521V"/>
        <s v="39419668Z"/>
        <s v="30236399R"/>
        <s v="B64657083"/>
        <s v="G67315762"/>
        <s v="A08522955"/>
        <s v="47714041N"/>
        <s v="47994509H"/>
        <s v="79301735N"/>
        <s v="43506450H"/>
        <s v="B66909326"/>
        <s v="B67007237"/>
        <s v="78917597C"/>
        <s v="B63225817"/>
        <s v="B17686320"/>
        <s v="B66657487"/>
        <s v="B65762312"/>
        <s v="77834844S"/>
        <s v="46819204J"/>
        <s v="46753998N"/>
        <s v="B85374023"/>
        <s v="B62527221"/>
        <s v="F67133058"/>
        <s v="B63279467"/>
        <s v="35108814G"/>
        <s v="B62311725"/>
        <s v="46576575B"/>
        <s v="A61790663"/>
        <s v="B61813473"/>
        <s v="B60035490"/>
        <s v="B17982166"/>
        <s v="F08828493"/>
        <s v="G60667813"/>
        <s v="Q0801980D"/>
        <s v="46515961W"/>
        <s v="53635463S"/>
        <s v="G17414905"/>
        <s v="46237312K"/>
        <s v="20465769R"/>
        <s v="B62865472"/>
        <s v="43565254B"/>
        <s v="B64200264"/>
        <s v="J65871659"/>
        <s v="A41810920"/>
        <s v="78068718W"/>
        <s v="B64914708"/>
        <s v="36431420H"/>
        <s v="B64307523"/>
        <s v="B82695842"/>
        <s v="46740648W"/>
        <s v="77913507H"/>
        <s v="38821907T"/>
        <s v="B60696721"/>
        <s v="B60434818"/>
        <s v="B66987769"/>
        <s v="G63388284"/>
        <s v="B67433813"/>
        <s v="A25027145"/>
        <s v="A25077884"/>
        <s v="B64269897"/>
        <s v="A08291924"/>
        <s v="46350573F"/>
        <s v="A59845875"/>
        <s v="52597767X"/>
        <s v="F60611977"/>
        <s v="B67275834"/>
        <s v="F65735714"/>
        <s v="F63880678"/>
        <s v="X2097848H"/>
        <s v="43395091W"/>
        <s v="40968806X"/>
        <s v="B30918239"/>
        <s v="B25627431"/>
        <s v="B63339907"/>
        <s v="B63747414"/>
        <s v="B64971237"/>
        <s v="B63584247"/>
        <s v="A08707978"/>
        <s v="G63923916"/>
        <s v="B61117099"/>
        <s v="B65774689"/>
        <s v="B64734726"/>
        <s v="S2817035E"/>
        <s v="B64112394"/>
        <s v="B65345712"/>
        <s v="A54569983"/>
        <s v="G64373608"/>
        <s v="B66241001"/>
        <s v="B60641925"/>
        <s v="43688268K"/>
        <s v="J64963390"/>
        <s v="B59053660"/>
        <s v="B08855843"/>
        <s v="G64854920"/>
        <s v="38497925L"/>
        <s v="B64870025"/>
        <s v="B65829335"/>
        <s v="B61679452"/>
        <s v="G61400073"/>
        <s v="B64251366"/>
        <s v="B65385767"/>
        <s v="B60982311"/>
        <s v="38073530C"/>
        <s v="B08958209"/>
        <s v="G65817967"/>
        <s v="B66879909"/>
        <s v="W0065403H"/>
        <s v="E61421434"/>
        <s v="B50771872"/>
        <s v="38552861P"/>
        <s v="A28541639"/>
        <s v="A82741067"/>
        <s v="G58038167"/>
        <s v="A64966179"/>
        <s v="40984620T"/>
        <s v="Q5856358F"/>
        <s v="21766619V"/>
        <s v="B08215378"/>
        <s v="G67169821"/>
        <s v="34743264Q"/>
        <s v="B08201832"/>
        <s v="B59198374"/>
        <s v="A36633600"/>
        <s v="B59094870"/>
        <s v="B60838307"/>
        <s v="15421966Y"/>
        <s v="A08671893"/>
        <s v="G08906653"/>
        <s v="B64144355"/>
        <s v="A08765919"/>
        <s v="G66403833"/>
        <s v="A58023326"/>
        <s v="38106081A"/>
        <s v="G08621922"/>
        <s v="A17374547"/>
        <s v="X8340992L"/>
        <s v="G65424038"/>
        <s v="A08757957"/>
        <s v="G65690620"/>
        <s v="B60432259"/>
        <s v="X1775277E"/>
        <s v="B67196469"/>
        <s v="B66664616"/>
        <s v="B58276163"/>
        <s v="B59857367"/>
        <s v="B64090236"/>
        <s v="B60209673"/>
        <s v="B62569108"/>
        <s v="B61098638"/>
        <s v="B65932725"/>
        <s v="46682478E"/>
        <s v="A78301934"/>
        <s v="W8263000E"/>
        <s v="38124427H"/>
        <s v="G08857542"/>
        <s v="G58028614"/>
        <s v="F66890682"/>
        <s v="B66772518"/>
        <s v="B64577554"/>
        <s v="52940047G"/>
        <s v="A48148647"/>
        <s v="35058250V"/>
        <s v="B65157596"/>
        <s v="G08943086"/>
        <s v="44009375W"/>
        <s v="B61563169"/>
        <s v="A08215428"/>
        <s v="R5800074F"/>
        <s v="G58658931"/>
        <s v="B64037609"/>
        <s v="U67150912"/>
        <s v="J63154868"/>
        <s v="B67047100"/>
        <s v="B66903477"/>
        <s v="A33007808"/>
        <s v="A59935791"/>
        <s v="B59902767"/>
        <s v="B66046707"/>
        <s v="B67522995"/>
        <s v="B67021600"/>
        <s v="B63558530"/>
        <s v="B60907037"/>
        <s v="B65771354"/>
        <s v="B64043292"/>
        <s v="47940178J"/>
        <s v="B80603319"/>
        <s v="46803770N"/>
        <s v="16514700X"/>
        <s v="B64761166"/>
        <s v="B60467610"/>
        <s v="B60579240"/>
        <s v="47161275M"/>
        <s v="G61434015"/>
        <s v="B66056052"/>
        <s v="B66840562"/>
        <s v="A28345577"/>
        <s v="F65161226"/>
        <s v="B65281131"/>
        <s v="35075638V"/>
        <s v="B66675935"/>
        <s v="B66028309"/>
        <s v="F66437831"/>
        <s v="A59425546"/>
        <s v="A08646226"/>
        <s v="47730356C"/>
        <s v="F66077611"/>
        <s v="B63033740"/>
        <s v="B61473120"/>
        <s v="A08138513"/>
        <s v="B08658601"/>
        <s v="B63976567"/>
        <s v="Y2956721Q"/>
        <s v="46404465X"/>
        <s v="46222601F"/>
        <s v="47720952T"/>
        <s v="F66695065"/>
        <s v="47885827B"/>
        <s v="B66774290"/>
        <s v="B66487075"/>
        <s v="B62766670"/>
        <s v="B66033150"/>
        <s v="B86669819"/>
        <s v="B64709363"/>
        <s v="G66514324"/>
        <s v="B61861548"/>
        <s v="G60320132"/>
        <s v="G60221041"/>
        <s v="G58155813"/>
        <s v="G58186180"/>
        <s v="B64807910"/>
        <s v="46750256L"/>
        <s v="47803395B"/>
        <s v="G66281684"/>
        <s v="B64866825"/>
        <s v="B61843488"/>
        <s v="B62849674"/>
        <s v="B61963229"/>
        <s v="36517399T"/>
        <s v="J65605420"/>
        <s v="44021225F"/>
        <s v="G66133497"/>
        <s v="G58192428"/>
        <s v="B50745348"/>
        <s v="B61429452"/>
        <s v="40862448G"/>
        <s v="F67190371"/>
        <s v="B66128778"/>
        <s v="B61819785"/>
        <s v="J66265620"/>
        <s v="47187839G"/>
        <s v="B67346841"/>
        <s v="B67568501"/>
        <s v="35058912N"/>
        <s v="B61579348"/>
        <s v="46317203X"/>
        <s v="43419473G"/>
        <s v="G60531100"/>
        <s v="38102245P"/>
        <s v="B66968249"/>
        <s v="46595976T"/>
        <s v="B65850406"/>
        <s v="G63556591"/>
        <s v="G80065279"/>
        <s v="B62336136"/>
        <s v="47869163E"/>
        <s v="G66241993"/>
        <s v="B63913693"/>
        <s v="B64719263"/>
        <s v="40872639Y"/>
        <s v="B63860126"/>
        <s v="B64281371"/>
        <s v="A61168134"/>
        <s v="Q2818014I"/>
        <s v="B71334452"/>
        <s v="46133162S"/>
        <s v="15754957A"/>
        <s v="A63507222"/>
        <s v="Q0801583F"/>
        <s v="47947472Q"/>
        <s v="41005599A"/>
        <s v="J55067276"/>
        <s v="B08737512"/>
        <s v="B61319976"/>
        <s v="B55087258"/>
        <s v="B63504567"/>
        <s v="B63739700"/>
        <s v="20264426T"/>
        <s v="38482573P"/>
        <s v="40351842K"/>
        <s v="A58847179"/>
        <s v="Q0818001J"/>
        <s v="52202333S"/>
        <s v="F67303156"/>
        <s v="A58184599"/>
        <s v="G62083357"/>
        <s v="B63330211"/>
        <s v="B67166413"/>
        <s v="37355707G"/>
        <s v="Q0818002H"/>
        <s v="44022579G"/>
        <s v="B62773908"/>
        <s v="B66004722"/>
        <s v="B65663130"/>
        <s v="B67343202"/>
        <s v="B65758427"/>
        <s v="37361153E"/>
        <s v="G66086661"/>
        <s v="G61244935"/>
        <s v="46132252W"/>
        <s v="36961549C"/>
        <s v="B63916340"/>
        <s v="B67283333"/>
        <s v="A33611195"/>
        <s v="B61733713"/>
        <s v="B88018098"/>
        <s v="35048440M"/>
        <s v="B65874059"/>
        <s v="B59144824"/>
        <s v="B82276585"/>
        <s v="G64810385"/>
        <s v="B66388646"/>
        <s v="B64113889"/>
        <s v="38150364B"/>
        <s v="G63202071"/>
        <s v="53290229B"/>
        <s v="F63912240"/>
        <s v="B61077020"/>
        <s v="G08494320"/>
        <s v="A28010478"/>
        <s v="B60907227"/>
        <s v="A20202487"/>
        <s v="B66858606"/>
        <s v="B61437232"/>
        <s v="J67025080"/>
        <s v="A86317567"/>
        <s v="24430695A"/>
        <s v="B12528543"/>
        <s v="A62518121"/>
        <s v="P5890006I"/>
        <s v="G61612925"/>
        <s v="B86479078"/>
        <s v="B80200157"/>
        <s v="43521891A"/>
        <s v="G65008690"/>
        <s v="B65348906"/>
        <s v="F60475902"/>
        <s v="G63853287"/>
        <s v="37332714B"/>
        <s v="F66558263"/>
        <s v="B67502039"/>
        <s v="B46043238"/>
        <s v="B61248225"/>
        <s v="B61878492"/>
        <s v="A59408492"/>
        <s v="A08554479"/>
        <s v="A58826462"/>
        <s v="B08434250"/>
        <s v="B62639414"/>
        <s v="B63790893"/>
        <s v="B66488024"/>
        <s v="B67343996"/>
        <s v="A59305219"/>
        <s v="A61317442"/>
        <s v="G63172985"/>
        <s v="46307215G"/>
        <s v="A08724635"/>
        <s v="A25224452"/>
        <s v="B84745801"/>
        <s v="J61386835"/>
        <s v="A62247879"/>
        <s v="36982074Y"/>
        <s v="41012770K"/>
        <s v="46352932C"/>
        <s v="B66869041"/>
        <s v="B67010322"/>
        <s v="B67218313"/>
        <s v="J67296228"/>
        <s v="X4039611Y"/>
        <s v="A08577090"/>
        <s v="A58890682"/>
        <s v="A63736284"/>
        <s v="B66579392"/>
        <s v="B61613451"/>
        <s v="B59307918"/>
        <s v="B98484512"/>
        <s v="A58785593"/>
        <s v="33897208S"/>
        <s v="37258860X"/>
        <s v="37521756Q"/>
        <s v="46117532W"/>
        <s v="47962761X"/>
        <s v="A08118150"/>
        <s v="B08737744"/>
        <s v="B58122151"/>
        <s v="B61407557"/>
        <s v="B62119755"/>
        <s v="B63590293"/>
        <s v="B63864029"/>
        <s v="G60229846"/>
        <s v="40967443G"/>
        <s v="B08882813"/>
        <s v="E65704298"/>
        <s v="B08952368"/>
        <s v="G60739984"/>
        <s v="B58743022"/>
        <s v="B62805197"/>
        <s v="B63464994"/>
        <s v="Q0802027C"/>
        <s v="B60889276"/>
        <s v="B61161089"/>
        <s v="46134365E"/>
        <s v="B62436738"/>
        <s v="B62608237"/>
        <s v="A08660482"/>
        <s v="B61565875"/>
        <s v="B61367306"/>
        <s v="B65220808"/>
        <s v="A08762445"/>
        <s v="B60889748"/>
        <s v="B08165615"/>
        <s v="B59734426"/>
        <s v="44015718C"/>
        <s v="46348173E"/>
        <s v="B08762767"/>
        <s v="B81804643"/>
        <s v="A81597320"/>
        <s v="B58952516"/>
        <s v="B60105038"/>
        <s v="B64065519"/>
        <s v="B62179502"/>
        <s v="37732485L"/>
        <s v="B55087506"/>
        <s v="G64805914"/>
        <s v="X8654645K"/>
        <s v="A58347014"/>
        <s v="B08923963"/>
        <s v="G60099702"/>
        <s v="G67192583"/>
        <s v="B60985421"/>
        <s v="B86657640"/>
        <s v="G28729218"/>
        <s v="G59194324"/>
        <s v="G81097529"/>
        <s v="B27784248"/>
        <s v="B64423957"/>
        <s v="X9521662F"/>
        <s v="A28017895"/>
        <s v="B63321954"/>
        <s v="B63643563"/>
        <s v="A08973380"/>
        <s v="34756861C"/>
        <s v="35118799F"/>
        <s v="35967043B"/>
        <s v="38553095N"/>
        <s v="40300953P"/>
        <s v="40974153K"/>
        <s v="46740988C"/>
        <s v="47874396B"/>
        <s v="X4179008T"/>
        <s v="G08914475"/>
        <s v="F08226714"/>
        <s v="43392219M"/>
        <s v="B08140287"/>
        <s v="B08186314"/>
        <s v="B31659402"/>
        <s v="B65951287"/>
        <s v="B66313362"/>
        <s v="B67260125"/>
        <s v="36971279K"/>
        <s v="A08546624"/>
        <s v="B67348003"/>
        <s v="B61688578"/>
        <s v="B62473780"/>
        <s v="F08493611"/>
        <s v="G08398562"/>
        <s v="A08902173"/>
        <s v="B58899618"/>
        <s v="G58641952"/>
        <s v="A62588421"/>
        <s v="25199928R"/>
        <s v="B66971441"/>
        <s v="B87588976"/>
        <s v="F67499186"/>
        <s v="26297709S"/>
        <s v="35123367K"/>
        <s v="38847829R"/>
        <s v="39710617J"/>
        <s v="40991019M"/>
        <s v="43391703H"/>
        <s v="43449232R"/>
        <s v="44704164F"/>
        <s v="45469425N"/>
        <s v="45711611P"/>
        <s v="46051490Q"/>
        <s v="46742156S"/>
        <s v="46768373N"/>
        <s v="A08602815"/>
        <s v="A08652828"/>
        <s v="B25648122"/>
        <s v="B61122263"/>
        <s v="B61370565"/>
        <s v="B62226055"/>
        <s v="B62765334"/>
        <s v="B63322424"/>
        <s v="B64074230"/>
        <s v="B65212417"/>
        <s v="B65544587"/>
        <s v="B65612798"/>
        <s v="B65719254"/>
        <s v="B65863169"/>
        <s v="B66300609"/>
        <s v="B66409988"/>
        <s v="B66782798"/>
        <s v="B66899733"/>
        <s v="F67011833"/>
        <s v="F67285270"/>
        <s v="G58327289"/>
        <s v="G58415860"/>
        <s v="G65009284"/>
        <s v="G65671026"/>
        <s v="G66002478"/>
        <s v="G67095208"/>
        <s v="J61691754"/>
        <s v="J65074650"/>
        <s v="J65442733"/>
        <s v="J66264615"/>
        <s v="Q5856049A"/>
        <s v="Y3345223W"/>
        <s v="G17679267"/>
        <s v="G60498433"/>
        <s v="Q5850040F"/>
        <s v="35075646W"/>
        <s v="B31665375"/>
        <s v="38141879J"/>
        <s v="38784996G"/>
        <s v="44002350S"/>
        <s v="47787516W"/>
        <s v="52423962Q"/>
        <s v="B33898867"/>
        <s v="B62445705"/>
        <s v="46136309B"/>
        <s v="G67385427"/>
        <s v="J65489007"/>
        <s v="J67575142"/>
        <s v="B06304984"/>
        <s v="A79206223"/>
        <s v="38140762T"/>
        <s v="B61519344"/>
        <s v="36984173N"/>
        <s v="74689500J"/>
        <s v="F67220889"/>
        <s v="A58295031"/>
        <s v="A78811916"/>
        <s v="B61130019"/>
        <s v="B61404455"/>
        <s v="B64784838"/>
        <s v="B67195925"/>
        <s v="G63428007"/>
        <s v="B33895103"/>
        <s v="G59809665"/>
        <s v="G63316475"/>
        <s v="46696211R"/>
        <s v="G66708207"/>
        <s v="46339152V"/>
        <s v="A58478017"/>
        <s v="B64223035"/>
        <s v="B79683579"/>
        <s v="47657894P"/>
        <s v="A58139221"/>
        <s v="A58484502"/>
        <s v="B58591835"/>
        <s v="A08015117"/>
        <s v="A28226090"/>
        <s v="B64444094"/>
        <s v="46343967W"/>
        <s v="A08023780"/>
        <s v="47724702R"/>
        <s v="F66502881"/>
        <s v="F67337022"/>
        <s v="A08385395"/>
        <s v="B08156127"/>
        <s v="B61266060"/>
        <s v="46040285N"/>
        <s v="A58001686"/>
        <s v="B08073264"/>
        <s v="B82152257"/>
        <s v="44007564P"/>
        <s v="B64756794"/>
        <s v="G66914425"/>
        <s v="P5890001J"/>
        <s v="G64813595"/>
        <s v="A08617581"/>
        <s v="B60623170"/>
        <s v="37712602P"/>
        <s v="38838259E"/>
        <s v="B62599600"/>
        <s v="B65214504"/>
        <s v="G64048358"/>
        <s v="G66605031"/>
        <s v="G58370636"/>
        <s v="G62033493"/>
        <s v="F61054706"/>
        <s v="B65631962"/>
        <s v="A08338188"/>
        <s v="B65750796"/>
        <s v="A28570190"/>
        <s v="B65320202"/>
        <s v="B80070113"/>
        <s v="B86386109"/>
        <s v="G60566460"/>
        <s v="B64835937"/>
        <s v="B08084840"/>
        <s v="A80907397"/>
        <s v="18000219M"/>
        <s v="Q0873006A"/>
        <s v="B60881372"/>
        <s v="G64167877"/>
        <s v="A60997665"/>
        <s v="A08523094"/>
        <s v="A78015880"/>
        <s v="G63324727"/>
        <s v="B67327593"/>
        <s v="B60759644"/>
        <s v="B66461351"/>
        <s v="B62916077"/>
        <s v="A61397212"/>
        <s v="B64241946"/>
        <s v="47169474Q"/>
        <s v="B63715767"/>
        <s v="A04038014"/>
        <s v="B65622821"/>
        <s v="R5800395E"/>
        <s v="B59545913"/>
        <s v="F67079111"/>
        <s v="B60009602"/>
        <s v="B91509281"/>
        <s v="B63876494"/>
        <s v="B62398573"/>
        <s v="B24301871"/>
        <s v="A58034000"/>
        <s v="A08008013"/>
        <s v="B65689093"/>
        <s v="B62603188"/>
        <s v="J25828237"/>
        <s v="B58671710"/>
        <s v="A78507498"/>
        <s v="U67589242"/>
        <s v="B59489351"/>
        <s v="B60003159"/>
        <s v="A28343358"/>
        <s v="A78809662"/>
        <s v="B60202876"/>
        <s v="35093470R"/>
        <s v="35100446P"/>
        <s v="36918097S"/>
        <s v="37736423R"/>
        <s v="38101610V"/>
        <s v="44007103F"/>
        <s v="46134281F"/>
        <s v="46990869Y"/>
        <s v="52213788Q"/>
        <s v="72533910Y"/>
        <s v="X5109627Q"/>
        <s v="47906757B"/>
        <s v="52628711L"/>
        <s v="47716696E"/>
        <s v="48812088Q"/>
        <s v="38148485H"/>
        <s v="14268590B"/>
        <s v="B66464918"/>
        <s v="46233947Z"/>
        <s v="B64897192"/>
        <s v="A66098435"/>
        <s v="36965698Y"/>
        <s v="33956720A"/>
        <s v="B66895756"/>
        <s v="37334046D"/>
        <s v="A28526275"/>
        <s v="G08985392"/>
        <s v="B67240747"/>
        <s v="B66837741"/>
        <s v="B65277949"/>
        <s v="B65534844"/>
        <s v="G62572409"/>
        <s v="46241321M"/>
        <s v="B66551722"/>
        <s v="A08996316"/>
        <s v="B63446470"/>
        <s v="B61790663"/>
        <s v="F58044967"/>
        <s v="B65875023"/>
        <s v="51078324Q"/>
        <s v="F08726978"/>
        <s v="B65849697"/>
        <s v="47595964V"/>
        <s v="78080183J"/>
        <s v="B55546634"/>
        <s v="46134692G"/>
        <s v="B64839715"/>
        <s v="35001895N"/>
        <s v="37677918P"/>
        <s v="46649053Q"/>
        <s v="36903041R"/>
        <s v="37281790D"/>
        <s v="36568558F"/>
        <s v="B65615502"/>
        <s v="B65258261"/>
        <s v="47111066M"/>
        <s v="B82824194"/>
        <s v="50096880M"/>
        <s v="B64961287"/>
        <s v="G65781221"/>
        <s v="B67544965"/>
        <s v="B84486240"/>
        <s v="B60492089"/>
        <s v="A58066705"/>
        <s v="B63031462"/>
        <s v="B63642813"/>
        <s v="43405586D"/>
        <s v="A60514643"/>
        <s v="B64360829"/>
        <s v="A59114082"/>
        <s v="B46091179"/>
        <s v="52158738M"/>
        <s v="F61292181"/>
        <s v="B67415075"/>
        <s v="B64486145"/>
        <s v="B62556048"/>
        <s v="A08343956"/>
        <s v="F67075671"/>
        <s v="B63653943"/>
        <s v="G61096368"/>
        <s v="B65781528"/>
        <s v="A08097438"/>
        <s v="B67371641"/>
        <s v="Q0818003F"/>
        <s v="B66941006"/>
        <s v="40317567Q"/>
        <s v="B60343076"/>
        <s v="G64785868"/>
        <s v="B31585318"/>
        <s v="B50616416"/>
        <s v="S0800471E"/>
        <s v="B61660908"/>
        <s v="A63141170"/>
        <s v="A08183907"/>
        <s v="A08774465"/>
        <s v="B67210492"/>
        <s v="40981899Q"/>
        <s v="A58709130"/>
        <s v="B55025936"/>
        <s v="A81598385"/>
        <s v="47925651E"/>
        <s v="00746150325"/>
        <s v="A08363640"/>
        <s v="A81069197"/>
        <s v="G58532870"/>
        <s v="B65767303"/>
        <s v="77308086A"/>
        <s v="B59720987"/>
        <s v="B67101956"/>
        <s v="B64146632"/>
        <s v="B65708992"/>
        <s v="B62942826"/>
        <s v="F67013565"/>
        <s v="B01475029"/>
        <s v="77785542W"/>
        <s v="47712556E"/>
        <s v="40330771H"/>
        <s v="37714333Z"/>
        <s v="B62583976"/>
        <s v="B63280184"/>
        <s v="G08171407"/>
        <s v="B67563171"/>
        <s v="A79329108"/>
        <s v="B67097592"/>
        <s v="B67419374"/>
        <s v="B63216048"/>
        <s v="G08546665"/>
        <s v="B25607532"/>
        <s v="B28563963"/>
        <s v="46359117H"/>
        <s v="B78048097"/>
        <s v="B67163907"/>
        <s v="A78990413"/>
        <s v="A58635269"/>
        <s v="B65930950"/>
        <s v="F67156497"/>
        <s v="B62304449"/>
        <s v="43430011P"/>
        <s v="B62975354"/>
        <s v="B67128769"/>
        <s v="G66746801"/>
        <s v="B64697519"/>
        <s v="B61397055"/>
        <s v="A28056604"/>
        <s v="B66459843"/>
        <s v="B67022277"/>
        <s v="B62934682"/>
        <s v="B81690471"/>
        <s v="A20038915"/>
        <s v="F66633389"/>
        <s v="35064343S"/>
        <s v="B61443628"/>
        <s v="B62076740"/>
        <s v="F65387177"/>
        <s v="B60474251"/>
        <s v="A03063963"/>
        <s v="B62554035"/>
        <s v="33876832V"/>
        <s v="B85635910"/>
        <s v="B17565623"/>
        <s v="B61475257"/>
        <s v="A79216651"/>
        <s v="B65887184"/>
        <s v="B17437245"/>
        <s v="A59334680"/>
        <s v="B67075887"/>
        <s v="38558088Z"/>
        <s v="A81962201"/>
        <s v="C62355623"/>
        <s v="B66458076"/>
        <s v="A58599820"/>
        <s v="A59367458"/>
        <s v="B82498650"/>
        <s v="A61172219"/>
        <s v="38097811J"/>
        <s v="B67163873"/>
        <s v="B63876536"/>
        <s v="44023695Q"/>
        <s v="B66018383"/>
        <s v="A08760886"/>
        <s v="F63508410"/>
        <s v="F66937319"/>
        <s v="B62998315"/>
        <s v="A07050586"/>
        <s v="B63630776"/>
        <s v="B63482400"/>
        <s v="B26226159"/>
        <s v="A17905571"/>
        <s v="52196142B"/>
        <s v="40337340D"/>
        <s v="B60897931"/>
        <s v="B08664492"/>
        <s v="40994731Z"/>
        <s v="35061835Z"/>
        <s v="34763307A"/>
        <s v="B57608960"/>
        <s v="B62561253"/>
        <s v="47874335L"/>
        <s v="B61412524"/>
        <s v="B64757131"/>
        <s v="46329350J"/>
        <s v="B63149702"/>
        <s v="39705833J"/>
        <s v="G67436733"/>
        <s v="A58604745"/>
        <s v="B25478934"/>
        <s v="B64076482"/>
        <s v="A79102331"/>
        <s v="46115904F"/>
        <s v="A58094624"/>
        <s v="G65062077"/>
        <s v="B61014312"/>
        <s v="B60409612"/>
        <s v="B59063529"/>
        <s v="B63393045"/>
        <s v="B60768512"/>
        <s v="B58073735"/>
        <s v="A28303485"/>
        <s v="B65382780"/>
        <s v="A61902045"/>
        <s v="G59874479"/>
        <s v="A08115255"/>
        <s v="B66541988"/>
        <s v="B63766745"/>
        <s v="46656660X"/>
        <s v="F65570400"/>
        <s v="B96818828"/>
        <s v="B63330443"/>
        <s v="B64005242"/>
        <s v="B66923384"/>
        <s v="B63885925"/>
        <s v="B64618713"/>
        <s v="B65956567"/>
        <s v="B66445081"/>
        <s v="G66949470"/>
        <s v="B66856972"/>
        <s v="38152776P"/>
        <s v="37287549H"/>
        <s v="B61829305"/>
        <s v="B60514841"/>
        <s v="B08198509"/>
        <s v="A08621245"/>
        <s v="B63105340"/>
        <s v="B87044673"/>
        <s v="G58037862"/>
        <s v="B17738956"/>
        <s v="B63126064"/>
        <s v="B66213869"/>
        <s v="39659463B"/>
        <s v="47714991L"/>
        <s v="B66855792"/>
        <s v="B64410327"/>
        <s v="35050533M"/>
        <s v="G59435180"/>
        <s v="G58435975"/>
        <s v="B59200550"/>
        <s v="A62275680"/>
        <s v="B67402917"/>
        <s v="B85286268"/>
        <s v="46416888J"/>
        <s v="B66067117"/>
        <s v="B64906811"/>
        <s v="B64556392"/>
        <s v="43681915Q"/>
        <s v="A08978363"/>
        <s v="A08372773"/>
        <s v="B43324573"/>
        <s v="A60493582"/>
        <s v="A47237516"/>
        <s v="43408215Q"/>
        <s v="B62346705"/>
        <s v="46771975A"/>
        <s v="A80298839"/>
        <s v="J64427214"/>
        <s v="R0800885F"/>
        <s v="B65239410"/>
        <s v="G81436099"/>
        <s v="G61244398"/>
        <s v="41506216W"/>
        <s v="B58075946"/>
        <s v="38438715B"/>
        <s v="J55042568"/>
        <s v="G25388281"/>
        <s v="A62244116"/>
        <s v="B66542846"/>
        <s v="A58026634"/>
        <s v="B66626573"/>
        <s v="B60932332"/>
        <s v="B64345150"/>
        <s v="F66683228"/>
        <s v="F66922246"/>
        <s v="A78917465"/>
        <s v="A78107349"/>
        <s v="B66004102"/>
        <s v="B87011052"/>
        <s v="35047807Q"/>
        <s v="77605809Z"/>
        <s v="A08566143"/>
        <s v="A78662277"/>
        <s v="B62788021"/>
        <s v="B63624688"/>
        <s v="B88232186"/>
        <s v="Q5856091C"/>
        <s v="B61335758"/>
        <s v="B66100389"/>
        <s v="B67025213"/>
        <s v="46497586G"/>
        <s v="B66337908"/>
        <s v="B67072066"/>
        <s v="A08722506"/>
        <s v="B62829486"/>
        <s v="B64247760"/>
        <s v="B67093088"/>
        <s v="B82557125"/>
        <s v="39156584G"/>
        <s v="A58794561"/>
        <s v="B65785602"/>
        <s v="B60764974"/>
        <s v="B65036865"/>
        <s v="F60349321"/>
        <s v="B67242164"/>
        <s v="36517768R"/>
        <s v="B65325045"/>
        <s v="B08469660"/>
        <s v="B63201461"/>
        <s v="B62195219"/>
        <s v="39036350Z"/>
        <s v="B58430380"/>
        <s v="46341164M"/>
        <s v="A60790441"/>
        <s v="B63479034"/>
        <s v="B64043714"/>
        <s v="B65012015"/>
        <s v="46103014C"/>
        <s v="44018199V"/>
        <s v="G58298555"/>
        <s v="G61307229"/>
        <s v="V08825804"/>
        <s v="17745927R"/>
        <s v="B66140997"/>
        <s v="B61134607"/>
        <s v="B65303349"/>
        <s v="46240593J"/>
        <s v="G66970500"/>
        <s v="00826167F"/>
        <s v="01931413B"/>
        <s v="13768249N"/>
        <s v="35042925X"/>
        <s v="35073088C"/>
        <s v="35101102C"/>
        <s v="35116535C"/>
        <s v="37272647C"/>
        <s v="38850714B"/>
        <s v="43534290M"/>
        <s v="46112297B"/>
        <s v="46232860P"/>
        <s v="46330818D"/>
        <s v="46363126W"/>
        <s v="46467855N"/>
        <s v="46741952H"/>
        <s v="47278955V"/>
        <s v="B67324384"/>
        <s v="F67481986"/>
        <s v="B60626884"/>
        <s v="B62149901"/>
        <s v="44784226128"/>
        <s v="A78417839"/>
        <s v="B66411828"/>
        <s v="B78272168"/>
        <s v="B82551391"/>
        <s v="B85538965"/>
        <s v="B86899564"/>
        <s v="B87227385"/>
        <s v="F66807058"/>
        <s v="G61898755"/>
        <s v="G73637209"/>
        <s v="Q2866023A"/>
        <s v="B64753049"/>
        <s v="35091143C"/>
        <s v="B66949892"/>
        <s v="G08610453"/>
        <s v="35089537R"/>
        <s v="35103792L"/>
        <s v="43408499R"/>
        <s v="43441938K"/>
        <s v="47725764M"/>
        <s v="77312262Q"/>
        <s v="B61032413"/>
        <s v="B62585237"/>
        <s v="B66001314"/>
        <s v="B67007807"/>
        <s v="F63544449"/>
        <s v="G67553404"/>
        <s v="Q5855028F"/>
        <s v="43412842C"/>
        <s v="B63227466"/>
        <s v="B67428276"/>
        <s v="B25302183"/>
        <s v="B61723979"/>
        <s v="B62062575"/>
        <s v="39386566D"/>
        <s v="40327835A"/>
        <s v="44984506W"/>
        <s v="37330515C"/>
        <s v="B63075261"/>
        <s v="43447575T"/>
        <s v="44018628D"/>
        <s v="47164319J"/>
        <s v="B60423845"/>
        <s v="B67056341"/>
        <s v="B59951319"/>
        <s v="F66248154"/>
        <s v="G62003603"/>
        <s v="G67334060"/>
        <s v="46971857S"/>
        <s v="44991025N"/>
        <s v="B62752837"/>
        <s v="G08360232"/>
        <s v="A08124067"/>
        <s v="A08781882"/>
        <s v="B60643715"/>
        <s v="A28016814"/>
        <s v="A28182293"/>
        <s v="B08988149"/>
        <s v="A59030411"/>
        <s v="B43749316"/>
        <s v="30556278L"/>
        <s v="43734396B"/>
        <s v="46224982L"/>
        <s v="78199027Q"/>
        <s v="A07231954"/>
        <s v="A58061573"/>
        <s v="B62210208"/>
        <s v="B64461916"/>
        <s v="A83140012"/>
        <s v="B02164317"/>
        <s v="B58624180"/>
        <s v="B82284795"/>
        <s v="A09038977"/>
        <s v="B43501766"/>
        <s v="B61721643"/>
        <s v="B61305744"/>
        <s v="A28208601"/>
        <s v="28923211K"/>
        <s v="32649404F"/>
        <s v="A08016081"/>
        <s v="G64642333"/>
        <s v="47717277M"/>
        <s v="G64435837"/>
        <s v="A59323857"/>
        <s v="A63590657"/>
        <s v="B08917023"/>
        <s v="B65682601"/>
        <s v="B66653502"/>
        <s v="B66849514"/>
        <s v="B84074228"/>
        <s v="B65513442"/>
        <s v="43549367V"/>
        <s v="46433567V"/>
        <s v="B64911456"/>
        <s v="47911019H"/>
        <s v="77317062D"/>
        <s v="43430486T"/>
        <s v="F85080679"/>
        <s v="46598022E"/>
        <s v="43426317V"/>
        <s v="0885331173"/>
        <s v="35124360W"/>
        <s v="39094115A"/>
        <s v="77317625C"/>
        <s v="B64872047"/>
        <s v="B66409970"/>
        <s v="X3340146V"/>
        <s v="47690974Z"/>
        <s v="37317992D"/>
        <s v="37792110M"/>
        <s v="Y0699875E"/>
        <s v="38102812T"/>
        <s v="43498427E"/>
        <s v="43551955Y"/>
        <s v="B64790934"/>
        <s v="Y5779256Z"/>
        <s v="B08267122"/>
        <s v="B60220209"/>
        <s v="B62003280"/>
        <s v="Q0801494F"/>
        <s v="U88616651"/>
        <s v="A48283964"/>
        <s v="B64750300"/>
        <s v="B65250110"/>
        <s v="G63509616"/>
        <s v="B62488879"/>
        <s v="A39000013"/>
        <s v="25371991R"/>
        <s v="B60331378"/>
        <s v="43414715F"/>
        <s v="A58142639"/>
        <s v="B84136019"/>
        <s v="B61048336"/>
        <s v="B64754534"/>
        <s v="B81600686"/>
        <s v="B84464205"/>
        <s v="G67179770"/>
        <s v="B78311941"/>
        <s v="B65463515"/>
        <s v="B83029439"/>
        <s v="B86761459"/>
        <s v="A78873973"/>
        <s v="A58710740"/>
        <s v="B65135410"/>
        <s v="B25714346"/>
        <s v="B08173411"/>
        <s v="B83565150"/>
        <s v="B60298304"/>
        <s v="B60163052"/>
        <s v="B64469687"/>
        <s v="B58513912"/>
        <s v="B55116347"/>
        <s v="03456083B"/>
        <s v="B88057401"/>
        <s v="B64976608"/>
        <s v="B62704531"/>
        <s v="A58659947"/>
        <s v="B62738828"/>
        <s v="A08093171"/>
        <s v="B67254136"/>
        <s v="A08066896"/>
        <s v="B66999376"/>
        <s v="B66730714"/>
        <s v="46234246Z"/>
        <s v="B63758163"/>
        <s v="B15387855"/>
        <s v="B63090393"/>
        <s v="A25217134"/>
        <s v="39021577F"/>
        <s v="G63519417"/>
        <s v="B61992368"/>
        <s v="B66627571"/>
        <s v="B99230781"/>
        <s v="B66711821"/>
        <s v="B08619702"/>
        <s v="B73926727"/>
        <s v="B75174698"/>
        <s v="B86660610"/>
        <s v="44189657X"/>
        <s v="B08423246"/>
        <s v="B62792783"/>
        <s v="B85477784"/>
        <s v="B14602403"/>
        <s v="A58879446"/>
        <s v="B58376690"/>
        <s v="B63846448"/>
        <s v="B86996485"/>
        <s v="B63175715"/>
        <s v="B90164443"/>
        <s v="B67336586"/>
        <s v="B66172065"/>
        <s v="B61162582"/>
        <s v="R5800402I"/>
        <s v="A43213982"/>
        <s v="A03813474"/>
        <s v="A64421738"/>
        <s v="A08234999"/>
        <s v="A28189801"/>
        <s v="B67029868"/>
        <s v="G59026716"/>
        <s v="B61566006"/>
        <s v="U67528257"/>
        <s v="B61384657"/>
        <s v="B66393380"/>
        <s v="B08362089"/>
        <s v="A58460627"/>
        <s v="B81864894"/>
        <s v="B47635271"/>
        <s v="B63764476"/>
        <s v="B59460618"/>
        <s v="A43057124"/>
        <s v="37386006N"/>
        <s v="214640634"/>
        <s v="G64147184"/>
        <s v="B61482618"/>
        <s v="G61879383"/>
        <s v="B67458224"/>
        <s v="B08260010"/>
        <s v="B64951684"/>
        <s v="43565148C"/>
        <s v="B60786282"/>
        <s v="A65313876"/>
        <s v="38086800L"/>
        <s v="B58520339"/>
        <s v="A08685273"/>
        <s v="B65516098"/>
        <s v="B58468992"/>
        <s v="47649150G"/>
        <s v="G63749162"/>
        <s v="B65266181"/>
        <s v="B67293068"/>
        <s v="A08495806"/>
        <s v="A58659293"/>
        <s v="B60326279"/>
        <s v="F66462888"/>
        <s v="A08950685"/>
        <s v="B58569195"/>
        <s v="F08670077"/>
        <s v="B63710636"/>
        <s v="B66621061"/>
        <s v="Y4346918R"/>
        <s v="38411435D"/>
        <s v="46566019N"/>
        <s v="35079368K"/>
        <s v="23246155D"/>
        <s v="37381764W"/>
        <s v="B64315831"/>
        <s v="37371321R"/>
        <s v="B61949764"/>
        <s v="A58081134"/>
        <s v="B86208824"/>
        <s v="A28980910"/>
        <s v="G08569303"/>
        <s v="A59087361"/>
        <s v="B20861282"/>
        <s v="B65952616"/>
        <s v="B66590548"/>
        <s v="B65364853"/>
        <s v="B81173171"/>
        <s v="U67535302"/>
        <s v="A31501901"/>
        <s v="35097156F"/>
        <s v="38138077Y"/>
        <s v="39166312A"/>
        <s v="52912108X"/>
        <s v="33843388S"/>
        <s v="40986363H"/>
        <s v="43714669H"/>
        <s v="33949889A"/>
        <s v="45496600R"/>
        <s v="35104191G"/>
        <s v="38510112Q"/>
        <s v="45471319C"/>
        <s v="44986510M"/>
        <s v="43400532S"/>
        <s v="43510965W"/>
        <s v="43526597V"/>
        <s v="B55679278"/>
        <s v="B66401910"/>
        <s v="A08244998"/>
        <s v="37392432K"/>
        <s v="F66976135"/>
        <s v="38455451A"/>
        <s v="40848546V"/>
        <s v="19003785N"/>
        <s v="B59398909"/>
        <s v="33905070B"/>
        <s v="38511846W"/>
        <s v="B55167498"/>
        <s v="B63904254"/>
        <s v="B66924762"/>
        <s v="B65022907"/>
        <s v="B63225098"/>
        <s v="A81957367"/>
        <s v="B67061085"/>
        <s v="39918548R"/>
        <s v="B83878884"/>
        <s v="A81951717"/>
        <s v="A82019258"/>
        <s v="18003632Z"/>
        <s v="B65595308"/>
        <s v="B86400157"/>
        <s v="A08431090"/>
        <s v="J66789454"/>
        <s v="B28505592"/>
        <s v="Q5855855B"/>
        <s v="Q5850011G"/>
        <s v="G64774946"/>
        <s v="B64033228"/>
        <s v="46342847D"/>
        <s v="33875762M"/>
        <s v="43436063B"/>
        <s v="B65496440"/>
        <s v="B62159900"/>
        <s v="B65320129"/>
        <s v="B66573742"/>
        <s v="B60921723"/>
        <s v="B62522164"/>
        <s v="B66229774"/>
        <s v="B66603705"/>
        <s v="G58804055"/>
        <s v="A23377674"/>
        <s v="B86543188"/>
        <s v="B64172794"/>
        <s v="B65450710"/>
        <s v="B65605636"/>
        <s v="B65751463"/>
        <s v="G63341192"/>
        <s v="46570672L"/>
        <s v="B67073130"/>
        <s v="F25745795"/>
        <s v="B63912026"/>
        <s v="B63062046"/>
        <s v="F61380390"/>
        <s v="V64454309"/>
        <s v="B86227253"/>
        <s v="G66532904"/>
        <s v="B61179040"/>
        <s v="B64085954"/>
        <s v="46234719G"/>
        <s v="46731601V"/>
        <s v="A08175994"/>
        <s v="B65521882"/>
        <s v="B84619824"/>
        <s v="J66697913"/>
        <s v="B17845223"/>
        <s v="B66901372"/>
        <s v="B66037888"/>
        <s v="A58417346"/>
        <s v="B66901315"/>
        <s v="A61722740"/>
        <s v="35083669K"/>
        <s v="G66535741"/>
        <s v="B63414734"/>
        <s v="B64150915"/>
        <s v="B80891856"/>
        <s v="B64161250"/>
        <s v="F67197368"/>
        <s v="46993623T"/>
        <s v="B08783664"/>
        <s v="B64255920"/>
        <s v="A08181745"/>
        <s v="46656144T"/>
        <s v="B66499310"/>
        <s v="B61023669"/>
        <s v="A25031576"/>
        <s v="B84050889"/>
        <s v="A61110359"/>
        <s v="B63715536"/>
        <s v="46707050F"/>
        <s v="47726091X"/>
        <s v="B59196907"/>
        <s v="B66668237"/>
        <s v="B17433806"/>
        <s v="G66160763"/>
        <s v="B82280785"/>
        <s v="B25828278"/>
        <s v="B63514129"/>
        <s v="J65035529"/>
        <s v="B25665613"/>
        <s v="B67447946"/>
        <s v="F63776264"/>
        <s v="B65715930"/>
        <s v="B65609885"/>
        <s v="B59132670"/>
        <s v="G64007404"/>
        <s v="A58473364"/>
        <s v="A78847092"/>
        <s v="B63900328"/>
        <s v="J66027574"/>
        <s v="20484408X"/>
        <s v="46979917W"/>
        <s v="B65000275"/>
        <s v="B64759673"/>
        <s v="33905119Z"/>
        <s v="35074683M"/>
        <s v="53087291W"/>
        <s v="05319440T"/>
        <s v="B64325004"/>
        <s v="B61355616"/>
        <s v="B27846088"/>
        <s v="A28079069"/>
        <s v="B64167240"/>
        <s v="43430892S"/>
        <s v="52460530Z"/>
        <s v="B17574799"/>
        <s v="F60137411"/>
        <s v="43421554S"/>
        <s v="B66605379"/>
        <s v="F65436743"/>
        <s v="F08310013"/>
        <s v="G64073869"/>
        <s v="G08496606"/>
        <s v="46139537L"/>
        <s v="B65459182"/>
        <s v="X1411447Y"/>
        <s v="G65012775"/>
        <s v="F63097992"/>
        <s v="B28893139"/>
        <s v="G62138946"/>
        <s v="52171020M"/>
        <s v="B60766896"/>
        <s v="A82733262"/>
        <s v="B63549398"/>
        <s v="B59942110"/>
        <s v="B08306953"/>
        <s v="B67237388"/>
        <s v="G67304238"/>
        <s v="J67311266"/>
        <s v="26503214S"/>
        <s v="B18592139"/>
        <s v="B66986654"/>
        <s v="B65169989"/>
        <s v="B64945827"/>
        <s v="B55525497"/>
        <s v="B61643540"/>
        <s v="38151049Y"/>
        <s v="45499847M"/>
        <s v="A15019243"/>
        <s v="G65744138"/>
        <s v="A61486981"/>
        <s v="B67093773"/>
        <s v="G66674516"/>
        <s v="40973843X"/>
        <s v="B65360166"/>
        <s v="34263316D"/>
        <s v="B65949984"/>
        <s v="B66395138"/>
        <s v="38108779X"/>
        <s v="39290950G"/>
        <s v="19007356H"/>
        <s v="A58044652"/>
        <s v="R5800622B"/>
        <s v="B60695400"/>
        <s v="54329757P"/>
        <s v="B66743386"/>
        <s v="J66352923"/>
        <s v="G65180838"/>
        <s v="R5800416I"/>
        <s v="G58921883"/>
        <s v="F65009813"/>
        <s v="77312033V"/>
        <s v="G59080259"/>
        <s v="B08136905"/>
        <s v="J65990244"/>
        <s v="36987938M"/>
        <s v="B67558411"/>
        <s v="33862279T"/>
        <s v="46798300Q"/>
        <s v="46541702Y"/>
        <s v="A08606410"/>
        <s v="P0800013E"/>
        <s v="46508156V"/>
        <s v="B83347138"/>
        <s v="46127431B"/>
        <s v="30630971P"/>
        <s v="A62420765"/>
        <s v="52170503V"/>
        <s v="R0800057B"/>
        <s v="B67528539"/>
        <s v="B67561753"/>
        <s v="B65221913"/>
        <s v="B01623420"/>
        <s v="B66804295"/>
        <s v="44006424H"/>
        <s v="47713669P"/>
        <s v="B67130674"/>
        <s v="B64360761"/>
        <s v="B87239596"/>
        <s v="B55693279"/>
        <s v="G59120444"/>
        <s v="B66145657"/>
        <s v="B64131683"/>
        <s v="B66232331"/>
        <s v="B66939778"/>
        <s v="B67073056"/>
        <s v="A58869892"/>
        <s v="53395393L"/>
        <s v="B98457492"/>
        <s v="B66768888"/>
        <s v="G59436287"/>
        <s v="B25287616"/>
        <s v="J66535659"/>
        <s v="G63014138"/>
        <s v="G59349456"/>
        <s v="B67120196"/>
        <s v="47321939Z"/>
        <s v="G61418158"/>
        <s v="G66928508"/>
        <s v="B50666437"/>
        <s v="A28166007"/>
        <s v="G60280328"/>
        <s v="78055245F"/>
        <s v="B65392615"/>
        <s v="B62538228"/>
        <s v="B66773904"/>
        <s v="A36326619"/>
        <s v="A60045937"/>
        <s v="A58467622"/>
        <s v="43684686G"/>
        <s v="B85582013"/>
        <s v="37332645B"/>
        <s v="B64286677"/>
        <s v="F66905183"/>
        <s v="38829585L"/>
        <s v="B64709165"/>
        <s v="B64364193"/>
        <s v="B63591762"/>
        <s v="B20826236"/>
        <s v="B67293985"/>
        <s v="G63105217"/>
        <s v="B59970988"/>
        <s v="B17322082"/>
        <s v="G66155391"/>
        <s v="G60304862"/>
        <s v="A58596206"/>
        <s v="B64472103"/>
        <s v="B66921891"/>
        <s v="B60325461"/>
        <s v="A08574816"/>
        <s v="B65695256"/>
        <s v="46137809Q"/>
        <s v="46739093B"/>
        <s v="A60625746"/>
        <s v="B67235960"/>
        <s v="F66937426"/>
        <s v="B65457806"/>
        <s v="B60757192"/>
        <s v="B60309853"/>
        <s v="B55183933"/>
        <s v="B58529645"/>
        <s v="F64220445"/>
        <s v="G58792979"/>
        <s v="G59055525"/>
        <s v="39863377F"/>
        <s v="B59843920"/>
        <s v="B62545603"/>
        <s v="G62299029"/>
        <s v="52591616T"/>
        <s v="G61679049"/>
        <s v="B60944170"/>
        <s v="47777852K"/>
        <s v="Q2818029G"/>
        <s v="G62110325"/>
        <s v="G61508834"/>
        <s v="B28871192"/>
        <s v="44024598E"/>
        <s v="B83028084"/>
        <s v="B58677428"/>
        <s v="F66707514"/>
        <s v="B59371195"/>
        <s v="48094667B"/>
        <s v="46603305S"/>
        <s v="41741514X"/>
        <s v="47861151Z"/>
        <s v="B83377911"/>
        <s v="B63182331"/>
        <s v="36964320P"/>
        <s v="B67521807"/>
        <s v="J66371709"/>
        <s v="46109330B"/>
        <s v="B64144694"/>
        <s v="B65787152"/>
        <s v="A96722772"/>
        <s v="B08651481"/>
        <s v="B58374620"/>
        <s v="B62128517"/>
        <s v="B64201155"/>
        <s v="B65837726"/>
        <s v="Q0871001D"/>
        <s v="36531583Q"/>
        <s v="46336317B"/>
        <s v="B85083756"/>
        <s v="G67044271"/>
        <s v="X8799445J"/>
        <s v="A58794579"/>
        <s v="B63202139"/>
        <s v="B66727181"/>
        <s v="B08164253"/>
        <s v="35106431J"/>
        <s v="46874113K"/>
        <s v="37330328V"/>
        <s v="44188140B"/>
        <s v="53386587E"/>
        <s v="36506680E"/>
        <s v="B61910436"/>
        <s v="B61124376"/>
        <s v="G60843299"/>
        <s v="37791987C"/>
        <s v="39152798J"/>
        <s v="B60731767"/>
        <s v="B65649063"/>
        <s v="G08534984"/>
        <s v="G08713273"/>
        <s v="G58014481"/>
        <s v="G67033480"/>
        <s v="37655819N"/>
        <s v="G58677493"/>
        <s v="G65370462"/>
        <s v="G65704959"/>
        <s v="07800991N"/>
        <s v="25366315Y"/>
        <s v="33504233H"/>
        <s v="36978375X"/>
        <s v="38841440Y"/>
        <s v="38850982A"/>
        <s v="46472356M"/>
        <s v="46587835R"/>
        <s v="47108791F"/>
        <s v="47734372B"/>
        <s v="47868601N"/>
        <s v="47946851Q"/>
        <s v="72791483W"/>
        <s v="74837431P"/>
        <s v="77303251K"/>
        <s v="B66917048"/>
        <s v="33895719K"/>
        <s v="44008342G"/>
        <s v="48039683C"/>
        <s v="B65047375"/>
        <s v="F67026658"/>
        <s v="G08946717"/>
        <s v="B08549784"/>
        <s v="B85164523"/>
        <s v="F61709853"/>
        <s v="F65890832"/>
        <s v="Q0863003J"/>
        <s v="B12898516"/>
        <s v="B66953498"/>
        <s v="40346337J"/>
        <s v="46348770K"/>
        <s v="46772169J"/>
        <s v="B17770975"/>
        <s v="B43693944"/>
        <s v="B61119681"/>
        <s v="G63100366"/>
        <s v="B62395058"/>
        <s v="36526829T"/>
        <s v="36530242D"/>
        <s v="40993160F"/>
        <s v="G66746009"/>
        <s v="47810484Q"/>
        <s v="14268931F"/>
        <s v="46683921Q"/>
        <s v="B62158381"/>
        <s v="B67135491"/>
        <s v="A46103834"/>
        <s v="G63728711"/>
        <s v="B60739174"/>
        <s v="J08895302"/>
        <s v="B67401539"/>
        <s v="A26268508"/>
        <s v="B61085833"/>
        <s v="B62689708"/>
        <s v="B62987334"/>
        <s v="B66684408"/>
        <s v="B66923459"/>
        <s v="B84221159"/>
        <s v="B85047850"/>
        <s v="B46149555"/>
        <s v="B48910756"/>
        <s v="B86344454"/>
        <s v="43095181N"/>
        <s v="46823125R"/>
        <s v="G66992280"/>
        <s v="B60257649"/>
        <s v="B80879083"/>
        <s v="B60587763"/>
        <s v="B60908126"/>
        <s v="46134828W"/>
        <s v="B66512021"/>
        <s v="G58460569"/>
        <s v="43519827D"/>
        <s v="F65360281"/>
        <s v="77292114Q"/>
        <s v="01583430531"/>
        <s v="43447965E"/>
        <s v="B65434136"/>
        <s v="B67112771"/>
        <s v="38106015Y"/>
        <s v="36102270K"/>
        <s v="47153561L"/>
        <s v="G64722655"/>
        <s v="02110950033"/>
        <s v="37240357E"/>
        <s v="X1405757C"/>
        <s v="G67309997"/>
        <s v="26567457L"/>
        <s v="15930701G"/>
        <s v="43505644V"/>
        <s v="A58649351"/>
        <s v="37795764W"/>
        <s v="B60883469"/>
        <s v="B67583070"/>
        <s v="B83969121"/>
        <s v="00699252Y"/>
        <s v="B12448999"/>
        <s v="B99311219"/>
        <s v="77606280W"/>
        <s v="F59564401"/>
        <s v="G64275076"/>
        <s v="G65439440"/>
        <s v="B17761594"/>
        <s v="B63183586"/>
        <s v="B65823924"/>
        <s v="G08943813"/>
        <s v="A28030062"/>
        <s v="B65322869"/>
        <s v="A43017854"/>
        <s v="B60900214"/>
        <s v="B60322955"/>
        <s v="B59533190"/>
        <s v="U01626464"/>
        <s v="A08664450"/>
        <s v="B17207945"/>
        <s v="A28859833"/>
        <s v="A80515810"/>
        <s v="J58160748"/>
        <s v="B63911770"/>
        <s v="A58800186"/>
        <s v="B62565734"/>
        <s v="B64659758"/>
        <s v="B17036476"/>
        <s v="B17711474"/>
        <s v="A50010685"/>
        <s v="B65870974"/>
        <s v="B65657082"/>
        <s v="A46146387"/>
        <s v="B66322421"/>
        <s v="B63836555"/>
        <s v="B63245625"/>
        <s v="B02272490"/>
        <s v="B86643988"/>
        <s v="B67577916"/>
        <s v="B64692916"/>
        <s v="G64353485"/>
        <s v="B61440970"/>
        <s v="B18379735"/>
        <s v="B08306839"/>
        <s v="43394229Z"/>
        <s v="G61878831"/>
        <s v="38126363E"/>
        <s v="G65836462"/>
        <s v="B08621476"/>
        <s v="A81948077"/>
        <s v="F66740739"/>
        <s v="44795586G"/>
        <s v="A03137874"/>
        <s v="B78970506"/>
        <s v="B87352357"/>
        <s v="B66411919"/>
        <s v="B62117783"/>
        <s v="A81828410"/>
        <s v="A82018474"/>
        <s v="33893220Y"/>
        <s v="35085849Q"/>
        <s v="39871833E"/>
        <s v="46973047D"/>
        <s v="47879725G"/>
        <s v="52154326D"/>
        <s v="52382311H"/>
        <s v="77104285M"/>
        <s v="77675793D"/>
        <s v="X0790282W"/>
        <s v="46751452L"/>
        <s v="53072216S"/>
        <s v="47603055R"/>
        <s v="39882907X"/>
        <s v="47118121E"/>
        <s v="76576536Z"/>
        <s v="38137499A"/>
        <s v="43445107Q"/>
        <s v="37893585G"/>
        <s v="25144393B"/>
        <s v="46038894R"/>
        <s v="B65976763"/>
        <s v="A58178161"/>
        <s v="B65885782"/>
        <s v="B66585613"/>
        <s v="B59150854"/>
        <s v="G83117374"/>
        <s v="40962858L"/>
        <s v="N0304389J"/>
        <s v="47923470A"/>
        <s v="J67304709"/>
        <s v="45492220Z"/>
        <s v="B66489790"/>
        <s v="G65400608"/>
        <s v="A28500932"/>
        <s v="B64687296"/>
        <s v="B65708976"/>
        <s v="43432457Q"/>
        <s v="46139492C"/>
        <s v="37741538X"/>
        <s v="B66362922"/>
        <s v="F66307489"/>
        <s v="A28855260"/>
        <s v="G64303464"/>
        <s v="A83369512"/>
        <s v="G62896196"/>
        <s v="43451907P"/>
        <s v="G63604342"/>
        <s v="G64177421"/>
        <s v="43082868G"/>
        <s v="U67235465"/>
        <s v="46340718L"/>
        <s v="A08813743"/>
        <s v="37287504L"/>
        <s v="F62243597"/>
        <s v="B66485343"/>
        <s v="B66682105"/>
        <s v="B66271594"/>
        <s v="B64338767"/>
        <s v="43688967F"/>
        <s v="38079321S"/>
        <s v="X2907005N"/>
        <s v="G63695381"/>
        <s v="F67128397"/>
        <s v="B64019482"/>
        <s v="F67089334"/>
        <s v="F64074982"/>
        <s v="G66977265"/>
        <s v="G60720638"/>
        <s v="B61096715"/>
        <s v="53072838Q"/>
        <s v="B63060651"/>
        <s v="J63581193"/>
        <s v="31039945L"/>
        <s v="B65959660"/>
        <s v="329418192"/>
        <s v="38843924Y"/>
        <s v="G79467353"/>
        <s v="B64353170"/>
        <s v="B66113457"/>
        <s v="B66465667"/>
        <s v="B65291577"/>
        <s v="B66435017"/>
        <s v="G63306914"/>
        <s v="B60470168"/>
        <s v="46350949S"/>
        <s v="A59307777"/>
        <s v="B66203613"/>
        <s v="46655001F"/>
        <s v="F60939956"/>
        <s v="F66423179"/>
        <s v="B65580318"/>
        <s v="B61156485"/>
        <s v="46708054E"/>
        <s v="B60648755"/>
        <s v="B64266281"/>
        <s v="B66017203"/>
        <s v="B63263479"/>
        <s v="40285587Y"/>
        <s v="46130128V"/>
        <s v="B61837811"/>
        <s v="77316799E"/>
        <s v="B66521196"/>
        <s v="B63213136"/>
        <s v="40934750V"/>
        <s v="B60751328"/>
        <s v="B65966806"/>
        <s v="B66357856"/>
        <s v="B61198065"/>
        <s v="G63566467"/>
        <s v="B66760182"/>
        <s v="B67609107"/>
        <s v="B62187463"/>
        <s v="B63472872"/>
        <s v="G64040264"/>
        <s v="G63487607"/>
        <s v="X1962945X"/>
        <s v="G01632991"/>
        <s v="B60705522"/>
        <s v="B66186479"/>
        <s v="43392697T"/>
        <s v="B58792854"/>
        <s v="02485270223"/>
        <s v="F67143016"/>
        <s v="B67098020"/>
        <s v="B91251082"/>
        <s v="36927763K"/>
        <s v="269015791"/>
        <s v="38710880V"/>
        <s v="B01747187"/>
        <s v="B23411887"/>
        <s v="B46395901"/>
        <s v="B61543369"/>
        <s v="B64787559"/>
        <s v="B63653554"/>
        <s v="G67366518"/>
        <s v="F65184350"/>
        <s v="B62807524"/>
        <s v="B65251092"/>
        <s v="B66471608"/>
        <s v="G64778962"/>
        <s v="B65522906"/>
        <s v="B61906236"/>
        <s v="B65002834"/>
        <s v="B64457336"/>
        <s v="B64831647"/>
        <s v="B66576828"/>
        <s v="B65015448"/>
        <s v="40364542W"/>
        <s v="G65529661"/>
        <s v="35049127W"/>
        <s v="A08449571"/>
        <s v="B62795372"/>
        <s v="B64044837"/>
        <s v="A27010651"/>
        <s v="G65217093"/>
        <s v="B66484601"/>
        <s v="78924373B"/>
        <s v="46133323S"/>
        <s v="A52502523"/>
        <s v="B63817191"/>
        <s v="F86726791"/>
        <s v="B64636475"/>
        <s v="B65302762"/>
        <s v="49894581Z"/>
        <s v="53082484W"/>
        <s v="F62787692"/>
        <s v="F66674805"/>
        <s v="B60683141"/>
        <s v="B66011594"/>
        <s v="B62855879"/>
        <s v="B59773432"/>
        <s v="A08743098"/>
        <s v="B66564436"/>
        <s v="G64204639"/>
        <s v="G65115107"/>
        <s v="G67020008"/>
        <s v="46344201Y"/>
        <s v="72071634F"/>
        <s v="B18967729"/>
        <s v="B66799040"/>
        <s v="A62071113"/>
        <s v="43206044S"/>
        <s v="A08536922"/>
        <s v="A28076420"/>
        <s v="B65788770"/>
        <s v="50603427T"/>
        <s v="A59954487"/>
        <s v="B66170754"/>
        <s v="B66474743"/>
        <s v="G67123570"/>
        <s v="08910998Q"/>
        <s v="B64782105"/>
        <s v="A61844411"/>
        <s v="A28028744"/>
        <s v="B67003814"/>
        <s v="B65725384"/>
        <s v="B95924205"/>
        <s v="G66264953"/>
        <s v="B64455835"/>
        <s v="B61344446"/>
        <s v="46656094L"/>
        <s v="B66477423"/>
        <s v="B67220244"/>
        <s v="43190779E"/>
        <s v="A59835454"/>
        <s v="B61314415"/>
        <s v="B64471121"/>
        <s v="B67518217"/>
        <s v="B64634520"/>
        <s v="Q5856288E"/>
        <s v="G66938721"/>
        <s v="B66339771"/>
        <s v="B64879885"/>
        <s v="B63967640"/>
        <s v="35095431F"/>
        <s v="G59716761"/>
        <s v="B64143639"/>
        <s v="F67347120"/>
        <s v="35079989K"/>
        <s v="G64395973"/>
        <s v="45884553J"/>
        <s v="B66669730"/>
        <s v="A83076687"/>
        <s v="B66861824"/>
        <s v="B64759186"/>
        <s v="B66415662"/>
        <s v="G59335166"/>
        <s v="G63231476"/>
        <s v="B60688942"/>
        <s v="B60480233"/>
        <s v="A43132422"/>
        <s v="B62400262"/>
        <s v="G59989327"/>
        <s v="B66506940"/>
        <s v="B60070505"/>
        <s v="B65327058"/>
        <s v="B15044357"/>
        <s v="G59927590"/>
        <s v="52154778R"/>
        <s v="A08112716"/>
        <s v="47962922X"/>
        <s v="50201207G"/>
        <s v="B61026571"/>
        <s v="G66355207"/>
        <s v="A61673174"/>
        <s v="B62918081"/>
        <s v="45469707H"/>
        <s v="B66825936"/>
        <s v="J66382706"/>
        <s v="B43999358"/>
        <s v="B61751095"/>
        <s v="B64538739"/>
        <s v="B95229159"/>
        <s v="G58302175"/>
        <s v="A08713034"/>
        <s v="A08397804"/>
        <s v="B55119218"/>
        <s v="B85045029"/>
        <s v="35029439W"/>
        <s v="B63752851"/>
        <s v="B65844987"/>
        <s v="B28205904"/>
        <s v="44003620C"/>
        <s v="A59555466"/>
        <s v="47797106R"/>
        <s v="B64925977"/>
        <s v="B31483258"/>
        <s v="B63676738"/>
        <s v="811789500B01"/>
        <s v="B63391973"/>
        <s v="A08526345"/>
        <s v="52918945Q"/>
        <s v="32805085R"/>
        <s v="B64482565"/>
        <s v="47816306L"/>
        <s v="A81332322"/>
        <s v="B08341885"/>
        <s v="X6090493R"/>
        <s v="78085769X"/>
        <s v="B58371964"/>
        <s v="B62658521"/>
        <s v="B65725111"/>
        <s v="F63684617"/>
        <s v="B66703364"/>
        <s v="G66909466"/>
        <s v="B60062734"/>
        <s v="39700019H"/>
        <s v="A82031329"/>
        <s v="F66206376"/>
        <s v="F55610190"/>
        <s v="B58092560"/>
        <s v="B66910241"/>
        <s v="B62055512"/>
        <s v="B64902737"/>
        <s v="G63433197"/>
        <s v="34745792Z"/>
        <s v="B61183380"/>
        <s v="B63432512"/>
        <s v="B62821152"/>
        <s v="B64811995"/>
        <s v="A80192727"/>
        <s v="B66816455"/>
        <s v="B85653350"/>
        <s v="B62893227"/>
        <s v="38127452F"/>
        <s v="F62154968"/>
        <s v="47731199N"/>
        <s v="B17615774"/>
        <s v="B78224268"/>
        <s v="B64592454"/>
        <s v="B63814867"/>
        <s v="53428068B"/>
        <s v="A25007832"/>
        <s v="G65822595"/>
        <s v="B64032071"/>
        <s v="G67615641"/>
        <s v="B63642326"/>
        <s v="556895121301"/>
        <s v="B66359886"/>
        <s v="B64806292"/>
        <s v="B62486808"/>
        <s v="A58321787"/>
        <s v="B60498375"/>
        <s v="B64812464"/>
        <s v="B65216194"/>
        <s v="B59575910"/>
        <s v="B67215038"/>
        <s v="A58620808"/>
        <s v="46989861X"/>
        <s v="B61733937"/>
        <s v="B65642407"/>
        <s v="F66029059"/>
        <s v="44024740A"/>
        <s v="B82387770"/>
        <s v="33961149Q"/>
        <s v="G65671828"/>
        <s v="B02751659"/>
        <s v="B66818766"/>
        <s v="B63783963"/>
        <s v="G64282700"/>
        <s v="B66594730"/>
        <s v="35102682J"/>
        <s v="B58296955"/>
        <s v="V62858279"/>
        <s v="46749049P"/>
        <s v="46113141G"/>
        <s v="B66048034"/>
        <s v="B65389686"/>
        <s v="F67087783"/>
        <s v="53290691J"/>
        <s v="B65777757"/>
        <s v="A08356347"/>
        <s v="F66807264"/>
        <s v="G66770652"/>
        <s v="G58673807"/>
        <s v="B82726415"/>
        <s v="B60119922"/>
        <s v="32888740M"/>
        <s v="43539412K"/>
        <s v="38152720K"/>
        <s v="A25033622"/>
        <s v="B67376855"/>
        <s v="B93459998"/>
        <s v="279864335"/>
        <s v="A84395078"/>
        <s v="W0037855D"/>
        <s v="G67058065"/>
        <s v="G60437662"/>
        <s v="43535368W"/>
        <s v="B62383252"/>
        <s v="G64842446"/>
        <s v="F65269276"/>
        <s v="B62864616"/>
        <s v="B62153689"/>
        <s v="B62135942"/>
        <s v="A28171288"/>
        <s v="B65901720"/>
        <s v="B83911503"/>
        <s v="47359860P"/>
        <s v="B64812928"/>
        <s v="B67602375"/>
        <s v="A63928865"/>
        <s v="33377917H"/>
        <s v="B63460513"/>
        <s v="B66869033"/>
        <s v="B63357735"/>
        <s v="B65062002"/>
        <s v="45649684C"/>
        <s v="36937960Y"/>
        <s v="G61534954"/>
        <s v="36476191P"/>
        <s v="47181184L"/>
        <s v="B65395220"/>
        <s v="B61001293"/>
        <s v="Q6550005J"/>
        <s v="B61601019"/>
        <s v="B84934959"/>
        <s v="40348823S"/>
        <s v="G64030158"/>
        <s v="B08947350"/>
        <s v="B65910903"/>
        <s v="A62703806"/>
        <s v="36116858G"/>
        <s v="B86890696"/>
        <s v="G58792904"/>
        <s v="F90065418"/>
        <s v="B63800288"/>
        <s v="B80690910"/>
        <s v="B62949896"/>
        <s v="18954901A"/>
        <s v="Q2818002D"/>
        <s v="47735950W"/>
        <s v="F66288192"/>
        <s v="G63210215"/>
        <s v="V58386087"/>
        <s v="B84527977"/>
        <s v="14271267C"/>
        <s v="J66318411"/>
        <s v="B62440110"/>
        <s v="A61275202"/>
        <s v="B60001013"/>
        <s v="B70580949"/>
        <s v="G60168853"/>
        <s v="B59747980"/>
        <s v="Q6750002E"/>
        <s v="G65107229"/>
        <s v="B59331512"/>
        <s v="47603752P"/>
        <s v="B66373226"/>
        <s v="40318127R"/>
        <s v="B59333740"/>
        <s v="U66791211"/>
        <s v="A58574526"/>
        <s v="B65866006"/>
        <s v="35007648S"/>
        <s v="47986773X"/>
        <s v="J62241583"/>
        <s v="G67103523"/>
        <s v="47734364A"/>
        <s v="B63124523"/>
        <s v="B63731962"/>
        <s v="B65848889"/>
        <s v="43692049F"/>
        <s v="G59417105"/>
        <s v="J63875728"/>
        <s v="G67360578"/>
        <s v="Q5855049B"/>
        <s v="Q2918001E"/>
        <s v="G55336697"/>
        <s v="44740164N"/>
        <s v="B67613315"/>
        <s v="B61464228"/>
        <s v="46332538G"/>
        <s v="J67316612"/>
        <s v="39899322A"/>
        <s v="B59712182"/>
        <s v="B17895442"/>
        <s v="G65966657"/>
        <s v="B67426296"/>
        <s v="B64342256"/>
        <s v="44415039S"/>
        <s v="B61023636"/>
        <s v="52275775H"/>
        <s v="47832300M"/>
        <s v="47331796G"/>
        <s v="B67059709"/>
        <s v="Y2189589A"/>
        <s v="F70545199"/>
        <s v="G08470999"/>
        <s v="B17662446"/>
        <s v="B84805589"/>
        <s v="B67526665"/>
        <s v="46222279F"/>
        <s v="G64810492"/>
        <s v="G66220286"/>
        <s v="F67465054"/>
        <s v="B59860775"/>
        <s v="B02709541"/>
        <s v="B62996608"/>
        <s v="B65369209"/>
        <s v="B60809142"/>
        <s v="B60338001"/>
        <s v="B66320813"/>
        <s v="B99171399"/>
        <s v="B59949909"/>
        <s v="B66838046"/>
        <s v="70875529V"/>
        <s v="B58974460"/>
        <s v="J61986766"/>
        <s v="39040828F"/>
        <s v="47153053V"/>
        <s v="D59474577"/>
        <s v="B64610298"/>
        <s v="46952301D"/>
        <s v="45684637J"/>
        <s v="40548416"/>
        <s v="B59099457"/>
        <s v="X2053178Z"/>
        <s v="43696829A"/>
        <s v="37761936F"/>
        <s v="B62667845"/>
        <s v="B95693511"/>
        <s v="B95888335"/>
        <s v="G65606238"/>
        <s v="B67056150"/>
        <s v="B60705068"/>
        <s v="B66829797"/>
        <s v="B64640659"/>
        <s v="B67014225"/>
        <s v="B65284390"/>
        <s v="B59987529"/>
        <s v="B64435274"/>
        <s v="B62945480"/>
        <s v="B67152173"/>
        <s v="B88259346"/>
        <s v="47644828Y"/>
        <s v="B58450339"/>
        <s v="46653609H"/>
        <s v="G58219874"/>
        <s v="B63143622"/>
        <s v="G59874974"/>
        <s v="G65903767"/>
        <s v="B65927097"/>
        <s v="A58570706"/>
        <s v="46238434Q"/>
        <s v="B63330310"/>
        <s v="B64552805"/>
        <s v="G08247686"/>
        <s v="Q0801175A"/>
        <s v="A28244481"/>
        <s v="B59737882"/>
        <s v="B59944025"/>
        <s v="X6958985J"/>
        <s v="A83709873"/>
        <s v="B64943111"/>
        <s v="G64382393"/>
        <s v="B66216821"/>
        <s v="B58125873"/>
        <s v="46204717V"/>
        <s v="46406430C"/>
        <s v="A58055633"/>
        <s v="B07694805"/>
        <s v="B08667230"/>
        <s v="B67324319"/>
        <s v="A58484494"/>
        <s v="B55523138"/>
        <s v="B60733797"/>
        <s v="38478215C"/>
        <s v="B58770975"/>
        <s v="G64172505"/>
        <s v="46226470N"/>
        <s v="46344968Z"/>
        <s v="B60673084"/>
        <s v="46056040N"/>
        <s v="G58293135"/>
        <s v="G66461336"/>
        <s v="A58229998"/>
        <s v="B60371051"/>
        <s v="B62157482"/>
        <s v="G61799672"/>
        <s v="13115093X"/>
        <s v="B60535788"/>
        <s v="B63639579"/>
        <s v="B66629494"/>
        <s v="B27383454"/>
        <s v="B62185863"/>
        <s v="F67368431"/>
        <s v="29974172C"/>
        <s v="35037497X"/>
        <s v="36459365H"/>
        <s v="37306548L"/>
        <s v="37590638J"/>
        <s v="37715318X"/>
        <s v="37729577D"/>
        <s v="37812709L"/>
        <s v="F17678640"/>
        <s v="G65506636"/>
        <s v="46628436F"/>
        <s v="46732216B"/>
        <s v="47736757G"/>
        <s v="47940571S"/>
        <s v="G58040775"/>
        <s v="38422330W"/>
        <s v="43718536K"/>
        <s v="G08871295"/>
        <s v="G59168641"/>
        <s v="G67054429"/>
        <s v="40305964M"/>
        <s v="F67283408"/>
        <s v="B87874467"/>
        <s v="38492050D"/>
        <s v="G60511748"/>
        <s v="G65515215"/>
        <s v="05301212B"/>
        <s v="05370619G"/>
        <s v="07045244E"/>
        <s v="18987561A"/>
        <s v="35002808M"/>
        <s v="36513271N"/>
        <s v="37365890K"/>
        <s v="37560429A"/>
        <s v="39301885Z"/>
        <s v="40514752E"/>
        <s v="41005527T"/>
        <s v="43522372R"/>
        <s v="46327492H"/>
        <s v="46602989K"/>
        <s v="46726417P"/>
        <s v="46764727T"/>
        <s v="46978113S"/>
        <s v="47322407E"/>
        <s v="47879124R"/>
        <s v="48105991L"/>
        <s v="51923755J"/>
        <s v="52772669C"/>
        <s v="77726939A"/>
        <s v="77906811S"/>
        <s v="90001656B"/>
        <s v="B65446205"/>
        <s v="F66133679"/>
        <s v="F66899055"/>
        <s v="G61720769"/>
        <s v="X8101377H"/>
        <s v="37694215K"/>
        <s v="37718401B"/>
        <s v="46653377Q"/>
        <s v="F65667883"/>
        <s v="G67035501"/>
        <s v="38547523Y"/>
        <s v="B64444763"/>
        <s v="B86217833"/>
        <s v="B63979405"/>
        <s v="G58271123"/>
        <s v="G59052993"/>
        <s v="48091546H"/>
        <s v="B65819922"/>
        <s v="B66797143"/>
        <s v="B60985363"/>
        <s v="G63009120"/>
        <s v="Q2826039F"/>
        <s v="A35577873"/>
        <s v="A82856667"/>
        <s v="B63664544"/>
        <s v="B65258816"/>
        <s v="F66334806"/>
        <s v="F86598521"/>
        <s v="G08449258"/>
        <s v="G08508186"/>
        <s v="G08830127"/>
        <s v="G28639326"/>
        <s v="G48511547"/>
        <s v="G55744114"/>
        <s v="G62771498"/>
        <s v="G65692519"/>
        <s v="G88443957"/>
        <s v="G95628558"/>
        <s v="Q0878005H"/>
        <s v="Q2811010D"/>
        <s v="B61554390"/>
        <s v="B64039548"/>
        <s v="X1360412P"/>
        <s v="G62429329"/>
        <s v="33958567X"/>
        <s v="43437237N"/>
        <s v="46692775S"/>
        <s v="46731281L"/>
        <s v="52593223C"/>
        <s v="B65288995"/>
        <s v="G60037348"/>
        <s v="B55244404"/>
        <s v="F20025318"/>
        <s v="F86232840"/>
        <s v="G66731316"/>
        <s v="20901498H"/>
        <s v="39460712A"/>
        <s v="47873245X"/>
        <s v="53285952N"/>
        <s v="72977831G"/>
        <s v="B66319575"/>
        <s v="G62096011"/>
        <s v="46132407L"/>
        <s v="46702614X"/>
        <s v="47723150J"/>
        <s v="B64059538"/>
        <s v="02551500420"/>
        <s v="40345000X"/>
        <s v="B80161284"/>
        <s v="A28000479"/>
        <s v="46992279J"/>
        <s v="G58441189"/>
        <s v="V58526088"/>
        <s v="B58034240"/>
        <s v="39645874S"/>
        <s v="47160047L"/>
        <s v="F65367534"/>
        <s v="X0190161C"/>
        <s v="44005453J"/>
        <s v="B66564998"/>
        <s v="38127671L"/>
        <s v="B59062091"/>
        <s v="B61151098"/>
        <s v="B66587627"/>
        <s v="B64093610"/>
        <s v="43401737R"/>
        <s v="B64624034"/>
        <s v="46225513K"/>
        <s v="46760068X"/>
        <s v="47517486S"/>
        <s v="47722231Z"/>
        <s v="51851484P"/>
        <s v="B59132506"/>
        <s v="B59558148"/>
        <s v="B17981424"/>
        <s v="B83053314"/>
        <s v="S2000000F"/>
        <s v="B01676733"/>
        <s v="45641727K"/>
        <s v="B65419855"/>
        <s v="G63165708"/>
        <s v="G64593601"/>
        <s v="G62068093"/>
        <s v="G63638159"/>
        <s v="G67318915"/>
        <s v="B64029408"/>
        <s v="B65057507"/>
        <s v="38820743D"/>
        <s v="A58376971"/>
        <s v="B65591489"/>
        <s v="129322703"/>
        <s v="A58452541"/>
        <s v="B53445144"/>
        <s v="B62918610"/>
        <s v="B88185731"/>
        <s v="B66479833"/>
        <s v="B67312835"/>
        <s v="B67377028"/>
        <s v="B65438640"/>
        <s v="B65699191"/>
        <s v="B66869413"/>
        <s v="G64333792"/>
        <s v="B64466527"/>
        <s v="43544034C"/>
        <s v="24434341S"/>
        <s v="39380437K"/>
        <s v="39921938X"/>
        <s v="43589828K"/>
        <s v="43697652K"/>
        <s v="45475721Y"/>
        <s v="45882730F"/>
        <s v="45884788H"/>
        <s v="47161507F"/>
        <s v="47642577D"/>
        <s v="47643560A"/>
        <s v="53329153L"/>
        <s v="G61140216"/>
        <s v="05683330F"/>
        <s v="35015173L"/>
        <s v="39387130K"/>
        <s v="43545259A"/>
        <s v="44013351E"/>
        <s v="46429843L"/>
        <s v="52423455S"/>
        <s v="40347828D"/>
        <s v="47106671A"/>
        <s v="114646855"/>
        <s v="23921351V"/>
        <s v="51388635B"/>
        <s v="B66941279"/>
        <s v="G66200288"/>
        <s v="36973292X"/>
        <s v="A08364333"/>
        <s v="G62734736"/>
        <s v="46627665H"/>
        <s v="J66203332"/>
        <s v="37685328N"/>
        <s v="45460321Q"/>
        <s v="46721993T"/>
        <s v="77912958K"/>
        <s v="A08311342"/>
        <s v="B64223365"/>
        <s v="B64356355"/>
        <s v="B64869670"/>
        <s v="B66998576"/>
        <s v="G58011495"/>
        <s v="G62411624"/>
        <s v="G65463994"/>
        <s v="A08499568"/>
        <s v="A58536707"/>
        <s v="B61700381"/>
        <s v="B64854946"/>
        <s v="36969539Y"/>
        <s v="43558405Q"/>
        <s v="G65048977"/>
        <s v="B65033433"/>
        <s v="B64693294"/>
        <s v="72551958E"/>
        <s v="B18580332"/>
        <s v="B63307995"/>
        <s v="46428929W"/>
        <s v="B66372467"/>
        <s v="37255349H"/>
        <s v="36932284B"/>
        <s v="36961271H"/>
        <s v="37679435F"/>
        <s v="40339081W"/>
        <s v="46581889N"/>
        <s v="46633021S"/>
        <s v="78150549E"/>
        <s v="G63228720"/>
        <s v="G63371421"/>
        <s v="R0800314G"/>
        <s v="X0827348S"/>
        <s v="35082668D"/>
        <s v="B54451000"/>
        <s v="B84086735"/>
        <s v="B88257670"/>
        <s v="G64781123"/>
        <s v="G67303743"/>
        <s v="A58075250"/>
        <s v="B61248563"/>
        <s v="G65379398"/>
        <s v="B64674187"/>
        <s v="B66254335"/>
        <s v="B55110084"/>
        <s v="G58044108"/>
        <s v="11082699B"/>
        <s v="36223147X"/>
        <s v="36494272B"/>
        <s v="40839891X"/>
        <s v="40892413T"/>
        <s v="44416308L"/>
        <s v="A63524235"/>
        <s v="51129273C"/>
        <s v="40559228Q"/>
        <s v="46331880J"/>
        <s v="J65139974"/>
        <s v="B08720302"/>
        <s v="B60303328"/>
        <s v="B67402636"/>
        <s v="A08742116"/>
        <s v="B65258188"/>
        <s v="B66820945"/>
        <s v="38089140J"/>
        <s v="43686419N"/>
        <s v="B61879789"/>
        <s v="P5800029J"/>
        <s v="137602725"/>
        <s v="186200846"/>
        <s v="532546248"/>
        <s v="30976822P"/>
        <s v="40344832A"/>
        <s v="71104849G"/>
        <s v="A5425391736281"/>
        <s v="B61780979"/>
        <s v="G87648077"/>
        <s v="NY4519R58"/>
        <s v="X1569985M"/>
        <s v="B97392740"/>
        <s v="35010142W"/>
        <s v="37731310V"/>
        <s v="44999931V"/>
        <s v="B61552832"/>
        <s v="B64635683"/>
        <s v="G61829198"/>
        <s v="J66611856"/>
        <s v="Q0875010A"/>
        <s v="A78939576"/>
        <s v="A08514143"/>
        <s v="B66202680"/>
        <s v="B66612847"/>
        <s v="R0800753F"/>
        <s v="09271132Q"/>
        <s v="13159732Y"/>
        <s v="25600335R"/>
        <s v="36907788X"/>
        <s v="37256595E"/>
        <s v="37725408A"/>
        <s v="37737837N"/>
        <s v="38791244L"/>
        <s v="38849025R"/>
        <s v="46312450H"/>
        <s v="46404251A"/>
        <s v="47331537K"/>
        <s v="52166350G"/>
        <s v="G20857082"/>
        <s v="G61765657"/>
        <s v="Y2068048V"/>
        <s v="B58104027"/>
        <s v="B60586005"/>
        <s v="G58145178"/>
        <s v="B54476312"/>
        <s v="16080534S"/>
        <s v="37390578F"/>
        <s v="38119887D"/>
        <s v="51404742H"/>
        <s v="G67417295"/>
        <s v="666567683"/>
        <s v="918917486"/>
        <s v="39665746S"/>
        <s v="46235740J"/>
        <s v="A58309345"/>
        <s v="B63965933"/>
        <s v="104025182"/>
        <s v="B67356089"/>
        <s v="A08849622"/>
        <s v="Q0873001B"/>
        <s v="B64260367"/>
        <s v="B63130769"/>
        <s v="B86900057"/>
        <s v="G58868167"/>
        <s v="A28768380"/>
        <s v="A83052407"/>
        <s v="B61461810"/>
        <s v="U01904770"/>
        <s v="U01904739"/>
        <s v="G65212789"/>
        <s v="U02881928"/>
        <s v="B62687140"/>
        <s v="U02734184"/>
        <s v="A81670614"/>
        <s v="U02894426"/>
        <s v="U02782209"/>
        <s v="B55250922"/>
        <s v="A58979246"/>
        <s v="B85004349"/>
        <s v="A61351276"/>
        <s v="B60976495"/>
        <s v="U02879237"/>
        <s v="A14041362"/>
        <s v="B61551651"/>
        <s v="B62731039"/>
        <s v="B66715186"/>
        <s v="B66120890"/>
        <s v="G08901019"/>
        <s v="W2764898I"/>
        <s v="46769837G"/>
        <s v="G62372768"/>
        <s v="B64570567"/>
        <s v="W0551241C"/>
        <s v="B25426867"/>
        <s v="B65534075"/>
        <s v="A96933510"/>
        <s v="B97596746"/>
        <s v="B75233247"/>
        <s v="B60452430"/>
        <s v="38881339T"/>
        <s v="B65474074"/>
        <s v="B63482483"/>
        <s v="A58457524"/>
        <s v="B59876706"/>
        <s v="B61865457"/>
        <s v="B64947872"/>
        <s v="B05220843"/>
        <s v="B64053697"/>
        <s v="B61239521"/>
        <s v="G62515713"/>
        <s v="G66752239"/>
        <s v="B62607668"/>
        <s v="B65499584"/>
        <s v="G65895153"/>
        <s v="F17444225"/>
      </sharedItems>
    </cacheField>
    <cacheField name="Nombre 1" numFmtId="0">
      <sharedItems count="2915">
        <s v="FEDRIGONI ESPAÑA, S.L."/>
        <s v="UNIÓN PAPELERA MERCHANTING S.L"/>
        <s v="PROVIVIENDA"/>
        <s v="FUNDACIÓ SURT, FUNDACIÓ DE DON"/>
        <s v="RECERCA I DESENVOLUPAMENT EMPR"/>
        <s v="FUNDACIO PRIVADA BENALLAR"/>
        <s v="ANTALIS IBERIA SA"/>
        <s v="SET-PRAT PAPER DISTRIBUCIONS S"/>
        <s v="ENVEL EUROPA SA"/>
        <s v="COMISSIO CATALANA AJUDA AL REF"/>
        <s v="ASSOCIACIÓ PROHABITATGE"/>
        <s v="FUNDACIÓ INICIATIVES SOLIDÀRIE"/>
        <s v="ASSOCIACIÓ &quot;IN VIA&quot;"/>
        <s v="ACCEM"/>
        <s v="FUNDACIO PRIVADA FICAT"/>
        <s v="PAUL LLAR DE PAU COMPAÑIA HIJA"/>
        <s v="ASSOCIACIÓ LLIGAM PER A LA INS"/>
        <s v="ASS.CAT.INTEG.HOMOS.BISEX.TRAN"/>
        <s v="LINGUASERVE INTERNACIONALIZ. S"/>
        <s v="CENTRAL DE VIAJES SL"/>
        <s v="CANON ESPAñA, S.A."/>
        <s v="GENERAL COURIER VALLES S.L."/>
        <s v="PMC GRUP 1985 SA"/>
        <s v="NOTHINGAD COMUNICACIÓ S.L"/>
        <s v="GABINET D'ESTUDIS SOCIALS I OP"/>
        <s v="ELOGIA MEDIA, SL"/>
        <s v="EMILIO DOMENECH MIRABET, SA"/>
        <s v="AVORIS RETAIL DIVISION SL"/>
        <s v="ROQUE CAPEL"/>
        <s v="BALAGUER BATALLER"/>
        <s v="EXPOSITO HIDALGO"/>
        <s v="BOVER GARZON"/>
        <s v="TENA PAZ"/>
        <s v="ROIG ROIG"/>
        <s v="GÜELL BARCELO"/>
        <s v="ADELL GUIU"/>
        <s v="PUYOL PEREZ"/>
        <s v="DE ORO HERNANDEZ"/>
        <s v="ESTIL.LAS VALENZUELA"/>
        <s v="FERNANDEZ ORELLANA"/>
        <s v="JURADO LORITE, DIEGO"/>
        <s v="RALPH NICHOLSON"/>
        <s v="ATRIUM SERVICIOS AUXILIARES, S"/>
        <s v="FUNDACIO AMICS DE LA GENT GRAN"/>
        <s v="CRUZ ROJA ESPAÑOLA"/>
        <s v="CRESPO FERNANDEZ"/>
        <s v="ITINERE SERVEIS EDUCATIUS S.L."/>
        <s v="GUITART SANTIAGO"/>
        <s v="TRANSPORTS CAN DRAGO SL"/>
        <s v="SARRIA COPY SL"/>
        <s v="REPRO DISSENY, SL"/>
        <s v="CARDIAC FUTURE IDEA SL"/>
        <s v="OSMOTEK SYSTEMS, SOCIEDAD LIMI"/>
        <s v="TECSAL, S.A."/>
        <s v="INSTITUT MUNICIPAL PARCS I JAR"/>
        <s v="SISTEMES DE L'HOSP. I B.LLOBR."/>
        <s v="MERCURY BARCELONA, SL"/>
        <s v="LOGOMAT SL"/>
        <s v="SOCIETAT CATALANA DE PETROLIS,"/>
        <s v="IBERPROTEC, SL"/>
        <s v="ASSOC. ESPORTIVA SANT ANDREU -"/>
        <s v="SERVEIS DEL ESPECTACLE FOCUS,"/>
        <s v="MIMAJOCS, S.L."/>
        <s v="BUSINESS STRENGTHS ENGINEERING"/>
        <s v="FUNDACIO PRIVADA GASPAR DE POR"/>
        <s v="VEGA MORENO"/>
        <s v="EDICIONES REUNIDAS"/>
        <s v="CET10 LLEURE SL"/>
        <s v="ASOC. ESPORT-3"/>
        <s v="SERV. INTEGRALS MANTENIMENT RU"/>
        <s v="AUTORITAT TRANSPORT METROPOLIT"/>
        <s v="FUNDACIO FRANCESC FERRER I GUA"/>
        <s v="GRUPOS ELECTROGENOS AGRESA SL"/>
        <s v="SIT EXPEDICION ARTE Y SEGURIDA"/>
        <s v="TORTOSA ALEMANY"/>
        <s v="MAYOL FERRER"/>
        <s v="SALICRU, S.A."/>
        <s v="AMBISET, SL"/>
        <s v="ESPORT3 SERVEIS ALTERNATIUS SL"/>
        <s v="RICOH ESPAÑA SLU"/>
        <s v="FUNDACIO HUMANITARIA DR TRUETA"/>
        <s v="GEMASTHAL, SL"/>
        <s v="INGENIEROS EMETRES S.L.P."/>
        <s v="SAS FINANCE ACTIVE"/>
        <s v="TPF GETINSA EUROESTUDIOS SL"/>
        <s v="RENTOKIL INITIAL ESPAÑA SA"/>
        <s v="CORPORACION DE ORGANIZACIONE Y"/>
        <s v="ESPAI AMBIENTAL,SCCL"/>
        <s v="AFI CONSULTORES ADMINIS.PUBLIC"/>
        <s v="PUBLISERVEI SL"/>
        <s v="DIEZ Y COMPAñIA, S.A."/>
        <s v="REPRO SANTS, S.L."/>
        <s v="STRUMA 2005 SL"/>
        <s v="TULPAN INTERMEDIACION SL"/>
        <s v="AUTOCARES MOLIST SL"/>
        <s v="REPROPAP, S.L."/>
        <s v="SABATÉ TENA"/>
        <s v="COMMCEPTES ESTRATEGICS DE COMU"/>
        <s v="ZAMBRA BLANCA SL"/>
        <s v="PROGESS PROJEC.GESTIO SERVEIS"/>
        <s v="TRAMA, S.C.C.L."/>
        <s v="UAN-TU-TRI, S.L."/>
        <s v="EL GUATEQUE, AGENCIA DE"/>
        <s v="ECOLOGIA PER FESTES, SL"/>
        <s v="ARTES GRAFICAS AUXILIARES DEL"/>
        <s v="ALTELL ALBAJES"/>
        <s v="DICOTEI SL"/>
        <s v="COMSA SERVICE FACILITY MANAGEM"/>
        <s v="TRADESEGUR, S.A."/>
        <s v="POSTDATA DISSENY I COMUNICACIO"/>
        <s v="ITURRI, S.A."/>
        <s v="COPREDIJE, S.A."/>
        <s v="ELECTRO ACUSTICA CONDAL, S.A."/>
        <s v="LEAN FOCUS S.L"/>
        <s v="CCALGIR S.L."/>
        <s v="CANALETAS,S.A."/>
        <s v="SOCOMEC IBERICA SA"/>
        <s v="EMILIO SEGARRA, SA"/>
        <s v="COBRA SISTEMAS DE SEGURIDAD, S"/>
        <s v="IPLAN GESTION INTEGRAL, SL"/>
        <s v="ESTEYCO SA"/>
        <s v="NEXEA GESTION DOCUMENTAL SA"/>
        <s v="CARTONES COMPACTOS, SL"/>
        <s v="PINTO FABREGAS"/>
        <s v="INGEVIA 2008 SL"/>
        <s v="FEMAREC S.C.C.L."/>
        <s v="ADTEL SISTEMAS DE TELECOMUNICA"/>
        <s v="ELECNOR SEGURIDAD SL"/>
        <s v="ELECNOR SA"/>
        <s v="HÖRMANN ESPAÑA, S.A."/>
        <s v="BURES SAU"/>
        <s v="ALPHABET ESPAÑA FLEET MANAGEME"/>
        <s v="CONTROL-PARKING SL"/>
        <s v="TALLERES SERCOIN S.L."/>
        <s v="APPLUS ITEUVE TECHNOLOGY,S.L."/>
        <s v="ELECTRO RECAMBIOS, S.A."/>
        <s v="MOYANO SA"/>
        <s v="NOU RENTAT POBLENOU SCP"/>
        <s v="HANNA CENTER SL"/>
        <s v="AVIS ALQUILE UN COCHE, S.A."/>
        <s v="CARBONELL SEROLES"/>
        <s v="SUBMINISTRES INDUSTRIALS S.M.,"/>
        <s v="PEGASUS REPAIRS &amp; SUPRELIES, S"/>
        <s v="CUENCA PARREÑO"/>
        <s v="TALLERES AUTOLICA, S.A."/>
        <s v="PREVENTION IS BETTER THAN CURE"/>
        <s v="RAFANELL VALL-LLOSERA"/>
        <s v="BADIA RAFART"/>
        <s v="ARIZA CLEMENTE"/>
        <s v="CAPSULA COMUNICACIÓ SL"/>
        <s v="CAMPS QUIBUS"/>
        <s v="GÜELL BARÓ"/>
        <s v="GAMBIN BOTANCH"/>
        <s v="AXATON, SL"/>
        <s v="CONSULTORIA TECNICA"/>
        <s v="MANUFACTURA POLITENO SL"/>
        <s v="INTIMUS INTERNATIONAL IBERICA,"/>
        <s v="PRECINTIA INTERNATIONAL SA"/>
        <s v="BLANCO FLORIT"/>
        <s v="CASTELA GONZÁLEZ"/>
        <s v="RODRIGUEZ SANCHEZ"/>
        <s v="BE POINT INTERNATIONAL, S.L."/>
        <s v="CARABÉ ASS. COMUNICACIÓ, GESTI"/>
        <s v="ETRA BONAL , S.A."/>
        <s v="VILLAGORDO VEGARA"/>
        <s v="ISACH ESPINÓS"/>
        <s v="FERNANDEZ ESCOBAR"/>
        <s v="MALLEN DEL REAL"/>
        <s v="INNOVATION HOUSE SL"/>
        <s v="SINERGIA ENERGIA DRET MEDI AMB"/>
        <s v="USOBIAGA FERRER"/>
        <s v="METEOSIM, S.L."/>
        <s v="AXIOMA CONSULTORS ACUSTICS,SL"/>
        <s v="CIUDADES FAMLY WELCOME SLU"/>
        <s v="SIMBIOE FACILITY MANAGEMENT SL"/>
        <s v="SERRA MONTAÑA"/>
        <s v="PINO REYES"/>
        <s v="GIRALT GALLARDO"/>
        <s v="GABINETE UMBUS, SL"/>
        <s v="SCHOLA DIDACTICA ACTIVA, S.L."/>
        <s v="QUEPO SCCL"/>
        <s v="FORMABINARI SL"/>
        <s v="FERRIZ VILA"/>
        <s v="INGENIERIA Y SISTEMAS INTEGRAL"/>
        <s v="PARERA GONZALEZ"/>
        <s v="ROTAGRAMA S.A."/>
        <s v="REDICTEL INSTALACIONES, SL"/>
        <s v="PROFEI, SL"/>
        <s v="ALKIRENT SERVI SL"/>
        <s v="LA PAU SCCL"/>
        <s v="FUNDACIO UNIVERSITAT OBERTA DE"/>
        <s v="INSTITUT CARTOGRAFIC I GEOLOGI"/>
        <s v="MANZANEDA ABARCA"/>
        <s v="MANZANEDA ORTIZ"/>
        <s v="FUNDACIO PRIVADA MAP"/>
        <s v="LOPEZ LINARES, ANNA"/>
        <s v="BOICHAT SANCHO"/>
        <s v="INSTAL. INTEGR.I EQUIP. PER L'"/>
        <s v="AGUILÓ VIDAL"/>
        <s v="ENGRUNES, RECUPERACIÓ, SLU"/>
        <s v="HIDDEN LINKS SCP"/>
        <s v="VIVA AQUA SERVICE SPAIN SA"/>
        <s v="SARRIES TRESENS"/>
        <s v="WE ARE COCU SL"/>
        <s v="MENDEZ CERDAN"/>
        <s v="FOLCH STUDIO SL"/>
        <s v="SEPROTEC,TRADUCC. E INTERPRET."/>
        <s v="LOPEZ NOVELL"/>
        <s v="USANO QUILES"/>
        <s v="GIBERT FIBLA"/>
        <s v="IMPALA NETWORK SOLUTIONS, S.L."/>
        <s v="FONS GRAFIC, S.L."/>
        <s v="RELLEU CULTURAL S.L."/>
        <s v="FUNDACION CIUDADANIA Y BUEN GO"/>
        <s v="PATH ELECTRONIC, SL"/>
        <s v="SERVICIOS MICROINFORMATICA SA"/>
        <s v="SOLUCIONES TIC PARA ORGANITZ."/>
        <s v="VESK, PROJECTES I SERVEIS SL"/>
        <s v="ISDIN, S.A."/>
        <s v="PUJOL GUERRERO"/>
        <s v="SYNLAB DIAGNOSTICOS GLOBALES S"/>
        <s v="MARTINEZ GALLEGO"/>
        <s v="LA TAULA SCCL"/>
        <s v="ONDARA ARQUITECTURA SLP"/>
        <s v="TARPUNA, SCCL"/>
        <s v="TEB-VERD SCCL"/>
        <s v="SWEENEY"/>
        <s v="PEREZ IBAÑEZ"/>
        <s v="ROMERA RODRIGUEZ"/>
        <s v="INNOVASELF TECNOLOGIA SL"/>
        <s v="ATIPIC 2007 SL"/>
        <s v="CAU D'IMATGE SL"/>
        <s v="SIGMA SERVICIOS PROFESIONALES"/>
        <s v="MAEN SYSTEM SL"/>
        <s v="MIRALLES &amp; SERRA ASSESSORS, S."/>
        <s v="ORMOGRAF SA"/>
        <s v="DIVER'S ASSOCIACIÓ D'ESPLAI"/>
        <s v="ASIDEK-ASES.SIST.E INTEGRADORE"/>
        <s v="SOLUCIONS PER A EMPRESES DE MO"/>
        <s v="ENERTIKA"/>
        <s v="CENTRO ESPAñOL DE METROLOGIA"/>
        <s v="INDUSTRIAL DE MATERIALES PARA"/>
        <s v="QUADERNA ESTRATEGIA CORPORATIV"/>
        <s v="ACEINSA LEVANTE, SA"/>
        <s v="FUND. PRIVADA DESENV.COMUNITAR"/>
        <s v="BRING ON, S.L."/>
        <s v="QSL SERVEIS CULTURALS SLU"/>
        <s v="SILVA VEGA"/>
        <s v="SUBTIL.COMINICACIO I ACCESIBIL"/>
        <s v="IMPRIMEIX SL"/>
        <s v="BOMARI S.L"/>
        <s v="CENTRE CULTURAL SANT VICENÇ SA"/>
        <s v="COLL GARROS"/>
        <s v="EVIL LOVE SLU"/>
        <s v="AKTES SERVEIS INTEGRALS SL"/>
        <s v="OTP SERVEIS D'ENGINYERIA, SL"/>
        <s v="BONA VOLUNTAT EN ACCIÓ"/>
        <s v="NIVELL PUBLICITARI DIGITAL SL"/>
        <s v="MUCHO DISEÑO SL"/>
        <s v="ENRIC MAJORAL, SL"/>
        <s v="CARMONA ORTA"/>
        <s v="ANTIGUA CASA MANUEL ESTALELLA,"/>
        <s v="STREETBALL BARCELONA SANTS"/>
        <s v="WHADS MEDIA STUDIOS S.L."/>
        <s v="XL INSURANCE COMPANY SE"/>
        <s v="COMUNITAT USUARIS GALERIES SER"/>
        <s v="TRADELAB SL"/>
        <s v="VIÑAS SANCHEZ"/>
        <s v="FCC MEDIO AMBIENTE SA"/>
        <s v="CESPA SA"/>
        <s v="AGRUP.SARDANIST.LA IDEAL D'EN"/>
        <s v="TRATAM. ACOND. LADERAS Y OBRAS"/>
        <s v="ALCAINE PAGAN"/>
        <s v="OBC CONSORCI DE L'AUDITORI I O"/>
        <s v="MAZO LONDOÑO"/>
        <s v="AUTO DISTRIBUCIÓN SL"/>
        <s v="ASSOCIACIO LES FUGITIVES"/>
        <s v="MASQUE BARRI"/>
        <s v="MSA SPAIN, SLU"/>
        <s v="ARTS GRAFIQUES ALPRES, SL"/>
        <s v="INCIPRESA"/>
        <s v="REBOLD MARKETING AND COMMUNICA"/>
        <s v="ESTRATEGIES QUALITAT URBANA, S"/>
        <s v="RAMIREZ SILVESTRE"/>
        <s v="FOTOLETRA, S.A."/>
        <s v="FUNDACIO BOSCH I GIMPERA"/>
        <s v="SALTA EMPRESA D'INSERCIO SL"/>
        <s v="BARCELONA DE SERVEIS MUNICIPAL"/>
        <s v="ASSOC. D'ARTISTES I SERV. INTE"/>
        <s v="TELE-TEST ANALYTIKA,SA"/>
        <s v="ARMET IGUAL"/>
        <s v="FEDERACIO DE SORDS DE CATALUNY"/>
        <s v="HERMES COMUNICACIONS, SA."/>
        <s v="MANENTI"/>
        <s v="ASSOCIACIÓ LA XIXA TEATRE"/>
        <s v="CROQUIS DISSENYS MUNT.REALITZA"/>
        <s v="ASSOC. TAULA D'ENTITATS DE SAR"/>
        <s v="SERVEIS I COMPLEMENTS INFRAEST"/>
        <s v="O'FLAHERTY"/>
        <s v="ONBRANDING, SL"/>
        <s v="ECOPAYNET SERVICES &amp; SOLUTIONS"/>
        <s v="RIDEL VILASECA SL"/>
        <s v="NOVANAUTICA SL"/>
        <s v="ECOAUTO SERVICIOS CARROCEROS"/>
        <s v="PEXAMAMIA,SL"/>
        <s v="ESPAI D'ANALISI SOCIAL SL"/>
        <s v="INTEGRACIÓN SOCIAL DE MINUSVÁL"/>
        <s v="UNIAUDIT OLIVER CAMPS, SL"/>
        <s v="LOZANO BOSCH"/>
        <s v="PSICOLOGOS EMPRESARIALES"/>
        <s v="HONDA MOTOR EUROPE LIMITED"/>
        <s v="RODES CASAS"/>
        <s v="ACELL"/>
        <s v="PREVENCION DE ACCIDENTES DE TR"/>
        <s v="BROLL SOCIETAT COOP CATALANA L"/>
        <s v="ARTRUIX CORPORACIÓ S.L."/>
        <s v="EXPERTS EN ACTES S.L."/>
        <s v="INSA ALFONSO"/>
        <s v="SERVICIO CONTEN. HIGIÉNICOS SA"/>
        <s v="GOBERN SIMO"/>
        <s v="ACM 2020 CONS. DIAGN. AMIANTO"/>
        <s v="INSTITUTO CULTURAL DEL CIC"/>
        <s v="ROSSELLO MAÑA"/>
        <s v="SERVICIOS E INSTALACIONES ALDA"/>
        <s v="AUTOCARES CANALS S.A."/>
        <s v="RESIDENCIA C/NENA CASAS 47 BAR"/>
        <s v="FTL FUNDACIO TEATRE LLIURE"/>
        <s v="ACCÉS VERTICAL SL"/>
        <s v="UTE CALABRIA GESTIO INTEGRAL"/>
        <s v="TALLER 9S ARQUITECTES, SCP"/>
        <s v="CSV FORUM CONSULTING"/>
        <s v="SOLUCIONS EIXVERD SL"/>
        <s v="IDYCA OPERADOR LOGISTICO S.A"/>
        <s v="ILUMINACION Y SONIDO TECNORADI"/>
        <s v="VIENA SERVEI EDITORIALS, S.L."/>
        <s v="DOT MANAGEMENT CONSULTANTS SL"/>
        <s v="IMPRENTAS DIGITALES BADALONA"/>
        <s v="ACTION REALITY MANAGEMENT, S.L"/>
        <s v="HIDROTEC SANEJAMENT, SL"/>
        <s v="ENGINYERIA REVENTOS S.L."/>
        <s v="SVH GESTIO ESPORTIVA, S.L."/>
        <s v="PRODUCCIO I GESTIÓ D'ESDEVENIM"/>
        <s v="MAS HURTADO"/>
        <s v="CLIFFORD CHANCE S.L."/>
        <s v="VILLENA GONZALEZ"/>
        <s v="RAMIREZ LOBERA"/>
        <s v="ATRUM SOLUCIONES INTEGRALES, S"/>
        <s v="DILOGRAF SL"/>
        <s v="MULTISERVEIS NDAVANT, SL"/>
        <s v="MARTORI I GALLISSA"/>
        <s v="CENTRE INTERNACIONAL MUSICA AN"/>
        <s v="IDEEM INNOVA S.L."/>
        <s v="COKREA GREEN, SL"/>
        <s v="SGS TECNOS, S.A."/>
        <s v="ARKENOVA SCCL"/>
        <s v="E3 SOLINTEG S.L."/>
        <s v="PICHOT BOU"/>
        <s v="ESTRATEGIA MOMENTUMCO, S.L."/>
        <s v="ZINKDO DIGITAL SL"/>
        <s v="ETIC HABITAT, SCCL"/>
        <s v="DXC TECHNOLOGY SPAIN S.A.U."/>
        <s v="META ENGINEERING, S.A"/>
        <s v="ROMAÑÁ GIMENEZ-CORAL"/>
        <s v="LA FABRICA@ SCCL"/>
        <s v="CALAIX DE CULTURA, SL"/>
        <s v="MANANTIAL DE SALUD, S.L."/>
        <s v="GALLEN TRULLEN Y COMPAÑIA SA"/>
        <s v="BUREAU VERITAS INSPECCION TEST"/>
        <s v="ADDIENT EMPRESA CERTIFICADORA,"/>
        <s v="GEBHARDT"/>
        <s v="ARTIGAL TUBAU"/>
        <s v="BORRAS POU"/>
        <s v="CLAVEGUERA DELGADO"/>
        <s v="LABAULA ARQUITECTES SCCLP"/>
        <s v="CHIES SEGURA"/>
        <s v="BAFARADA SL"/>
        <s v="MADISON SOLUTIONS, S.L."/>
        <s v="SERVICIOS DIGITALIZACIÓN Y CAT"/>
        <s v="LOGISDOC SERVEIS INTEGRALS S.L"/>
        <s v="EGARANTE S.L."/>
        <s v="INICIATIVES EVENTS SL"/>
        <s v="ASSOCIACIO BARCELONA CIUTAT DE"/>
        <s v="BAC DE RODA SPORT SL"/>
        <s v="CLUB LLEURESPORT DE BARCELONA"/>
        <s v="CLUB NATACIO ATLETIC-BARCELONE"/>
        <s v="UNIO FEDERACIONS ESPORTIVES CA"/>
        <s v="SECRET.D'ENTIT.SANTS-HOSTAFRAN"/>
        <s v="SERVEIS KRONIER 55 SL"/>
        <s v="MILELIRE SOLER"/>
        <s v="MARTÍNEZ LABRADA"/>
        <s v="UTOPIA BARCELONA"/>
        <s v="ATOMIC MATHEWS HABA SL"/>
        <s v="TEC.ESP.CONDUCCION EIGEHBAUER"/>
        <s v="AIGUA ESPORTS I SALUT S.L."/>
        <s v="ARTYPLAN SL"/>
        <s v="ARMANGUE PRAT"/>
        <s v="PUNTS SUSPENSIUS SCP"/>
        <s v="FOLK DELGADO"/>
        <s v="DONA CANÇO"/>
        <s v="ASOC PROMOCION INICIATIVAS SOC"/>
        <s v="ARAGONESA DE CARPAS SL"/>
        <s v="FUTURA TRAINING &amp; CONSULTING S"/>
        <s v="GINÉ JANER"/>
        <s v="COOPSOC: LABORATORI D'IDEES SO"/>
        <s v="BARCELONA DE TREBALLS DIGITALS"/>
        <s v="INTERDIGITAL CORP. TECNOLOGICA"/>
        <s v="B O 253 SCP"/>
        <s v="BARTOLOMÉ ORTA"/>
        <s v="LEKU STUDIO  SLP"/>
        <s v="SINERGIA EMPRESA 2010 SL"/>
        <s v="BATLLE ARGIMON"/>
        <s v="MANUSA DOOR SYSTEMS SL"/>
        <s v="JOVE GASCON"/>
        <s v="SOLA GOST"/>
        <s v="ASSOC.CATALANA D'INTEGR.I DESE"/>
        <s v="VILLA CASANOVAS"/>
        <s v="INTERSECCIO DIVERS. EDUC. I CU"/>
        <s v="ARAGO VENDRELL"/>
        <s v="GATE MEDIA FINANCIAL&amp;FUNDING S"/>
        <s v="FUNDACIO PER L'ACREDITACIO I E"/>
        <s v="FUND. UNIVERSIDAD AUTONOMA MAD"/>
        <s v="LA FACTORIA DELS ANUNCIS SLU"/>
        <s v="TORNÉ ARTERO"/>
        <s v="ASS SOCIOCULTURAL L'ALTRE FEST"/>
        <s v="FIP ARQUITECTE S SLP"/>
        <s v="AUREA ACUSTICA SL"/>
        <s v="MUNTADA COLELL"/>
        <s v="IDERIA INSIGHTS SL"/>
        <s v="ANDROMINES EINES ASSOLIDES EMP"/>
        <s v="PRODUCTOS ZVG ESPAÑA SA"/>
        <s v="UNIVERSIDAD COMPLUTENSE DE MAD"/>
        <s v="PANDAMUSIC SL"/>
        <s v="MARGARIT MALLAFRE"/>
        <s v="MISERACHS VIDAL"/>
        <s v="GESTIÓN EXTERNA DE APLICACIONE"/>
        <s v="IVÀLUA, INSTITUT CATALÀ D'AVAL"/>
        <s v="VAZQUEZ CEDILLO"/>
        <s v="BERROCAL MAÑÀ"/>
        <s v="BITXO S.C."/>
        <s v="IBERTRAC SL"/>
        <s v="EXCAVACIONS I TRANSPORTS ANNA,"/>
        <s v="DEFYMUSIC SL"/>
        <s v="E-TIC SISTEMES SL"/>
        <s v="PREUVE COMPUTER TO PLATE, S.L."/>
        <s v="TORO TORRALBO"/>
        <s v="DOLÇ GONZALEZ"/>
        <s v="QUINTANAS VALLS"/>
        <s v="LAUDARE, S.A."/>
        <s v="UNIVERSITAT DE BARCELONA"/>
        <s v="BORDAS SANTACREU"/>
        <s v="TATA INTI S.C.C.L"/>
        <s v="TRAYSON, S.A.L."/>
        <s v="NOVACT"/>
        <s v="ESTUDIO ARQUIT.TECNICA RAMON A"/>
        <s v="LAGROC SOLUTIONS SOCIEDAD LIMI"/>
        <s v="SEGURA SORIANO"/>
        <s v="UNIVERSIDAD AUTONOMA BARCELONA"/>
        <s v="GUIJARRO EDO"/>
        <s v="PETIT COMITE DEL DISSENY SL"/>
        <s v="WHITE HORSE PRODUCTION SL"/>
        <s v="FREATIC SPORTS SL"/>
        <s v="COMO DESIGN STUDIO S.L."/>
        <s v="ACTURA 12, S.L."/>
        <s v="CASTILLO LOPEZ"/>
        <s v="ASSOCIACIÓ ZIRLKOLIKA"/>
        <s v="ASSOCIACIÓ COBLA RAMBLES"/>
        <s v="GELPÍ ARROYO"/>
        <s v="SABATÉ LOBÉ"/>
        <s v="SIOL TECNOLOGIA SL"/>
        <s v="BROTHERS IN ROOTS, SL"/>
        <s v="ADARO TECNOLOGIA SA"/>
        <s v="EL CATERING DE LA BIBI, SL"/>
        <s v="INDRA SOLUCIONES TECNOLOGIAS D"/>
        <s v="FUSTIER GARCIA"/>
        <s v="DECLINAM SL"/>
        <s v="PLANNING GENERAL DE ESPECTACUL"/>
        <s v="TECHEDGE ESPAÑA S.L."/>
        <s v="CLUB ESPORTIU LA MARINA D BARC"/>
        <s v="RETREMA S.L.U."/>
        <s v="BON AVANTAGE S.L"/>
        <s v="MARTÍNEZ MERODIO"/>
        <s v="FUNDACIÓ INSTITUT CATALÀ ENVEL"/>
        <s v="SERRA JULIÀ"/>
        <s v="SPORA SINERGIES SCCL"/>
        <s v="APLICACIONS MULTIMEDIA INTERAC"/>
        <s v="CLUB NATACIO SANT ANDREU"/>
        <s v="IMESAPI SA"/>
        <s v="ENDATA SL"/>
        <s v="SABICO SEGURIDAD SA"/>
        <s v="SOMETHING TO SAY SL"/>
        <s v="FORN TRINITAT PASTISSERIA SL."/>
        <s v="BRAD LEE SCP"/>
        <s v="AGUIRRE NEWMAN VALOR Y TASAC S"/>
        <s v="GOMEZ ANDINO"/>
        <s v="VALLAS &amp; TOILETS SLU"/>
        <s v="TOI TOI SANITARIOS MOVILES SA"/>
        <s v="INST. MPAL. CULTURA (ICUB)"/>
        <s v="FUNDACIÓ UNIVERSITAT AUTONOMA"/>
        <s v="ALMAS INDUSTRIES BSAFE"/>
        <s v="RAMOS SERVICIOS TECNICOS Y SUM"/>
        <s v="PIEDEHIERRO FLORES"/>
        <s v="GRÀCIA GIMNASTIC CLUB"/>
        <s v="AMBUMEDIC SERVICE"/>
        <s v="LUDIC 3, S.C.C.L."/>
        <s v="AS AMERICA-EUROPA DE REGIONES"/>
        <s v="SOLA ALONSO"/>
        <s v="ALENCOP SCCL"/>
        <s v="CONTIECONOMIA SL"/>
        <s v="VALENCIANA HOTELERA, SL"/>
        <s v="RIBES PAGES, S.L."/>
        <s v="BARNABRASA SL"/>
        <s v="DISTRIBUIDORES AUTOM.DEBEBIDAS"/>
        <s v="MIRALLERS"/>
        <s v="VALL OLIMPIC, SA"/>
        <s v="PASTISSERIES FAIXAT SL"/>
        <s v="DIAGONAL 652 SL"/>
        <s v="MUSSOL ANG SL"/>
        <s v="MABEL THE GRANJA, S.L"/>
        <s v="ORGANIC COFFEE SERVICES SL"/>
        <s v="MITRANS RENT A CAR, S.A."/>
        <s v="SERVEIS FUNERARIS DE BARCELONA"/>
        <s v="FUND.LA RODA ACC.CULT. LLEURE"/>
        <s v="XALABARDER MIRAMANDA"/>
        <s v="OVERLIM SA"/>
        <s v="PORTAVET SA"/>
        <s v="AIR LIQUIDE HEALTHCARE ESPAÑA"/>
        <s v="CLINICA VETERINARIA CALAFELL -"/>
        <s v="EDEN SPRINGS ESPAÑA SA"/>
        <s v="ADAN MILANES"/>
        <s v="SAMPIETRO FABREGAS"/>
        <s v="CALVO SOLER"/>
        <s v="QUATRE POTES GOS I GAT"/>
        <s v="SERVEIS INTEGRALS DE BENESTAR"/>
        <s v="DELTA ENSYCON, SOCIEDAD LIMITA"/>
        <s v="DUOCAN EDUCACIO CANINA SCP"/>
        <s v="VOLKOV"/>
        <s v="TEYCE S A"/>
        <s v="DOUBLET IBERICA, S.A."/>
        <s v="MEDIA MARKT DIAGONAL MAR-BARCE"/>
        <s v="INAD-HOC HABITAT, SL"/>
        <s v="PAPERERIA JJ PUY SL"/>
        <s v="BRAIDINK, S.L."/>
        <s v="INFOPRODUCTS, SL"/>
        <s v="AUBERT, S.A."/>
        <s v="SALA BERTRAN"/>
        <s v="ROIG CAMPMAJO"/>
        <s v="GALTE RUIZ"/>
        <s v="BISBE LLUCH"/>
        <s v="VIGUERAS BOHIGAS"/>
        <s v="SUPERSERVIS, S.A."/>
        <s v="ARTEPA, S.L."/>
        <s v="AGRICOLA MARCILLA SL"/>
        <s v="NAVARROFLOR S.L."/>
        <s v="EL BON SUCRE SL"/>
        <s v="PROMOBAOBAB, S.L."/>
        <s v="GUZMAN GASTRONOMIA SL"/>
        <s v="FORMACIO I TREBALL FUNDACIO PR"/>
        <s v="SALA BOMBI"/>
        <s v="TECNICAS EN MARCAJE, S.L."/>
        <s v="FERRETERIAS JAIME VALLS CB"/>
        <s v="OBELISCO TROFEOS, S.L."/>
        <s v="FUNDACIÓ CANPEDRÓ"/>
        <s v="PUBLI BARCELONA, S.L."/>
        <s v="MANEL TERRON COMUNICACIÓ, SL"/>
        <s v="BLANC CELEBRACIONS SL"/>
        <s v="COL·LEGI D'ECONOMISTES DE CATA"/>
        <s v="VILAR ABELLA SL"/>
        <s v="COLOR NET, S.L"/>
        <s v="ADROVER ESQUENA"/>
        <s v="TALLER DE CULTURA S.L."/>
        <s v="PUBLIVALLES SERVEIS PUBLICITAR"/>
        <s v="SAKATA INX ESPAÑA, S.A."/>
        <s v="LISTONES MARGALIDA,S.L."/>
        <s v="VICENÇ PIERA S.L."/>
        <s v="GALCOR MATERIAL OFICINA, S.L."/>
        <s v="CONSDECOR, S.A."/>
        <s v="INTEGRAL DATA SERVICES SL"/>
        <s v="FERRETERIA CAMPS, SL"/>
        <s v="PALOU MARCS, S.L."/>
        <s v="CARRIO LLUCH"/>
        <s v="VALLESPIN GONZALEZ"/>
        <s v="MARCS ARIAS S.L."/>
        <s v="AGUAPURA AGUAVIVA SL"/>
        <s v="DESTRUCCION CONFIDENCIAL DUMEN"/>
        <s v="BRUSI CATERING, SL"/>
        <s v="MATERIALES Y ENCUADERNAC AN-CA"/>
        <s v="OFFICE24SOLUTIONS, SL"/>
        <s v="FOIX DE SARRIA SL"/>
        <s v="ROJAS GIBERT"/>
        <s v="ZIG ZAG ZUG, S.L."/>
        <s v="ASSOCIACIO BLUEGRASS I OLD-TIM"/>
        <s v="JÄGER"/>
        <s v="COMEDORES BIOSCA S.A."/>
        <s v="IVEMON AMBULANCIES EGARA, SL S"/>
        <s v="ASSOCIACIO VOLUNTARIS 2000"/>
        <s v="ASSOCIACIÓ L'ÀLIGA DE GRÀCIA"/>
        <s v="ROCA JUNYENT S.L.P."/>
        <s v="PROSEGUR ESPAÑA SL"/>
        <s v="ASO ESPAÑOLA CONTABILIDAD ADMO"/>
        <s v="ASOC.ESP.FINANCIEROS Y TESOR."/>
        <s v="ASOCIACIÓN DE USUARIOS SAP ESP"/>
        <s v="MOVELCO MOBILITY, S.L."/>
        <s v="TENIS TAULA IBERICA, SLL"/>
        <s v="SCANDURRA"/>
        <s v="EL CORTE INGLES, S.A."/>
        <s v="INSERTY INSTAL·LACIONS S."/>
        <s v="NAVARROVERD SL"/>
        <s v="COMERCIAL DE INDUSTRIAS REUNID"/>
        <s v="MARIMÓN MOLAS"/>
        <s v="BARTOMEUS BAYES"/>
        <s v="COSTAS COMESAÑA"/>
        <s v="BALLESTEROS MARQUES"/>
        <s v="SABATÉ VILLAGRASA"/>
        <s v="MARTÍNEZ CELORRIO"/>
        <s v="GÓMEZ MARTÍNEZ"/>
        <s v="CABALLERO PUIG"/>
        <s v="BARBIERI"/>
        <s v="ASSOCIACIÓ PLANIFICACIÓ FAMILI"/>
        <s v="ABACUS, S.C.C.L."/>
        <s v="CID PÉREZ"/>
        <s v="MAQUINARIA ARTES GRAFICAS HART"/>
        <s v="CUCHILLAS MECANICAS MASSONS, S"/>
        <s v="MEWA SERVICIO TEXTIL SL"/>
        <s v="INS. BARGALLO SL"/>
        <s v="ANVIGRAF PRINT S.L."/>
        <s v="SERVICIO TÉCNICO GOVI SL"/>
        <s v="PLA HERNANDEZ"/>
        <s v="FERRETERIA BARCELONA SA"/>
        <s v="COLATERAL PREMIER SL"/>
        <s v="ALIBRI LIBRERIA SL"/>
        <s v="LIBRERIA LA JURIDICA S.L."/>
        <s v="COOP.ARQUITECTES JORDI CAPELL"/>
        <s v="ASSOCIACIO ENGINYERS INDUSTR."/>
        <s v="ATELIER-LIBROS, S.A."/>
        <s v="BOLETIN ECONOMICO DE LA"/>
        <s v="ASSOC. D'ARXIVERS DE CATALUNYA"/>
        <s v="JM BRUNEAU ESPAñA, SA"/>
        <s v="GARCES CACERES"/>
        <s v="FLORISTERIES IRIS DISSENY FLOR"/>
        <s v="STAFFPREMIUM, S.L."/>
        <s v="SOLUCIONS SOCIALS SOSTENIBLES"/>
        <s v="ESPINOSA BRAVO"/>
        <s v="MARTI MONNIER"/>
        <s v="CAMACHO FINESTRES"/>
        <s v="BASSA SANABRA"/>
        <s v="HABA MONTES"/>
        <s v="VERDES ANTON"/>
        <s v="VENTAYOL CEFERINO"/>
        <s v="HERNANDEZ FALCON"/>
        <s v="CAMPS MEZQUITA"/>
        <s v="RODRIGUEZ MASEGOSA"/>
        <s v="CASAÑAS MUÑOZ"/>
        <s v="MATHEWS PHELAN"/>
        <s v="BIARNES MONTOLIU"/>
        <s v="TALHER, S.A."/>
        <s v="SUNDIS, S.A."/>
        <s v="FADUNITO PRODUCCIONS"/>
        <s v="PENNY WISE, SL"/>
        <s v="PRODUCCIONS EL GRAN MOGOL, SL"/>
        <s v="INFRALECT, S.L."/>
        <s v="DORTOKA DISSENY, SL"/>
        <s v="BEN BO I FET, SL"/>
        <s v="UBILIBET SL"/>
        <s v="CREACIENCIA, S.L."/>
        <s v="QUALYTENT ESPANYA SL"/>
        <s v="KILOENERGIA GRUPS ELECTROG. SE"/>
        <s v="MUSELLAS ESCENARIOS Y GRADAS S"/>
        <s v="BROTHERS CONTROL S.L."/>
        <s v="IDEAFIX TEAM SL"/>
        <s v="SOCIAL SPOTS SKATE BARCELONA"/>
        <s v="SWINGS MANIACS PATRIMONIALS SL"/>
        <s v="ACTIVA LA CULTURA &amp; LA RESIDUA"/>
        <s v="ILLA COOP DE SERVEIS SCCL"/>
        <s v="TEIXINT CONNEXIONS SCCL"/>
        <s v="BIDO DE NOU BARRIS"/>
        <s v="ASS.CON.INT.EX.MUSICAL MARIA C"/>
        <s v="MMACA  ASSOC. PROM. MUSEU MATE"/>
        <s v="COMPANYIA DE JOCS L'ANONIMA"/>
        <s v="ASSOC. CULTURAL D'ARTS COMBATI"/>
        <s v="CULTURAL NAU BOSTIK"/>
        <s v="FONT-ROVIRA ASSOCIATS SCP"/>
        <s v="ANCAR POWER SCP"/>
        <s v="66 RPM EDICIONS SCP"/>
        <s v="OBSIDIANA XXI, S.C.P."/>
        <s v="FEDERACIÓ CATALANA TENNIS TAUL"/>
        <s v="GENOVA"/>
        <s v="FUNDACIO PRIVADA GENTIS"/>
        <s v="ASSOCIACIO PER A LA CREACIO I"/>
        <s v="COL.LEGI EDUCADORES I EDUCADOR"/>
        <s v="CLAPERS TABARES"/>
        <s v="SENTIL 2000 SL"/>
        <s v="VILA VERGES"/>
        <s v="MARTINEZ PASCUAL"/>
        <s v="CASTRO GARCIA"/>
        <s v="PATINO MORENO"/>
        <s v="ABAD SANCHEZ"/>
        <s v="ALTABOX, SL"/>
        <s v="ORTEGA I PALAU SL"/>
        <s v="ROVIRA SOLER"/>
        <s v="ASS ARTISTICA KOALA ART FOR KI"/>
        <s v="SILS SERVEIS INTEGRALS EN LLEN"/>
        <s v="AMBAUKA SCP"/>
        <s v="SEMAE ACQUAJET SL"/>
        <s v="LYRECO ESPAÑA, S.A."/>
        <s v="RIOS CAPDEVILA"/>
        <s v="AIRUN SERVEIS CULTURALS SL"/>
        <s v="LÓPEZ BARGADOS"/>
        <s v="GARCÍA-ROMERAL MORENO"/>
        <s v="MUJERES PA'LANTE, SCCL"/>
        <s v="VEOLIA SERVEIS CATALUNYA, S.A."/>
        <s v="AIS COMUNICACIONES 2010 SA"/>
        <s v="DITEC COMUNICACIONES SL."/>
        <s v="PAUTA SEÑALETICA Y ARQUITECTUR"/>
        <s v="VAMAR SERVICIOS GENERALES, SL"/>
        <s v="OLIMPVS SANCHEZ CEBRIAN SL"/>
        <s v="ASSOCIACIÓ BARCELONETA ALERTA"/>
        <s v="FWD SERV. PROFESIONALES DUPLIC"/>
        <s v="ASSOCIACIO TANTAGORA SERVEIS C"/>
        <s v="ASSOCIACIO DINAMIC"/>
        <s v="BLANCO PELEGRINA"/>
        <s v="ASSOCIACIO ARCADIA"/>
        <s v="RIVAS FIGUERAS"/>
        <s v="TALLERES RUMA. SA"/>
        <s v="TRAVESSA QUICK NET SERVICE SL"/>
        <s v="CASCO ANTIGUO COMERCIAL, SL"/>
        <s v="TRONCOSO RESKE"/>
        <s v="JUAN CORTIADA, SA"/>
        <s v="FRANK KEERL, S.A."/>
        <s v="MANSER INSTALACIONES Y SERVICI"/>
        <s v="RAIG SA"/>
        <s v="HILTI ESPAÑOLA, S.A."/>
        <s v="GALLEX PROTECCION CONTRA INCEN"/>
        <s v="INGLADA JUNCOSA"/>
        <s v="SERVICIO ESTACION,S.A."/>
        <s v="JULIA CANO"/>
        <s v="MENJADOR CA LA ROSA SCCL"/>
        <s v="CAPIROTA, SCCL"/>
        <s v="TEAMS MOTOR SA"/>
        <s v="MOTOR LLANSA,S.L."/>
        <s v="MORALES Y MARCILLAS S.L."/>
        <s v="DELGADO MUÑOZ"/>
        <s v="BARNA IMPORT MEDICA SA"/>
        <s v="ARMERIA RAVELL S.L."/>
        <s v="HIGASAR SEGURIDAD SL"/>
        <s v="GONZALEZ MATAS"/>
        <s v="ACCESIBILITAT GLOBAL INT.LLENG"/>
        <s v="ASSOCIACIÓ ESPAI BRUT"/>
        <s v="INST. MPAL. EDUCACIO"/>
        <s v="HÈLIA ASSOC. DONES VIOLÈNCIA G"/>
        <s v="EXPOCOM, S.A."/>
        <s v="TECHNO TRENDS, S.L."/>
        <s v="EDO ROCA"/>
        <s v="MARTÍNEZ RIBOT"/>
        <s v="CLIMASOL SUM. PARA LA HOSTELER"/>
        <s v="P. M. PLAN CONSULTING 2010 S.L"/>
        <s v="ASOC INTERNACIONAL POR EL DERE"/>
        <s v="FEDERACIO D'ENTITATS DE CALABR"/>
        <s v="AGRUPACIO ATLETICA CATALUNYA"/>
        <s v="CLUB VOLEIBOL VALL D'HEBRON"/>
        <s v="GSIS (GRUP SERVEIS INICIAT.SOC"/>
        <s v="NORDESTE SERVIC. INTEGRALES 20"/>
        <s v="DIOTRONIC,S.A."/>
        <s v="LINNEX TECHNOLOGY SL"/>
        <s v="ALAVA INGENIEROS S.A."/>
        <s v="TEOREMA ACUSTICA SLPU"/>
        <s v="ALAVA INGENIEROS TELECOM, SL"/>
        <s v="TRAZADIA SL"/>
        <s v="FUNDACIÓ PRIVADA  CASSIA JUST"/>
        <s v="OPENPRINT S.L."/>
        <s v="FERRETERIA BONET SL"/>
        <s v="VODAFONE ESPAÑA SAU"/>
        <s v="PEREZ OLIVA"/>
        <s v="FIRA INTERNACIONAL DE BARCELON"/>
        <s v="METROPOLITANA DE MUNTATGES SL"/>
        <s v="ASSOCIACIO CULTURAL &quot;VIU EL TE"/>
        <s v="EACOM ENGINYERS I ARQUITECTES,"/>
        <s v="ALUMBRADOS VIARIOS, SA"/>
        <s v="API MOVILIDAD SA"/>
        <s v="COL·LEGI PROFESSIONAL AUDIOVIS"/>
        <s v="MOTOR CENTER MM BARCELONES SLU"/>
        <s v="CAN CET CENTRE D'INSERCIÓ SOC."/>
        <s v="AVAIL SERVICES SL"/>
        <s v="KONECTA BTO, SL"/>
        <s v="ENTORNO DIGITAL, S.A."/>
        <s v="APRISE-CATALUNYA EMPRESA D'INS"/>
        <s v="BENLLIURE BARBADO"/>
        <s v="PUÇA ESPECTACLES SL"/>
        <s v="GRUPO CONTROL EMPRESA SEGURIDA"/>
        <s v="VESTILAB CLEAN ROOM CONTROL SL"/>
        <s v="FUNDACIÓ PERE TARRÉS"/>
        <s v="INICIATIVES I PROGRAMES,S.L."/>
        <s v="LA CLARA COMUNICACIO SCCL"/>
        <s v="OSERMA 1992 OBRAS Y SERVICIOS"/>
        <s v="GENERAL MACHINES TECHNOLOGY, S"/>
        <s v="LA CYCA Projects &amp; Services"/>
        <s v="AMBIENTALIA WORLD SL"/>
        <s v="PRODUCCIONES  MIC   S.L"/>
        <s v="ORIGINAL BUFF SA"/>
        <s v="INDUSTRIAS MURTRA SA"/>
        <s v="TOTAL SAFETY CLEAN, SL"/>
        <s v="PONREC ASSESSORS SL"/>
        <s v="ETERNUM EVENTS, S.C.P."/>
        <s v="FAURA CASAS AUDITORS SL"/>
        <s v="MAN TRUCK &amp; BUS IBERIA, S.A. U"/>
        <s v="UTE PM CAMP DEL FERRO AESA CPC"/>
        <s v="TRANSIT PROJECTES, S.L."/>
        <s v="OPINOMETRE SL"/>
        <s v="CARAT ESPAñA,S.A."/>
        <s v="HAVAS MEDIA GROUP SPAIN SA"/>
        <s v="GERSA INFORMATICA, S.L."/>
        <s v="GARCIA FORTUNY"/>
        <s v="QUINTANA GARRIDO"/>
        <s v="CASADO ESQUIUS"/>
        <s v="CORTADA PASOLA"/>
        <s v="PAGES ABEL"/>
        <s v="PUJOL SERRANO"/>
        <s v="VALLES ELIZALDE"/>
        <s v="BAGES RILLO"/>
        <s v="SORIA SOLER"/>
        <s v="JURADO LORITE, ANTONIO"/>
        <s v="ASUNCION DOMINGO"/>
        <s v="CASTELLVI MONTSERRAT"/>
        <s v="FERNANDEZ BAUTISTA"/>
        <s v="GOMEZ RUBIA"/>
        <s v="PAVON HERMOSO"/>
        <s v="MESEGUER MORENO"/>
        <s v="MURRIA SANGENIS"/>
        <s v="ADCOGASE, SL"/>
        <s v="VIADER OLIVA"/>
        <s v="BLUE PROJECT MANAGEMENT &amp; SERV"/>
        <s v="AIGÜES DE BARCELONA, EMPRESA M"/>
        <s v="GIRALT CASTELLS"/>
        <s v="MIR MARTINEZ"/>
        <s v="ACABADOS GRÁFICOS LA GENERAL S"/>
        <s v="PINEDA TEIXIDO"/>
        <s v="AERONAVAL CONSTRUCCIONES E INS"/>
        <s v="INSTITUT ILDEFONS CERDA"/>
        <s v="OFV CONSULTORS DE COMUNICACIO"/>
        <s v="AREA CIVITAS ARQUITECTURA E IN"/>
        <s v="E.TEC PROJECT MANAGEMENT S.L.P"/>
        <s v="BCN URBAN FACILITIES SL"/>
        <s v="FUNDACIO BANC DE RECURSOS"/>
        <s v="SOLANS MERINO"/>
        <s v="EDITORIAL DEL NUEVO EXTREMO SL"/>
        <s v="OFEP, S.A."/>
        <s v="OPENTRENDS SOL. I SISTEMES, S."/>
        <s v="ROTAGRAMA SL"/>
        <s v="MISSATGERS TRÈVOL, S.C.C.L."/>
        <s v="SERVEIS INTEGRALS VICDAMA, SLU"/>
        <s v="LÓPEZ BOSCH"/>
        <s v="AMBULANCIES CATALUNYA, SCCL"/>
        <s v="08-PRODUCCIONS, SL"/>
        <s v="UCIN SALONO"/>
        <s v="MARTI SAMBOLA"/>
        <s v="CONNEX STAFF SL"/>
        <s v="DELCLOS RAVENTOS"/>
        <s v="EVENTOS Y PROMOCIONES CON IMAG"/>
        <s v="MINGUET BALLORI"/>
        <s v="MAURI VILA"/>
        <s v="RICART ULLDEMOLINS"/>
        <s v="FABRE FORNAGUERA"/>
        <s v="FABRE CARRERAS"/>
        <s v="VENTEO MELENDREZ"/>
        <s v="IGE DESARROLLOS INTEGRADOS 3,"/>
        <s v="EDICIO DE PREMSA PERIODICA ARA"/>
        <s v="GUILELLA PALLAROLS"/>
        <s v="DIARIO ABC SL"/>
        <s v="LUJAN BELLON"/>
        <s v="SOON IN TOKYO, S.L"/>
        <s v="ASS.AEDO SOCIAL FILMS"/>
        <s v="PJS IMPRESSIONS SL"/>
        <s v="SEPROEVENTOS SL"/>
        <s v="MANNERS CONGRESOS SL"/>
        <s v="TEBEX, S.A."/>
        <s v="RDP &amp; ASOCIADOS, S.L."/>
        <s v="ARVOR CONSULTING SL"/>
        <s v="GARCIA ZUGASTI"/>
        <s v="OBRES I CONTRACTES PENTA, S.A."/>
        <s v="SCOPIA VISUAL INTERFACES SYSTE"/>
        <s v="EL MUNDO DEPORTIVO, SA"/>
        <s v="EDITORIAL TIRANT LO BLANCH S L"/>
        <s v="GOMEZ ROSILLO"/>
        <s v="L'APOSTROF, SCCL"/>
        <s v="SORRYDIGITAL, S.L."/>
        <s v="CREADOR DE MOTIUS SL"/>
        <s v="NAONO S.L."/>
        <s v="LEONAUTO, SA"/>
        <s v="FASOLÀ, SCCL"/>
        <s v="DOCTOR MAGENTA, SL"/>
        <s v="FUNDACIÓ CATALANA ESPLAI"/>
        <s v="SOCIAL YOU SL"/>
        <s v="CUSCO ARTS GRAFIQUES, S.A."/>
        <s v="REPRESENTACIONES MASSANAS, SL"/>
        <s v="UNIVERSITAT POLITECNICA DE CAT"/>
        <s v="TRESCIENTOSMILKILOMETROSPORSEG"/>
        <s v="MARTI ARDERIU"/>
        <s v="OMEGA PERIPHERALS, SL"/>
        <s v="ASSOC. CULTURAL MAKEATUVIDA"/>
        <s v="ALQUIBALAT SOCIEDAD LIMITADA"/>
        <s v="SAICA NATUR SL"/>
        <s v="CONSORCI MAR PARC SALUT BCN"/>
        <s v="NORMALIZACION Y GESTION TECNIC"/>
        <s v="D'ALEPH INICIATIVA Y ORGANIZAC"/>
        <s v="DDB TANDEM, SA"/>
        <s v="COMERCIAL REPROGRAFICA Y MAQUI"/>
        <s v="RIOSTA BARCELONA, S.L. UNIPERS"/>
        <s v="GIMENEZ IMIRIZALDU"/>
        <s v="TEC-CUATRO S.A."/>
        <s v="DUATIS ARQUITECTES SLP"/>
        <s v="TRN TARYET SAU"/>
        <s v="PADRÓS CASTELLS"/>
        <s v="LA COLLINA - SOCIETA' COOPERAT"/>
        <s v="VIUDA DE W. VILA, S.A."/>
        <s v="SA KONICA MINOLTA BUSINESS SOL"/>
        <s v="ASSOCIACIO PROJECTART"/>
        <s v="SEGURITY LOCKERS S.L.U."/>
        <s v="MARIN ESCRIGAS"/>
        <s v="PROSEÑAL, S.L."/>
        <s v="URBAN PROJECT MANAGEMENT SLU"/>
        <s v="COOLTRA MOTOS, SL"/>
        <s v="FIES EXCELLENCE, SL"/>
        <s v="STORAGE MARKETING AND CONSULTI"/>
        <s v="ESPAI CONEIX SCCL"/>
        <s v="SAPGRADE S.L."/>
        <s v="GELAMBI TORRELL"/>
        <s v="SABATÉ ROTÉS"/>
        <s v="GASAU MORA"/>
        <s v="PLA CLAVELL"/>
        <s v="SUMEPLAST, SL"/>
        <s v="BOGOM ARQUITECTURA, SL"/>
        <s v="FIATC MUTUA SEGUROS"/>
        <s v="PERFECT BLISS SL"/>
        <s v="SOPRA  STERIA ESPAÑA SA"/>
        <s v="NORDIA DIGITAL, SOCIEDAD LIMIT"/>
        <s v="VERBA VOLANT COMUNICACIO SL"/>
        <s v="DATAMBIENT ASSESSORS, SL"/>
        <s v="INSTITUT TECNOLOGIA CONSTRUCC."/>
        <s v="PANORAM 2006, S.L."/>
        <s v="URIA MENENDEZ ABOGADOS SLP"/>
        <s v="GISBERT PUIG"/>
        <s v="AUDALIA NEXIA AUDITORES SL"/>
        <s v="MES APPLETON LUFF ADVOCATS SLP"/>
        <s v="MONCOBRA, S.A."/>
        <s v="LAVOLA 1981 SAU"/>
        <s v="EXHIBITION STAND DESIGN DECOR"/>
        <s v="LA TREMENDA SCCL"/>
        <s v="DILOGIC, DIGITAL Y ANALOGIC, S"/>
        <s v="CANAL SELMA"/>
        <s v="TALMAN GROUP SL"/>
        <s v="WASTE IN TIC SL"/>
        <s v="ASSOC.INICIATIVA BARCELONA OPE"/>
        <s v="ITINERARIUM LOCAL. MULTIM.I X."/>
        <s v="TECNOLOGIA EN SUS MANOS SL"/>
        <s v="TEA CEGOS, S.A."/>
        <s v="ATHENEA SOLUTIONS &amp; TECH SL"/>
        <s v="NEITH BP CONSULTING S.L."/>
        <s v="BOTH PEOPLE &amp; COMMS SL"/>
        <s v="DELOITTE CONSULTING, SL"/>
        <s v="IBERMATICA"/>
        <s v="FACTO ASSESSORS SCCL"/>
        <s v="IZQUIERDO ROMEU"/>
        <s v="BARNA PORTERS SL"/>
        <s v="SEIDOR CONSULTING SL"/>
        <s v="CELOBERT ARQUITECTURA  ENGINYE"/>
        <s v="TAS IMAgen y COMUNICACION SL"/>
        <s v="LOKIMICA SA"/>
        <s v="EUROCATALANA OBRES I SERVEIS S"/>
        <s v="MARTINEZ TERUEL"/>
        <s v="EDICIONES EL PAIS, SL"/>
        <s v="VLEX NETWORKS, SL"/>
        <s v="LA VANGUARDIA EDICIONES S.L."/>
        <s v="EDICIONES FRANCIS LEFEBVRE"/>
        <s v="TEISER MATENIMENTS SL"/>
        <s v="BM GEST-GIRONA 2000, SL"/>
        <s v="SEñALIZACIONES JICA, S.A."/>
        <s v="EGARTOP, S.L."/>
        <s v="PARIS LOPEZ"/>
        <s v="EDITORIAL ARANZADI, S.A. (SOC."/>
        <s v="CARBONELL DALMASES COMPAÑIA SR"/>
        <s v="ADAPTATIVE LEARNING SLU"/>
        <s v="PERE LLEONART GABINET D'ESTUDI"/>
        <s v="I.D.GRUP, S.A."/>
        <s v="KPMG ASESORES SL"/>
        <s v="SAYTEL SERVICIOS INFORMATICOS"/>
        <s v="PEIRO RUBIO"/>
        <s v="UNION GABA SL"/>
        <s v="INVERSORA BONESVALLS, SL"/>
        <s v="BASORA ROCA"/>
        <s v="PROYECTO STENDHAL SL"/>
        <s v="LINDE MATERIAL HANDLING IBERIC"/>
        <s v="CANDELA ACCIÓ COMUNITÀRIA I"/>
        <s v="COODIN S.C.C.L"/>
        <s v="MIRABENT I PAGES ASSOCIATS, S."/>
        <s v="HUMICLIMA EST SA"/>
        <s v="EXE ARQUITECTURA BARCELONA,S.L"/>
        <s v="BASE ASSIST. I ASSESSOR,CONSUL"/>
        <s v="ETIRE RIOJA SL"/>
        <s v="OBRES I ASFALTATGES TARRACO SA"/>
        <s v="CARRILLO PONCE"/>
        <s v="VILARRÚBIES SÁNCHEZ"/>
        <s v="TUBKAL INGENIERIA S.L"/>
        <s v="PRODUCTOS RALPE SL"/>
        <s v="MARTI SANZ"/>
        <s v="MUÑOZ PUJOLAR"/>
        <s v="CRUELLS CASTELLET"/>
        <s v="ADVANCED PROGRAMMING SOLUTIONS"/>
        <s v="TRADUCCIONES MON SL"/>
        <s v="FERNANDEZ NOVELL"/>
        <s v="INSTOP CATALUNYA, SLU"/>
        <s v="MOMENTUM GABINET D'ENGINYERIA,"/>
        <s v="JANSÀ LÓPEZ DEL VALLADO"/>
        <s v="JOAQUIN TORNOS, ABOGADOS ASOCI"/>
        <s v="PUJOL PRECIADO"/>
        <s v="ASSOC. D'USUARIS FINANCERS CAT"/>
        <s v="GABINETE TECNICO DE AUDITORIA"/>
        <s v="SIGNUM NORDEST, S.L."/>
        <s v="QUIRON PREVENCION SL"/>
        <s v="UNIDAD EDITORIAL S.A."/>
        <s v="PEREDA GÁMEZ"/>
        <s v="LA CARPETA I EL PAPER SAOA"/>
        <s v="ASSOCIACIÓ AGOST PRODUCCIONS"/>
        <s v="NATURALEA CONSERVACIÓ S.L."/>
        <s v="ARENY SANUY CONSULTORIA I INFO"/>
        <s v="ACORDIA ACR SL"/>
        <s v="BRUFAU CUSO ESTUDI D'ARQUITECT"/>
        <s v="SCHNEIDER ELECTRIC IT SPAIN, S"/>
        <s v="DETERCO S.L."/>
        <s v="FAIN ASCENSORES, SA"/>
        <s v="EQUUS LIFE S.L."/>
        <s v="TRADIA TELECOM SA"/>
        <s v="LA MIRANDA CASAL DEL BARRI"/>
        <s v="COMERCIAL IMPALA SA"/>
        <s v="ZOOETHICS ETHICAL ANIMAL PROJE"/>
        <s v="AIRENGINY URC SL"/>
        <s v="MORA FERNÁNDEZ"/>
        <s v="TANDEM SOCIAL SCCL"/>
        <s v="BROSETA ABOGADOS S.L.P."/>
        <s v="IBERICA DE DESAMIANTADOS SL"/>
        <s v="STANDING Y PROYECTOS SL"/>
        <s v="PROJ. SOCIOAMBIENTALS ENTORNA3"/>
        <s v="TRIVIUM GESTIÓN CULTURAL, S.L."/>
        <s v="TRENTIA CONSULTING S.L."/>
        <s v="VAIC MOBILITY S.L.U."/>
        <s v="DOMMIA DESIGN STUDIO, S.L."/>
        <s v="ASOCIACION CIUDADES INTERCULTU"/>
        <s v="OBRES MAVIC SL"/>
        <s v="BENEDITO RIBELLES"/>
        <s v="MURILLO FERRER"/>
        <s v="BUFET RIPOL-FORT ADVOCATS S.L."/>
        <s v="TIERRA Y ENERGIA, SL"/>
        <s v="PLETA AUDITORES SLP"/>
        <s v="LOGITEK SA"/>
        <s v="TAULAT ENGINEERING SERVICES, S"/>
        <s v="MAKENAI SOLUTIONS, INNOVATION"/>
        <s v="SOCIETAT CATALANA D EDUCACIO A"/>
        <s v="6TEMS COMUNICACIÓ INTERACTIVA,"/>
        <s v="DINSER SERVICIOS INFORMATICOS"/>
        <s v="ARQ PSG10 SL"/>
        <s v="CARRE IBAÑEZ"/>
        <s v="LORENTE MOLINA"/>
        <s v="LOVELYMAPS S.L.U."/>
        <s v="CONSTRUCCIONES FERTRES S.L"/>
        <s v="HERRERO CAMPOS"/>
        <s v="A.B.D. ASOC. BIENESTAR Y DESAR"/>
        <s v="ASSOC. VEÏNS POBLE NOU"/>
        <s v="ROVIJ ASOCIADOS SL"/>
        <s v="RETEVISION I, S.A."/>
        <s v="TALLER ARQUITECTURA NINKASI 78"/>
        <s v="LAND LAB LABORATORIO DE PAISAJ"/>
        <s v="BOIX LABARCA"/>
        <s v="ESITEC ENERGIA SL"/>
        <s v="SOLDEVILA SOLDEVILA SOLDEVILA"/>
        <s v="CLIMA INVERTER INSTALGIM VENT"/>
        <s v="CARRASCO-MUÑOZ PRATS"/>
        <s v="VIDEOLAB SA"/>
        <s v="IMAGINA COMUNICACIO, S.A."/>
        <s v="IMATGE-9 SL"/>
        <s v="FIRTEC SAU"/>
        <s v="AUDIOTEC"/>
        <s v="GARCIA RODRIGUEZ, SERGIO"/>
        <s v="NOEMA CONSULTING SL"/>
        <s v="ARTIGAS FUSTEL"/>
        <s v="REPSOL COMERCIAL PRODUCTOS PET"/>
        <s v="PIMPAMPUM SCP"/>
        <s v="SALESIANS SANT JORDI"/>
        <s v="DRAUTA INGENIERIA SLU"/>
        <s v="FUNDACION ADSIS"/>
        <s v="ASSOC DE COMERCIANTS TRINITAT"/>
        <s v="TIMONER PELEGRI"/>
        <s v="PLANICER SL"/>
        <s v="BATALLÉ ESCABIA"/>
        <s v="MONJOC, SC"/>
        <s v="FUNDACIO PRIVADA JOVENT"/>
        <s v="SERV.CATALANS SERVEICA S.A."/>
        <s v="EMOTIVACION CONSULTORES S.L"/>
        <s v="COMERCIAL CONTEL, S.A."/>
        <s v="ESCALERAS SERVITJA 1890,SL"/>
        <s v="GRAFICAS SAGRERA SL"/>
        <s v="ON EN MARCHA SEGURIDAD Y VIGIL"/>
        <s v="QUESONI SERV. INTEGR. ESPECTAC"/>
        <s v="L'AFLUENT SCCL"/>
        <s v="ILUNION SEGURIDAD, S.A."/>
        <s v="KAPSCH TRAFFICCOM TRANSPORTATI"/>
        <s v="RESVILLE BARCELONA, SL"/>
        <s v="MIDDLEBURY INVEST SL"/>
        <s v="FORS IBORRA"/>
        <s v="LLORENTE CERVERA"/>
        <s v="GRUP GEPORK SA"/>
        <s v="DIALSA-RIBECAN, SA"/>
        <s v="HELP GUAU SL"/>
        <s v="NELSAPROM"/>
        <s v="SPAIN ANIMAL HEALTH SOLUTIONS,"/>
        <s v="CONSELL  COL. VETERINARIS CATA"/>
        <s v="NOVAPOX S.L."/>
        <s v="SERAM SERVICIOS GENERALES, SL"/>
        <s v="SERVIPRIME SERVICS SLU"/>
        <s v="GARCIA PEREA"/>
        <s v="KAIDEL MASTER, S.L."/>
        <s v="SERVEIS ANIMALS DOMESTICS, S.L"/>
        <s v="ALRAVASA, S.A."/>
        <s v="CENORMA SLU"/>
        <s v="NECEN OZONO SL"/>
        <s v="INTEGRACIO SISTEMAS AUDIOVISUA"/>
        <s v="ESMELUX, ESTANTERÍA RÁPIDA,. S"/>
        <s v="MOLA MITJAVILA"/>
        <s v="MERCERIA SANTA ANA MAYOR SA"/>
        <s v="ORIGINAL STOCK BARCELONA SL"/>
        <s v="EXPLATEC, SL"/>
        <s v="ANUFRA  S.L.N.E"/>
        <s v="MANTENIMIENTO INTEGRAL DE HOST"/>
        <s v="PICTOGRAFIC COMUNICACIO VISUAL"/>
        <s v="SERRA ANFRES"/>
        <s v="IGLOR SOLUCIONES AUDIOVISUALES"/>
        <s v="AUTOCARES RAVIGO, S.L."/>
        <s v="DRUCK-CHEMIE EIBERICA, S.L."/>
        <s v="DISEÑO Y DESARROLLO PROD.INFOR"/>
        <s v="CAMP PERICH"/>
        <s v="REPROGRAFIA INDUST. CATALUNYA,"/>
        <s v="RODES MERCADE"/>
        <s v="EURODELCA, SA"/>
        <s v="COMERCIAL BOLSERA S L"/>
        <s v="DOX STYLE , SL"/>
        <s v="ANALISIS Y SERVICIOS INTEGRALE"/>
        <s v="ESTIVILL SANCHO"/>
        <s v="RODOREDA ORTIZ"/>
        <s v="FEDERACIO DE COLLES SANT MEDIR"/>
        <s v="CASTELLERS DE LA VILA DE GRACI"/>
        <s v="CONSELL DE LA JOVENTUT DE BARC"/>
        <s v="GARCÍA MONTUENGA"/>
        <s v="URBANRETAIL SL"/>
        <s v="PRODUCTES INDUSTRIALS DE SANEJ"/>
        <s v="THE STIKETS COMPANY, S.L."/>
        <s v="JORDANA PÉREZ"/>
        <s v="ASSOCIACIÓ MIMA TEATRE"/>
        <s v="BARREIRO PÉREZ-PARDO"/>
        <s v="PEIRANO GUZMAN"/>
        <s v="LASSALLE RUIZ"/>
        <s v="ARANDA SALAZAR"/>
        <s v="CASALS MESEGUER"/>
        <s v="ZANON GONZALEZ"/>
        <s v="CASTELLS FERRER"/>
        <s v="ALCOBERRO PERICAY"/>
        <s v="ORTIZ RIVALLO"/>
        <s v="BALLBONA PUIG"/>
        <s v="TOMAS COROMINAS"/>
        <s v="BORRÀS DALMAU"/>
        <s v="REALES GUISADO"/>
        <s v="BURDEUS SOLER"/>
        <s v="NICOLICH VENTURA"/>
        <s v="BOMBI VILASECA"/>
        <s v="MOLINER SABADELL"/>
        <s v="GOLDEN SALMON SL"/>
        <s v="COMMUNIA SCCL"/>
        <s v="S.B. AMBIAUDIT, SL"/>
        <s v="TRATAMIENTO DE RESIDUOS FOTOGR"/>
        <s v="ASS CONSEIL INTERNATIONAL DES"/>
        <s v="PROFESSIONAL SOFTWARE SA"/>
        <s v="CAXIER EDICIONS SL"/>
        <s v="CENTRO ESTUDIOS FINANCIEROS, S"/>
        <s v="FICHEROS CARPOSA, SL"/>
        <s v="ORH GRUPO EDITORIAL CONOCIMIEN"/>
        <s v="IRON MOUNTAIN (ESPAÑA) SERVICE"/>
        <s v="COM-PACTO SOLUCIONES Y PROYECT"/>
        <s v="LA DIRECTA, SCCL"/>
        <s v="ARXIVERS SENSE FRONTERES"/>
        <s v="ASOC PROFESIONAL ESPAÑOLA DE P"/>
        <s v="COL NAL SECRETARIOS INTERV Y D"/>
        <s v="INTEGRAPMC, SL"/>
        <s v="DE LA CRUZ SALA"/>
        <s v="CAN CUFI RESTAURACION"/>
        <s v="CENTRO RECREATIVO DE SORDOMUDO"/>
        <s v="LORENTE ZARAGOZA"/>
        <s v="GIRALT JONAMA"/>
        <s v="VALLDOSERA FALO"/>
        <s v="CABAU VALLVERDÚ"/>
        <s v="BELTRAN MARIN"/>
        <s v="SARDA CABERO"/>
        <s v="FAINO COMUNICACIO, S.L."/>
        <s v="EDEBE AUDIOVISUAL SL"/>
        <s v="SO I ART PRAT, SL"/>
        <s v="BLUE GLOBAL MEDIA SL"/>
        <s v="PORCUATRO SCCL"/>
        <s v="EN BICI SENSE EDAT"/>
        <s v="COL. OFICIAL DE PSICOLEGS DE C"/>
        <s v="FABREGAS BARCELO"/>
        <s v="WEBFINE, S.L."/>
        <s v="ALL VERD CATERING SL"/>
        <s v="ASCENSORS F. SALES S.L"/>
        <s v="BRAMONA IMPRESSIÓ DIGITAL, S.L"/>
        <s v="MARINER 3S ESPAÑA, SL"/>
        <s v="FONS DUOCASTELLA"/>
        <s v="DIEZ BOSCH"/>
        <s v="GRIERA LLONCH"/>
        <s v="PUJOL RUBIO"/>
        <s v="ARTTEC CONSERVACIO I RESTAURAC"/>
        <s v="RIBA CAMPI"/>
        <s v="SANS RIUS"/>
        <s v="SOLSONA SABATE"/>
        <s v="BINOMI SERVICIO DE DISEÑO GRAF"/>
        <s v="FORMA DISSENY GRAFIC SL"/>
        <s v="TORRES SERVICIOS TÉCNIICOS SL"/>
        <s v="LACOL SCCL"/>
        <s v="ARTIXOC"/>
        <s v="ASSOCIACIO MES QUE CURES"/>
        <s v="BENITEZ FERRANDO"/>
        <s v="FERNANDEZ LAPASTORA"/>
        <s v="MONTSE INTERIORS, S.L."/>
        <s v="ASSOC. ACONDICIONAMIENTO TARRA"/>
        <s v="FUSTES GILABERT, S.A."/>
        <s v="SUMINISTRADORA DEL VALLES S.A."/>
        <s v="CSI CENTRAL DE SUM. E INSTALAC"/>
        <s v="A L AIR LIQUIDE ESPAñA S.A."/>
        <s v="IMPLEMENTOS S.A."/>
        <s v="SURIS, S.L."/>
        <s v="TÉCNICAS CIENTÍFICAS  PARA LAB"/>
        <s v="TECNILAB ELECTROMEDICINA SL"/>
        <s v="FANTOVA AZCOAGA"/>
        <s v="MAYORDOMO MARTINEZ"/>
        <s v="BONAL SARRO"/>
        <s v="BORRAS ENSENYAT"/>
        <s v="FEDERAL SIGNAL VAMA, S.A."/>
        <s v="AUTO OCHENTA Y OCHO S.A."/>
        <s v="INTEGRAL CAR, SLU"/>
        <s v="DIVISEGUR CATALUNYA, S.L."/>
        <s v="DRAGER SAFETY HISPANIA, SA"/>
        <s v="FELIXCAN S.L.U."/>
        <s v="EMPRESA SERVICIOS PROM.PUBLIC."/>
        <s v="IMPRIMACIONES MAJANO, S.L."/>
        <s v="TOMAS BODERO SA"/>
        <s v="INSIGNIAS CORTS, S.L."/>
        <s v="PERES SPORT S.L."/>
        <s v="SOLER SEGURIDAD SERVICIO TECNI"/>
        <s v="XEROX ESPAÑA S.A."/>
        <s v="RODRIGUEZ MODROÑO"/>
        <s v="CASTRO GARCÍA"/>
        <s v="TRANSPORTS DE BARCELONA, S.A."/>
        <s v="ASSOCIACIÓ CLOROFIL·LA"/>
        <s v="SOLER VIDAL"/>
        <s v="ASOC. SOCIOCULTURAL LA INDOMAB"/>
        <s v="ESFIN-2 SA"/>
        <s v="TESTO INDUSTRIAL SERVICES EMPR"/>
        <s v="CESVA INSTRUMENTS SL"/>
        <s v="THE SOUNDWICH PROJECT S.L."/>
        <s v="ACUSTICA I SO SISO SL"/>
        <s v="BARCELONA SMART TECHNOLOGIES S"/>
        <s v="MARKETWARE, SL"/>
        <s v="PICHEL SISTEMAS INTEGRALES SL"/>
        <s v="SANTAMARIA VARAS"/>
        <s v="WU CHEN"/>
        <s v="BARCELONA CLASSIC CONCERT SL"/>
        <s v="RAY SVEC"/>
        <s v="BORRELL GIRO"/>
        <s v="CALVO FERNANDEZ"/>
        <s v="GARUA INTERVENCION EDUCATIVA S"/>
        <s v="NOGUERÓN PERALES"/>
        <s v="DIAS MARQUILLES"/>
        <s v="VZW ROTOR"/>
        <s v="CLARET MARTI"/>
        <s v="MIRALDA BOU"/>
        <s v="COSCOLLAR CASAMAYOR"/>
        <s v="FLORES &amp; PRATS, ARQUITECTES, S"/>
        <s v="MATTERS ARQUITECTURA, S.L.P."/>
        <s v="SCARNATO"/>
        <s v="CARABANTES MARTINEZ"/>
        <s v="INFANTE REGUERA"/>
        <s v="IBAÑEZ GALERA"/>
        <s v="DE LA BARRA DE LEAL"/>
        <s v="DE DIOS TEJEDOR"/>
        <s v="MARTINEZ PALOMO"/>
        <s v="ALVAREZ SALINAS"/>
        <s v="FLAMMA TEA, S.L."/>
        <s v="GIANNINI"/>
        <s v="AUTOBUSES DE GRANOLLERS S.L."/>
        <s v="G.S. LLEM, S.L. -GRUP SERVEIS-"/>
        <s v="TRANSPORT SANITARI DE CATALUNY"/>
        <s v="INSTITUT DE SEGURETAT PÚBLICA"/>
        <s v="UTE TPF-IM3 03/2020"/>
        <s v="IDOM CONSULTING ENGINEERING"/>
        <s v="JORNET LLOP PASTOR SLP"/>
        <s v="AKN CAPITAL SL"/>
        <s v="FUNDACIÓ PRIVADA MANS A LES MA"/>
        <s v="OP-TEAM SERVEIS INTEGRALS COMU"/>
        <s v="BANCO SANTANDER"/>
        <s v="ARMAS ARMAS"/>
        <s v="BADALONA GRES, SL"/>
        <s v="CUEVAS HUGUET"/>
        <s v="CONSTRAULA ENGINYERIA I OBRES"/>
        <s v="KEYCOES COMUNICACIONES SL"/>
        <s v="MON VERTICAL S.L."/>
        <s v="CROWE AUDITORES, SLP"/>
        <s v="ICG INTERN. DE COOP. Y GESTION"/>
        <s v="AVANZIA BIENESTAR SOCIAL Y DES"/>
        <s v="ASSOC.CENTRE PROMOT. APRENENT."/>
        <s v="SABORIT INTERNATIONAL SL"/>
        <s v="MOBILE FOR YOU, SL"/>
        <s v="BECHTLE DIRECT S.L."/>
        <s v="KUORUM SOCIAL SL"/>
        <s v="EUROFINS MEGALAB SA"/>
        <s v="PALEX MEDICAL SA"/>
        <s v="ZENON DIGITAL RADIO SL"/>
        <s v="INICIATIVA SUMME, SL"/>
        <s v="CORP.CLD SERV.URBANOS TRATAMIE"/>
        <s v="SAFY SEGURIDAD, S.L."/>
        <s v="DUERTO, S.L."/>
        <s v="WATERFIRE SL"/>
        <s v="VALLFIREST TECNOLOGIAS FORESTA"/>
        <s v="HALECO IBERIA SL"/>
        <s v="SPORT MOTOR ROSES SL"/>
        <s v="MARTINEZ PADILLA"/>
        <s v="KOLN STUDIO SL"/>
        <s v="ONE BIG ROBOT SL"/>
        <s v="PREVENTIVA SERVICIOS Y CONTROL"/>
        <s v="ADRONCIL INDUSTRIAS"/>
        <s v="SEGURIDAD PREVENTIVA CUATRO SL"/>
        <s v="ALCOHOLES MONTPLET S.A.U."/>
        <s v="HNB EUROPE HOSTELTEX S.L."/>
        <s v="METALCO SA"/>
        <s v="EL PRINCIPI D'OCCAM SL"/>
        <s v="LASER PROJECT DIGITAL, S.L."/>
        <s v="HUERTOS MARTI"/>
        <s v="ASESORES CORPORATIVOS IT'S POS"/>
        <s v="CRC OBRAS Y SERVICIOS, S.L."/>
        <s v="REHAB EUROPA, SL"/>
        <s v="ALBERTO SOLER SA"/>
        <s v="ARANDA MANZANO"/>
        <s v="FUNDACIO PRIVADA PARE MANEL"/>
        <s v="FUTURSALUT, SL"/>
        <s v="PUBLICIDAD JR BARCELONA, S.L."/>
        <s v="DISTRIAIRSOFT SL"/>
        <s v="ECO SELF CLEAN SL"/>
        <s v="SAYOL, SL"/>
        <s v="SIXTY CONFORT SL"/>
        <s v="KUME SAFETY SL"/>
        <s v="BEST OF TV IBERIA, S.L."/>
        <s v="SÁNCHEZ RASERO"/>
        <s v="PRODUCTOS ELECTRICOS,S.L.(PROD"/>
        <s v="MIATEC INNOVA SL"/>
        <s v="VIMAD GLOBAL SERVICES SL"/>
        <s v="LOST SIMETRY, S.L."/>
        <s v="COMERCIAL GUMMI SAU"/>
        <s v="MICRO GESTIO, S.L."/>
        <s v="ACTIVA HOSPITALET, SL"/>
        <s v="SICMA INGENIERIA DE SISTEMAS Y"/>
        <s v="NUTRITION &amp; SANTE IBERIA, SL"/>
        <s v="URBAN TECHNOLOGY SL"/>
        <s v="KOOSAN CUSTOM, SL"/>
        <s v="EQUALES ITC SL"/>
        <s v="BELLES ARTS FERRÁN S.L."/>
        <s v="FUNDACION AJUDA I ESPERANCA DE"/>
        <s v="EXCAVACIONES SANS SA"/>
        <s v="BLINKER ESPAñA, SA"/>
        <s v="MEDIA MARKT ONLINE SAU"/>
        <s v="JANE, SA"/>
        <s v="ARTSANA SPAIN, SA"/>
        <s v="LIMINVEC SL"/>
        <s v="FUNDACIO AVEDIS DONABEDIAN"/>
        <s v="BASTOS MEDICAL SL"/>
        <s v="UTE AURIA FIL - TALLER AURIA S"/>
        <s v="MASTERTENT IBERICA SL"/>
        <s v="AGOSTO &amp; ANGUREN IT SL"/>
        <s v="VWR INTERNATIONAL EUROLAB, SLU"/>
        <s v="ROTULOS SAGARRA SA"/>
        <s v="ZENITH MEDIA S.L.U."/>
        <s v="PENCIL ILUSTRADORES SL"/>
        <s v="GOROKA CONTENTS SL"/>
        <s v="ARA VINC, S.L."/>
        <s v="SERVICIOS OPERATIVOS INTERNOS,"/>
        <s v="BARUTEL GONZALEZ"/>
        <s v="FACTIVA LIMITED, DOW JONES"/>
        <s v="FUNDACIÓ INSTITUT DE REINSERSI"/>
        <s v="ACCES SERVEIS I CENTRE D'ESTUD"/>
        <s v="COORDINADORA INSERCIO SOCIO-LA"/>
        <s v="ANBA ASISTENCIAL SLU"/>
        <s v="EQUIPOS DE LIMPIEZA SL"/>
        <s v="E VILA PROJECTS SUPPLIES SL"/>
        <s v="GUIJARRO TURÉGANO"/>
        <s v="COLOMBA CONTROL, S.L."/>
        <s v="VADEOFFICE, S.A.L."/>
        <s v="GUTIÉRREZ MARTÍNEZ"/>
        <s v="SETTING CONSULTORIA EN TECNOLO"/>
        <s v="DEXTRON INGENIERÍA TELECOMUNIC"/>
        <s v="SNOOP BARCELONA SL"/>
        <s v="R ESPINAR, SL"/>
        <s v="VERGES DURAN"/>
        <s v="FUNDACIO PRIVADA CENTRE CIM"/>
        <s v="PRAINTER IMPRESSIÓ SL"/>
        <s v="EMESET PROJECTES I ENGINYERIA"/>
        <s v="VILASECA, SA"/>
        <s v="ROVEBLOC, SA"/>
        <s v="TRATAMIENTOS DE AGUA VDF, SL"/>
        <s v="RAONS PUBLIQUES S.C.C.L."/>
        <s v="AIRBOX, S.A."/>
        <s v="TRANS JUNIOR, S.L."/>
        <s v="TALLER AURIA SDAD COOP CATALAN"/>
        <s v="DISSENY BARRACA, SL"/>
        <s v="MOMENTUM LAB S.L"/>
        <s v="BELLIRIO COSTA"/>
        <s v="GOMEZ DE HARO"/>
        <s v="MAYRAL BAYO"/>
        <s v="PALLEJA BANACLOCHE"/>
        <s v="CERDAN VEGA"/>
        <s v="ROSADO LAGE"/>
        <s v="NEXT MEDIA PROJECT SLU"/>
        <s v="NAVARRO MARTI"/>
        <s v="MAGMACULTURA SL"/>
        <s v="FLUIDOS INDUSTRIALES Y DOMESTI"/>
        <s v="SRCL CONSENUR, S.L."/>
        <s v="TELEFONICA INGENIERIA DE SEGUR"/>
        <s v="ASSOCIACIO ESCLAT"/>
        <s v="CITELUM IBERICA SA"/>
        <s v="DHL EXPRESS SPAIN SLU"/>
        <s v="PARAULES DIGITALS SL"/>
        <s v="FREE LIBRE OPENSOURCE  SYST.IT"/>
        <s v="SOLITOF SLU"/>
        <s v="WAVEMAKER PUBLICIDAD SPAIN SL"/>
        <s v="UTE MEDIALOG-INFINITY MEDIA CO"/>
        <s v="MAILTECK, S.A."/>
        <s v="MIR PONS"/>
        <s v="MARIN CIFRE"/>
        <s v="LEDESMA GOMEZ"/>
        <s v="FERNANDEZ GARCIA"/>
        <s v="RODRIGUEZ CARBALLEIRA"/>
        <s v="GONZALEZ RIVAS"/>
        <s v="ASNA GONZALEZ"/>
        <s v="ORDEIG MOLIST"/>
        <s v="FIGUERES RIBALTA"/>
        <s v="GIL ALBIOL"/>
        <s v="GOMEZ SAEZ"/>
        <s v="ALBARRAL MARTIN"/>
        <s v="CASTELLANO SANJUAN"/>
        <s v="COLOM GALIANO"/>
        <s v="DE BLAS GONZALES"/>
        <s v="LARRODA ROMERO"/>
        <s v="ARNIA SERVEIS TECNICS,  SL"/>
        <s v="DOCUMENTA SD SL"/>
        <s v="MECALUX, S.A."/>
        <s v="CARASOL JUNCOS"/>
        <s v="DIOMCOOP SCCL"/>
        <s v="COMPTE I BARCELO"/>
        <s v="ALAYETO TORRES"/>
        <s v="BINIMELIS ADELL"/>
        <s v="ALFA TECNOLOGIES SL"/>
        <s v="AVELLANEDA GARCIA"/>
        <s v="SADURNI MORETA"/>
        <s v="TREBALLS D'OBRES I GESTIO SL"/>
        <s v="PROMOTORA TAKENON SL"/>
        <s v="POPULAR TARGET, SL"/>
        <s v="CONSTRUCCIÓN I RESTAURACIÓ ABA"/>
        <s v="ACTIUM PATRIMONI CULTURAL, S.L"/>
        <s v="GESTION TRIBUTARIA TERRITORIAL"/>
        <s v="PROJECTES, SISTEMES I GEODESIA"/>
        <s v="DOMÍNGUEZ RULL"/>
        <s v="CET AUDITORES, S.L."/>
        <s v="TEKIA INGENIEROS, S.A."/>
        <s v="INSPECCION I CONTROL DE INSTAL"/>
        <s v="GARCIA-BRAGADO ACIN"/>
        <s v="2BMFG ARQUITECTES SLP"/>
        <s v="MODELICAL CONSULTORIA, S.L."/>
        <s v="NATURGY IBERIA SA"/>
        <s v="CIVENG CONSULT SCP"/>
        <s v="PONS SEGURIDAD VIAL SL"/>
        <s v="ESCOLA OFICIAL D'IDIOMES"/>
        <s v="CENTRO DE INVESTIGACIÓN ECOLÓG"/>
        <s v="ASSOCIACIO CATALANA DE CONSULT"/>
        <s v="MOR ARQUITECTURA TECNICA SL."/>
        <s v="BAYER SANCHEZ"/>
        <s v="GARCIA-PLANAS MARCET"/>
        <s v="TORRAS LÓPEZ"/>
        <s v="EL ARCATAPA SL"/>
        <s v="SAPAS CONSULTING SLU"/>
        <s v="PROMOCIONES DIVERTIDAS SL"/>
        <s v="IFEELMS PRODUCTIONS SL"/>
        <s v="MARINVA SERVEIS I PROJECTES, S"/>
        <s v="TECUM CONSULTORIA PROG.DES. SL"/>
        <s v="NEARBY SENSORS SL"/>
        <s v="ASES.COM.CONTROL ADDEREIN SL"/>
        <s v="ASSOCIACIO INSTITUT CATALA D'O"/>
        <s v="TEVASEÑAL SA"/>
        <s v="ETICAS RESEARCH AND CONSULTING"/>
        <s v="ASBESTHO'S GESTION DESAMIANTAD"/>
        <s v="MAXLED EGARA SL"/>
        <s v="SAFABUGADES S.L"/>
        <s v="SERVICIOS Y PROD.ALIMENTACION"/>
        <s v="ASSOC.SOCIOCULTURAL LA COSA NO"/>
        <s v="PEÑA MAMPEL"/>
        <s v="COPERNIC TECHNOLOGIES, SL"/>
        <s v="EL RISELL S.C.C.L."/>
        <s v="INICIATIVES I DINAMIQUES COMUN"/>
        <s v="MEDIRFLASH SL"/>
        <s v="INSERCOOP SCCL"/>
        <s v="PLATAFORMA D'ENTITATS DE ROQUE"/>
        <s v="OTBINNOVA CREATIVE THINKING SL"/>
        <s v="ASSOC. RELACIONAL PRACTIQUES C"/>
        <s v="GEFOSA S.L."/>
        <s v="DDLAB INNOVACIÓN GESTIÓN Y DES"/>
        <s v="MALAGARRIGA VALLET"/>
        <s v="SANCHEZ RUIZ"/>
        <s v="ACCIONA FACILITY SERVICES, S.A"/>
        <s v="APAK-9 SLU"/>
        <s v="JOSE MARIA BAÑO LEON ABOGADOS"/>
        <s v="HANSEL I GRETEL SCP"/>
        <s v="ZEBA PRODUCCIONS SL"/>
        <s v="TRASS TRACTAMENT D'ESPAIS SL"/>
        <s v="FUTUREFORWORK S.L"/>
        <s v="WOLTERS KLUWER ESPAñA,S.A."/>
        <s v="SOKO DIGITAL SL"/>
        <s v="DESARROLLO ORGANIZACION Y MOVI"/>
        <s v="GARCIA BOSCH"/>
        <s v="ASS. TERNE ROMA ACTION BARCELO"/>
        <s v="MANNERS TRADUCCIONS SL"/>
        <s v="INTASS JURIDIC SL"/>
        <s v="NATEEVO DIGITAL S.L.U."/>
        <s v="PUNT INFORMÀTIC I CREATIU SL"/>
        <s v="+ EDUCACIO SCCL"/>
        <s v="VINYES MARCÉ"/>
        <s v="MARTIN ARTES GRAFICAS S.L."/>
        <s v="FOCALIZZA ASSISTENCIA COMERCIA"/>
        <s v="SOGESA INSTALACIONES INTEGRALE"/>
        <s v="BENET FERRUS"/>
        <s v="PROTECTA VIGILANCIA INTEGRAL S"/>
        <s v="NETEGRAF, SL"/>
        <s v="M. I J. GRUAS, S.A."/>
        <s v="IPSVIAL, S.L."/>
        <s v="DELTAPUNT 3000, S.A."/>
        <s v="TRINIJOVE,EMPRESA DE INSERCION"/>
        <s v="HERRERO CALDERON"/>
        <s v="MENDOZA DIAZ"/>
        <s v="MV INSTALACIONES SL"/>
        <s v="FALCA VISUAL, S.L."/>
        <s v="ESTUDI TECNIC CONSTRUCCIO CATA"/>
        <s v="ASS.XARXA DOS DEU MILLORA BARR"/>
        <s v="AECOM INOCSA SL"/>
        <s v="L.M.I. FACILITY, SOCIEDAD LIMI"/>
        <s v="COCINA ESCOLAR SANDRA ALCALA S"/>
        <s v="CENTRAL HIPICA.COM SC"/>
        <s v="FEU I GODOY ARQUITECTES SLP"/>
        <s v="ENGIPRACTIC,SL.PROFESIONAL"/>
        <s v="IMPULSEM, SCCL"/>
        <s v="VAINILLA BROSS SL"/>
        <s v="GRUP INTEGRAL D'AUDITORS SLP"/>
        <s v="CENTRE RECURSOS INICIATIVES I"/>
        <s v="F.PRIV.CAT.PREVENCIO RESIDUS/C"/>
        <s v="L'ART GUINARDÓ S.A."/>
        <s v="TÉCNICAS E INGENIERIA DE PROTE"/>
        <s v="FLEXO ARQUITECTURA SLP"/>
        <s v="TERRITORIS XLM S.C.P."/>
        <s v="GIMENO IGUAL"/>
        <s v="CALLAO SALVADOR"/>
        <s v="ROVIRA-BELETA ACCESIBILIDAD SL"/>
        <s v="GENSERMA 2008, SL"/>
        <s v="CACERES PRATSAVALL"/>
        <s v="CLARES SANCHEZ"/>
        <s v="TALAVERA GONZALEZ"/>
        <s v="VILA GUEVARA"/>
        <s v="VENTILADOR CULTURAL SL"/>
        <s v="IGE BCN, S.L."/>
        <s v="RESCATE TOTAL GALLEGA SUBM.INT"/>
        <s v="HOGREFE TEA EDICIONES S.A.U."/>
        <s v="INGENIA TECNOLOGIA Y COMUNICAC"/>
        <s v="RINS OTERO"/>
        <s v="MAGRINYÀ LORENTE"/>
        <s v="ARICO FOREST, S.L."/>
        <s v="INCOOP SCCL"/>
        <s v="MARTINEZ FRANCO"/>
        <s v="RAZOOM21, S.L."/>
        <s v="COEDUCACCIO SCCL"/>
        <s v="COOP.PROMOTORA MEDIOS AUDIOVIS"/>
        <s v="ASSOCIACIÓ CAPIBOLA BLUES"/>
        <s v="CONF.SIND.COMIS.OBRERA NACIONA"/>
        <s v="DE RIBA DE URRUTIA"/>
        <s v="OBRAS Y SERV. GARDEN LA FORJA"/>
        <s v="PIROT MAILAN"/>
        <s v="FUNDACION HOSPITAL CLINIC VETE"/>
        <s v="SEPRA SERVEI DE PREVENCIÓ INTE"/>
        <s v="ICA INFORMATICA Y COMUNICACION"/>
        <s v="ASOCIACIÓ CULTURAL CONSERVAS"/>
        <s v="ORTA RUIZ"/>
        <s v="2R SYSTEM SL"/>
        <s v="SISTEMAS INFORMATICOS ABIERTOS"/>
        <s v="ANIMALIA BCN, SL"/>
        <s v="CUATRECASAS GONÇALVES PEREIRA"/>
        <s v="INDUSTRIAS FRANCISCO BOTELLA S"/>
        <s v="FUSTA DELGADO, S.L."/>
        <s v="ASSOCIACIO LA TIRETA SALUT MEN"/>
        <s v="SHARE AND GROW SCP"/>
        <s v="CAMPRUBÍ LÓPEZ"/>
        <s v="METALUNDIA, S.L."/>
        <s v="YIRA Y FERRER SL"/>
        <s v="TALLER D'ESTUDIS I SERVEIS D'E"/>
        <s v="OLIVERAS BOIX ARQUITECTES SLP"/>
        <s v="RAMBLEJANT SLU"/>
        <s v="MOTOCARD BIKE, SL"/>
        <s v="FRANCISCO PIQUE"/>
        <s v="TABUEÑA ASIN"/>
        <s v="EMPRESA MONFORTE S.A.U"/>
        <s v="ASSOCIACIÓ REBOBINART"/>
        <s v="PROTECCION DE PATRIMONIOS SA"/>
        <s v="CARLES ENRICH STUDIO S.L.P."/>
        <s v="UPCYCLING BARCELONA"/>
        <s v="SANCHEZ MORENO"/>
        <s v="GDTESC, SL"/>
        <s v="ALVAREDO LOPEZ"/>
        <s v="MOLINS-PARES S. L. P."/>
        <s v="PRC INGENIERÍA INDUTRIAL SL"/>
        <s v="DE RIVERA MARINEL·LO"/>
        <s v="SANAHUJA MARTI"/>
        <s v="HIDALGO NACHER"/>
        <s v="ADO CERRAMIENTOS METALICOS SA"/>
        <s v="FUNDACIO BLANQUERNA"/>
        <s v="MODILAC SL"/>
        <s v="HERNANDEZ HERNANDEZ"/>
        <s v="VADEXPOS GESTIO CULTURAL I ASS"/>
        <s v="CAL 308 SCP"/>
        <s v="ASOC. LA PERIFERICA"/>
        <s v="JUSTICIA I PAU DE BARCELONA"/>
        <s v="ASSOC. COMISSIO FESTES SANT AN"/>
        <s v="CONNECTATS SCCL"/>
        <s v="ESPARO TORRAS"/>
        <s v="FUNDACIO PRIVADA CLAROR"/>
        <s v="CONSTRUCCIONES COTS Y CLARET,"/>
        <s v="PUBLI-VIP IMATGE I COMUNICACIO"/>
        <s v="ZALDIVAR PORTILLA"/>
        <s v="SICORE DIRECCION COOR INTEGRAL"/>
        <s v="CAMPS PALOU"/>
        <s v="GARCIA GALLARDO"/>
        <s v="CISA SOLA"/>
        <s v="JG INGENIEROS, S.A."/>
        <s v="INST.ESTUDIS REGIONALS METROPO"/>
        <s v="GIRO MARTI"/>
        <s v="DXD APPLICATIONS &amp; IT SOLUTION"/>
        <s v="SABATA FERNÁNDEZ"/>
        <s v="MAGUREGUI SALAS"/>
        <s v="MARZA IMPORT SA"/>
        <s v="MORENO SERENO"/>
        <s v="INSPECTORIA MARIA AUXILIADORA"/>
        <s v="COMUNICACIÓ 3.0, S.L."/>
        <s v="CENTRAL OPERATIVA COMERCIAL 30"/>
        <s v="INTEGRACIO DE SERVEIS I DESENV"/>
        <s v="INGIP GESTION, S.L."/>
        <s v="INSIGNIES PUJOL, S.L."/>
        <s v="RODRIGUEZ VILAR"/>
        <s v="PIERA MESTRE"/>
        <s v="EVOTIC SL"/>
        <s v="EFENER ENGINYERIA SL"/>
        <s v="GEOBLINK, SL"/>
        <s v="SALUT I EDUCACIÓ EMOCIONAL SL"/>
        <s v="ASSOC.CULT.TRADICIO MUSICAL TR"/>
        <s v="BE-PROM MARKETING PROMOCIONAL"/>
        <s v="BARCONS, PONT I ASSOCIATS CONS"/>
        <s v="ARCAEDRO 2014 SL EN CONSTITUCI"/>
        <s v="ECSA ENGINYERIA SLP"/>
        <s v="FABREGAS WORK EQUIPMENT SL"/>
        <s v="CONSTRUCCIONES Y SERVICIOS FAU"/>
        <s v="MALLANDRICH MIRET"/>
        <s v="GRUPOINGEST OUTSOURCING, S.L."/>
        <s v="IFBLE SOLUCIONES SL"/>
        <s v="COMISSIO DE FESTES SAGRERA"/>
        <s v="INSTALACIONES Y PROYECTOS DE V"/>
        <s v="GRUP ASSESSORAMENT PSICOLOGIC"/>
        <s v="GRUPS SCOUT MAKARENKO"/>
        <s v="COORDINADORA ACTIVITAT GRUPS R"/>
        <s v="GLOBAL ATTENTIVE SL"/>
        <s v="ROCA CARBONELL"/>
        <s v="SAÓ,FORMACIÓ I EDUCACIÓ PERMAN"/>
        <s v="ASSOCIACIO ECO-VEÏNAL VALLBONA"/>
        <s v="ANGEL GABARDOS GALINDO SUCESOR"/>
        <s v="TECOSA"/>
        <s v="FUNDACIO DEL BASQUET CATALA"/>
        <s v="CASELLAS SOLE"/>
        <s v="7 D'AVENTURA S.L."/>
        <s v="LLOP GESTIO ESPORTIVA, SL"/>
        <s v="NOVASTIL, S.L."/>
        <s v="MAPE ASESORES S.A."/>
        <s v="ASESORES CORPORATIVOS SA"/>
        <s v="CONSTRUCTORA DEL CARDONER SA"/>
        <s v="BAYO SEREROLS"/>
        <s v="INV PROTECCION SL"/>
        <s v="ALBALADEJO JIMENEZ"/>
        <s v="CBVSI SAFETY &amp; WORK S.L."/>
        <s v="SOLUCIONS GEOGRAFIQUES SCCL"/>
        <s v="ROSSELL TURULL"/>
        <s v="SIGNAL ROAD SL"/>
        <s v="MANCIÑEIRAS-PARES AQUIT.ASSOC."/>
        <s v="UNIVERSAL CONSTR. Y COLOCACION"/>
        <s v="TELEGESTION INTEGRAL DE"/>
        <s v="WAKEFUL SEGURETAT S.L"/>
        <s v="ASSOCIACIÓ LECTURA FÀCIL"/>
        <s v="FRANCINA MODELLING AGENCY SLU"/>
        <s v="GRAFIQUES TREMA , SL"/>
        <s v="OBRADOR D'HISTORIES-ASS DIFUSI"/>
        <s v="ASSOC SOCIAL ANDROMINES DE MON"/>
        <s v="ADASA SISTEMAS, S.A."/>
        <s v="HISCODELTO SL"/>
        <s v="AIR GOLDEN EVENTS SL"/>
        <s v="MODUL 4 SERVEIS INFORMATICS, S"/>
        <s v="COTCA SA"/>
        <s v="INT GRUP CONGRESS AND EVENTS S"/>
        <s v="CAMPS I JORGE"/>
        <s v="PRADO PEREZ"/>
        <s v="BORA KASI SA"/>
        <s v="SERVICIOS DE PROGRAMACION ESTR"/>
        <s v="BRUNA PRODUCTORA AUDIOVISUAL S"/>
        <s v="ANTEVERTI CONSULTING, S.L."/>
        <s v="ENGINYERIA, MUNTATGE I EQUIPAM"/>
        <s v="CONTROL DEMETER, S. L."/>
        <s v="TOTHOMWEB, S.L."/>
        <s v="LABORATORI BLANC I NEGRE COPIA"/>
        <s v="LARRY'S SCCL"/>
        <s v="ASSOC. COMERC.I VEINS CREU COB"/>
        <s v="COORDINADORA D'ENTITATS DEL PO"/>
        <s v="ROIG GUINOVART"/>
        <s v="STACKS CONSULTING E INGENIERIA"/>
        <s v="AUTO-GRÚAS SANT JORDI, SL"/>
        <s v="FUNDACIO PRIV.ARTESA PER INTEG"/>
        <s v="SANTIAGO SANTIAGO"/>
        <s v="FUNDACIÓ ESCOLTA JOSEP CAROL"/>
        <s v="CAMPINS MORALES SL"/>
        <s v="COSTA BLANQUER"/>
        <s v="UNIVERSIDAD CARLOS III DE MADR"/>
        <s v="FEDERACIO D'ECOLOGISTES ACCIO"/>
        <s v="FUND PROMOCIO AUTOOCUPACIO CAT"/>
        <s v="ALGECO CONSTRUCCIONES MODULARE"/>
        <s v="BENITO SANCHEZ"/>
        <s v="DEIMOS SPACE, S.L."/>
        <s v="MCRIT, S. L."/>
        <s v="COL·LECTIU PUNT 6 SCCL"/>
        <s v="VECLUS, S.L"/>
        <s v="RENDON TORO"/>
        <s v="MORALES NIETO"/>
        <s v="MARIN ANGLADA"/>
        <s v="TOSCAS FRADE"/>
        <s v="SAND, SL"/>
        <s v="OBRES I PROJECTES CATALUNYA SL"/>
        <s v="SOLA SUBIRANA"/>
        <s v="NEXT CONTENTS SLU"/>
        <s v="BARCELONA STRUCTURAL AND CIVIL"/>
        <s v="FARRANDO SICILIA"/>
        <s v="SAULEDA PASTISSERS SL"/>
        <s v="TOT AUTENTIC,S.L."/>
        <s v="B.BRAUN VETCARE S.A."/>
        <s v="LABORATORIO ARAGO"/>
        <s v="CERMASA, SL"/>
        <s v="CLINICA VETERINARIA GRAMENET,"/>
        <s v="LABORTI VETERINARIA S.L."/>
        <s v="NEW VETERINARY GROUP, SL"/>
        <s v="COL.LEGI OFICIAL VETERINARIS B"/>
        <s v="FARRE NAVARRO"/>
        <s v="GOMA CARMONA"/>
        <s v="SELECTIVA OUTSOURCING S.L."/>
        <s v="FUNDACIÓ PRIVADA INCLUSIÓ LABO"/>
        <s v="MALPARTIDA ESPINOZA"/>
        <s v="VALENFLOR,S.A."/>
        <s v="IDETECH EUROPE SL"/>
        <s v="FLORS LLOVERAS SL"/>
        <s v="OMS Y VIÑAS SL"/>
        <s v="SAMPEDRO RAMON"/>
        <s v="GALLEGO GAMO"/>
        <s v="MESEGUER LAFUENTE"/>
        <s v="PUIGBÓ MARTORELL"/>
        <s v="ORDOZGOITI RUBIO"/>
        <s v="TORRIJOS PORTAS"/>
        <s v="EUROBOSSA SL"/>
        <s v="ITGLOBAL, SL"/>
        <s v="SODEPAU"/>
        <s v="LOPEZ VILLORA"/>
        <s v="GRAU MARTI"/>
        <s v="ARTS MANAGERS SL"/>
        <s v="JAZZ TO JAZZ SL"/>
        <s v="CERCLE CATOLIC DE GRACIA"/>
        <s v="CENTRE MORAL INSTRUCTIU DE GRà"/>
        <s v="ORFEO GRACIENC DE BARCELONA"/>
        <s v="ASSOCIACIO CULTURAL COMEDIARTE"/>
        <s v="PEIRO GRASA"/>
        <s v="AS.FAMIL.AMICS NENS ONCOLOGICS"/>
        <s v="ASS. PRECARIAS CONTRA PRECARIE"/>
        <s v="FUNDACIÓ PRIVADA PER L´ESPORT"/>
        <s v="BRONCANO RODRÍGUEZ"/>
        <s v="NEUMAN MARTIN"/>
        <s v="LASÉN DÍAZ"/>
        <s v="DELGADO FERNÁNDEZ"/>
        <s v="CARRION GALVEZ"/>
        <s v="SAFONT PLUMED"/>
        <s v="SANTOS CARDOSA"/>
        <s v="ROSICH SOLE"/>
        <s v="RIUS LLORENS"/>
        <s v="PUIGDOLLERS VIDAL"/>
        <s v="FERRARONS LLAGOSTERA"/>
        <s v="HOOGEVEEN GONZÁLEZ"/>
        <s v="MARIN EZQUERRO"/>
        <s v="LOPEZ LINARES, GUILLERMO"/>
        <s v="PUIGFERRAT OLIVA"/>
        <s v="EDICIONS DEL NUVOL"/>
        <s v="NAVÓ VALERA"/>
        <s v="LLUCH RUE"/>
        <s v="SOLER PÉREZ"/>
        <s v="NO SONORES SL"/>
        <s v="NUS PROCESSOS SOCIALS I CREATI"/>
        <s v="ASOC.VEINS TURO DE LA PEIRA"/>
        <s v="LAIETANA DE LLIBRETERIA S.L."/>
        <s v="PUBLICACIONES PROFESIONALES SL"/>
        <s v="OPCIONS DE CONSUM RESPONSABLE"/>
        <s v="ALTERNATIVAS ECONOMICAS SCCL"/>
        <s v="ILUSTRE COLEGIO DE ABOGADOSDE"/>
        <s v="MANUFACTURAS TEXALIA SL"/>
        <s v="JUANJISA OLMOS SL"/>
        <s v="GARCIA-CASTANY SOLER"/>
        <s v="GUILLAMET GARCIA"/>
        <s v="SARDÀ FERRER"/>
        <s v="SPORA CONSULTORIA AMBIENTAL, S"/>
        <s v="TECNIQUES DE CONDUCCIO I CONTR"/>
        <s v="LA PAGE ORIGINAL, S.L."/>
        <s v="COORDINADORA DE COLLES DE CULT"/>
        <s v="DROPEL XXI,S.L"/>
        <s v="MARTINEZ VERNIS"/>
        <s v="SALES SARIOLA"/>
        <s v="CALAFELL OBIOL"/>
        <s v="ASSOC CULTURAL INDIAN RUNNERS"/>
        <s v="RULLO PUJANTELL"/>
        <s v="FERNÁNDEZ NÚÑEZ"/>
        <s v="HERRERO RIVED"/>
        <s v="ATIPUS, S.L."/>
        <s v="PALOSANTO COMUNICACIÓN GRÁFICA"/>
        <s v="MERCADONA S.A"/>
        <s v="BIPOL.ART"/>
        <s v="AZULEJOS V. PORCAR SL"/>
        <s v="J.J. GÓMEZ PURAS-J. AGUILERA R"/>
        <s v="KTRING DE LA PEPI, S.L."/>
        <s v="FAL CALZADOS DE SEGURIDAD, S.A"/>
        <s v="MERCANAUTIC BARNA SL"/>
        <s v="GRAVITAT SL"/>
        <s v="TALLER DE MANYERIA ANDREU, S.L"/>
        <s v="MECANIZADOS ALBERTO S.L"/>
        <s v="ALTECNA WATERPROGRESS, SL"/>
        <s v="NOVANET AUTOMATION CONSULTANTS"/>
        <s v="GYMCISA"/>
        <s v="DEXTROMEDICA SL"/>
        <s v="VESISMIN SL"/>
        <s v="GLOBAL PROJECTS AND SUPPLIES S"/>
        <s v="VILA ALABAO"/>
        <s v="BLANCO FILLOLA"/>
        <s v="ASSOCIACIÓ DEL SINDICAT DE LLO"/>
        <s v="C.P. ALUART, S.L."/>
        <s v="CAMPERA SALMANTINA,S.L."/>
        <s v="INSTAL.INTEGRA.HOSTELE.EUROLIN"/>
        <s v="CRIELEC INSTAL·LACIONS SL"/>
        <s v="VIVANCOS FARRAS"/>
        <s v="LA METROPOLITANA SERV. ESCENIC"/>
        <s v="FUND.CONSERVATORI DEL LICEU-FU"/>
        <s v="GONZALEZ FEITO"/>
        <s v="NORAI RAVAL, SCCL"/>
        <s v="ABRIL ESPAÑOL"/>
        <s v="BLUE WAVE SRL"/>
        <s v="MONTALBO MARCA"/>
        <s v="ECIJA ASOCIADOS ABOGADOS BARCE"/>
        <s v="SHARIFYAPP LABS, S.L."/>
        <s v="PRATS FERNANDEZ"/>
        <s v="LOIS GONZALEZ"/>
        <s v="MACAYA ANDRES"/>
        <s v="FUNDACIO PRIVADA PER A LA PROM"/>
        <s v="RAPP"/>
        <s v="CAMPS MIRO"/>
        <s v="SILVA MARCELINO"/>
        <s v="CULTURA I CONFLICTE"/>
        <s v="ANDERSON BEVIS"/>
        <s v="OLAIZOLA FERNANDINO"/>
        <s v="GARCIA MARTINEZ"/>
        <s v="KAISER KRAFT SA"/>
        <s v="TORNOS PEREZ"/>
        <s v="HERMANOS LUQUE, SL"/>
        <s v="SPORT MIQUEL 7980 SL"/>
        <s v="HISPAMAST SL"/>
        <s v="RUIGOMEZ MURIEDAS"/>
        <s v="PREVENTEC SL"/>
        <s v="PLAZA FARMALOGIC, S.L."/>
        <s v="MARCH SARLAT"/>
        <s v="CENTRE OCUPACIONAL G D C V, SC"/>
        <s v="ASOC ETHNIC"/>
        <s v="ASSOCIACIÓ ANIMAL LATITUDE"/>
        <s v="ROYALVERD SERVICE SL"/>
        <s v="ARGENFORT GESTIO SL"/>
        <s v="SOCIAL ELEPHANTS SL"/>
        <s v="ASSOC. ESPORTIVA L'EIXAMPLE DE"/>
        <s v="FABRICA ESPAÑOLA DE CONFECCION"/>
        <s v="ALDEBARAN 2.0 IT PROJECTS$SERV"/>
        <s v="AUXILIAR FIRMES Y CARRETERAS S"/>
        <s v="SAYOS &amp; CARRERA SL"/>
        <s v="SERVICIO INTEGRAL DE FINCAS UR"/>
        <s v="TASCA SERVEIS D ANIMACIO,S.L."/>
        <s v="IPLAN INFRAPLAN UTE"/>
        <s v="AGPOGRAF, S.A."/>
        <s v="IMPREMTA PAGES SL"/>
        <s v="ROSENBAUER ESPAÑOLA, S.A."/>
        <s v="FLOMEYCA"/>
        <s v="ORPINELL I MARTI ADVOCATS ASSO"/>
        <s v="CUVICBAGA INFORMATICA, SL"/>
        <s v="DECORACIONES BARCELONA"/>
        <s v="MOLINS ADVOCATS DEFENSA PENAL"/>
        <s v="DOICA GESTIÓN SL"/>
        <s v="EXPERT LINE SL"/>
        <s v="DIVERSPORT SPORT MANAGEMENT, S"/>
        <s v="PEDRO FACI, SA"/>
        <s v="SAMOE BLUE SOCIEDAD LIMITADA"/>
        <s v="IGLUUU STUDIO SL"/>
        <s v="COBRA INSTALACIONES Y SERVICIO"/>
        <s v="WAKEFUL, SL"/>
        <s v="ECOMANT 2005, SL"/>
        <s v="REPCAR VALLES SL"/>
        <s v="EIFFAGE ENERGIA SL"/>
        <s v="FACTHUM TALENT MANAGEMENT S.L"/>
        <s v="IN OUT CTRL SL"/>
        <s v="PORTACABOT S.L."/>
        <s v="ASSOCIACIÓ ESPORTIVA ESCOLAR I"/>
        <s v="FERRETERIA COLLBLANCH, S.L."/>
        <s v="IBÉRICA DE ESTRATIFICADOS, S.L"/>
        <s v="SEGURINSA SL."/>
        <s v="VIÑUALES GOMEZ"/>
        <s v="FUNDACIO SALUT I COMUNITAT"/>
        <s v="CABERO JOUNOU"/>
        <s v="DESPRES DEL SUICIDI-AS SUPERVI"/>
        <s v="PULSO EDICIONES SL"/>
        <s v="ENDESA ENERGIA S.A. SOC.UNIP."/>
        <s v="VOLTES COOP D'ARQUITECTURA"/>
        <s v="BOIX PLA"/>
        <s v="ACTIU BERBEGAL Y FORMAS, SA"/>
        <s v="ERNST &amp; YOUNG"/>
        <s v="AUREN AUDITORES SP, SLP"/>
        <s v="BORAUDIT, SL"/>
        <s v="AQUADIRECT BLUE PLANET SL"/>
        <s v="INAPA ESPAÑA DISTRIBUCION PAPE"/>
        <s v="TELEFONICA DE ESPAÑA, S.A.U."/>
        <s v="XALABARDER PLANTADA"/>
        <s v="VENTOSA PLA"/>
        <s v="AGUILAR SOTO"/>
        <s v="FERRER MINGUET"/>
        <s v="ORRI BADIA"/>
        <s v="SANTOS GRANDE"/>
        <s v="SANCHEZ CANO"/>
        <s v="BARGUES ASTURIAS"/>
        <s v="BURNAU SICART"/>
        <s v="CHAIB"/>
        <s v="SACRISTAN PORTOLES"/>
        <s v="ORTUÑO PEÑARRUBIA"/>
        <s v="ESTEVE SEVILLANO"/>
        <s v="DIEZ CAMPO"/>
        <s v="SURIÀ CALVO"/>
        <s v="ARIAS LÁZARE"/>
        <s v="EGEA ANDRES"/>
        <s v="ALCANTARA ALCANTARA"/>
        <s v="CARBONELL CASALS"/>
        <s v="HERMOSILLA LARRASOAÑA"/>
        <s v="BADENAS PRADANOS"/>
        <s v="ARMENGOL&amp;ROS CONSULTORS I ASSO"/>
        <s v="JUEGOS KOMPAN,S.A."/>
        <s v="BARCELONA ARCHITECTURE &amp; ENGIN"/>
        <s v="PENINSULA CORPORATE INNOVATION"/>
        <s v="BETTER CONSULTANTS, S.R.L."/>
        <s v="FUNDACION SECRETARIADO GENERAL"/>
        <s v="GUTIERREZ RUBI"/>
        <s v="Q-MATIC AB"/>
        <s v="UBACH BORBONÈS"/>
        <s v="UNDER PROJECT LAB SCP"/>
        <s v="ARIAS SANZ"/>
        <s v="KNOWLEDGE SHARING NETWORK SL"/>
        <s v="ASSOC.EDUCATIVA I CULTURAL FOR"/>
        <s v="MAESSA"/>
        <s v="ESTATEX 5000, SL"/>
        <s v="SULMAG 40 S.L."/>
        <s v="TAMAYO APARICIO"/>
        <s v="GUELL FERRE"/>
        <s v="ALTES DE CARALT"/>
        <s v="MORIMBAUI SL"/>
        <s v="L'ORTIGA COOP.AGRICULTURA ECOL"/>
        <s v="INFORMATICA EL CORTE INGLES,SA"/>
        <s v="ASSOCIACIO LES CORTS PER LA"/>
        <s v="BUREAU VAN DIJK PUBLICACIONES"/>
        <s v="GRUP DE PERIODISTES RAMON BARN"/>
        <s v="VILLAR LOSADA"/>
        <s v="XARXA OBSERV.DEUTE EN GLOBALIT"/>
        <s v="APRENEM ASSOCIACIO PER A LA IN"/>
        <s v="MATAS VIDAL"/>
        <s v="COM SOCIAL UTE"/>
        <s v="ALEMANY CONEJERO"/>
        <s v="DECORESPORT,S.A."/>
        <s v="DE LA MORA RAFART"/>
        <s v="ENCUADERNADORA RAPID, S.C.C.L."/>
        <s v="EL PERIODICO DE CATALUNYA SLU"/>
        <s v="AORPE CONSTRUCCIONS SL"/>
        <s v="LINE SPORTS AND ENTERTAIMENT,"/>
        <s v="TRIANGLE CATALUNYA SERVEIS AUX"/>
        <s v="CACERES PALATSI"/>
        <s v="DUNKEL MONTEYS"/>
        <s v="DEMIGNEUX"/>
        <s v="TURÓ ACCIÓ SOCIO CULTURAL (TAS"/>
        <s v="CURCUMA SCCL ACCIO DIVERSITAT"/>
        <s v="CATALANA D'OBRES 2006 SL"/>
        <s v="APORTA PLATAFORMA COOPERATIVA"/>
        <s v="SAPIENS SCCL"/>
        <s v="T.I.C.T.A.C."/>
        <s v="FUNDACIO PRIVADA D'ATENCIó PRI"/>
        <s v="NOE CONCEPTOS ESPECIALES, SL"/>
        <s v="ARANDA MILLAN"/>
        <s v="PASSARVIA EMPRESA D'INSERCIÓ S"/>
        <s v="ESTUDI D'ARQUITECTURA CODI S.C"/>
        <s v="ROONTHIVA BUAPOM"/>
        <s v="NOGALES TRIGUEROS, IVAN 005656"/>
        <s v="CABISCOL CLAVERIA"/>
        <s v="MARMOLEJO GALLEGO"/>
        <s v="VISUAL ENT.GESTION ARTISTES PL"/>
        <s v="ORION DERRIBOS SL"/>
        <s v="BAC ENGINEERING CONSULTANCY"/>
        <s v="DIBURAMA CREATIVA SL"/>
        <s v="THERMUROLAB SL"/>
        <s v="URBIDERMIS, S.L."/>
        <s v="PLATONIQ, SISTEMA CULTURAL"/>
        <s v="EBANISTERIA G.H.G., S.L."/>
        <s v="MONTAÑA FUENTE"/>
        <s v="ARQUITASA SOCIEDAD DE TASACION"/>
        <s v="TOLDOS DURAN, SL"/>
        <s v="PLANET ROBLES"/>
        <s v="COLECTIC SCCL"/>
        <s v="EDUXARXA SCCL"/>
        <s v="ENGINYERIA DE L'EDIFICACIO I P"/>
        <s v="TRINITECH EUROPE SL"/>
        <s v="IZQUIERDO MARTINEZ"/>
        <s v="CENTRE INVESTIGACIONS CREATIVE"/>
        <s v="SOLIDANÇA TREBALL, EMPRESA INS"/>
        <s v="HOMUORK SL"/>
        <s v="ARMENGOU GRIMALDOS, JUAN 00023"/>
        <s v="MATAS BALAGUER"/>
        <s v="PONS OLIVER"/>
        <s v="GRUP MASMAC SL"/>
        <s v="CARBO SANZ"/>
        <s v="MOTTO DIGITAL AGENGY S.L."/>
        <s v="MUDANZAS Y TRANSPORTES BARRIOS"/>
        <s v="MARTIN SIMON"/>
        <s v="AUTO ESCUELA ZONA FRANCA SL"/>
        <s v="GREENLLOOD ECOLOGY SL"/>
        <s v="SETMARS PERSONES SERV.I BENEST"/>
        <s v="SSI SERVEIS SUBMINISTRAMENTINT"/>
        <s v="FED.D'ASS.CATAL. PARES I PERSO"/>
        <s v="NOVAMANTEC, SL"/>
        <s v="IMAZ TECHNOLOGY INNOVATION SL"/>
        <s v="JURISWEB INTERACTIVA, SL"/>
        <s v="ARIBAU 70, SL"/>
        <s v="FUND.PRIVADA CASINO ALIANçA PO"/>
        <s v="FUN.PRIV.LLIGA CATALANA AJUDA"/>
        <s v="KONKLE"/>
        <s v="ASOC ABONO KMO"/>
        <s v="ASSESSORIA ENERGÈTICA CATALANA"/>
        <s v="GPO INGENIERIA Y ARQUITECTURA"/>
        <s v="PALLI SALA"/>
        <s v="FONT MORISCA SL"/>
        <s v="EUROPEAN STARTUP INITIATIVE"/>
        <s v="SOM CULTURA, SCCL"/>
        <s v="LIMPIEZAS RODRIGUEZ VALLES ORI"/>
        <s v="EVERIS BPO, S.L."/>
        <s v="HIGUERAS MOREJON"/>
        <s v="WAVTEQ LIMITED"/>
        <s v="BARRACHINA BARRANCO"/>
        <s v="MOBILITY SOFTWARE SOLUTIONS, S"/>
        <s v="IMESCO ILUMINACIONES ARTISTICA"/>
        <s v="ILUMINACIONES JUST S.L."/>
        <s v="INTEGRACION AUDIOVISUAL SL"/>
        <s v="SOLO CONSULTORES SL"/>
        <s v="KOALA PROJECTS S.L."/>
        <s v="ASSOCIACIÓ PICC"/>
        <s v="FIL A L'AGULLA SCCL"/>
        <s v="JUMP 2001, S.L."/>
        <s v="CINEMES GIRONA SL"/>
        <s v="ESTRATEKO SL"/>
        <s v="ASOC CULTURAL RADIO NIKOSIA"/>
        <s v="CONSULT.METODES I TECN. APLICA"/>
        <s v="ARTE Y MEMORIA, S.L."/>
        <s v="VALERI CONSULTORS ARQ.ENG.URB."/>
        <s v="ESPORT I GESTIÓ ALT TER SLNE"/>
        <s v="METRICS VISIO CONSULTING SL"/>
        <s v="GJ IMPRESION DIGITAL SL"/>
        <s v="GARMON BCN CREACIONS, S.L."/>
        <s v="MONGUILOD TRIOLA"/>
        <s v="FUNDACION APIP-ACAM"/>
        <s v="PALOU SOLER"/>
        <s v="BERNADI, S.A."/>
        <s v="SERVEIS DE SUPORT A LA GESTIO,"/>
        <s v="FORMACIÓ I TREBALL,EMPRESA D'I"/>
        <s v="SEVERIANO SERVICIO MOVIL SA"/>
        <s v="ASSOC. ENXARXA. PLA COM. BESÒS"/>
        <s v="FRANKFURT-BAR J. RENART, SL"/>
        <s v="DE LAS HERAS BELAUNDE"/>
        <s v="TORRES MONTOLIU"/>
        <s v="OLPRIM INGENIERIA Y SERVICIOS"/>
        <s v="AB-AUCATEL INSPECCION Y CONTRO"/>
        <s v="ENSEÑA GLOBAL S. COOP. M."/>
        <s v="ELECTRA SERVEIS INTEGRALS 2007"/>
        <s v="KAYROSXCHRONOS S.L."/>
        <s v="VILLARPANDO RODRIGUEZ"/>
        <s v="MARIN HERNANDEZ"/>
        <s v="SIST.AVANÇATS ENERGIA SOLAR TE"/>
        <s v="SOCIETAT ORGANICA +10 SCCL"/>
        <s v="MAR MAGIC S.L."/>
        <s v="NUBILUM, SL"/>
        <s v="NANOUK FILMS, S.L."/>
        <s v="JARDINERIA J. BOSCH, S.L."/>
        <s v="OBRES I SERVEIS ROIG SA"/>
        <s v="ESFERA FACILITY SERVICES SL"/>
        <s v="ASOC MUNTICULTURAL NAKERAMOS"/>
        <s v="ASSOCIACIÓ EMILIA BARCELONA BC"/>
        <s v="FEDERACIO TORRE DE LA SAGRERA"/>
        <s v="ROSELL GRATACOS"/>
        <s v="RUBIO ARAUNA"/>
        <s v="GREENING INGENIERIA CIVIL Y AM"/>
        <s v="NICOLEVSKI PRODUCTIONS SL"/>
        <s v="PAYMA COTAS ENGINEERING SA"/>
        <s v="CASTELLI LLINAS"/>
        <s v="EUROPA PRESS DE CATALUNYA S.A."/>
        <s v="REPSOL BUTANO S.A"/>
        <s v="EFIENERGY PROJECTS S.L"/>
        <s v="ZAMBRANO ARÉVALO"/>
        <s v="LABORATORI REFERENCIA CATALUNY"/>
        <s v="BINNAKLE INNOVATION GAMES SL"/>
        <s v="BYFACILITY SL"/>
        <s v="ASOC ENRIQUEZARTE"/>
        <s v="VILLALON MARTIN"/>
        <s v="ARQUITECTURA GENIS PLANELLES S"/>
        <s v="INTRACATALONIA SA"/>
        <s v="AGENCIA EFE, S.A."/>
        <s v="ALEGRE ROCA SL"/>
        <s v="ESCENA UPART SL"/>
        <s v="ESMOLET PRODUKZIOAK SL"/>
        <s v="FUNDACIÓ ESPIGOLADORS"/>
        <s v="ASFALTOS AUGUSTA SL"/>
        <s v="TECNOGECA SL"/>
        <s v="HERNANDEZ GONZALEZ"/>
        <s v="ALLEGRA FILMS SL"/>
        <s v="OBRAS, SERV.Y MANT. EGARA SL"/>
        <s v="CASTELL MOLINS"/>
        <s v="ICARIA INCIATIVES SOCIALS SAL"/>
        <s v="CONSTRCCIONES SERVIBA- 4 SL"/>
        <s v="COMUNICACIO LAYETANA OFFICE, S"/>
        <s v="AGILE INSTITUTE, S.L"/>
        <s v="ACROSS LEGAL SLP"/>
        <s v="ESCOLA D´ART I SUPERIOR DE DIS"/>
        <s v="ASOC. FACTORIA FS (EN CONSTRUC"/>
        <s v="AMPERSAND SET, S.L."/>
        <s v="FRIENDS SPECIALISTERNE SL"/>
        <s v="SUD ENERGIES RENOVABLES SL"/>
        <s v="MOLET PETIT"/>
        <s v="FUNDACIO ESADE"/>
        <s v="HERCAL DIGGERS SL"/>
        <s v="IQCOOP, S.C.C.L."/>
        <s v="CAÑIZARES GARCIA"/>
        <s v="SANTS-LES CORTS EIX COMERCIAL"/>
        <s v="GONZALEZ ROS"/>
        <s v="FUGAPLASTSL"/>
        <s v="AENOR INTERNACIONAL S.A."/>
        <s v="MARFA BADAROUX DERECHO PUBLICO"/>
        <s v="IMPLANTACION DE ESPACIOS SOM2"/>
        <s v="GENERAL VELERA TEXTIL, SL"/>
        <s v="CIVIC INICIATIVAS SOCIALES Y E"/>
        <s v="FUNDACIO PRIVADA BAYT AL-THAQA"/>
        <s v="TECNIVALL EUROPA, SL"/>
        <s v="IFL  GESTION   S.L"/>
        <s v="INFORMÀTICA I COMUNIC. TARRAGO"/>
        <s v="MANTENIM. I OPERACIO INFRAESTR"/>
        <s v="ASSOC.COMERç I SERVEIS DE POBL"/>
        <s v="MARSAL EQUIPOS NAUTICOS"/>
        <s v="SEÑALES GIROD S.L."/>
        <s v="GRAFIQUES MAS ALMIRALL SL"/>
        <s v="APPLUS NORCONTROL, SLU"/>
        <s v="ASSOC ORQUESTRA DE CAMBRA CATA"/>
        <s v="SERRADESANFERM PALA"/>
        <s v="ACSA OBRAS E INFRAESTRUCTURAS"/>
        <s v="ZAHONERO BIGAS"/>
        <s v="RIVAS RIVAS"/>
        <s v="TEXTIL ARTIGAS S.L."/>
        <s v="ASSOCIACIO INFOPARTICIPA"/>
        <s v="LATER 2000 SA"/>
        <s v="BUSINESS PEOPLE RESEARCH. SL"/>
        <s v="PASTOR GOMEZ"/>
        <s v="BATLLE I ROIG ARQUITECTURA SLP"/>
        <s v="COLOMA ARMENGOL SCP"/>
        <s v="SDAV SYSTEMS SL"/>
        <s v="PRODECA BARCELONA SL"/>
        <s v="ARGES FITNESS S.L"/>
        <s v="DATA BASE STORAGE, SL"/>
        <s v="CARLES PI I SUNYER D'ESTUDISAU"/>
        <s v="AMBIT SERVEIS EDITORIALS, S.A."/>
        <s v="ICARIA EDITORIAL SA"/>
        <s v="EDICIONS CAL·LÍGRAF, SL"/>
        <s v="VILT ESPAÑA SISTEM. INFORMAC."/>
        <s v="MIRALLES MILLON"/>
        <s v="DIMAS EMPRESA D'INSERCIÓ SOCIA"/>
        <s v="TAAT NADONS SL"/>
        <s v="BUREAU VERITAS IBERIA, SLU"/>
        <s v="BARRUFET SANTOLARIA"/>
        <s v="TÜV RHEINLAND IBERICA INSPECTI"/>
        <s v="JIMENEZ GARCIA"/>
        <s v="PROJECTES ENG. URBANISME PAYA&amp;"/>
        <s v="DISTRIBUIDORA DE GASES IRUÑA S"/>
        <s v="DOSGEUVEARQUITECTURA SLP"/>
        <s v="KUBUS INFORMATIESYSTEMEN B.V."/>
        <s v="ARTIDI ESCAPARATISMO SL"/>
        <s v="TEMPEL, S.A."/>
        <s v="REQUENA MOLERO"/>
        <s v="REGUEIRO SUAREZ"/>
        <s v="CRESPIERA SIMO DIAGONAL ARQUIT"/>
        <s v="GARCIA RODRIGUEZ, SERGI"/>
        <s v="MARSH SA, MEDIADORES DE SEGURO"/>
        <s v="COMPAÑIA INDUSTRIAL REMOLQUES"/>
        <s v="GODON"/>
        <s v="BAÑERES PORTA"/>
        <s v="QUADREX SL"/>
        <s v="CIAS COM 2001 SL"/>
        <s v="VERAICON 2012,SL"/>
        <s v="ETCS ESTRATEGIES TRANSFORMACIÓ"/>
        <s v="GECKO CLIMBING WALLS SL"/>
        <s v="ASSOCIACIO COOPERASEC"/>
        <s v="OPSIA"/>
        <s v="GASULL CASANOVA"/>
        <s v="AUDIOVISUAL ESPAÑOLA 2000,S.A."/>
        <s v="METALART, SCCL"/>
        <s v="FLECA L'ARESTA SCCL"/>
        <s v="INOXFRI, S.L."/>
        <s v="ORDEIC PROJECTES I CONSULTORIA"/>
        <s v="KAY PRODUCCIONS MULTIMEDIA SL"/>
        <s v="PEGI ENGINEERING, S.L.P."/>
        <s v="ASSOCIACIO COMUNITARIA VERDUM"/>
        <s v="ALAVEDRA BROSSA"/>
        <s v="NOVA BUSINESS PROCESS OUTSOURC"/>
        <s v="ASSESSORIA INFRAESTRUCTURES I"/>
        <s v="TECHFORCE, SL"/>
        <s v="AUSERVI GROUP SEGURIDAD Y"/>
        <s v="INFORMA D&amp;B"/>
        <s v="GRAVEDAD ZERO TRABAJOS VERTICA"/>
        <s v="LEGAL PLANNING SL"/>
        <s v="COSTA I CLIMENT SL"/>
        <s v="FERNANDEZ COLLADO"/>
        <s v="MIJOMI, SCCL"/>
        <s v="STINUS DE BRU DE SALA"/>
        <s v="COTECAL 2000 SL"/>
        <s v="DIELSE, S.L."/>
        <s v="23-45 ARQUITECTES ASSOCIATS, S"/>
        <s v="BARTER PARTNERSHIP, S.L."/>
        <s v="GARRIDO FERNANDEZ"/>
        <s v="SORIGUÉ, S.A."/>
        <s v="FED. CASC ANTIC GESTIÓ COMUNIT"/>
        <s v="A.S. SARAON, S.L."/>
        <s v="ASS.RETORNA REC.TERAP.BEN.COMU"/>
        <s v="SINOPSI CONSULTORIA S.L"/>
        <s v="FLIGHTRADAR24 AB"/>
        <s v="LETTERS INSTALACIONES BARCELON"/>
        <s v="CREMA ESPECTACLES, S.L."/>
        <s v="ADVANCED LEISURE SERVICES SL"/>
        <s v="TECNIFRED SA"/>
        <s v="SIR CARNS S.L."/>
        <s v="CATALANA DE TREBALLS I OBRES,"/>
        <s v="MOTIVE DISSENY I COMUNICACIO S"/>
        <s v="EDICIONES AZ90 SL"/>
        <s v="LANDEM PROJECT MANAGEMENT SL"/>
        <s v="HPC IBERICA SA"/>
        <s v="SANCHEZ CIERCOLES"/>
        <s v="MAUD GRAN FORMAT, SL"/>
        <s v="UBIKMEDIACIEN SL"/>
        <s v="LABCOOP SCCL"/>
        <s v="LARA SANS"/>
        <s v="EVERIS SPAIN SL"/>
        <s v="SANAHUJA VELEZ"/>
        <s v="ACTIVAMENT CATALUNYA ASSOCIACI"/>
        <s v="DIGIT APROP SL"/>
        <s v="MILLENIUM TECHNOLOGY COMPUTERS"/>
        <s v="GLOBAL POST SECURITY SOLUTIONS"/>
        <s v="FUNDACIÓ VICTORIA DE LOS ÁNGEL"/>
        <s v="NEW IMAGE TEXTURE SL"/>
        <s v="TISAIRE BERGA"/>
        <s v="ALIANCE BROTHER SL"/>
        <s v="COORD.ENTITATS PRO PERSONES DI"/>
        <s v="PIÑOL ESTEVA"/>
        <s v="FREIXAS REVUELTA"/>
        <s v="L'ESPECTACLERIA SL"/>
        <s v="GRUPO KIAK, SL"/>
        <s v="MARGES ITINERARIS TRANSF SCCL"/>
        <s v="PATOUT RAMIS"/>
        <s v="FUN SPORTS DIAGONAL SL"/>
        <s v="DEIN INTERDECOR  S.A.U."/>
        <s v="EKONA SCCL"/>
        <s v="ASSOCIACIO AGAPE DE BARCELONA"/>
        <s v="EI! CASC ANTIC (ESPAI INCLUSIÓ"/>
        <s v="SISMOTUR SL"/>
        <s v="ART HI-SOM SL"/>
        <s v="GARCIA GONZALEZ"/>
        <s v="CUSIDO GARI"/>
        <s v="CLOTET SULE"/>
        <s v="IASO, SA"/>
        <s v="TEMPESTA MEDIA"/>
        <s v="APOGEA CONSULTORES, S.L."/>
        <s v="FRENGER INTERNATIONAL LTD"/>
        <s v="SGS INSPECCIONES REGLAMENTARIA"/>
        <s v="DELEG FUNDACION ICEERS DE BARC"/>
        <s v="FEDERACIO TAULA D'ESPORTS D LA"/>
        <s v="ASSOCIACIÓ AMICS MUSEU CIENCIE"/>
        <s v="ARQUILLO GAYUBAS"/>
        <s v="REFORMAS LUAGA SLU"/>
        <s v="INSTITUT D'ECONOMIA DE BARCELO"/>
        <s v="HOBEST SCCL"/>
        <s v="PROTERVITAS CONSULTING, SL"/>
        <s v="PIERA &amp; GIMÉNEZ SLP"/>
        <s v="TALEIA CULTURA, S.L."/>
        <s v="TECNICA Y PROYECTOS, S.A."/>
        <s v="INDUCT SEA SL"/>
        <s v="INES INGENIEROS CONSULTORES SL"/>
        <s v="VEIRA GONZALEZ"/>
        <s v="GURUPRO, SL"/>
        <s v="ACORN STUDIO"/>
        <s v="GESTORES 1880 S.A.U."/>
        <s v="JURADO CASINO"/>
        <s v="AQUANEA SL"/>
        <s v="ITHINKUPC SL"/>
        <s v="ZBM PATENTS SL"/>
        <s v="GAB.JURIDICO FRANCES JOSE M. S"/>
        <s v="PUIG SANCHEZ"/>
        <s v="DARDER LIGERO"/>
        <s v="FUNDACIO FORUM AMBIENTAL"/>
        <s v="ROYO BELENGUER"/>
        <s v="PELAEZ GOMEZ"/>
        <s v="COMUNIZA COMUNICACIÓN SL"/>
        <s v="EDITORIAL EFADOS SL"/>
        <s v="UNIVERSIDADE DA CORUÑA"/>
        <s v="INSTALDECO, SL"/>
        <s v="NEXA EQUIPAMIENTO SL"/>
        <s v="SANCHEZ COROMINAS"/>
        <s v="FUNDACIO UNIVERSITAT POMPEU FA"/>
        <s v="DROPI SL"/>
        <s v="EVECTRA MOBILITY SERVICES S.L."/>
        <s v="ELECTRORECYCLING, SA"/>
        <s v="RODRIGUEZ GONZALEZ"/>
        <s v="TOTAL CONTROL HANDCUFFS SLU"/>
        <s v="ASSOC.DE COMERC.DE SANTS-ESTAB"/>
        <s v="SMART IBERICA DE IMPULSO EMPRE"/>
        <s v="1TO 1 COSMICA, SL"/>
        <s v="INTERVENTO 2 S.L."/>
        <s v="LIP VERTICALES SL"/>
        <s v="GONELL GALINDO"/>
        <s v="CONSEJO SUPERIOR INVESTIG.CIEN"/>
        <s v="FRIGOLS FERNANDEZ"/>
        <s v="I-LABSO SCCL"/>
        <s v="FUNDAC PRIVADA ELISAVA ESCOLA"/>
        <s v="CENTRE SOCIAL DE SANTS"/>
        <s v="CUALTIS S.L"/>
        <s v="PALACIOS TABERNER"/>
        <s v="ADR GIRA SCP"/>
        <s v="TRESAT COORDINADORES SEGURIDAD"/>
        <s v="PRESSING IMPRESSIO DIGITAL SA"/>
        <s v="M.M. BARCELONA, S.L. -MARC MAR"/>
        <s v="VERNE GLOBAL SOLUTIONS SL"/>
        <s v="FUNDACIO MALALTS MENTALS DE CA"/>
        <s v="BARCELONA ANIMACIO, S.L."/>
        <s v="UNIVERSITAT DE GIRONA"/>
        <s v="ASSOCIACIO CULTURAL LA SULLIVA"/>
        <s v="ASESORIA CONTROL PROTECCION RA"/>
        <s v="GARCIA SEDO"/>
        <s v="THE BRAND GUARDIAN SL"/>
        <s v="RUANO BOU"/>
        <s v="COLEMAN CBX BRANDING SL"/>
        <s v="UTE RUBATEC-URBALUX ELLUMENAT"/>
        <s v="PARQUES Y JARDINES FABREGASS.A"/>
        <s v="INFRAESTRUCTURAS TRADE, S.L."/>
        <s v="VALLES RICO"/>
        <s v="CAPDEVILA GALIOT"/>
        <s v="TELEDUCA EDUCACIO I COMUNICACI"/>
        <s v="ASOC. CULTURAL TALLER PUBLILLA"/>
        <s v="BRUNELL FRANCI"/>
        <s v="KULTURA IDEAS ESTRATEGIAS PATR"/>
        <s v="ONA SAEZ BARCELONA SL"/>
        <s v="XIMENEZ CATALUNYA SLU"/>
        <s v="CLOS HERNANDEZ"/>
        <s v="ASS.COMERCIANTS BARRIS ZONAFRA"/>
        <s v="FOLK I SANCHEZ CONSULTORS SCP"/>
        <s v="ASSOCIACIÓ DIGITALFEMS"/>
        <s v="INSTITUT RECERCA I TECN AGROAL"/>
        <s v="UNIVERSIDAD DE MALAGA"/>
        <s v="G360 CARTOGRAFIES HUMANES I SO"/>
        <s v="LEÓN DUMPIÉRREZ"/>
        <s v="PALETERIA MARTINEZ SLU"/>
        <s v="HERRAIZ SOTO Y ASOCIADOS, SL"/>
        <s v="ALIMBAU BARGALLO"/>
        <s v="MG MERCHANDISING SCP"/>
        <s v="RAMOS BERSABÉ"/>
        <s v="VIDAL I PORTA, S.L"/>
        <s v="SINERGIA VALUE"/>
        <s v="CLUB ESPORTIU FABRA I COATS"/>
        <s v="CM COCIBOLCA SOCIEDAD LIMITADA"/>
        <s v="VEU I SIGNES SL"/>
        <s v="PEÑAS RIGAL"/>
        <s v="IMPERMEABILIZACION PROTECCION"/>
        <s v="MONTERO IÑIGUEZ"/>
        <s v="CRUZ ROVIRA"/>
        <s v="TRONCOSO REVERTER"/>
        <s v="YG COMPANIES CONSULTORES SLU"/>
        <s v="IZZI"/>
        <s v="ARABIAS S COOP GALEGA"/>
        <s v="FUNDACIO BCD PARA LA PROMOCIO"/>
        <s v="DESENVOLUPAMENTS AMBIENTALS RE"/>
        <s v="THE MUSHROOM COMPANY PRODUCTIO"/>
        <s v="CARGOBICI S.L."/>
        <s v="CASADEMONT ALTIMIRA"/>
        <s v="ARQUEOLOGIA DEL PUNT DE VISTA"/>
        <s v="FUNDACIÓN SHIP2B"/>
        <s v="DISSENY INTEGRAL DE PROJECTES"/>
        <s v="INSTAL·LACIONS ARQUITECTÒNIQUE"/>
        <s v="GIMMEWINGS"/>
        <s v="RAONA ENGINYERS SL"/>
        <s v="KUDA ARQUITECTURA Y DISEÑO SL"/>
        <s v="ABALINGUA GLOBAL SOLUTIONS SL"/>
        <s v="COVECAR"/>
        <s v="FYRSCREEN, SL"/>
        <s v="FLUGE BARCELONA, SL"/>
        <s v="DISSENY GRÀFIC SAN ROMAN, SL"/>
        <s v="SEIS ADECUACIONES INDUSTRIALES"/>
        <s v="DE MIGUEL RAMOS"/>
        <s v="VSS GLOBAL SECURITY SOLUTIONS"/>
        <s v="RC ARQUITECTURA I PROJECTE URB"/>
        <s v="TEN TERNS"/>
        <s v="CRUZ GALLACH"/>
        <s v="WERKHAUS SL SOCIEDAD COMANDITA"/>
        <s v="CONSULTORIA GESTIÓN INNOVADORA"/>
        <s v="NAVARRO NOGUERA"/>
        <s v="LUCERO ROMAN"/>
        <s v="GROUP NAO APS"/>
        <s v="CA L'ESPINALER SL"/>
        <s v="BAKER"/>
        <s v="GONZALEZ CLEMENTE"/>
        <s v="TUR PADRO"/>
        <s v="CONTROL ENERGETIC CATALUNYA, S"/>
        <s v="CIRQUE EOLO, SL"/>
        <s v="LETSGO ENTERTAINMENT, SL"/>
        <s v="FUNDACIÓ RETO"/>
        <s v="SIMBIOLAB, S.L."/>
        <s v="IEM INSTITUTO DESTUDIOS MEDICO"/>
        <s v="TOORMIX HOUSE SL"/>
        <s v="HEYSTUDIO IDEAS GRAFICAS SL"/>
        <s v="GESTIO I COORDINACIO D'EXPOSIC"/>
        <s v="MATERIALS SERVIMAT SL"/>
        <s v="BENITO URBAN S.L."/>
        <s v="BECOMIT SOLUTIONS SL"/>
        <s v="ALSEAL SERVEIS INFORMÀTICS S.L"/>
        <s v="CROUS EXPERT SL"/>
        <s v="DESARROLLO RESILIENCIA Y SOSTE"/>
        <s v="SABANES JODAR"/>
        <s v="ROSELAND MUSICAL SL"/>
        <s v="TORTAJADA ROIG"/>
        <s v="ATRA"/>
        <s v="JANE ADVOCATS, SLP"/>
        <s v="CLUB JOVENTUT LES CORTS"/>
        <s v="FUNDACIÓ PRIVADA CATALANA CET1"/>
        <s v="BUFETE MARESCA SLP"/>
        <s v="FIHOCA SA"/>
        <s v="TERRAZA DE VALICOURT"/>
        <s v="GASTRONOMIA AL PALAU SL"/>
        <s v="RESTAURANTS SINGULARS ANG SL"/>
        <s v="CIRCULO ECUESTRE"/>
        <s v="CONSORCI ADMINIST.OBERTA CATAL"/>
        <s v="ROYAL CANIN IBERICA SA"/>
        <s v="MARINA BCN DISTRIBUCIONS SL"/>
        <s v="DISTRIVET SL"/>
        <s v="MASCI"/>
        <s v="SACYR FACILITIES, S.A."/>
        <s v="PUBLIC SPACE CONTROL SL"/>
        <s v="SOS HURONES"/>
        <s v="NEODAL GLOBAL SERVICES, SL"/>
        <s v="TEMO 2 SL"/>
        <s v="SANT COROMINAS"/>
        <s v="TRAGINER ESPÍ"/>
        <s v="VIDAL-PONS S.A."/>
        <s v="TRIANGLE POSTALS SL"/>
        <s v="EDITORIAL MEDITERRANIA, S.L."/>
        <s v="CATERING EIXAMPLE 2018, SL"/>
        <s v="CASA GAY, S.A."/>
        <s v="MABE 2004, SL"/>
        <s v="MON ECOLÒGIC SL"/>
        <s v="LLOVERAS BARCELO"/>
        <s v="DOMOSTIL S.L."/>
        <s v="ASSOC. CATALANA DE MITJANS LOC"/>
        <s v="BATURONE FABREGAT"/>
        <s v="SERRA CATAFAU"/>
        <s v="DIGITAL SCREEN, S.L."/>
        <s v="BURGOS SANTERO"/>
        <s v="ASSOCIACIÓ D'AMICS DE LA RADIO"/>
        <s v="ASSOCIACIO CULTURAL IMPRO BARC"/>
        <s v="CINTA PLAST S.A"/>
        <s v="A.S.G. ASSESSORAMENT GRAFIC, S"/>
        <s v="COMPARTIR SL"/>
        <s v="ASSOCIACIÓ VEINS I AMICS PG S."/>
        <s v="GONZALEZ CUEVAS"/>
        <s v="ICUFA,SL."/>
        <s v="CASA ANITA LLIBRES, SRL"/>
        <s v="HERMEX IBERICA SL"/>
        <s v="LA HISPANO IGUALADINA SL"/>
        <s v="MUDANZAS Y GUARDAMUEBLES FAST"/>
        <s v="LA HIDRA COOPERATIVA SCCL"/>
        <s v="RUBIO OLEA"/>
        <s v="CARRERAS TRUÑÓ"/>
        <s v="RODRIGUEZ DE LA MORENA"/>
        <s v="MARTIN TERREU"/>
        <s v="DILME SERRA"/>
        <s v="PEITIVÍ PRAT"/>
        <s v="FRAMIS MONTOLIU"/>
        <s v="POMA COSIALLS"/>
        <s v="MUSICS DE CATALUNYA SCCL"/>
        <s v="ASSOCIACIÓ MUNT DE PARAULES"/>
        <s v="ALVARO GÓMEZ"/>
        <s v="MIQUEL JOSA"/>
        <s v="PEREZ TOR"/>
        <s v="SARMIENTO LOZANO"/>
        <s v="LLUISOS DE GRACIA BARCELONA"/>
        <s v="AGUILAR RODRÍGUEZ"/>
        <s v="TEIXIDO MARTINEZ"/>
        <s v="NOU HORITZO DE BARCELONA"/>
        <s v="CONSELL JOVENTUT DTE. VIIHORTA"/>
        <s v="ASOCIACIÓ COMERCIANTS SANT GEN"/>
        <s v="PUJOL GEBELLI"/>
        <s v="LA COOPMUNITAT, SCCL"/>
        <s v="SEINSOL"/>
        <s v="MARQUEZ RUIZ"/>
        <s v="TALLER OCUPACIONAL ARIADNA"/>
        <s v="CLUB ESPORTIU JERONI DE MORAGA"/>
        <s v="PALACIOS CASTAÑO"/>
        <s v="ALBA RICO"/>
        <s v="FLORES MARQUEZ"/>
        <s v="MIRÓ MOLES"/>
        <s v="CASTILLO BUIL"/>
        <s v="PARER FARELL"/>
        <s v="FERRI TOMAS"/>
        <s v="DURAN SALLENT"/>
        <s v="LLANAS PONT"/>
        <s v="XARGAY MELERO"/>
        <s v="ARROYO MOLINER"/>
        <s v="PULIDO FLORES"/>
        <s v="TORRA GERMA"/>
        <s v="PERELLO SEGURA"/>
        <s v="MIR GARCÍA"/>
        <s v="SIERRA FISA"/>
        <s v="PRUÑONOSA SAGRISTÀ"/>
        <s v="ADAM MOGNE"/>
        <s v="ARGELICH ISERN"/>
        <s v="DIEZ LADERA"/>
        <s v="CHINCHILLA MORENO"/>
        <s v="DE LEON RAMON BORJA"/>
        <s v="SOLDEVILA BALART"/>
        <s v="MERINO SERRAT"/>
        <s v="PALAU VIVAS"/>
        <s v="LIBROOKS BARCELONA SL"/>
        <s v="LA CANIBAL SCCL"/>
        <s v="CICLICA ARQUITECTURA SCCL"/>
        <s v="ASSOCIACIO CULTURAL HELIOS GOM"/>
        <s v="MARKOPOULOU"/>
        <s v="PÉREZ SIERRA"/>
        <s v="VERGÉS ADRIÀ"/>
        <s v="RODRIGUEZ HUERTOS"/>
        <s v="LABONITA SCCL"/>
        <s v="ASOCIACIÓN LA TREGUA, ARTE Y T"/>
        <s v="GOMEZ FARELO"/>
        <s v="SEIS MAQUINARIA SLL"/>
        <s v="CROWN LIFT TRUCKS SL"/>
        <s v="IMPENTO SL"/>
        <s v="RADIO CLUB QUIXOTS INTERNACION"/>
        <s v="FUND. PRO ESCOLA DE MUSICA LA"/>
        <s v="ALBALAT LÓPEZ"/>
        <s v="FLORLAND 97, S.L."/>
        <s v="DUET CORTINES SL"/>
        <s v="COMPANYIA CENTRAL LLIBRETERA,"/>
        <s v="ACCID - ASSOC CAT COMPT. I DIR"/>
        <s v="INSTITUTO NACIONAL DE ESTADIST"/>
        <s v="RENTA GRUPO EDITORIAL SA"/>
        <s v="PORTAL DERECHO S A"/>
        <s v="EDICIONES PROFESIONALES DE LA"/>
        <s v="SUSTEC OUTSOURCING SL"/>
        <s v="CRÍTIC SCCL"/>
        <s v="MASPUBLICO S.COOP."/>
        <s v="FUNDACIÓ ROCA GALES"/>
        <s v="FEDERACIO D'ASSOCIACIO VEINS B"/>
        <s v="CENTRE D'ANALISI I PROGRAMES S"/>
        <s v="ANABAD"/>
        <s v="ASOC.PROFESIONAL DE TECNICS BO"/>
        <s v="ASSOCIACIO COL.LECTIU 7CIENCIE"/>
        <s v="FUND PRIVADA DEMOCRACIA I GOVE"/>
        <s v="REVISTA SOBERANIA ALIMENTARIA"/>
        <s v="ASOC NAC PARA INVESTIGACION DE"/>
        <s v="EME KOMUNIKAZIOA"/>
        <s v="COL.LEGI OF.BIBLIOTECARIS-DOCU"/>
        <s v="CENTROS DE ESTUDIOS CONSTITUCI"/>
        <s v="MITGEMIR SL"/>
        <s v="RUN EXTRABOLD SL"/>
        <s v="RUGGERO"/>
        <s v="FUNDACIO L'ESCOLASUPERIOR DE M"/>
        <s v="MARIN MARIN"/>
        <s v="LOPEZ CORBELLA"/>
        <s v="CRUZ GONZALEZ"/>
        <s v="GOMEZ DEL MORAL VILLUENDAS"/>
        <s v="CASANOVAS ABELLAN"/>
        <s v="GROM PLACE S.L."/>
        <s v="ECOSERVEIS"/>
        <s v="ECOREGIO SLU"/>
        <s v="ORONA SCL"/>
        <s v="CDF SOCIEDAD COOOPERATIVA MADR"/>
        <s v="ASSOCIACIO PER A LA DIVULGACIO"/>
        <s v="GONZALEZ GARCIA"/>
        <s v="BAREA MAZZINI"/>
        <s v="GOMEZ GARCIA"/>
        <s v="GARCIA MORENO"/>
        <s v="ALEGRE GARCIA"/>
        <s v="ARQUITECTURA MULTIMEDIA SL"/>
        <s v="ASSOCIACIO PEL FOMENT DE MUSIC"/>
        <s v="MIGUEL QUERALT"/>
        <s v="PRUNERA LAGARRIGA"/>
        <s v="BOIX SAGARRA"/>
        <s v="BARCINO SOLUCIONS GRAFIQUES"/>
        <s v="SAGRAMOLA"/>
        <s v="FERRER MARQUÈS"/>
        <s v="ESTUDIS FINANAERS GRACIA, SL"/>
        <s v="URBALUX, SA"/>
        <s v="CAYUELAS NICODEMUS"/>
        <s v="UNIO D'ENTITATS DE LA MARINA"/>
        <s v="COMISSIÓ DE FESTES MAJORS C. R"/>
        <s v="SOLNHOFEN PIEDRA NATURAL SL"/>
        <s v="ROSELL FIGUERAS"/>
        <s v="FERRER OLAGORTA"/>
        <s v="PROM MUSIC SCCL"/>
        <s v="BUZZI"/>
        <s v="REGUERA GUERRERO"/>
        <s v="GANZUAS ESPAÑA 24, SL"/>
        <s v="VILA SANGENIS"/>
        <s v="EDICIONES GRAFICAS REY S.L."/>
        <s v="FRAGMENT SERVEIS CULTURALS SL"/>
        <s v="SERVICIOS MANTENIMIENTO MAS EN"/>
        <s v="MON SANT BENET SL"/>
        <s v="CANUT BALSAS"/>
        <s v="LA CAIXA D'EINES, SL"/>
        <s v="MARULL LOPEZ"/>
        <s v="PEREZ PEREZ"/>
        <s v="SANTIAGO MUIÑO"/>
        <s v="GONZALEZ PIJUAN"/>
        <s v="PARDO BUENDIA"/>
        <s v="CASACUBERTA SL"/>
        <s v="INJECCIÓ AMAC SL"/>
        <s v="FERCON EINES S.L."/>
        <s v="SANTACANA COMPLEMENTOS SL"/>
        <s v="BOPE BANCO OFICIAL DE PRUEBAS"/>
        <s v="LTC LAB, SL"/>
        <s v="GEA SUCARRATS"/>
        <s v="PROJECT FOLDER, SL"/>
        <s v="PEONA I PEO CLUB D'ESCACS"/>
        <s v="SAHARA HORTA"/>
        <s v="ACCIO CONTRA LA VIOLENCIA DOME"/>
        <s v="GRUP DE SUPORT COL.MUJERES MAT"/>
        <s v="ASSOCIACIO ACCIONS FEM FEMINIS"/>
        <s v="MOTION PICTURE LICENSING COMPA"/>
        <s v="TECNO RADIO COMUNICACIONES SL"/>
        <s v="JUSTE NOE"/>
        <s v="PUBLICOLOR SA"/>
        <s v="CONTEXTO 2011 SL"/>
        <s v="DATAKUSTIK GmbH"/>
        <s v="BANDAS INDUSTRIALES SA"/>
        <s v="IDASA SISTEMAS SL"/>
        <s v="ACTIVA CONGRESOS,S.L."/>
        <s v="LOWPOLY S.L.U."/>
        <s v="INTUERI CONSULTING SL"/>
        <s v="VISUAL STUDIO GRAPH, SL"/>
        <s v="LA3CULTURAL DIGITAL STUDIO SL"/>
        <s v="VERMES RESTAURACION SLU"/>
        <s v="BEGUES DIRECTA, S L"/>
        <s v="LLUMS I ESPECTACLES FERIALS"/>
        <s v="ASSOC.SLOW FOOD BCN VAZQUEZ MO"/>
        <s v="SINERGIQ, EVENTS &amp; COMMS, S.L."/>
        <s v="BARBERA VAZQUEZ"/>
        <s v="HERNANDEZ PADILLA"/>
        <s v="PUIGMARTI TOMASA"/>
        <s v="CABRÉ SALAGRE"/>
        <s v="ARCEO GARCIA"/>
        <s v="LLADO VILLANUA"/>
        <s v="CORNELLA MARS"/>
        <s v="CAÑELLAS CASTELLS"/>
        <s v="PONS GARCIA"/>
        <s v="FERRER VERGÉS"/>
        <s v="GIMENO ARAGÓN"/>
        <s v="ROMERO OYA"/>
        <s v="SABATER MARTINEZ"/>
        <s v="ASSOCIACIÓ BANDA MUSICA SABADE"/>
        <s v="ARCE BECERRA"/>
        <s v="REINA PERAL"/>
        <s v="RODO DE ZARATE"/>
        <s v="HOHN ABAD"/>
        <s v="BARO URBEA"/>
        <s v="AMAZIAN AMAZIANE"/>
        <s v="BELA-LOBEDDE BOLECHE"/>
        <s v="ALFAGEME CASANOVA"/>
        <s v="FITO FRUTOS"/>
        <s v="CURRAN"/>
        <s v="BOIXET MARTINEZ"/>
        <s v="PEREZ COLINA"/>
        <s v="MEDICINA DEL SUEÑO DOCTOR ALBA"/>
        <s v="ASSOC.BARCELONA TIME USE INITI"/>
        <s v="JORBA SAINZ DE LA MAZA"/>
        <s v="F VIDAL SA"/>
        <s v="FEDER COR D'HORTA, C.COMERCIAL"/>
        <s v="CASALMIGLIA REGUANT"/>
        <s v="GESTIÓ DEL CANVI SCP"/>
        <s v="LACAMBRA PUIG"/>
        <s v="SALAZAR GARCIA"/>
        <s v="MASSIP SABATER"/>
        <s v="SELLAS FERRES"/>
        <s v="ESTUDIS D'HOTELERIA I TURISME"/>
        <s v="LABORATORI D'IDEES, SL"/>
        <s v="NACAR ESTUDIO SL"/>
        <s v="PAUTA MEDIA SL"/>
        <s v="BARTHOME SL"/>
        <s v="FUNDACIO ESCOLA RESTAURACIO I"/>
        <s v="FUNDACIÓ JESUÏTES EDUCACIÓ"/>
        <s v="ASSOCIACIO BARCELONA GLOBAL"/>
        <s v="JOSE ROSAS TABERNER, S.A."/>
        <s v="GUARRO CASAS, S.A."/>
        <s v="PIDISCAT, SL"/>
        <s v="LEADING-ON CONSULT.Y GESTION P"/>
        <s v="FORS FERRER"/>
        <s v="MILAN ALBORCH"/>
        <s v="ASSOCIACIO ARTETERAPIA ARTENEA"/>
        <s v="KEBLAR SOLUTIONS, S.L."/>
        <s v="N54 PRODUCCCIONS"/>
        <s v="GUTIERREZ ALBERICHE"/>
        <s v="DHP COMERPA SL"/>
        <s v="SISEC SL"/>
        <s v="BIZARRI LEAL"/>
        <s v="ARTI GESTION Y SERVICIOS ARTIS"/>
        <s v="FONTQUERNI BAS"/>
        <s v="GARCIA HORCAJO"/>
        <s v="SANCLEMENTE SANCHEZ"/>
        <s v="BAIGES PLANAS"/>
        <s v="VELASCO BLAYA"/>
        <s v="MORROS CUADRAS"/>
        <s v="SINTES OLIVELLA"/>
        <s v="PONT SORRIBES"/>
        <s v="ECAS ENTITATS CATALANES D'ACCI"/>
        <s v="TAULA ENTITATS TERCER SECTOR S"/>
        <s v="CARITAS DIOCESANA DE BARCELONA"/>
        <s v="DAHAN EP FRANCO"/>
        <s v="CLEMENTE LALANA"/>
        <s v="GLOBOFLEET SL"/>
        <s v="TECNOLOGIA Y DESARROLLO TEYDE"/>
        <s v="TAC DUTY, SL"/>
        <s v="LA PROSPERITAT CULTURA EN ACCI"/>
        <s v="ATLETICO TORRE BARO CP"/>
        <s v="J A MANSERGAS SA"/>
        <s v="T-SHIRT PROJECT, SL"/>
        <s v="ASSOC LIANT LA TROCA"/>
        <s v="AGORA GESTION DE EVENTOS SL"/>
        <s v="MORESQUARED SL"/>
        <s v="JOGUINES PER VIURE SL"/>
        <s v="CLUB FUTBOL BARCELONETA"/>
        <s v="ALIJA FERNANDEZ"/>
        <s v="GIL MATAMALA"/>
        <s v="MIÑARRO SANCHEZ"/>
        <s v="MIR CURCO"/>
        <s v="PIJUAN PINTO"/>
        <s v="LORENZO RUBIO"/>
        <s v="MEDIA MARKT"/>
        <s v="RUIGOMEZ ORTIZ DE MENDIVIL"/>
        <s v="TORO CHINCHILLA"/>
        <s v="UMBERT SOLA"/>
        <s v="TANAKA TEATRE SCP"/>
        <s v="PRIMER SEGONA PUBLICITAT, SL"/>
        <s v="TECNOLOGIA VETERINARIA Y MEDIC"/>
        <s v="ALBET COMERCIAL SLU"/>
        <s v="FERRETERIA PEPIOL SA"/>
        <s v="GERMANS HOMS LLOGUER MAQUIN.18"/>
        <s v="SAT LAUNDRY PRO 2016 S.L."/>
        <s v="RENART ALARCON"/>
        <s v="ROY CAMACHO"/>
        <s v="SISTEMES INFORMATICS A MIDA S."/>
        <s v="CONSORC.DRASSANES REIALS I M.M"/>
        <s v="PEÑA OCHOA"/>
        <s v="AVILA PINTO"/>
        <s v="ZHANG"/>
        <s v="GUERRERO FRANCO"/>
        <s v="GUARDIOLA SANCHEZ"/>
        <s v="CABAÑES MARTINEZ"/>
        <s v="ALLAMSETTY"/>
        <s v="TRADUIT SL"/>
        <s v="ASPMIR ASOC SOLIDARIDAD PERSON"/>
        <s v="LOVINK"/>
        <s v="MENDIHARAT"/>
        <s v="BELSA I BELSA SUMINISTR.INDUST"/>
        <s v="ZAZURCA CODOLA"/>
        <s v="VILANOVA OMEDAS"/>
        <s v="SUBIRA EZQUERRA"/>
        <s v="GABINETE DEL COLOR S.L."/>
        <s v="ECRA"/>
        <s v="ASSOCIACIÓ OBSERVATORI DRETS H"/>
        <s v="AMOO STUDIO SOCIEDAD CIVL PROF"/>
        <s v="COL OF DE ARQUITECTOS DE CATAL"/>
        <s v="AF STEELCASE SA"/>
        <s v="ANTONIO BARBA, S.A."/>
        <s v="SOCIAL WIFI, S.L."/>
        <s v="ONE CASTLE SERVICIOS 33, S.L."/>
        <s v="HOGAR S JOSÉ DE LA MONTAÑA EN"/>
        <s v="LOPEZ JIMENEZ"/>
        <s v="CALVO VILCHES"/>
        <s v="LARA PEREZ"/>
        <s v="CASAS AZNAR"/>
        <s v="CRUZ RODRIGUEZ"/>
        <s v="GENE BADIA"/>
        <s v="CARSI COSTAS"/>
        <s v="NUÑEZ MOSTEO"/>
        <s v="MORENO COLOM"/>
        <s v="PEREZ SALANOVA"/>
        <s v="CELDRAN CASTRO"/>
        <s v="PEREZ ARANDA"/>
        <s v="COLL PLANAS"/>
        <s v="FUNDACION INSTITUTO GERONTOLOG"/>
        <s v="FUNDACIO JOAN COSTA ROMA"/>
        <s v="RICO URIBE"/>
        <s v="NIVEL 7 SEGURIDAD, S.L."/>
        <s v="CONSTRUCCIONES, INSTALACIONES"/>
        <s v="ASSOC.VEINS BARRI S. ANTONIDE"/>
        <s v="CATHEDRAL MEDIA GROUP S.L."/>
        <s v="DOMINGUEZ DE OLAZABAL"/>
        <s v="ALBINYANA I SAIGI"/>
        <s v="RUBIRALTA COSTILLUDO"/>
        <s v="ALVAREZ-OSSORIO ALVARIÑO"/>
        <s v="ASSOCIACIÓ GRÀCIA SOLIDÀRIA (E"/>
        <s v="CHARLES LANDRY,SUSAN FRANCES T"/>
        <s v="CHARTWELL PARTNERS LTD"/>
        <s v="AMIGUET MOLINA"/>
        <s v="GRIJALBO DE GRANDI"/>
        <s v="BCN SERVILUX, S.A."/>
        <s v="PRIMION DIGITEK, S.L.U."/>
        <s v="PRYSM BUSINESS LTD"/>
        <s v="JULIAN, PIKER Y FRMIN, S.L."/>
        <s v="CORPORACIÓ CATALANA DE MITJANS"/>
        <s v="CAMBRA OFIC COMERÇ IND. I NAVE"/>
        <s v="BESTRATEN HORMIAS ARQUITECTURA"/>
        <s v="SOL PICO CIA DE DANZA SL"/>
        <s v="ESRI ESPAÑA SOLUC. GEOESPACIAL"/>
        <s v="ASSOC. MUSICS JAZZ DE CATALUNY"/>
        <s v="INTERGRAPH ESPAÑA SA"/>
        <s v="SOCIEDAD ESTATAL CORREOS Y TEL"/>
        <s v="SM, SISTEMAS MEDIOAMBIENTALES,"/>
        <s v="ETRA BONAL SA ELECTRONIC TRAFI"/>
        <s v="UTE ETRA BONAL-ELECTRONIC TRAF"/>
        <s v="FUNDACIO ACCIO SOCIAL INFANCIA"/>
        <s v="UTE MCRIT S.L-CPS INFRAESTRUCT"/>
        <s v="INFRAPLAN BARCELONA SL"/>
        <s v="UTE COM 20-22"/>
        <s v="TUV SUD IBERIA SA"/>
        <s v="BAC ENGINEERING CONSULTANCYGRO"/>
        <s v="CAMPS I BARTOLOME UTE LEY 18/8"/>
        <s v="PLAYBRAND SL"/>
        <s v="DISCMEDI, S A"/>
        <s v="INTERPRET SOLUTIONS, SL"/>
        <s v="ALIANZAS Y SUBCONTRATAS S.A."/>
        <s v="EURO-TOMB BARCELONA, SL"/>
        <s v="UTE ELSAN-AMSA PAVIMENTS"/>
        <s v="ILUMINACIONES XIMENEZ, S.A."/>
        <s v="INSTALACIONES NYCSA SL"/>
        <s v="SORTKAT ESTUDIOS S.L."/>
        <s v="TANDEM PROJECTS SL"/>
        <s v="CLICKSOUND SL"/>
        <s v="FUNDACIÓ PRIVADA JOIA JOVENTUD"/>
        <s v="MARKEL INSURANCE SE SUCUR.EN E"/>
        <s v="BRAÑA VICENTE"/>
        <s v="FUNDACIÓ GINESTA"/>
        <s v="MH INDUSTRIAS"/>
        <s v="STUDIO MORETTO GROUP SRL SUCUR"/>
        <s v="AUXILIAR SERVICIOS Y ASISTENCI"/>
        <s v="ESTAYC, SL"/>
        <s v="SONEPAR IBERICA SPAIN, S.A."/>
        <s v="IVAC, INSTITUTO DE CERTIFICACI"/>
        <s v="UNIQE EXECUTIVE COACHES S.L."/>
        <s v="DOPEC SL"/>
        <s v="SALINAS GABRIEL"/>
        <s v="DEP INSTITUT SL"/>
        <s v="COLLADO SERRA COMUNICACIÓ, S.L"/>
        <s v="COMGRAFIC SA"/>
        <s v="BROADCASTER, S.L."/>
        <s v="ENDERROCS I ABOCAMENTS SL"/>
        <s v="CLOSA SEBASTIÀ, SL"/>
        <s v="TEVA CASTILLA Y LEON, S.L."/>
        <s v="OFFICAT SUMINISTROS PARA LA OF"/>
        <s v="PUENTE CHINA ESPAÑA COMERCIO"/>
        <s v="FUNDACIO GALATEA, FUNDACIO PRI"/>
        <s v="FUNDACION PROA (PRO-ACTIVA OPE"/>
        <s v="LLOGUERING SL"/>
        <s v="HAPPY PEOPLE PLANET SL"/>
        <s v="ASSOC. CATALANA PREVENCIO SUIC"/>
        <s v="SUARA SERVEIS SCCL"/>
        <s v="JURADO LORITE" u="1"/>
        <s v="LOPEZ LINARES" u="1"/>
        <s v="GARCIA RODRIGUEZ" u="1"/>
      </sharedItems>
    </cacheField>
    <cacheField name="Sub-Objecte" numFmtId="0">
      <sharedItems count="16">
        <s v="04"/>
        <s v="SP"/>
        <s v="SE"/>
        <s v="DF"/>
        <s v="05"/>
        <s v="01"/>
        <s v="SB"/>
        <s v="06"/>
        <s v="02"/>
        <s v="X1"/>
        <s v="AE"/>
        <s v="07"/>
        <s v="17"/>
        <s v="20"/>
        <s v="03"/>
        <s v="08"/>
      </sharedItems>
    </cacheField>
    <cacheField name="SubProcediment" numFmtId="0">
      <sharedItems containsBlank="1" count="10">
        <m/>
        <s v="F"/>
        <s v="G"/>
        <s v="N"/>
        <s v="C"/>
        <s v="X"/>
        <s v="1"/>
        <s v="2"/>
        <s v="O"/>
        <s v="Q"/>
      </sharedItems>
    </cacheField>
    <cacheField name="Tipus Contracte" numFmtId="0">
      <sharedItems count="5">
        <s v="Subministraments"/>
        <s v="Serveis"/>
        <s v="Obres"/>
        <s v="Privat d'Administració Pública"/>
        <s v="CONCESSIONS DE SERVEIS"/>
      </sharedItems>
    </cacheField>
    <cacheField name="Cte.Reservat" numFmtId="0">
      <sharedItems containsBlank="1" count="3">
        <s v="N"/>
        <m/>
        <s v="S"/>
      </sharedItems>
    </cacheField>
    <cacheField name="Claus.Socials" numFmtId="0">
      <sharedItems containsBlank="1" count="3">
        <s v="N"/>
        <s v="S"/>
        <m/>
      </sharedItems>
    </cacheField>
    <cacheField name="Claus.Ecologica" numFmtId="0">
      <sharedItems containsBlank="1" count="3">
        <s v="N"/>
        <s v="S"/>
        <m/>
      </sharedItems>
    </cacheField>
    <cacheField name="Núm.Ofertes" numFmtId="3">
      <sharedItems containsSemiMixedTypes="0" containsString="0" containsNumber="1" containsInteger="1" minValue="0" maxValue="37" count="21">
        <n v="0"/>
        <n v="2"/>
        <n v="3"/>
        <n v="1"/>
        <n v="4"/>
        <n v="10"/>
        <n v="9"/>
        <n v="23"/>
        <n v="5"/>
        <n v="8"/>
        <n v="7"/>
        <n v="6"/>
        <n v="20"/>
        <n v="14"/>
        <n v="16"/>
        <n v="11"/>
        <n v="35"/>
        <n v="15"/>
        <n v="27"/>
        <n v="37"/>
        <n v="17"/>
      </sharedItems>
    </cacheField>
    <cacheField name="Imp.Adj.Net" numFmtId="44">
      <sharedItems containsSemiMixedTypes="0" containsString="0" containsNumber="1" minValue="0" maxValue="12501532.890000001"/>
    </cacheField>
    <cacheField name="D.Pag." numFmtId="14">
      <sharedItems containsNonDate="0" containsDate="1" containsString="0" containsBlank="1" minDate="2019-08-20T00:00:00" maxDate="2021-03-23T00:00:00"/>
    </cacheField>
    <cacheField name="D.Inici Exec." numFmtId="14">
      <sharedItems containsNonDate="0" containsDate="1" containsString="0" containsBlank="1" minDate="2020-01-01T00:00:00" maxDate="2021-05-27T00:00:00"/>
    </cacheField>
    <cacheField name="D.Fi Exec." numFmtId="14">
      <sharedItems containsNonDate="0" containsDate="1" containsString="0" containsBlank="1" minDate="2020-02-10T00:00:00" maxDate="2202-04-20T00:00:00"/>
    </cacheField>
    <cacheField name="Durada" numFmtId="0">
      <sharedItems containsBlank="1"/>
    </cacheField>
    <cacheField name="ABANS 2020 (còmput Ctes):_x000a_Contracte + NIF" numFmtId="0">
      <sharedItems/>
    </cacheField>
    <cacheField name="NIF_x000a_(per a Publicar: PF anonimitzat)" numFmtId="0">
      <sharedItems containsBlank="1" count="2125">
        <s v="B80521701"/>
        <s v="B62219290"/>
        <s v="G79408696"/>
        <s v="G64404213"/>
        <s v="B60261815"/>
        <s v="G64046899"/>
        <s v="A78456506"/>
        <s v="A58707340"/>
        <s v="A25422015"/>
        <s v="G63721963"/>
        <s v="G61964102"/>
        <s v="G62393616"/>
        <s v="G64980501"/>
        <s v="G79963237"/>
        <s v="G62212972"/>
        <s v="R5800615F"/>
        <s v="G60688157"/>
        <s v="G63476097"/>
        <s v="A82615972"/>
        <s v="B08323404"/>
        <s v="A28122125"/>
        <s v="B61566964"/>
        <s v="A58093816"/>
        <s v="B64673130"/>
        <s v="B63647994"/>
        <s v="B36891778"/>
        <s v="A08718272"/>
        <s v="B07012107"/>
        <m/>
        <s v="B64863285"/>
        <s v="G60017464"/>
        <s v="Q2866001G"/>
        <s v="B62390612"/>
        <s v="B60837325"/>
        <s v="B61196259"/>
        <s v="B64555105"/>
        <s v="B65931081"/>
        <s v="B66498239"/>
        <s v="A58083080"/>
        <s v="P5801914B"/>
        <s v="A08780280"/>
        <s v="B60838216"/>
        <s v="B60548252"/>
        <s v="A58415779"/>
        <s v="B63974307"/>
        <s v="G08941486"/>
        <s v="A58116369"/>
        <s v="B62753785"/>
        <s v="B61585410"/>
        <s v="G08909608"/>
        <s v="A08435497"/>
        <s v="B67166058"/>
        <s v="G08880577"/>
        <s v="A60744216"/>
        <s v="P5890049I"/>
        <s v="G58506981"/>
        <s v="B08765125"/>
        <s v="B28324176"/>
        <s v="A08435356"/>
        <s v="B60256351"/>
        <s v="B62068713"/>
        <s v="B82080177"/>
        <s v="G62292545"/>
        <s v="B63259998"/>
        <s v="B60626397"/>
        <s v="75531663326"/>
        <s v="B84840685"/>
        <s v="A28767671"/>
        <s v="A08811085"/>
        <s v="F63645105"/>
        <s v="A81062820"/>
        <s v="B59127431"/>
        <s v="A28022952"/>
        <s v="B59999425"/>
        <s v="B63686711"/>
        <s v="B64932254"/>
        <s v="B08229221"/>
        <s v="B66456120"/>
        <s v="B65955528"/>
        <s v="B63671150"/>
        <s v="B59960526"/>
        <s v="F67128140"/>
        <s v="B61505566"/>
        <s v="B66694886"/>
        <s v="B64242134"/>
        <s v="B08923542"/>
        <s v="B63631519"/>
        <s v="A60470127"/>
        <s v="A80015506"/>
        <s v="B62279856"/>
        <s v="A41050113"/>
        <s v="A82003815"/>
        <s v="A08866592"/>
        <s v="B64425606"/>
        <s v="B17845116"/>
        <s v="A08607913"/>
        <s v="A60107521"/>
        <s v="A08874661"/>
        <s v="A81459737"/>
        <s v="B64906845"/>
        <s v="A28344083"/>
        <s v="A82413113"/>
        <s v="B08831349"/>
        <s v="B61771515"/>
        <s v="F59197996"/>
        <s v="B63181440"/>
        <s v="B83680132"/>
        <s v="A48027056"/>
        <s v="A58267378"/>
        <s v="A08705568"/>
        <s v="A91001438"/>
        <s v="B59117192"/>
        <s v="B80218092"/>
        <s v="B81041444"/>
        <s v="A08446908"/>
        <s v="A58368796"/>
        <s v="J66201658"/>
        <s v="B65410144"/>
        <s v="A28152767"/>
        <s v="B61855789"/>
        <s v="B90188590"/>
        <s v="A08203887"/>
        <s v="B67352526"/>
        <s v="B65570202"/>
        <s v="B91586529"/>
        <s v="B17525429"/>
        <s v="B08863532"/>
        <s v="A60367927"/>
        <s v="A08843252"/>
        <s v="B64657083"/>
        <s v="G67315762"/>
        <s v="A08522955"/>
        <s v="B66909326"/>
        <s v="B67007237"/>
        <s v="B63225817"/>
        <s v="B17686320"/>
        <s v="B66657487"/>
        <s v="B65762312"/>
        <s v="B85374023"/>
        <s v="B62527221"/>
        <s v="F67133058"/>
        <s v="B63279467"/>
        <s v="B62311725"/>
        <s v="A61790663"/>
        <s v="B61813473"/>
        <s v="B60035490"/>
        <s v="B17982166"/>
        <s v="F08828493"/>
        <s v="G60667813"/>
        <s v="Q0801980D"/>
        <s v="G17414905"/>
        <s v="B62865472"/>
        <s v="B64200264"/>
        <s v="J65871659"/>
        <s v="A41810920"/>
        <s v="B64914708"/>
        <s v="B64307523"/>
        <s v="B82695842"/>
        <s v="B60696721"/>
        <s v="B60434818"/>
        <s v="B66987769"/>
        <s v="G63388284"/>
        <s v="B67433813"/>
        <s v="A25027145"/>
        <s v="A25077884"/>
        <s v="B64269897"/>
        <s v="A08291924"/>
        <s v="A59845875"/>
        <s v="F60611977"/>
        <s v="B67275834"/>
        <s v="F65735714"/>
        <s v="F63880678"/>
        <s v="B30918239"/>
        <s v="B25627431"/>
        <s v="B63339907"/>
        <s v="B63747414"/>
        <s v="B64971237"/>
        <s v="B63584247"/>
        <s v="A08707978"/>
        <s v="G63923916"/>
        <s v="B61117099"/>
        <s v="B65774689"/>
        <s v="B64734726"/>
        <s v="S2817035E"/>
        <s v="B64112394"/>
        <s v="B65345712"/>
        <s v="A54569983"/>
        <s v="G64373608"/>
        <s v="B66241001"/>
        <s v="B60641925"/>
        <s v="J64963390"/>
        <s v="B59053660"/>
        <s v="B08855843"/>
        <s v="G64854920"/>
        <s v="B64870025"/>
        <s v="B65829335"/>
        <s v="B61679452"/>
        <s v="G61400073"/>
        <s v="B64251366"/>
        <s v="B65385767"/>
        <s v="B60982311"/>
        <s v="B08958209"/>
        <s v="G65817967"/>
        <s v="B66879909"/>
        <s v="W0065403H"/>
        <s v="E61421434"/>
        <s v="B50771872"/>
        <s v="A28541639"/>
        <s v="A82741067"/>
        <s v="G58038167"/>
        <s v="A64966179"/>
        <s v="Q5856358F"/>
        <s v="B08215378"/>
        <s v="G67169821"/>
        <s v="B08201832"/>
        <s v="B59198374"/>
        <s v="A36633600"/>
        <s v="B59094870"/>
        <s v="B60838307"/>
        <s v="A08671893"/>
        <s v="G08906653"/>
        <s v="B64144355"/>
        <s v="A08765919"/>
        <s v="G66403833"/>
        <s v="A58023326"/>
        <s v="G08621922"/>
        <s v="A17374547"/>
        <s v="G65424038"/>
        <s v="A08757957"/>
        <s v="G65690620"/>
        <s v="B60432259"/>
        <s v="B67196469"/>
        <s v="B66664616"/>
        <s v="B58276163"/>
        <s v="B59857367"/>
        <s v="B64090236"/>
        <s v="B60209673"/>
        <s v="B62569108"/>
        <s v="B61098638"/>
        <s v="B65932725"/>
        <s v="A78301934"/>
        <s v="W8263000E"/>
        <s v="G08857542"/>
        <s v="G58028614"/>
        <s v="F66890682"/>
        <s v="B66772518"/>
        <s v="B64577554"/>
        <s v="A48148647"/>
        <s v="B65157596"/>
        <s v="G08943086"/>
        <s v="B61563169"/>
        <s v="A08215428"/>
        <s v="R5800074F"/>
        <s v="G58658931"/>
        <s v="B64037609"/>
        <s v="U67150912"/>
        <s v="J63154868"/>
        <s v="B67047100"/>
        <s v="B66903477"/>
        <s v="A33007808"/>
        <s v="A59935791"/>
        <s v="B59902767"/>
        <s v="B66046707"/>
        <s v="B67522995"/>
        <s v="B67021600"/>
        <s v="B63558530"/>
        <s v="B60907037"/>
        <s v="B65771354"/>
        <s v="B64043292"/>
        <s v="B80603319"/>
        <s v="B64761166"/>
        <s v="B60467610"/>
        <s v="B60579240"/>
        <s v="G61434015"/>
        <s v="B66056052"/>
        <s v="B66840562"/>
        <s v="A28345577"/>
        <s v="F65161226"/>
        <s v="B65281131"/>
        <s v="B66675935"/>
        <s v="B66028309"/>
        <s v="F66437831"/>
        <s v="A59425546"/>
        <s v="A08646226"/>
        <s v="F66077611"/>
        <s v="B63033740"/>
        <s v="B61473120"/>
        <s v="A08138513"/>
        <s v="B08658601"/>
        <s v="B63976567"/>
        <s v="F66695065"/>
        <s v="B66774290"/>
        <s v="B66487075"/>
        <s v="B62766670"/>
        <s v="B66033150"/>
        <s v="B86669819"/>
        <s v="B64709363"/>
        <s v="G66514324"/>
        <s v="B61861548"/>
        <s v="G60320132"/>
        <s v="G60221041"/>
        <s v="G58155813"/>
        <s v="G58186180"/>
        <s v="B64807910"/>
        <s v="G66281684"/>
        <s v="B64866825"/>
        <s v="B61843488"/>
        <s v="B62849674"/>
        <s v="B61963229"/>
        <s v="J65605420"/>
        <s v="G66133497"/>
        <s v="G58192428"/>
        <s v="B50745348"/>
        <s v="B61429452"/>
        <s v="F67190371"/>
        <s v="B66128778"/>
        <s v="B61819785"/>
        <s v="J66265620"/>
        <s v="B67346841"/>
        <s v="B67568501"/>
        <s v="B61579348"/>
        <s v="G60531100"/>
        <s v="B66968249"/>
        <s v="B65850406"/>
        <s v="G63556591"/>
        <s v="G80065279"/>
        <s v="B62336136"/>
        <s v="G66241993"/>
        <s v="B63913693"/>
        <s v="B64719263"/>
        <s v="B63860126"/>
        <s v="B64281371"/>
        <s v="A61168134"/>
        <s v="Q2818014I"/>
        <s v="B71334452"/>
        <s v="A63507222"/>
        <s v="Q0801583F"/>
        <s v="J55067276"/>
        <s v="B08737512"/>
        <s v="B61319976"/>
        <s v="B55087258"/>
        <s v="B63504567"/>
        <s v="B63739700"/>
        <s v="A58847179"/>
        <s v="Q0818001J"/>
        <s v="F67303156"/>
        <s v="A58184599"/>
        <s v="G62083357"/>
        <s v="B63330211"/>
        <s v="B67166413"/>
        <s v="Q0818002H"/>
        <s v="B62773908"/>
        <s v="B66004722"/>
        <s v="B65663130"/>
        <s v="B67343202"/>
        <s v="B65758427"/>
        <s v="G66086661"/>
        <s v="G61244935"/>
        <s v="B63916340"/>
        <s v="B67283333"/>
        <s v="A33611195"/>
        <s v="B61733713"/>
        <s v="B88018098"/>
        <s v="B65874059"/>
        <s v="B59144824"/>
        <s v="B82276585"/>
        <s v="G64810385"/>
        <s v="B66388646"/>
        <s v="B64113889"/>
        <s v="G63202071"/>
        <s v="F63912240"/>
        <s v="B61077020"/>
        <s v="G08494320"/>
        <s v="A28010478"/>
        <s v="B60907227"/>
        <s v="A20202487"/>
        <s v="B66858606"/>
        <s v="B61437232"/>
        <s v="J67025080"/>
        <s v="A86317567"/>
        <s v="B12528543"/>
        <s v="A62518121"/>
        <s v="P5890006I"/>
        <s v="G61612925"/>
        <s v="B86479078"/>
        <s v="B80200157"/>
        <s v="G65008690"/>
        <s v="B65348906"/>
        <s v="F60475902"/>
        <s v="G63853287"/>
        <s v="F66558263"/>
        <s v="B67502039"/>
        <s v="B46043238"/>
        <s v="B61248225"/>
        <s v="B61878492"/>
        <s v="A59408492"/>
        <s v="A08554479"/>
        <s v="A58826462"/>
        <s v="B08434250"/>
        <s v="B62639414"/>
        <s v="B63790893"/>
        <s v="B66488024"/>
        <s v="B67343996"/>
        <s v="A59305219"/>
        <s v="A61317442"/>
        <s v="G63172985"/>
        <s v="A08724635"/>
        <s v="A25224452"/>
        <s v="B84745801"/>
        <s v="J61386835"/>
        <s v="A62247879"/>
        <s v="B66869041"/>
        <s v="B67010322"/>
        <s v="B67218313"/>
        <s v="J67296228"/>
        <s v="A08577090"/>
        <s v="A58890682"/>
        <s v="A63736284"/>
        <s v="B66579392"/>
        <s v="B61613451"/>
        <s v="B59307918"/>
        <s v="B98484512"/>
        <s v="A58785593"/>
        <s v="A08118150"/>
        <s v="B08737744"/>
        <s v="B58122151"/>
        <s v="B61407557"/>
        <s v="B62119755"/>
        <s v="B63590293"/>
        <s v="B63864029"/>
        <s v="G60229846"/>
        <s v="B08882813"/>
        <s v="E65704298"/>
        <s v="B08952368"/>
        <s v="G60739984"/>
        <s v="B58743022"/>
        <s v="B62805197"/>
        <s v="B63464994"/>
        <s v="Q0802027C"/>
        <s v="B60889276"/>
        <s v="B61161089"/>
        <s v="B62436738"/>
        <s v="B62608237"/>
        <s v="A08660482"/>
        <s v="B61565875"/>
        <s v="B61367306"/>
        <s v="B65220808"/>
        <s v="A08762445"/>
        <s v="B60889748"/>
        <s v="B08165615"/>
        <s v="B59734426"/>
        <s v="B08762767"/>
        <s v="B81804643"/>
        <s v="A81597320"/>
        <s v="B58952516"/>
        <s v="B60105038"/>
        <s v="B64065519"/>
        <s v="B62179502"/>
        <s v="B55087506"/>
        <s v="G64805914"/>
        <s v="A58347014"/>
        <s v="B08923963"/>
        <s v="G60099702"/>
        <s v="G67192583"/>
        <s v="B60985421"/>
        <s v="B86657640"/>
        <s v="G28729218"/>
        <s v="G59194324"/>
        <s v="G81097529"/>
        <s v="B27784248"/>
        <s v="B64423957"/>
        <s v="A28017895"/>
        <s v="B63321954"/>
        <s v="B63643563"/>
        <s v="A08973380"/>
        <s v="G08914475"/>
        <s v="F08226714"/>
        <s v="B08140287"/>
        <s v="B08186314"/>
        <s v="B31659402"/>
        <s v="B65951287"/>
        <s v="B66313362"/>
        <s v="B67260125"/>
        <s v="A08546624"/>
        <s v="B67348003"/>
        <s v="B61688578"/>
        <s v="B62473780"/>
        <s v="F08493611"/>
        <s v="G08398562"/>
        <s v="A08902173"/>
        <s v="B58899618"/>
        <s v="G58641952"/>
        <s v="A62588421"/>
        <s v="B66971441"/>
        <s v="B87588976"/>
        <s v="F67499186"/>
        <s v="A08602815"/>
        <s v="A08652828"/>
        <s v="B25648122"/>
        <s v="B61122263"/>
        <s v="B61370565"/>
        <s v="B62226055"/>
        <s v="B62765334"/>
        <s v="B63322424"/>
        <s v="B64074230"/>
        <s v="B65212417"/>
        <s v="B65544587"/>
        <s v="B65612798"/>
        <s v="B65719254"/>
        <s v="B65863169"/>
        <s v="B66300609"/>
        <s v="B66409988"/>
        <s v="B66782798"/>
        <s v="B66899733"/>
        <s v="F67011833"/>
        <s v="F67285270"/>
        <s v="G58327289"/>
        <s v="G58415860"/>
        <s v="G65009284"/>
        <s v="G65671026"/>
        <s v="G66002478"/>
        <s v="G67095208"/>
        <s v="J61691754"/>
        <s v="J65074650"/>
        <s v="J65442733"/>
        <s v="J66264615"/>
        <s v="Q5856049A"/>
        <s v="G17679267"/>
        <s v="G60498433"/>
        <s v="Q5850040F"/>
        <s v="B31665375"/>
        <s v="B33898867"/>
        <s v="B62445705"/>
        <s v="G67385427"/>
        <s v="J65489007"/>
        <s v="J67575142"/>
        <s v="B06304984"/>
        <s v="A79206223"/>
        <s v="B61519344"/>
        <s v="F67220889"/>
        <s v="A58295031"/>
        <s v="A78811916"/>
        <s v="B61130019"/>
        <s v="B61404455"/>
        <s v="B64784838"/>
        <s v="B67195925"/>
        <s v="G63428007"/>
        <s v="B33895103"/>
        <s v="G59809665"/>
        <s v="G63316475"/>
        <s v="G66708207"/>
        <s v="A58478017"/>
        <s v="B64223035"/>
        <s v="B79683579"/>
        <s v="A58139221"/>
        <s v="A58484502"/>
        <s v="B58591835"/>
        <s v="A08015117"/>
        <s v="A28226090"/>
        <s v="B64444094"/>
        <s v="A08023780"/>
        <s v="F66502881"/>
        <s v="F67337022"/>
        <s v="A08385395"/>
        <s v="B08156127"/>
        <s v="B61266060"/>
        <s v="A58001686"/>
        <s v="B08073264"/>
        <s v="B82152257"/>
        <s v="B64756794"/>
        <s v="G66914425"/>
        <s v="P5890001J"/>
        <s v="G64813595"/>
        <s v="A08617581"/>
        <s v="B60623170"/>
        <s v="B62599600"/>
        <s v="B65214504"/>
        <s v="G64048358"/>
        <s v="G66605031"/>
        <s v="G58370636"/>
        <s v="G62033493"/>
        <s v="F61054706"/>
        <s v="B65631962"/>
        <s v="A08338188"/>
        <s v="B65750796"/>
        <s v="A28570190"/>
        <s v="B65320202"/>
        <s v="B80070113"/>
        <s v="B86386109"/>
        <s v="G60566460"/>
        <s v="B64835937"/>
        <s v="B08084840"/>
        <s v="A80907397"/>
        <s v="Q0873006A"/>
        <s v="B60881372"/>
        <s v="G64167877"/>
        <s v="A60997665"/>
        <s v="A08523094"/>
        <s v="A78015880"/>
        <s v="G63324727"/>
        <s v="B67327593"/>
        <s v="B60759644"/>
        <s v="B66461351"/>
        <s v="B62916077"/>
        <s v="A61397212"/>
        <s v="B64241946"/>
        <s v="B63715767"/>
        <s v="A04038014"/>
        <s v="B65622821"/>
        <s v="R5800395E"/>
        <s v="B59545913"/>
        <s v="F67079111"/>
        <s v="B60009602"/>
        <s v="B91509281"/>
        <s v="B63876494"/>
        <s v="B62398573"/>
        <s v="B24301871"/>
        <s v="A58034000"/>
        <s v="A08008013"/>
        <s v="B65689093"/>
        <s v="B62603188"/>
        <s v="J25828237"/>
        <s v="B58671710"/>
        <s v="A78507498"/>
        <s v="U67589242"/>
        <s v="B59489351"/>
        <s v="B60003159"/>
        <s v="A28343358"/>
        <s v="A78809662"/>
        <s v="B60202876"/>
        <s v="B66464918"/>
        <s v="B64897192"/>
        <s v="A66098435"/>
        <s v="B66895756"/>
        <s v="A28526275"/>
        <s v="G08985392"/>
        <s v="B67240747"/>
        <s v="B66837741"/>
        <s v="B65277949"/>
        <s v="B65534844"/>
        <s v="G62572409"/>
        <s v="B66551722"/>
        <s v="A08996316"/>
        <s v="B63446470"/>
        <s v="B61790663"/>
        <s v="F58044967"/>
        <s v="B65875023"/>
        <s v="F08726978"/>
        <s v="B65849697"/>
        <s v="B55546634"/>
        <s v="B64839715"/>
        <s v="B65615502"/>
        <s v="B65258261"/>
        <s v="B82824194"/>
        <s v="B64961287"/>
        <s v="G65781221"/>
        <s v="B67544965"/>
        <s v="B84486240"/>
        <s v="B60492089"/>
        <s v="A58066705"/>
        <s v="B63031462"/>
        <s v="B63642813"/>
        <s v="A60514643"/>
        <s v="B64360829"/>
        <s v="A59114082"/>
        <s v="B46091179"/>
        <s v="F61292181"/>
        <s v="B67415075"/>
        <s v="B64486145"/>
        <s v="B62556048"/>
        <s v="A08343956"/>
        <s v="F67075671"/>
        <s v="B63653943"/>
        <s v="G61096368"/>
        <s v="B65781528"/>
        <s v="A08097438"/>
        <s v="B67371641"/>
        <s v="Q0818003F"/>
        <s v="B66941006"/>
        <s v="B60343076"/>
        <s v="G64785868"/>
        <s v="B31585318"/>
        <s v="B50616416"/>
        <s v="S0800471E"/>
        <s v="B61660908"/>
        <s v="A63141170"/>
        <s v="A08183907"/>
        <s v="A08774465"/>
        <s v="B67210492"/>
        <s v="A58709130"/>
        <s v="B55025936"/>
        <s v="A81598385"/>
        <s v="00746150325"/>
        <s v="A08363640"/>
        <s v="A81069197"/>
        <s v="G58532870"/>
        <s v="B65767303"/>
        <s v="B59720987"/>
        <s v="B67101956"/>
        <s v="B64146632"/>
        <s v="B65708992"/>
        <s v="B62942826"/>
        <s v="F67013565"/>
        <s v="B01475029"/>
        <s v="B62583976"/>
        <s v="B63280184"/>
        <s v="G08171407"/>
        <s v="B67563171"/>
        <s v="A79329108"/>
        <s v="B67097592"/>
        <s v="B67419374"/>
        <s v="B63216048"/>
        <s v="G08546665"/>
        <s v="B25607532"/>
        <s v="B28563963"/>
        <s v="B78048097"/>
        <s v="B67163907"/>
        <s v="A78990413"/>
        <s v="A58635269"/>
        <s v="B65930950"/>
        <s v="F67156497"/>
        <s v="B62304449"/>
        <s v="B62975354"/>
        <s v="B67128769"/>
        <s v="G66746801"/>
        <s v="B64697519"/>
        <s v="B61397055"/>
        <s v="A28056604"/>
        <s v="B66459843"/>
        <s v="B67022277"/>
        <s v="B62934682"/>
        <s v="B81690471"/>
        <s v="A20038915"/>
        <s v="F66633389"/>
        <s v="B61443628"/>
        <s v="B62076740"/>
        <s v="F65387177"/>
        <s v="B60474251"/>
        <s v="A03063963"/>
        <s v="B62554035"/>
        <s v="B85635910"/>
        <s v="B17565623"/>
        <s v="B61475257"/>
        <s v="A79216651"/>
        <s v="B65887184"/>
        <s v="B17437245"/>
        <s v="A59334680"/>
        <s v="B67075887"/>
        <s v="A81962201"/>
        <s v="C62355623"/>
        <s v="B66458076"/>
        <s v="A58599820"/>
        <s v="A59367458"/>
        <s v="B82498650"/>
        <s v="A61172219"/>
        <s v="B67163873"/>
        <s v="B63876536"/>
        <s v="B66018383"/>
        <s v="A08760886"/>
        <s v="F63508410"/>
        <s v="F66937319"/>
        <s v="B62998315"/>
        <s v="A07050586"/>
        <s v="B63630776"/>
        <s v="B63482400"/>
        <s v="B26226159"/>
        <s v="A17905571"/>
        <s v="B60897931"/>
        <s v="B08664492"/>
        <s v="B57608960"/>
        <s v="B62561253"/>
        <s v="B61412524"/>
        <s v="B64757131"/>
        <s v="B63149702"/>
        <s v="G67436733"/>
        <s v="A58604745"/>
        <s v="B25478934"/>
        <s v="B64076482"/>
        <s v="A79102331"/>
        <s v="A58094624"/>
        <s v="G65062077"/>
        <s v="B61014312"/>
        <s v="B60409612"/>
        <s v="B59063529"/>
        <s v="B63393045"/>
        <s v="B60768512"/>
        <s v="B58073735"/>
        <s v="A28303485"/>
        <s v="B65382780"/>
        <s v="A61902045"/>
        <s v="G59874479"/>
        <s v="A08115255"/>
        <s v="B66541988"/>
        <s v="B63766745"/>
        <s v="F65570400"/>
        <s v="B96818828"/>
        <s v="B63330443"/>
        <s v="B64005242"/>
        <s v="B66923384"/>
        <s v="B63885925"/>
        <s v="B64618713"/>
        <s v="B65956567"/>
        <s v="B66445081"/>
        <s v="G66949470"/>
        <s v="B66856972"/>
        <s v="B61829305"/>
        <s v="B60514841"/>
        <s v="B08198509"/>
        <s v="A08621245"/>
        <s v="B63105340"/>
        <s v="B87044673"/>
        <s v="G58037862"/>
        <s v="B17738956"/>
        <s v="B63126064"/>
        <s v="B66213869"/>
        <s v="B66855792"/>
        <s v="B64410327"/>
        <s v="G59435180"/>
        <s v="G58435975"/>
        <s v="B59200550"/>
        <s v="A62275680"/>
        <s v="B67402917"/>
        <s v="B85286268"/>
        <s v="B66067117"/>
        <s v="B64906811"/>
        <s v="B64556392"/>
        <s v="A08978363"/>
        <s v="A08372773"/>
        <s v="B43324573"/>
        <s v="A60493582"/>
        <s v="A47237516"/>
        <s v="B62346705"/>
        <s v="A80298839"/>
        <s v="J64427214"/>
        <s v="R0800885F"/>
        <s v="B65239410"/>
        <s v="G81436099"/>
        <s v="G61244398"/>
        <s v="B58075946"/>
        <s v="J55042568"/>
        <s v="G25388281"/>
        <s v="A62244116"/>
        <s v="B66542846"/>
        <s v="A58026634"/>
        <s v="B66626573"/>
        <s v="B60932332"/>
        <s v="B64345150"/>
        <s v="F66683228"/>
        <s v="F66922246"/>
        <s v="A78917465"/>
        <s v="A78107349"/>
        <s v="B66004102"/>
        <s v="B87011052"/>
        <s v="A08566143"/>
        <s v="A78662277"/>
        <s v="B62788021"/>
        <s v="B63624688"/>
        <s v="B88232186"/>
        <s v="Q5856091C"/>
        <s v="B61335758"/>
        <s v="B66100389"/>
        <s v="B67025213"/>
        <s v="B66337908"/>
        <s v="B67072066"/>
        <s v="A08722506"/>
        <s v="B62829486"/>
        <s v="B64247760"/>
        <s v="B67093088"/>
        <s v="B82557125"/>
        <s v="A58794561"/>
        <s v="B65785602"/>
        <s v="B60764974"/>
        <s v="B65036865"/>
        <s v="F60349321"/>
        <s v="B67242164"/>
        <s v="B65325045"/>
        <s v="B08469660"/>
        <s v="B63201461"/>
        <s v="B62195219"/>
        <s v="B58430380"/>
        <s v="A60790441"/>
        <s v="B63479034"/>
        <s v="B64043714"/>
        <s v="B65012015"/>
        <s v="G58298555"/>
        <s v="G61307229"/>
        <s v="V08825804"/>
        <s v="B66140997"/>
        <s v="B61134607"/>
        <s v="B65303349"/>
        <s v="G66970500"/>
        <s v="B67324384"/>
        <s v="F67481986"/>
        <s v="B60626884"/>
        <s v="B62149901"/>
        <s v="44784226128"/>
        <s v="A78417839"/>
        <s v="B66411828"/>
        <s v="B78272168"/>
        <s v="B82551391"/>
        <s v="B85538965"/>
        <s v="B86899564"/>
        <s v="B87227385"/>
        <s v="F66807058"/>
        <s v="G61898755"/>
        <s v="G73637209"/>
        <s v="Q2866023A"/>
        <s v="B64753049"/>
        <s v="B66949892"/>
        <s v="G08610453"/>
        <s v="B61032413"/>
        <s v="B62585237"/>
        <s v="B66001314"/>
        <s v="B67007807"/>
        <s v="F63544449"/>
        <s v="G67553404"/>
        <s v="Q5855028F"/>
        <s v="B63227466"/>
        <s v="B67428276"/>
        <s v="B25302183"/>
        <s v="B61723979"/>
        <s v="B62062575"/>
        <s v="B63075261"/>
        <s v="B60423845"/>
        <s v="B67056341"/>
        <s v="B59951319"/>
        <s v="F66248154"/>
        <s v="G62003603"/>
        <s v="G67334060"/>
        <s v="B62752837"/>
        <s v="G08360232"/>
        <s v="A08124067"/>
        <s v="A08781882"/>
        <s v="B60643715"/>
        <s v="A28016814"/>
        <s v="A28182293"/>
        <s v="B08988149"/>
        <s v="A59030411"/>
        <s v="B43749316"/>
        <s v="A07231954"/>
        <s v="A58061573"/>
        <s v="B62210208"/>
        <s v="B64461916"/>
        <s v="A83140012"/>
        <s v="B02164317"/>
        <s v="B58624180"/>
        <s v="B82284795"/>
        <s v="A09038977"/>
        <s v="B43501766"/>
        <s v="B61721643"/>
        <s v="B61305744"/>
        <s v="A28208601"/>
        <s v="A08016081"/>
        <s v="G64642333"/>
        <s v="G64435837"/>
        <s v="A59323857"/>
        <s v="A63590657"/>
        <s v="B08917023"/>
        <s v="B65682601"/>
        <s v="B66653502"/>
        <s v="B66849514"/>
        <s v="B84074228"/>
        <s v="B65513442"/>
        <s v="B64911456"/>
        <s v="F85080679"/>
        <s v="0885331173"/>
        <s v="B64872047"/>
        <s v="B66409970"/>
        <s v="B64790934"/>
        <s v="B08267122"/>
        <s v="B60220209"/>
        <s v="B62003280"/>
        <s v="Q0801494F"/>
        <s v="U88616651"/>
        <s v="A48283964"/>
        <s v="B64750300"/>
        <s v="B65250110"/>
        <s v="G63509616"/>
        <s v="B62488879"/>
        <s v="A39000013"/>
        <s v="B60331378"/>
        <s v="A58142639"/>
        <s v="B84136019"/>
        <s v="B61048336"/>
        <s v="B64754534"/>
        <s v="B81600686"/>
        <s v="B84464205"/>
        <s v="G67179770"/>
        <s v="B78311941"/>
        <s v="B65463515"/>
        <s v="B83029439"/>
        <s v="B86761459"/>
        <s v="A78873973"/>
        <s v="A58710740"/>
        <s v="B65135410"/>
        <s v="B25714346"/>
        <s v="B08173411"/>
        <s v="B83565150"/>
        <s v="B60298304"/>
        <s v="B60163052"/>
        <s v="B64469687"/>
        <s v="B58513912"/>
        <s v="B55116347"/>
        <s v="B88057401"/>
        <s v="B64976608"/>
        <s v="B62704531"/>
        <s v="A58659947"/>
        <s v="B62738828"/>
        <s v="A08093171"/>
        <s v="B67254136"/>
        <s v="A08066896"/>
        <s v="B66999376"/>
        <s v="B66730714"/>
        <s v="B63758163"/>
        <s v="B15387855"/>
        <s v="B63090393"/>
        <s v="A25217134"/>
        <s v="G63519417"/>
        <s v="B61992368"/>
        <s v="B66627571"/>
        <s v="B99230781"/>
        <s v="B66711821"/>
        <s v="B08619702"/>
        <s v="B73926727"/>
        <s v="B75174698"/>
        <s v="B86660610"/>
        <s v="B08423246"/>
        <s v="B62792783"/>
        <s v="B85477784"/>
        <s v="B14602403"/>
        <s v="A58879446"/>
        <s v="B58376690"/>
        <s v="B63846448"/>
        <s v="B86996485"/>
        <s v="B63175715"/>
        <s v="B90164443"/>
        <s v="B67336586"/>
        <s v="B66172065"/>
        <s v="B61162582"/>
        <s v="R5800402I"/>
        <s v="A43213982"/>
        <s v="A03813474"/>
        <s v="A64421738"/>
        <s v="A08234999"/>
        <s v="A28189801"/>
        <s v="B67029868"/>
        <s v="G59026716"/>
        <s v="B61566006"/>
        <s v="U67528257"/>
        <s v="B61384657"/>
        <s v="B66393380"/>
        <s v="B08362089"/>
        <s v="A58460627"/>
        <s v="B81864894"/>
        <s v="B47635271"/>
        <s v="B63764476"/>
        <s v="B59460618"/>
        <s v="A43057124"/>
        <s v="214640634"/>
        <s v="G64147184"/>
        <s v="B61482618"/>
        <s v="G61879383"/>
        <s v="B67458224"/>
        <s v="B08260010"/>
        <s v="B64951684"/>
        <s v="B60786282"/>
        <s v="A65313876"/>
        <s v="B58520339"/>
        <s v="A08685273"/>
        <s v="B65516098"/>
        <s v="B58468992"/>
        <s v="G63749162"/>
        <s v="B65266181"/>
        <s v="B67293068"/>
        <s v="A08495806"/>
        <s v="A58659293"/>
        <s v="B60326279"/>
        <s v="F66462888"/>
        <s v="A08950685"/>
        <s v="B58569195"/>
        <s v="F08670077"/>
        <s v="B63710636"/>
        <s v="B66621061"/>
        <s v="B64315831"/>
        <s v="B61949764"/>
        <s v="A58081134"/>
        <s v="B86208824"/>
        <s v="A28980910"/>
        <s v="G08569303"/>
        <s v="A59087361"/>
        <s v="B20861282"/>
        <s v="B65952616"/>
        <s v="B66590548"/>
        <s v="B65364853"/>
        <s v="B81173171"/>
        <s v="U67535302"/>
        <s v="A31501901"/>
        <s v="B55679278"/>
        <s v="B66401910"/>
        <s v="A08244998"/>
        <s v="F66976135"/>
        <s v="B59398909"/>
        <s v="B55167498"/>
        <s v="B63904254"/>
        <s v="B66924762"/>
        <s v="B65022907"/>
        <s v="B63225098"/>
        <s v="A81957367"/>
        <s v="B67061085"/>
        <s v="B83878884"/>
        <s v="A81951717"/>
        <s v="A82019258"/>
        <s v="B65595308"/>
        <s v="B86400157"/>
        <s v="A08431090"/>
        <s v="J66789454"/>
        <s v="B28505592"/>
        <s v="Q5855855B"/>
        <s v="Q5850011G"/>
        <s v="G64774946"/>
        <s v="B64033228"/>
        <s v="B65496440"/>
        <s v="B62159900"/>
        <s v="B65320129"/>
        <s v="B66573742"/>
        <s v="B60921723"/>
        <s v="B62522164"/>
        <s v="B66229774"/>
        <s v="B66603705"/>
        <s v="G58804055"/>
        <s v="A23377674"/>
        <s v="B86543188"/>
        <s v="B64172794"/>
        <s v="B65450710"/>
        <s v="B65605636"/>
        <s v="B65751463"/>
        <s v="G63341192"/>
        <s v="B67073130"/>
        <s v="F25745795"/>
        <s v="B63912026"/>
        <s v="B63062046"/>
        <s v="F61380390"/>
        <s v="V64454309"/>
        <s v="B86227253"/>
        <s v="G66532904"/>
        <s v="B61179040"/>
        <s v="B64085954"/>
        <s v="A08175994"/>
        <s v="B65521882"/>
        <s v="B84619824"/>
        <s v="J66697913"/>
        <s v="B17845223"/>
        <s v="B66901372"/>
        <s v="B66037888"/>
        <s v="A58417346"/>
        <s v="B66901315"/>
        <s v="A61722740"/>
        <s v="G66535741"/>
        <s v="B63414734"/>
        <s v="B64150915"/>
        <s v="B80891856"/>
        <s v="B64161250"/>
        <s v="F67197368"/>
        <s v="B08783664"/>
        <s v="B64255920"/>
        <s v="A08181745"/>
        <s v="B66499310"/>
        <s v="B61023669"/>
        <s v="A25031576"/>
        <s v="B84050889"/>
        <s v="A61110359"/>
        <s v="B63715536"/>
        <s v="B59196907"/>
        <s v="B66668237"/>
        <s v="B17433806"/>
        <s v="G66160763"/>
        <s v="B82280785"/>
        <s v="B25828278"/>
        <s v="B63514129"/>
        <s v="J65035529"/>
        <s v="B25665613"/>
        <s v="B67447946"/>
        <s v="F63776264"/>
        <s v="B65715930"/>
        <s v="B65609885"/>
        <s v="B59132670"/>
        <s v="G64007404"/>
        <s v="A58473364"/>
        <s v="A78847092"/>
        <s v="B63900328"/>
        <s v="J66027574"/>
        <s v="B65000275"/>
        <s v="B64759673"/>
        <s v="B64325004"/>
        <s v="B61355616"/>
        <s v="B27846088"/>
        <s v="A28079069"/>
        <s v="B64167240"/>
        <s v="B17574799"/>
        <s v="F60137411"/>
        <s v="B66605379"/>
        <s v="F65436743"/>
        <s v="F08310013"/>
        <s v="G64073869"/>
        <s v="G08496606"/>
        <s v="B65459182"/>
        <s v="G65012775"/>
        <s v="F63097992"/>
        <s v="B28893139"/>
        <s v="G62138946"/>
        <s v="B60766896"/>
        <s v="A82733262"/>
        <s v="B63549398"/>
        <s v="B59942110"/>
        <s v="B08306953"/>
        <s v="B67237388"/>
        <s v="G67304238"/>
        <s v="J67311266"/>
        <s v="B18592139"/>
        <s v="B66986654"/>
        <s v="B65169989"/>
        <s v="B64945827"/>
        <s v="B55525497"/>
        <s v="B61643540"/>
        <s v="A15019243"/>
        <s v="G65744138"/>
        <s v="A61486981"/>
        <s v="B67093773"/>
        <s v="G66674516"/>
        <s v="B65360166"/>
        <s v="B65949984"/>
        <s v="B66395138"/>
        <s v="A58044652"/>
        <s v="R5800622B"/>
        <s v="B60695400"/>
        <s v="B66743386"/>
        <s v="J66352923"/>
        <s v="G65180838"/>
        <s v="R5800416I"/>
        <s v="G58921883"/>
        <s v="F65009813"/>
        <s v="G59080259"/>
        <s v="B08136905"/>
        <s v="J65990244"/>
        <s v="B67558411"/>
        <s v="A08606410"/>
        <s v="P0800013E"/>
        <s v="B83347138"/>
        <s v="A62420765"/>
        <s v="R0800057B"/>
        <s v="B67528539"/>
        <s v="B67561753"/>
        <s v="B65221913"/>
        <s v="B01623420"/>
        <s v="B66804295"/>
        <s v="B67130674"/>
        <s v="B64360761"/>
        <s v="B87239596"/>
        <s v="B55693279"/>
        <s v="G59120444"/>
        <s v="B66145657"/>
        <s v="B64131683"/>
        <s v="B66232331"/>
        <s v="B66939778"/>
        <s v="B67073056"/>
        <s v="A58869892"/>
        <s v="B98457492"/>
        <s v="B66768888"/>
        <s v="G59436287"/>
        <s v="B25287616"/>
        <s v="J66535659"/>
        <s v="G63014138"/>
        <s v="G59349456"/>
        <s v="B67120196"/>
        <s v="G61418158"/>
        <s v="G66928508"/>
        <s v="B50666437"/>
        <s v="A28166007"/>
        <s v="G60280328"/>
        <s v="B65392615"/>
        <s v="B62538228"/>
        <s v="B66773904"/>
        <s v="A36326619"/>
        <s v="A60045937"/>
        <s v="A58467622"/>
        <s v="B85582013"/>
        <s v="B64286677"/>
        <s v="F66905183"/>
        <s v="B64709165"/>
        <s v="B64364193"/>
        <s v="B63591762"/>
        <s v="B20826236"/>
        <s v="B67293985"/>
        <s v="G63105217"/>
        <s v="B59970988"/>
        <s v="B17322082"/>
        <s v="G66155391"/>
        <s v="G60304862"/>
        <s v="A58596206"/>
        <s v="B64472103"/>
        <s v="B66921891"/>
        <s v="B60325461"/>
        <s v="A08574816"/>
        <s v="B65695256"/>
        <s v="A60625746"/>
        <s v="B67235960"/>
        <s v="F66937426"/>
        <s v="B65457806"/>
        <s v="B60757192"/>
        <s v="B60309853"/>
        <s v="B55183933"/>
        <s v="B58529645"/>
        <s v="F64220445"/>
        <s v="G58792979"/>
        <s v="G59055525"/>
        <s v="B59843920"/>
        <s v="B62545603"/>
        <s v="G62299029"/>
        <s v="G61679049"/>
        <s v="B60944170"/>
        <s v="Q2818029G"/>
        <s v="G62110325"/>
        <s v="G61508834"/>
        <s v="B28871192"/>
        <s v="B83028084"/>
        <s v="B58677428"/>
        <s v="F66707514"/>
        <s v="B59371195"/>
        <s v="B83377911"/>
        <s v="B63182331"/>
        <s v="B67521807"/>
        <s v="J66371709"/>
        <s v="B64144694"/>
        <s v="B65787152"/>
        <s v="A96722772"/>
        <s v="B08651481"/>
        <s v="B58374620"/>
        <s v="B62128517"/>
        <s v="B64201155"/>
        <s v="B65837726"/>
        <s v="Q0871001D"/>
        <s v="B85083756"/>
        <s v="G67044271"/>
        <s v="A58794579"/>
        <s v="B63202139"/>
        <s v="B66727181"/>
        <s v="B08164253"/>
        <s v="B61910436"/>
        <s v="B61124376"/>
        <s v="G60843299"/>
        <s v="B60731767"/>
        <s v="B65649063"/>
        <s v="G08534984"/>
        <s v="G08713273"/>
        <s v="G58014481"/>
        <s v="G67033480"/>
        <s v="G58677493"/>
        <s v="G65370462"/>
        <s v="G65704959"/>
        <s v="B66917048"/>
        <s v="B65047375"/>
        <s v="F67026658"/>
        <s v="G08946717"/>
        <s v="B08549784"/>
        <s v="B85164523"/>
        <s v="F61709853"/>
        <s v="F65890832"/>
        <s v="Q0863003J"/>
        <s v="B12898516"/>
        <s v="B66953498"/>
        <s v="B17770975"/>
        <s v="B43693944"/>
        <s v="B61119681"/>
        <s v="G63100366"/>
        <s v="B62395058"/>
        <s v="G66746009"/>
        <s v="B62158381"/>
        <s v="B67135491"/>
        <s v="A46103834"/>
        <s v="G63728711"/>
        <s v="B60739174"/>
        <s v="J08895302"/>
        <s v="B67401539"/>
        <s v="A26268508"/>
        <s v="B61085833"/>
        <s v="B62689708"/>
        <s v="B62987334"/>
        <s v="B66684408"/>
        <s v="B66923459"/>
        <s v="B84221159"/>
        <s v="B85047850"/>
        <s v="B46149555"/>
        <s v="B48910756"/>
        <s v="B86344454"/>
        <s v="G66992280"/>
        <s v="B60257649"/>
        <s v="B80879083"/>
        <s v="B60587763"/>
        <s v="B60908126"/>
        <s v="B66512021"/>
        <s v="G58460569"/>
        <s v="F65360281"/>
        <s v="01583430531"/>
        <s v="B65434136"/>
        <s v="B67112771"/>
        <s v="G64722655"/>
        <s v="G67309997"/>
        <s v="A58649351"/>
        <s v="B60883469"/>
        <s v="B67583070"/>
        <s v="B83969121"/>
        <s v="B12448999"/>
        <s v="B99311219"/>
        <s v="F59564401"/>
        <s v="G64275076"/>
        <s v="G65439440"/>
        <s v="B17761594"/>
        <s v="B63183586"/>
        <s v="B65823924"/>
        <s v="G08943813"/>
        <s v="A28030062"/>
        <s v="B65322869"/>
        <s v="A43017854"/>
        <s v="B60900214"/>
        <s v="B60322955"/>
        <s v="B59533190"/>
        <s v="U01626464"/>
        <s v="A08664450"/>
        <s v="B17207945"/>
        <s v="A28859833"/>
        <s v="A80515810"/>
        <s v="J58160748"/>
        <s v="B63911770"/>
        <s v="A58800186"/>
        <s v="B62565734"/>
        <s v="B64659758"/>
        <s v="B17036476"/>
        <s v="B17711474"/>
        <s v="A50010685"/>
        <s v="B65870974"/>
        <s v="B65657082"/>
        <s v="A46146387"/>
        <s v="B66322421"/>
        <s v="B63836555"/>
        <s v="B63245625"/>
        <s v="B02272490"/>
        <s v="B86643988"/>
        <s v="B67577916"/>
        <s v="B64692916"/>
        <s v="G64353485"/>
        <s v="B61440970"/>
        <s v="B18379735"/>
        <s v="B08306839"/>
        <s v="G61878831"/>
        <s v="G65836462"/>
        <s v="B08621476"/>
        <s v="A81948077"/>
        <s v="F66740739"/>
        <s v="A03137874"/>
        <s v="B78970506"/>
        <s v="B87352357"/>
        <s v="B66411919"/>
        <s v="B62117783"/>
        <s v="A81828410"/>
        <s v="A82018474"/>
        <s v="B65976763"/>
        <s v="A58178161"/>
        <s v="B65885782"/>
        <s v="B66585613"/>
        <s v="B59150854"/>
        <s v="G83117374"/>
        <s v="N0304389J"/>
        <s v="J67304709"/>
        <s v="B66489790"/>
        <s v="G65400608"/>
        <s v="A28500932"/>
        <s v="B64687296"/>
        <s v="B65708976"/>
        <s v="B66362922"/>
        <s v="F66307489"/>
        <s v="A28855260"/>
        <s v="G64303464"/>
        <s v="A83369512"/>
        <s v="G62896196"/>
        <s v="G63604342"/>
        <s v="G64177421"/>
        <s v="U67235465"/>
        <s v="A08813743"/>
        <s v="F62243597"/>
        <s v="B66485343"/>
        <s v="B66682105"/>
        <s v="B66271594"/>
        <s v="B64338767"/>
        <s v="G63695381"/>
        <s v="F67128397"/>
        <s v="B64019482"/>
        <s v="F67089334"/>
        <s v="F64074982"/>
        <s v="G66977265"/>
        <s v="G60720638"/>
        <s v="B61096715"/>
        <s v="B63060651"/>
        <s v="J63581193"/>
        <s v="B65959660"/>
        <s v="G79467353"/>
        <s v="B64353170"/>
        <s v="B66113457"/>
        <s v="B66465667"/>
        <s v="B65291577"/>
        <s v="B66435017"/>
        <s v="G63306914"/>
        <s v="B60470168"/>
        <s v="A59307777"/>
        <s v="B66203613"/>
        <s v="F60939956"/>
        <s v="F66423179"/>
        <s v="B65580318"/>
        <s v="B61156485"/>
        <s v="B60648755"/>
        <s v="B64266281"/>
        <s v="B66017203"/>
        <s v="B63263479"/>
        <s v="B61837811"/>
        <s v="B66521196"/>
        <s v="B63213136"/>
        <s v="B60751328"/>
        <s v="B65966806"/>
        <s v="B66357856"/>
        <s v="B61198065"/>
        <s v="G63566467"/>
        <s v="B66760182"/>
        <s v="B67609107"/>
        <s v="B62187463"/>
        <s v="B63472872"/>
        <s v="G64040264"/>
        <s v="G63487607"/>
        <s v="G01632991"/>
        <s v="B60705522"/>
        <s v="B66186479"/>
        <s v="B58792854"/>
        <s v="02485270223"/>
        <s v="F67143016"/>
        <s v="B67098020"/>
        <s v="B91251082"/>
        <s v="269015791"/>
        <s v="B01747187"/>
        <s v="B23411887"/>
        <s v="B46395901"/>
        <s v="B61543369"/>
        <s v="B64787559"/>
        <s v="B63653554"/>
        <s v="G67366518"/>
        <s v="F65184350"/>
        <s v="B62807524"/>
        <s v="B65251092"/>
        <s v="B66471608"/>
        <s v="G64778962"/>
        <s v="B65522906"/>
        <s v="B61906236"/>
        <s v="B65002834"/>
        <s v="B64457336"/>
        <s v="B64831647"/>
        <s v="B66576828"/>
        <s v="B65015448"/>
        <s v="G65529661"/>
        <s v="A08449571"/>
        <s v="B62795372"/>
        <s v="B64044837"/>
        <s v="A27010651"/>
        <s v="G65217093"/>
        <s v="B66484601"/>
        <s v="A52502523"/>
        <s v="B63817191"/>
        <s v="F86726791"/>
        <s v="B64636475"/>
        <s v="B65302762"/>
        <s v="F62787692"/>
        <s v="F66674805"/>
        <s v="B60683141"/>
        <s v="B66011594"/>
        <s v="B62855879"/>
        <s v="B59773432"/>
        <s v="A08743098"/>
        <s v="B66564436"/>
        <s v="G64204639"/>
        <s v="G65115107"/>
        <s v="G67020008"/>
        <s v="B18967729"/>
        <s v="B66799040"/>
        <s v="A62071113"/>
        <s v="A08536922"/>
        <s v="A28076420"/>
        <s v="B65788770"/>
        <s v="A59954487"/>
        <s v="B66170754"/>
        <s v="B66474743"/>
        <s v="G67123570"/>
        <s v="B64782105"/>
        <s v="A61844411"/>
        <s v="A28028744"/>
        <s v="B67003814"/>
        <s v="B65725384"/>
        <s v="B95924205"/>
        <s v="G66264953"/>
        <s v="B64455835"/>
        <s v="B61344446"/>
        <s v="B66477423"/>
        <s v="B67220244"/>
        <s v="A59835454"/>
        <s v="B61314415"/>
        <s v="B64471121"/>
        <s v="B67518217"/>
        <s v="B64634520"/>
        <s v="Q5856288E"/>
        <s v="G66938721"/>
        <s v="B66339771"/>
        <s v="B64879885"/>
        <s v="B63967640"/>
        <s v="G59716761"/>
        <s v="B64143639"/>
        <s v="F67347120"/>
        <s v="G64395973"/>
        <s v="B66669730"/>
        <s v="A83076687"/>
        <s v="B66861824"/>
        <s v="B64759186"/>
        <s v="B66415662"/>
        <s v="G59335166"/>
        <s v="G63231476"/>
        <s v="B60688942"/>
        <s v="B60480233"/>
        <s v="A43132422"/>
        <s v="B62400262"/>
        <s v="G59989327"/>
        <s v="B66506940"/>
        <s v="B60070505"/>
        <s v="B65327058"/>
        <s v="B15044357"/>
        <s v="G59927590"/>
        <s v="A08112716"/>
        <s v="B61026571"/>
        <s v="G66355207"/>
        <s v="A61673174"/>
        <s v="B62918081"/>
        <s v="B66825936"/>
        <s v="J66382706"/>
        <s v="B43999358"/>
        <s v="B61751095"/>
        <s v="B64538739"/>
        <s v="B95229159"/>
        <s v="G58302175"/>
        <s v="A08713034"/>
        <s v="A08397804"/>
        <s v="B55119218"/>
        <s v="B85045029"/>
        <s v="B63752851"/>
        <s v="B65844987"/>
        <s v="B28205904"/>
        <s v="A59555466"/>
        <s v="B64925977"/>
        <s v="B31483258"/>
        <s v="B63676738"/>
        <s v="811789500B01"/>
        <s v="B63391973"/>
        <s v="A08526345"/>
        <s v="B64482565"/>
        <s v="A81332322"/>
        <s v="B08341885"/>
        <s v="B58371964"/>
        <s v="B62658521"/>
        <s v="B65725111"/>
        <s v="F63684617"/>
        <s v="B66703364"/>
        <s v="G66909466"/>
        <s v="B60062734"/>
        <s v="A82031329"/>
        <s v="F66206376"/>
        <s v="F55610190"/>
        <s v="B58092560"/>
        <s v="B66910241"/>
        <s v="B62055512"/>
        <s v="B64902737"/>
        <s v="G63433197"/>
        <s v="B61183380"/>
        <s v="B63432512"/>
        <s v="B62821152"/>
        <s v="B64811995"/>
        <s v="A80192727"/>
        <s v="B66816455"/>
        <s v="B85653350"/>
        <s v="B62893227"/>
        <s v="F62154968"/>
        <s v="B17615774"/>
        <s v="B78224268"/>
        <s v="B64592454"/>
        <s v="B63814867"/>
        <s v="A25007832"/>
        <s v="G65822595"/>
        <s v="B64032071"/>
        <s v="G67615641"/>
        <s v="B63642326"/>
        <s v="556895121301"/>
        <s v="B66359886"/>
        <s v="B64806292"/>
        <s v="B62486808"/>
        <s v="A58321787"/>
        <s v="B60498375"/>
        <s v="B64812464"/>
        <s v="B65216194"/>
        <s v="B59575910"/>
        <s v="B67215038"/>
        <s v="A58620808"/>
        <s v="B61733937"/>
        <s v="B65642407"/>
        <s v="F66029059"/>
        <s v="B82387770"/>
        <s v="G65671828"/>
        <s v="B02751659"/>
        <s v="B66818766"/>
        <s v="B63783963"/>
        <s v="G64282700"/>
        <s v="B66594730"/>
        <s v="B58296955"/>
        <s v="V62858279"/>
        <s v="B66048034"/>
        <s v="B65389686"/>
        <s v="F67087783"/>
        <s v="B65777757"/>
        <s v="A08356347"/>
        <s v="F66807264"/>
        <s v="G66770652"/>
        <s v="G58673807"/>
        <s v="B82726415"/>
        <s v="B60119922"/>
        <s v="A25033622"/>
        <s v="B67376855"/>
        <s v="B93459998"/>
        <s v="279864335"/>
        <s v="A84395078"/>
        <s v="W0037855D"/>
        <s v="G67058065"/>
        <s v="G60437662"/>
        <s v="B62383252"/>
        <s v="G64842446"/>
        <s v="F65269276"/>
        <s v="B62864616"/>
        <s v="B62153689"/>
        <s v="B62135942"/>
        <s v="A28171288"/>
        <s v="B65901720"/>
        <s v="B83911503"/>
        <s v="B64812928"/>
        <s v="B67602375"/>
        <s v="A63928865"/>
        <s v="B63460513"/>
        <s v="B66869033"/>
        <s v="B63357735"/>
        <s v="B65062002"/>
        <s v="G61534954"/>
        <s v="B65395220"/>
        <s v="B61001293"/>
        <s v="Q6550005J"/>
        <s v="B61601019"/>
        <s v="B84934959"/>
        <s v="G64030158"/>
        <s v="B08947350"/>
        <s v="B65910903"/>
        <s v="A62703806"/>
        <s v="B86890696"/>
        <s v="G58792904"/>
        <s v="F90065418"/>
        <s v="B63800288"/>
        <s v="B80690910"/>
        <s v="B62949896"/>
        <s v="Q2818002D"/>
        <s v="F66288192"/>
        <s v="G63210215"/>
        <s v="V58386087"/>
        <s v="B84527977"/>
        <s v="J66318411"/>
        <s v="B62440110"/>
        <s v="A61275202"/>
        <s v="B60001013"/>
        <s v="B70580949"/>
        <s v="G60168853"/>
        <s v="B59747980"/>
        <s v="Q6750002E"/>
        <s v="G65107229"/>
        <s v="B59331512"/>
        <s v="B66373226"/>
        <s v="B59333740"/>
        <s v="U66791211"/>
        <s v="A58574526"/>
        <s v="B65866006"/>
        <s v="J62241583"/>
        <s v="G67103523"/>
        <s v="B63124523"/>
        <s v="B63731962"/>
        <s v="B65848889"/>
        <s v="G59417105"/>
        <s v="J63875728"/>
        <s v="G67360578"/>
        <s v="Q5855049B"/>
        <s v="Q2918001E"/>
        <s v="G55336697"/>
        <s v="B67613315"/>
        <s v="B61464228"/>
        <s v="J67316612"/>
        <s v="B59712182"/>
        <s v="B17895442"/>
        <s v="G65966657"/>
        <s v="B67426296"/>
        <s v="B64342256"/>
        <s v="B61023636"/>
        <s v="B67059709"/>
        <s v="F70545199"/>
        <s v="G08470999"/>
        <s v="B17662446"/>
        <s v="B84805589"/>
        <s v="B67526665"/>
        <s v="G64810492"/>
        <s v="G66220286"/>
        <s v="F67465054"/>
        <s v="B59860775"/>
        <s v="B02709541"/>
        <s v="B62996608"/>
        <s v="B65369209"/>
        <s v="B60809142"/>
        <s v="B60338001"/>
        <s v="B66320813"/>
        <s v="B99171399"/>
        <s v="B59949909"/>
        <s v="B66838046"/>
        <s v="B58974460"/>
        <s v="J61986766"/>
        <s v="D59474577"/>
        <s v="B64610298"/>
        <s v="40548416"/>
        <s v="B59099457"/>
        <s v="B62667845"/>
        <s v="B95693511"/>
        <s v="B95888335"/>
        <s v="G65606238"/>
        <s v="B67056150"/>
        <s v="B60705068"/>
        <s v="B66829797"/>
        <s v="B64640659"/>
        <s v="B67014225"/>
        <s v="B65284390"/>
        <s v="B59987529"/>
        <s v="B64435274"/>
        <s v="B62945480"/>
        <s v="B67152173"/>
        <s v="B88259346"/>
        <s v="B58450339"/>
        <s v="G58219874"/>
        <s v="B63143622"/>
        <s v="G59874974"/>
        <s v="G65903767"/>
        <s v="B65927097"/>
        <s v="A58570706"/>
        <s v="B63330310"/>
        <s v="B64552805"/>
        <s v="G08247686"/>
        <s v="Q0801175A"/>
        <s v="A28244481"/>
        <s v="B59737882"/>
        <s v="B59944025"/>
        <s v="A83709873"/>
        <s v="B64943111"/>
        <s v="G64382393"/>
        <s v="B66216821"/>
        <s v="B58125873"/>
        <s v="A58055633"/>
        <s v="B07694805"/>
        <s v="B08667230"/>
        <s v="B67324319"/>
        <s v="A58484494"/>
        <s v="B55523138"/>
        <s v="B60733797"/>
        <s v="B58770975"/>
        <s v="G64172505"/>
        <s v="B60673084"/>
        <s v="G58293135"/>
        <s v="G66461336"/>
        <s v="A58229998"/>
        <s v="B60371051"/>
        <s v="B62157482"/>
        <s v="G61799672"/>
        <s v="B60535788"/>
        <s v="B63639579"/>
        <s v="B66629494"/>
        <s v="B27383454"/>
        <s v="B62185863"/>
        <s v="F67368431"/>
        <s v="F17678640"/>
        <s v="G65506636"/>
        <s v="G58040775"/>
        <s v="G08871295"/>
        <s v="G59168641"/>
        <s v="G67054429"/>
        <s v="F67283408"/>
        <s v="B87874467"/>
        <s v="G60511748"/>
        <s v="G65515215"/>
        <s v="90001656B"/>
        <s v="B65446205"/>
        <s v="F66133679"/>
        <s v="F66899055"/>
        <s v="G61720769"/>
        <s v="F65667883"/>
        <s v="G67035501"/>
        <s v="B64444763"/>
        <s v="B86217833"/>
        <s v="B63979405"/>
        <s v="G58271123"/>
        <s v="G59052993"/>
        <s v="B65819922"/>
        <s v="B66797143"/>
        <s v="B60985363"/>
        <s v="G63009120"/>
        <s v="Q2826039F"/>
        <s v="A35577873"/>
        <s v="A82856667"/>
        <s v="B63664544"/>
        <s v="B65258816"/>
        <s v="F66334806"/>
        <s v="F86598521"/>
        <s v="G08449258"/>
        <s v="G08508186"/>
        <s v="G08830127"/>
        <s v="G28639326"/>
        <s v="G48511547"/>
        <s v="G55744114"/>
        <s v="G62771498"/>
        <s v="G65692519"/>
        <s v="G88443957"/>
        <s v="G95628558"/>
        <s v="Q0878005H"/>
        <s v="Q2811010D"/>
        <s v="B61554390"/>
        <s v="B64039548"/>
        <s v="G62429329"/>
        <s v="B65288995"/>
        <s v="G60037348"/>
        <s v="B55244404"/>
        <s v="F20025318"/>
        <s v="F86232840"/>
        <s v="G66731316"/>
        <s v="B66319575"/>
        <s v="G62096011"/>
        <s v="B64059538"/>
        <s v="B80161284"/>
        <s v="A28000479"/>
        <s v="G58441189"/>
        <s v="V58526088"/>
        <s v="B58034240"/>
        <s v="F65367534"/>
        <s v="B66564998"/>
        <s v="B59062091"/>
        <s v="B61151098"/>
        <s v="B66587627"/>
        <s v="B64093610"/>
        <s v="B64624034"/>
        <s v="B59132506"/>
        <s v="B59558148"/>
        <s v="B17981424"/>
        <s v="B83053314"/>
        <s v="S2000000F"/>
        <s v="B01676733"/>
        <s v="B65419855"/>
        <s v="G63165708"/>
        <s v="G64593601"/>
        <s v="G62068093"/>
        <s v="G63638159"/>
        <s v="G67318915"/>
        <s v="B64029408"/>
        <s v="B65057507"/>
        <s v="A58376971"/>
        <s v="B65591489"/>
        <s v="129322703"/>
        <s v="A58452541"/>
        <s v="B53445144"/>
        <s v="B62918610"/>
        <s v="B88185731"/>
        <s v="B66479833"/>
        <s v="B67312835"/>
        <s v="B67377028"/>
        <s v="B65438640"/>
        <s v="B65699191"/>
        <s v="B66869413"/>
        <s v="G64333792"/>
        <s v="B64466527"/>
        <s v="G61140216"/>
        <s v="B66941279"/>
        <s v="G66200288"/>
        <s v="A08364333"/>
        <s v="G62734736"/>
        <s v="J66203332"/>
        <s v="A08311342"/>
        <s v="B64223365"/>
        <s v="B64356355"/>
        <s v="B64869670"/>
        <s v="B66998576"/>
        <s v="G58011495"/>
        <s v="G62411624"/>
        <s v="G65463994"/>
        <s v="A08499568"/>
        <s v="A58536707"/>
        <s v="B61700381"/>
        <s v="B64854946"/>
        <s v="G65048977"/>
        <s v="B65033433"/>
        <s v="B64693294"/>
        <s v="B18580332"/>
        <s v="B63307995"/>
        <s v="B66372467"/>
        <s v="G63228720"/>
        <s v="G63371421"/>
        <s v="R0800314G"/>
        <s v="B54451000"/>
        <s v="B84086735"/>
        <s v="B88257670"/>
        <s v="G64781123"/>
        <s v="G67303743"/>
        <s v="A58075250"/>
        <s v="B61248563"/>
        <s v="G65379398"/>
        <s v="B64674187"/>
        <s v="B66254335"/>
        <s v="B55110084"/>
        <s v="G58044108"/>
        <s v="A63524235"/>
        <s v="J65139974"/>
        <s v="B08720302"/>
        <s v="B60303328"/>
        <s v="B67402636"/>
        <s v="A08742116"/>
        <s v="B65258188"/>
        <s v="B66820945"/>
        <s v="B61879789"/>
        <s v="P5800029J"/>
        <s v="A5425391736281"/>
        <s v="B61780979"/>
        <s v="G87648077"/>
        <s v="NY4519R58"/>
        <s v="B97392740"/>
        <s v="B61552832"/>
        <s v="B64635683"/>
        <s v="G61829198"/>
        <s v="J66611856"/>
        <s v="Q0875010A"/>
        <s v="A78939576"/>
        <s v="A08514143"/>
        <s v="B66202680"/>
        <s v="B66612847"/>
        <s v="R0800753F"/>
        <s v="G20857082"/>
        <s v="G61765657"/>
        <s v="B58104027"/>
        <s v="B60586005"/>
        <s v="G58145178"/>
        <s v="B54476312"/>
        <s v="G67417295"/>
        <s v="666567683"/>
        <s v="918917486"/>
        <s v="A58309345"/>
        <s v="B63965933"/>
        <s v="104025182"/>
        <s v="B67356089"/>
        <s v="A08849622"/>
        <s v="Q0873001B"/>
        <s v="B64260367"/>
        <s v="B63130769"/>
        <s v="B86900057"/>
        <s v="G58868167"/>
        <s v="A28768380"/>
        <s v="A83052407"/>
        <s v="B61461810"/>
        <s v="U01904770"/>
        <s v="U01904739"/>
        <s v="G65212789"/>
        <s v="U02881928"/>
        <s v="B62687140"/>
        <s v="U02734184"/>
        <s v="A81670614"/>
        <s v="U02894426"/>
        <s v="U02782209"/>
        <s v="B55250922"/>
        <s v="A58979246"/>
        <s v="B85004349"/>
        <s v="A61351276"/>
        <s v="B60976495"/>
        <s v="U02879237"/>
        <s v="A14041362"/>
        <s v="B61551651"/>
        <s v="B62731039"/>
        <s v="B66715186"/>
        <s v="B66120890"/>
        <s v="G08901019"/>
        <s v="W2764898I"/>
        <s v="G62372768"/>
        <s v="B64570567"/>
        <s v="W0551241C"/>
        <s v="B25426867"/>
        <s v="B65534075"/>
        <s v="A96933510"/>
        <s v="B97596746"/>
        <s v="B75233247"/>
        <s v="B60452430"/>
        <s v="B65474074"/>
        <s v="B63482483"/>
        <s v="A58457524"/>
        <s v="B59876706"/>
        <s v="B61865457"/>
        <s v="B64947872"/>
        <s v="B05220843"/>
        <s v="B64053697"/>
        <s v="B61239521"/>
        <s v="G62515713"/>
        <s v="G66752239"/>
        <s v="B62607668"/>
        <s v="B65499584"/>
        <s v="G65895153"/>
        <s v="F17444225"/>
      </sharedItems>
    </cacheField>
    <cacheField name="Procediment_x000a_(per Publicar)" numFmtId="0">
      <sharedItems count="10">
        <s v="Basat en Acord Marc"/>
        <s v="Designació de Formadors (art. 310 LCSP)"/>
        <s v="Menor"/>
        <s v="Menor A Genèrica"/>
        <s v="Negociat sense publicitat"/>
        <s v="Obert"/>
        <s v="Obert simplificat"/>
        <s v="Obert simplificat abreujat"/>
        <s v="Restringit"/>
        <s v="Tramitació d'Emergència (art. 120 LCSP)"/>
      </sharedItems>
    </cacheField>
    <cacheField name="TRIMESTRE" numFmtId="0">
      <sharedItems count="4">
        <s v="1r Trimestre"/>
        <s v="2n Trimestre"/>
        <s v="3r Trimestre"/>
        <s v="4t Trimestre"/>
      </sharedItems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53">
  <r>
    <x v="0"/>
    <s v="19004090"/>
    <d v="2020-01-27T00:00:00"/>
    <d v="2020-01-27T00:00:00"/>
    <x v="0"/>
    <s v="17002047"/>
    <x v="0"/>
    <x v="0"/>
    <x v="0"/>
    <n v="19.12"/>
    <x v="0"/>
    <x v="0"/>
    <x v="0"/>
    <s v="3018876"/>
    <x v="0"/>
    <x v="0"/>
    <x v="0"/>
    <x v="0"/>
    <x v="0"/>
    <x v="0"/>
    <x v="0"/>
    <x v="0"/>
    <x v="0"/>
    <n v="15.8"/>
    <d v="2020-02-13T00:00:00"/>
    <d v="2020-01-27T00:00:00"/>
    <m/>
    <s v="1M"/>
    <s v="19004090-&gt;B80521701"/>
    <x v="0"/>
    <x v="0"/>
    <x v="0"/>
  </r>
  <r>
    <x v="0"/>
    <s v="19005371"/>
    <d v="2020-01-08T00:00:00"/>
    <d v="2020-01-08T00:00:00"/>
    <x v="0"/>
    <s v="17002047"/>
    <x v="1"/>
    <x v="0"/>
    <x v="0"/>
    <n v="1006.97"/>
    <x v="0"/>
    <x v="0"/>
    <x v="0"/>
    <s v="3002430"/>
    <x v="1"/>
    <x v="1"/>
    <x v="0"/>
    <x v="0"/>
    <x v="0"/>
    <x v="0"/>
    <x v="0"/>
    <x v="0"/>
    <x v="0"/>
    <n v="832.21"/>
    <d v="2020-01-21T00:00:00"/>
    <d v="2020-01-08T00:00:00"/>
    <m/>
    <s v="1M"/>
    <s v="19005371-&gt;B62219290"/>
    <x v="1"/>
    <x v="0"/>
    <x v="0"/>
  </r>
  <r>
    <x v="0"/>
    <s v="19005492"/>
    <d v="2020-01-25T00:00:00"/>
    <d v="2020-01-25T00:00:00"/>
    <x v="0"/>
    <s v="17001342L03"/>
    <x v="2"/>
    <x v="1"/>
    <x v="1"/>
    <n v="6300"/>
    <x v="0"/>
    <x v="0"/>
    <x v="0"/>
    <s v="3020399"/>
    <x v="2"/>
    <x v="2"/>
    <x v="1"/>
    <x v="0"/>
    <x v="1"/>
    <x v="0"/>
    <x v="0"/>
    <x v="0"/>
    <x v="0"/>
    <n v="6300"/>
    <d v="2020-02-04T00:00:00"/>
    <d v="2020-01-25T00:00:00"/>
    <m/>
    <s v="1M"/>
    <s v="19005492-&gt;G79408696"/>
    <x v="2"/>
    <x v="0"/>
    <x v="0"/>
  </r>
  <r>
    <x v="0"/>
    <s v="19005495"/>
    <d v="2020-01-25T00:00:00"/>
    <d v="2020-01-25T00:00:00"/>
    <x v="0"/>
    <s v="17001342L01"/>
    <x v="3"/>
    <x v="1"/>
    <x v="1"/>
    <n v="3622.08"/>
    <x v="0"/>
    <x v="0"/>
    <x v="0"/>
    <s v="3003053"/>
    <x v="3"/>
    <x v="3"/>
    <x v="1"/>
    <x v="0"/>
    <x v="1"/>
    <x v="0"/>
    <x v="0"/>
    <x v="0"/>
    <x v="0"/>
    <n v="3622.08"/>
    <d v="2020-02-04T00:00:00"/>
    <d v="2020-01-25T00:00:00"/>
    <m/>
    <s v="1M"/>
    <s v="19005495-&gt;G64404213"/>
    <x v="3"/>
    <x v="0"/>
    <x v="0"/>
  </r>
  <r>
    <x v="0"/>
    <s v="19005497"/>
    <d v="2020-01-25T00:00:00"/>
    <d v="2020-01-25T00:00:00"/>
    <x v="0"/>
    <s v="17001342L02"/>
    <x v="4"/>
    <x v="1"/>
    <x v="1"/>
    <n v="33368.83"/>
    <x v="0"/>
    <x v="0"/>
    <x v="0"/>
    <s v="3003053"/>
    <x v="3"/>
    <x v="3"/>
    <x v="1"/>
    <x v="0"/>
    <x v="1"/>
    <x v="0"/>
    <x v="0"/>
    <x v="0"/>
    <x v="0"/>
    <n v="33368.83"/>
    <d v="2020-02-04T00:00:00"/>
    <d v="2020-01-25T00:00:00"/>
    <m/>
    <s v="1M"/>
    <s v="19005497-&gt;G64404213"/>
    <x v="3"/>
    <x v="0"/>
    <x v="0"/>
  </r>
  <r>
    <x v="0"/>
    <s v="19005571"/>
    <d v="2020-01-28T00:00:00"/>
    <d v="2020-01-28T00:00:00"/>
    <x v="0"/>
    <s v="18001130L01"/>
    <x v="5"/>
    <x v="2"/>
    <x v="2"/>
    <n v="324.95999999999998"/>
    <x v="0"/>
    <x v="0"/>
    <x v="0"/>
    <s v="3018111"/>
    <x v="4"/>
    <x v="4"/>
    <x v="2"/>
    <x v="0"/>
    <x v="1"/>
    <x v="0"/>
    <x v="0"/>
    <x v="0"/>
    <x v="0"/>
    <n v="268.56"/>
    <d v="2020-02-13T00:00:00"/>
    <d v="2020-01-28T00:00:00"/>
    <m/>
    <s v="24M"/>
    <s v="19005571-&gt;B60261815"/>
    <x v="4"/>
    <x v="0"/>
    <x v="0"/>
  </r>
  <r>
    <x v="0"/>
    <s v="19005576"/>
    <d v="2020-01-25T00:00:00"/>
    <d v="2020-01-25T00:00:00"/>
    <x v="0"/>
    <s v="18001531L01"/>
    <x v="3"/>
    <x v="1"/>
    <x v="1"/>
    <n v="1002.3"/>
    <x v="0"/>
    <x v="0"/>
    <x v="0"/>
    <s v="3020197"/>
    <x v="5"/>
    <x v="5"/>
    <x v="1"/>
    <x v="0"/>
    <x v="1"/>
    <x v="0"/>
    <x v="0"/>
    <x v="0"/>
    <x v="0"/>
    <n v="1002.3"/>
    <d v="2020-02-04T00:00:00"/>
    <d v="2020-01-25T00:00:00"/>
    <m/>
    <s v="1M"/>
    <s v="19005576-&gt;G64046899"/>
    <x v="5"/>
    <x v="0"/>
    <x v="0"/>
  </r>
  <r>
    <x v="0"/>
    <s v="19005590"/>
    <d v="2020-01-23T00:00:00"/>
    <d v="2020-01-23T00:00:00"/>
    <x v="0"/>
    <s v="17002047"/>
    <x v="1"/>
    <x v="0"/>
    <x v="0"/>
    <n v="1696.03"/>
    <x v="0"/>
    <x v="0"/>
    <x v="0"/>
    <s v="3002008"/>
    <x v="6"/>
    <x v="6"/>
    <x v="0"/>
    <x v="0"/>
    <x v="0"/>
    <x v="0"/>
    <x v="0"/>
    <x v="0"/>
    <x v="0"/>
    <n v="1401.68"/>
    <d v="2020-02-04T00:00:00"/>
    <d v="2020-01-23T00:00:00"/>
    <m/>
    <s v="1M"/>
    <s v="19005590-&gt;A78456506"/>
    <x v="6"/>
    <x v="0"/>
    <x v="0"/>
  </r>
  <r>
    <x v="0"/>
    <s v="19005594"/>
    <d v="2020-01-27T00:00:00"/>
    <d v="2020-01-27T00:00:00"/>
    <x v="0"/>
    <s v="17002047"/>
    <x v="6"/>
    <x v="0"/>
    <x v="0"/>
    <n v="2018.81"/>
    <x v="0"/>
    <x v="0"/>
    <x v="0"/>
    <s v="3002008"/>
    <x v="6"/>
    <x v="6"/>
    <x v="0"/>
    <x v="0"/>
    <x v="0"/>
    <x v="0"/>
    <x v="0"/>
    <x v="0"/>
    <x v="0"/>
    <n v="1668.44"/>
    <d v="2020-02-13T00:00:00"/>
    <d v="2020-01-27T00:00:00"/>
    <m/>
    <s v="1M"/>
    <s v="19005594-&gt;A78456506"/>
    <x v="6"/>
    <x v="0"/>
    <x v="0"/>
  </r>
  <r>
    <x v="0"/>
    <s v="19005596"/>
    <d v="2020-01-23T00:00:00"/>
    <d v="2020-01-23T00:00:00"/>
    <x v="0"/>
    <s v="17002047"/>
    <x v="0"/>
    <x v="0"/>
    <x v="0"/>
    <n v="356.82"/>
    <x v="0"/>
    <x v="0"/>
    <x v="0"/>
    <s v="3018876"/>
    <x v="0"/>
    <x v="0"/>
    <x v="0"/>
    <x v="0"/>
    <x v="0"/>
    <x v="0"/>
    <x v="0"/>
    <x v="0"/>
    <x v="0"/>
    <n v="294.89"/>
    <d v="2020-02-04T00:00:00"/>
    <d v="2020-01-23T00:00:00"/>
    <m/>
    <s v="1M"/>
    <s v="19005596-&gt;B80521701"/>
    <x v="0"/>
    <x v="0"/>
    <x v="0"/>
  </r>
  <r>
    <x v="0"/>
    <s v="19005597"/>
    <d v="2020-01-23T00:00:00"/>
    <d v="2020-01-23T00:00:00"/>
    <x v="0"/>
    <s v="17002047"/>
    <x v="1"/>
    <x v="0"/>
    <x v="0"/>
    <n v="838.74"/>
    <x v="0"/>
    <x v="0"/>
    <x v="0"/>
    <s v="3018876"/>
    <x v="0"/>
    <x v="0"/>
    <x v="0"/>
    <x v="0"/>
    <x v="0"/>
    <x v="0"/>
    <x v="0"/>
    <x v="0"/>
    <x v="0"/>
    <n v="693.17"/>
    <d v="2020-02-04T00:00:00"/>
    <d v="2020-01-23T00:00:00"/>
    <m/>
    <s v="1M"/>
    <s v="19005597-&gt;B80521701"/>
    <x v="0"/>
    <x v="0"/>
    <x v="0"/>
  </r>
  <r>
    <x v="0"/>
    <s v="19005598"/>
    <d v="2020-01-23T00:00:00"/>
    <d v="2020-01-23T00:00:00"/>
    <x v="0"/>
    <s v="17002047"/>
    <x v="7"/>
    <x v="0"/>
    <x v="0"/>
    <n v="2190.25"/>
    <x v="0"/>
    <x v="0"/>
    <x v="0"/>
    <s v="3018876"/>
    <x v="0"/>
    <x v="0"/>
    <x v="0"/>
    <x v="0"/>
    <x v="0"/>
    <x v="0"/>
    <x v="0"/>
    <x v="0"/>
    <x v="0"/>
    <n v="1810.12"/>
    <d v="2020-02-04T00:00:00"/>
    <d v="2020-01-23T00:00:00"/>
    <m/>
    <s v="1M"/>
    <s v="19005598-&gt;B80521701"/>
    <x v="0"/>
    <x v="0"/>
    <x v="0"/>
  </r>
  <r>
    <x v="0"/>
    <s v="19005599"/>
    <d v="2020-01-23T00:00:00"/>
    <d v="2020-01-23T00:00:00"/>
    <x v="0"/>
    <s v="17002047"/>
    <x v="0"/>
    <x v="0"/>
    <x v="0"/>
    <n v="1683.16"/>
    <x v="0"/>
    <x v="0"/>
    <x v="0"/>
    <s v="3018876"/>
    <x v="0"/>
    <x v="0"/>
    <x v="0"/>
    <x v="0"/>
    <x v="0"/>
    <x v="0"/>
    <x v="0"/>
    <x v="0"/>
    <x v="0"/>
    <n v="1391.04"/>
    <d v="2020-02-04T00:00:00"/>
    <d v="2020-01-23T00:00:00"/>
    <m/>
    <s v="1M"/>
    <s v="19005599-&gt;B80521701"/>
    <x v="0"/>
    <x v="0"/>
    <x v="0"/>
  </r>
  <r>
    <x v="0"/>
    <s v="19005602"/>
    <d v="2020-01-23T00:00:00"/>
    <d v="2020-01-23T00:00:00"/>
    <x v="0"/>
    <s v="17002047"/>
    <x v="0"/>
    <x v="0"/>
    <x v="0"/>
    <n v="306.07"/>
    <x v="0"/>
    <x v="0"/>
    <x v="0"/>
    <s v="3018876"/>
    <x v="0"/>
    <x v="0"/>
    <x v="0"/>
    <x v="0"/>
    <x v="0"/>
    <x v="0"/>
    <x v="0"/>
    <x v="0"/>
    <x v="0"/>
    <n v="252.95"/>
    <d v="2020-02-04T00:00:00"/>
    <d v="2020-01-23T00:00:00"/>
    <m/>
    <s v="1M"/>
    <s v="19005602-&gt;B80521701"/>
    <x v="0"/>
    <x v="0"/>
    <x v="0"/>
  </r>
  <r>
    <x v="0"/>
    <s v="19005603"/>
    <d v="2020-01-23T00:00:00"/>
    <d v="2020-01-23T00:00:00"/>
    <x v="0"/>
    <s v="17002047"/>
    <x v="1"/>
    <x v="0"/>
    <x v="0"/>
    <n v="314.76"/>
    <x v="0"/>
    <x v="0"/>
    <x v="0"/>
    <s v="3018876"/>
    <x v="0"/>
    <x v="0"/>
    <x v="0"/>
    <x v="0"/>
    <x v="0"/>
    <x v="0"/>
    <x v="0"/>
    <x v="0"/>
    <x v="0"/>
    <n v="260.13"/>
    <d v="2020-02-04T00:00:00"/>
    <d v="2020-01-23T00:00:00"/>
    <m/>
    <s v="1M"/>
    <s v="19005603-&gt;B80521701"/>
    <x v="0"/>
    <x v="0"/>
    <x v="0"/>
  </r>
  <r>
    <x v="0"/>
    <s v="19005604"/>
    <d v="2020-01-23T00:00:00"/>
    <d v="2020-01-23T00:00:00"/>
    <x v="0"/>
    <s v="17002047"/>
    <x v="8"/>
    <x v="0"/>
    <x v="0"/>
    <n v="134.31"/>
    <x v="0"/>
    <x v="0"/>
    <x v="0"/>
    <s v="3017738"/>
    <x v="7"/>
    <x v="7"/>
    <x v="0"/>
    <x v="0"/>
    <x v="0"/>
    <x v="0"/>
    <x v="0"/>
    <x v="0"/>
    <x v="0"/>
    <n v="111"/>
    <d v="2020-02-04T00:00:00"/>
    <d v="2020-01-23T00:00:00"/>
    <m/>
    <s v="1M"/>
    <s v="19005604-&gt;A58707340"/>
    <x v="7"/>
    <x v="0"/>
    <x v="0"/>
  </r>
  <r>
    <x v="0"/>
    <s v="19005605"/>
    <d v="2020-01-23T00:00:00"/>
    <d v="2020-01-23T00:00:00"/>
    <x v="0"/>
    <s v="17002047"/>
    <x v="0"/>
    <x v="0"/>
    <x v="0"/>
    <n v="231.94"/>
    <x v="0"/>
    <x v="0"/>
    <x v="0"/>
    <s v="3002430"/>
    <x v="1"/>
    <x v="1"/>
    <x v="0"/>
    <x v="0"/>
    <x v="0"/>
    <x v="0"/>
    <x v="0"/>
    <x v="0"/>
    <x v="0"/>
    <n v="191.69"/>
    <d v="2020-02-04T00:00:00"/>
    <d v="2020-01-23T00:00:00"/>
    <m/>
    <s v="1M"/>
    <s v="19005605-&gt;B62219290"/>
    <x v="1"/>
    <x v="0"/>
    <x v="0"/>
  </r>
  <r>
    <x v="0"/>
    <s v="19005606"/>
    <d v="2020-01-23T00:00:00"/>
    <d v="2020-01-23T00:00:00"/>
    <x v="0"/>
    <s v="17002047"/>
    <x v="7"/>
    <x v="0"/>
    <x v="0"/>
    <n v="12005.84"/>
    <x v="0"/>
    <x v="0"/>
    <x v="0"/>
    <s v="3002430"/>
    <x v="1"/>
    <x v="1"/>
    <x v="0"/>
    <x v="0"/>
    <x v="0"/>
    <x v="0"/>
    <x v="0"/>
    <x v="0"/>
    <x v="0"/>
    <n v="9922.18"/>
    <d v="2020-02-04T00:00:00"/>
    <d v="2020-01-23T00:00:00"/>
    <m/>
    <s v="1M"/>
    <s v="19005606-&gt;B62219290"/>
    <x v="1"/>
    <x v="0"/>
    <x v="0"/>
  </r>
  <r>
    <x v="0"/>
    <s v="19005607"/>
    <d v="2020-01-23T00:00:00"/>
    <d v="2020-01-23T00:00:00"/>
    <x v="0"/>
    <s v="17002047"/>
    <x v="0"/>
    <x v="0"/>
    <x v="0"/>
    <n v="152.11000000000001"/>
    <x v="0"/>
    <x v="0"/>
    <x v="0"/>
    <s v="3002430"/>
    <x v="1"/>
    <x v="1"/>
    <x v="0"/>
    <x v="0"/>
    <x v="0"/>
    <x v="0"/>
    <x v="0"/>
    <x v="0"/>
    <x v="0"/>
    <n v="125.71"/>
    <d v="2020-02-04T00:00:00"/>
    <d v="2020-01-23T00:00:00"/>
    <m/>
    <s v="1M"/>
    <s v="19005607-&gt;B62219290"/>
    <x v="1"/>
    <x v="0"/>
    <x v="0"/>
  </r>
  <r>
    <x v="0"/>
    <s v="19005609"/>
    <d v="2020-01-23T00:00:00"/>
    <d v="2020-01-23T00:00:00"/>
    <x v="0"/>
    <s v="17002047"/>
    <x v="0"/>
    <x v="0"/>
    <x v="0"/>
    <n v="2433.7800000000002"/>
    <x v="0"/>
    <x v="0"/>
    <x v="0"/>
    <s v="3002430"/>
    <x v="1"/>
    <x v="1"/>
    <x v="0"/>
    <x v="0"/>
    <x v="0"/>
    <x v="0"/>
    <x v="0"/>
    <x v="0"/>
    <x v="0"/>
    <n v="2011.39"/>
    <d v="2020-02-04T00:00:00"/>
    <d v="2020-01-23T00:00:00"/>
    <m/>
    <s v="1M"/>
    <s v="19005609-&gt;B62219290"/>
    <x v="1"/>
    <x v="0"/>
    <x v="0"/>
  </r>
  <r>
    <x v="0"/>
    <s v="19005610"/>
    <d v="2020-01-23T00:00:00"/>
    <d v="2020-01-23T00:00:00"/>
    <x v="0"/>
    <s v="17002047"/>
    <x v="7"/>
    <x v="0"/>
    <x v="0"/>
    <n v="4261.7"/>
    <x v="0"/>
    <x v="0"/>
    <x v="0"/>
    <s v="3002430"/>
    <x v="1"/>
    <x v="1"/>
    <x v="0"/>
    <x v="0"/>
    <x v="0"/>
    <x v="0"/>
    <x v="0"/>
    <x v="0"/>
    <x v="0"/>
    <n v="3522.07"/>
    <d v="2020-02-04T00:00:00"/>
    <d v="2020-01-23T00:00:00"/>
    <m/>
    <s v="1M"/>
    <s v="19005610-&gt;B62219290"/>
    <x v="1"/>
    <x v="0"/>
    <x v="0"/>
  </r>
  <r>
    <x v="0"/>
    <s v="19005611"/>
    <d v="2020-01-23T00:00:00"/>
    <d v="2020-01-23T00:00:00"/>
    <x v="0"/>
    <s v="17002047"/>
    <x v="9"/>
    <x v="0"/>
    <x v="0"/>
    <n v="251.68"/>
    <x v="0"/>
    <x v="0"/>
    <x v="0"/>
    <s v="3041646"/>
    <x v="8"/>
    <x v="8"/>
    <x v="0"/>
    <x v="0"/>
    <x v="0"/>
    <x v="0"/>
    <x v="0"/>
    <x v="0"/>
    <x v="0"/>
    <n v="208"/>
    <d v="2020-02-04T00:00:00"/>
    <d v="2020-01-23T00:00:00"/>
    <m/>
    <s v="1M"/>
    <s v="19005611-&gt;A25422015"/>
    <x v="8"/>
    <x v="0"/>
    <x v="0"/>
  </r>
  <r>
    <x v="0"/>
    <s v="19005612"/>
    <d v="2020-01-23T00:00:00"/>
    <d v="2020-01-23T00:00:00"/>
    <x v="0"/>
    <s v="17002047"/>
    <x v="9"/>
    <x v="0"/>
    <x v="0"/>
    <n v="80.02"/>
    <x v="0"/>
    <x v="0"/>
    <x v="0"/>
    <s v="3017738"/>
    <x v="7"/>
    <x v="7"/>
    <x v="0"/>
    <x v="0"/>
    <x v="0"/>
    <x v="0"/>
    <x v="0"/>
    <x v="0"/>
    <x v="0"/>
    <n v="66.13"/>
    <d v="2020-02-04T00:00:00"/>
    <d v="2020-01-23T00:00:00"/>
    <m/>
    <s v="1M"/>
    <s v="19005612-&gt;A58707340"/>
    <x v="7"/>
    <x v="0"/>
    <x v="0"/>
  </r>
  <r>
    <x v="0"/>
    <s v="19005613"/>
    <d v="2020-01-23T00:00:00"/>
    <d v="2020-01-23T00:00:00"/>
    <x v="0"/>
    <s v="17002047"/>
    <x v="0"/>
    <x v="0"/>
    <x v="0"/>
    <n v="1835.07"/>
    <x v="0"/>
    <x v="0"/>
    <x v="0"/>
    <s v="3018876"/>
    <x v="0"/>
    <x v="0"/>
    <x v="0"/>
    <x v="0"/>
    <x v="0"/>
    <x v="0"/>
    <x v="0"/>
    <x v="0"/>
    <x v="0"/>
    <n v="1516.59"/>
    <d v="2020-02-04T00:00:00"/>
    <d v="2020-01-23T00:00:00"/>
    <m/>
    <s v="1M"/>
    <s v="19005613-&gt;B80521701"/>
    <x v="0"/>
    <x v="0"/>
    <x v="0"/>
  </r>
  <r>
    <x v="0"/>
    <s v="19005615"/>
    <d v="2020-01-27T00:00:00"/>
    <d v="2020-01-27T00:00:00"/>
    <x v="0"/>
    <s v="17002047"/>
    <x v="9"/>
    <x v="0"/>
    <x v="0"/>
    <n v="1277.76"/>
    <x v="0"/>
    <x v="0"/>
    <x v="0"/>
    <s v="3041646"/>
    <x v="8"/>
    <x v="8"/>
    <x v="0"/>
    <x v="0"/>
    <x v="0"/>
    <x v="0"/>
    <x v="0"/>
    <x v="0"/>
    <x v="0"/>
    <n v="1056"/>
    <d v="2020-02-13T00:00:00"/>
    <d v="2020-01-27T00:00:00"/>
    <m/>
    <s v="1M"/>
    <s v="19005615-&gt;A25422015"/>
    <x v="8"/>
    <x v="0"/>
    <x v="0"/>
  </r>
  <r>
    <x v="0"/>
    <s v="19005620"/>
    <d v="2020-01-10T00:00:00"/>
    <d v="2020-01-10T00:00:00"/>
    <x v="0"/>
    <s v="18001130L01"/>
    <x v="10"/>
    <x v="3"/>
    <x v="3"/>
    <n v="7500"/>
    <x v="0"/>
    <x v="0"/>
    <x v="0"/>
    <s v="3018111"/>
    <x v="4"/>
    <x v="4"/>
    <x v="2"/>
    <x v="0"/>
    <x v="1"/>
    <x v="0"/>
    <x v="1"/>
    <x v="1"/>
    <x v="0"/>
    <n v="6198.35"/>
    <d v="2020-03-03T00:00:00"/>
    <d v="2020-01-10T00:00:00"/>
    <d v="2020-06-20T00:00:00"/>
    <s v="6M"/>
    <s v="19005620-&gt;B60261815"/>
    <x v="4"/>
    <x v="0"/>
    <x v="0"/>
  </r>
  <r>
    <x v="0"/>
    <s v="19005621"/>
    <d v="2020-01-10T00:00:00"/>
    <d v="2020-01-10T00:00:00"/>
    <x v="0"/>
    <s v="18001130L02"/>
    <x v="11"/>
    <x v="3"/>
    <x v="3"/>
    <n v="750.01"/>
    <x v="0"/>
    <x v="0"/>
    <x v="0"/>
    <s v="3018111"/>
    <x v="4"/>
    <x v="4"/>
    <x v="2"/>
    <x v="0"/>
    <x v="1"/>
    <x v="0"/>
    <x v="1"/>
    <x v="1"/>
    <x v="0"/>
    <n v="619.84"/>
    <d v="2020-03-03T00:00:00"/>
    <d v="2020-01-10T00:00:00"/>
    <d v="2020-06-20T00:00:00"/>
    <s v="6M"/>
    <s v="19005621-&gt;B60261815"/>
    <x v="4"/>
    <x v="0"/>
    <x v="0"/>
  </r>
  <r>
    <x v="0"/>
    <s v="19005633"/>
    <d v="2020-01-25T00:00:00"/>
    <d v="2020-01-25T00:00:00"/>
    <x v="0"/>
    <s v="18001531L03"/>
    <x v="2"/>
    <x v="1"/>
    <x v="1"/>
    <n v="4344"/>
    <x v="0"/>
    <x v="0"/>
    <x v="0"/>
    <s v="3020197"/>
    <x v="5"/>
    <x v="5"/>
    <x v="1"/>
    <x v="0"/>
    <x v="1"/>
    <x v="0"/>
    <x v="0"/>
    <x v="0"/>
    <x v="0"/>
    <n v="4344"/>
    <d v="2020-02-04T00:00:00"/>
    <d v="2020-01-25T00:00:00"/>
    <m/>
    <s v="1M"/>
    <s v="19005633-&gt;G64046899"/>
    <x v="5"/>
    <x v="0"/>
    <x v="0"/>
  </r>
  <r>
    <x v="0"/>
    <s v="19005641"/>
    <d v="2020-01-25T00:00:00"/>
    <d v="2020-01-25T00:00:00"/>
    <x v="0"/>
    <s v="18001531L02"/>
    <x v="12"/>
    <x v="1"/>
    <x v="1"/>
    <n v="11808.83"/>
    <x v="0"/>
    <x v="0"/>
    <x v="0"/>
    <s v="3020197"/>
    <x v="5"/>
    <x v="5"/>
    <x v="1"/>
    <x v="0"/>
    <x v="1"/>
    <x v="0"/>
    <x v="0"/>
    <x v="0"/>
    <x v="0"/>
    <n v="11808.83"/>
    <d v="2020-02-04T00:00:00"/>
    <d v="2020-01-25T00:00:00"/>
    <m/>
    <s v="1M"/>
    <s v="19005641-&gt;G64046899"/>
    <x v="5"/>
    <x v="0"/>
    <x v="0"/>
  </r>
  <r>
    <x v="0"/>
    <s v="19005642"/>
    <d v="2020-01-25T00:00:00"/>
    <d v="2020-01-25T00:00:00"/>
    <x v="0"/>
    <s v="18001531L01"/>
    <x v="13"/>
    <x v="1"/>
    <x v="1"/>
    <n v="1035.71"/>
    <x v="0"/>
    <x v="0"/>
    <x v="0"/>
    <s v="3020197"/>
    <x v="5"/>
    <x v="5"/>
    <x v="1"/>
    <x v="0"/>
    <x v="1"/>
    <x v="0"/>
    <x v="0"/>
    <x v="0"/>
    <x v="0"/>
    <n v="1035.71"/>
    <d v="2020-02-04T00:00:00"/>
    <d v="2020-01-25T00:00:00"/>
    <m/>
    <s v="1M"/>
    <s v="19005642-&gt;G64046899"/>
    <x v="5"/>
    <x v="0"/>
    <x v="0"/>
  </r>
  <r>
    <x v="0"/>
    <s v="19005643"/>
    <d v="2020-01-25T00:00:00"/>
    <d v="2020-01-25T00:00:00"/>
    <x v="0"/>
    <s v="18001531L03"/>
    <x v="14"/>
    <x v="1"/>
    <x v="1"/>
    <n v="4488.8"/>
    <x v="0"/>
    <x v="0"/>
    <x v="0"/>
    <s v="3020197"/>
    <x v="5"/>
    <x v="5"/>
    <x v="1"/>
    <x v="0"/>
    <x v="1"/>
    <x v="0"/>
    <x v="0"/>
    <x v="0"/>
    <x v="0"/>
    <n v="4488.8"/>
    <d v="2020-02-04T00:00:00"/>
    <d v="2020-01-25T00:00:00"/>
    <m/>
    <s v="1M"/>
    <s v="19005643-&gt;G64046899"/>
    <x v="5"/>
    <x v="0"/>
    <x v="0"/>
  </r>
  <r>
    <x v="0"/>
    <s v="19005646"/>
    <d v="2020-01-29T00:00:00"/>
    <d v="2020-01-29T00:00:00"/>
    <x v="0"/>
    <s v="18001130L01"/>
    <x v="15"/>
    <x v="4"/>
    <x v="4"/>
    <n v="4279.4399999999996"/>
    <x v="0"/>
    <x v="0"/>
    <x v="0"/>
    <s v="3018111"/>
    <x v="4"/>
    <x v="4"/>
    <x v="2"/>
    <x v="0"/>
    <x v="1"/>
    <x v="0"/>
    <x v="0"/>
    <x v="0"/>
    <x v="0"/>
    <n v="3536.73"/>
    <d v="2020-02-13T00:00:00"/>
    <d v="2020-01-29T00:00:00"/>
    <m/>
    <s v="1M"/>
    <s v="19005646-&gt;B60261815"/>
    <x v="4"/>
    <x v="0"/>
    <x v="0"/>
  </r>
  <r>
    <x v="0"/>
    <s v="19005647"/>
    <d v="2020-01-25T00:00:00"/>
    <d v="2020-01-25T00:00:00"/>
    <x v="0"/>
    <s v="18001531L02"/>
    <x v="4"/>
    <x v="1"/>
    <x v="1"/>
    <n v="10735.3"/>
    <x v="0"/>
    <x v="0"/>
    <x v="0"/>
    <s v="3020197"/>
    <x v="5"/>
    <x v="5"/>
    <x v="1"/>
    <x v="0"/>
    <x v="1"/>
    <x v="0"/>
    <x v="0"/>
    <x v="0"/>
    <x v="0"/>
    <n v="10735.3"/>
    <d v="2020-02-04T00:00:00"/>
    <d v="2020-01-25T00:00:00"/>
    <m/>
    <s v="1M"/>
    <s v="19005647-&gt;G64046899"/>
    <x v="5"/>
    <x v="0"/>
    <x v="0"/>
  </r>
  <r>
    <x v="0"/>
    <s v="19005648"/>
    <d v="2020-01-25T00:00:00"/>
    <d v="2020-01-25T00:00:00"/>
    <x v="0"/>
    <s v="18001531L01"/>
    <x v="13"/>
    <x v="1"/>
    <x v="1"/>
    <n v="18719.75"/>
    <x v="0"/>
    <x v="0"/>
    <x v="0"/>
    <s v="3020138"/>
    <x v="9"/>
    <x v="9"/>
    <x v="1"/>
    <x v="0"/>
    <x v="1"/>
    <x v="0"/>
    <x v="0"/>
    <x v="0"/>
    <x v="0"/>
    <n v="18719.75"/>
    <d v="2020-02-04T00:00:00"/>
    <d v="2020-01-25T00:00:00"/>
    <m/>
    <s v="1M"/>
    <s v="19005648-&gt;G63721963"/>
    <x v="9"/>
    <x v="0"/>
    <x v="0"/>
  </r>
  <r>
    <x v="0"/>
    <s v="19005649"/>
    <d v="2020-01-25T00:00:00"/>
    <d v="2020-01-25T00:00:00"/>
    <x v="0"/>
    <s v="17001342L03"/>
    <x v="14"/>
    <x v="1"/>
    <x v="1"/>
    <n v="14094.15"/>
    <x v="0"/>
    <x v="0"/>
    <x v="0"/>
    <s v="3030892"/>
    <x v="10"/>
    <x v="10"/>
    <x v="1"/>
    <x v="0"/>
    <x v="1"/>
    <x v="0"/>
    <x v="0"/>
    <x v="0"/>
    <x v="0"/>
    <n v="14094.15"/>
    <d v="2020-02-04T00:00:00"/>
    <d v="2020-01-25T00:00:00"/>
    <m/>
    <s v="1M"/>
    <s v="19005649-&gt;G61964102"/>
    <x v="10"/>
    <x v="0"/>
    <x v="0"/>
  </r>
  <r>
    <x v="0"/>
    <s v="19005650"/>
    <d v="2020-01-29T00:00:00"/>
    <d v="2020-01-29T00:00:00"/>
    <x v="0"/>
    <s v="18001531L01"/>
    <x v="13"/>
    <x v="1"/>
    <x v="1"/>
    <n v="2777.04"/>
    <x v="0"/>
    <x v="0"/>
    <x v="0"/>
    <s v="3030046"/>
    <x v="11"/>
    <x v="11"/>
    <x v="1"/>
    <x v="0"/>
    <x v="1"/>
    <x v="0"/>
    <x v="0"/>
    <x v="0"/>
    <x v="0"/>
    <n v="2777.04"/>
    <d v="2020-02-13T00:00:00"/>
    <d v="2020-01-29T00:00:00"/>
    <m/>
    <s v="1M"/>
    <s v="19005650-&gt;G62393616"/>
    <x v="11"/>
    <x v="0"/>
    <x v="0"/>
  </r>
  <r>
    <x v="0"/>
    <s v="19005651"/>
    <d v="2020-01-25T00:00:00"/>
    <d v="2020-01-25T00:00:00"/>
    <x v="0"/>
    <s v="17001342L01"/>
    <x v="13"/>
    <x v="1"/>
    <x v="1"/>
    <n v="7475"/>
    <x v="0"/>
    <x v="0"/>
    <x v="0"/>
    <s v="3010839"/>
    <x v="12"/>
    <x v="12"/>
    <x v="1"/>
    <x v="0"/>
    <x v="1"/>
    <x v="0"/>
    <x v="0"/>
    <x v="0"/>
    <x v="0"/>
    <n v="7475"/>
    <d v="2020-02-04T00:00:00"/>
    <d v="2020-01-25T00:00:00"/>
    <m/>
    <s v="1M"/>
    <s v="19005651-&gt;G64980501"/>
    <x v="12"/>
    <x v="0"/>
    <x v="0"/>
  </r>
  <r>
    <x v="0"/>
    <s v="19005652"/>
    <d v="2020-01-25T00:00:00"/>
    <d v="2020-01-25T00:00:00"/>
    <x v="0"/>
    <s v="18001531L02"/>
    <x v="12"/>
    <x v="1"/>
    <x v="1"/>
    <n v="6374.22"/>
    <x v="0"/>
    <x v="0"/>
    <x v="0"/>
    <s v="3030046"/>
    <x v="11"/>
    <x v="11"/>
    <x v="1"/>
    <x v="0"/>
    <x v="1"/>
    <x v="0"/>
    <x v="0"/>
    <x v="0"/>
    <x v="0"/>
    <n v="6374.22"/>
    <d v="2020-02-04T00:00:00"/>
    <d v="2020-01-25T00:00:00"/>
    <m/>
    <s v="1M"/>
    <s v="19005652-&gt;G62393616"/>
    <x v="11"/>
    <x v="0"/>
    <x v="0"/>
  </r>
  <r>
    <x v="0"/>
    <s v="19005653"/>
    <d v="2020-01-25T00:00:00"/>
    <d v="2020-01-25T00:00:00"/>
    <x v="0"/>
    <s v="17001342L02"/>
    <x v="12"/>
    <x v="1"/>
    <x v="1"/>
    <n v="14500"/>
    <x v="0"/>
    <x v="0"/>
    <x v="0"/>
    <s v="3010839"/>
    <x v="12"/>
    <x v="12"/>
    <x v="1"/>
    <x v="0"/>
    <x v="1"/>
    <x v="0"/>
    <x v="0"/>
    <x v="0"/>
    <x v="0"/>
    <n v="14500"/>
    <d v="2020-02-04T00:00:00"/>
    <d v="2020-01-25T00:00:00"/>
    <m/>
    <s v="1M"/>
    <s v="19005653-&gt;G64980501"/>
    <x v="12"/>
    <x v="0"/>
    <x v="0"/>
  </r>
  <r>
    <x v="0"/>
    <s v="19005654"/>
    <d v="2020-01-29T00:00:00"/>
    <d v="2020-01-29T00:00:00"/>
    <x v="0"/>
    <s v="18001531L02"/>
    <x v="12"/>
    <x v="1"/>
    <x v="1"/>
    <n v="5494.75"/>
    <x v="0"/>
    <x v="0"/>
    <x v="0"/>
    <s v="3020402"/>
    <x v="13"/>
    <x v="13"/>
    <x v="1"/>
    <x v="0"/>
    <x v="1"/>
    <x v="0"/>
    <x v="0"/>
    <x v="0"/>
    <x v="0"/>
    <n v="5494.75"/>
    <d v="2020-02-13T00:00:00"/>
    <d v="2020-01-29T00:00:00"/>
    <m/>
    <s v="1M"/>
    <s v="19005654-&gt;G79963237"/>
    <x v="13"/>
    <x v="0"/>
    <x v="0"/>
  </r>
  <r>
    <x v="0"/>
    <s v="19005655"/>
    <d v="2020-01-29T00:00:00"/>
    <d v="2020-01-29T00:00:00"/>
    <x v="0"/>
    <s v="18001531L03"/>
    <x v="14"/>
    <x v="1"/>
    <x v="1"/>
    <n v="11504.1"/>
    <x v="0"/>
    <x v="0"/>
    <x v="0"/>
    <s v="3020402"/>
    <x v="13"/>
    <x v="13"/>
    <x v="1"/>
    <x v="0"/>
    <x v="1"/>
    <x v="0"/>
    <x v="0"/>
    <x v="0"/>
    <x v="0"/>
    <n v="11504.1"/>
    <d v="2020-02-13T00:00:00"/>
    <d v="2020-01-29T00:00:00"/>
    <m/>
    <s v="1M"/>
    <s v="19005655-&gt;G79963237"/>
    <x v="13"/>
    <x v="0"/>
    <x v="0"/>
  </r>
  <r>
    <x v="0"/>
    <s v="19005656"/>
    <d v="2020-01-25T00:00:00"/>
    <d v="2020-01-25T00:00:00"/>
    <x v="0"/>
    <s v="17001342L01"/>
    <x v="13"/>
    <x v="1"/>
    <x v="1"/>
    <n v="5821.2"/>
    <x v="0"/>
    <x v="0"/>
    <x v="0"/>
    <s v="3003053"/>
    <x v="3"/>
    <x v="3"/>
    <x v="1"/>
    <x v="0"/>
    <x v="1"/>
    <x v="0"/>
    <x v="0"/>
    <x v="0"/>
    <x v="0"/>
    <n v="5821.2"/>
    <d v="2020-02-04T00:00:00"/>
    <d v="2020-01-25T00:00:00"/>
    <m/>
    <s v="1M"/>
    <s v="19005656-&gt;G64404213"/>
    <x v="3"/>
    <x v="0"/>
    <x v="0"/>
  </r>
  <r>
    <x v="0"/>
    <s v="19005657"/>
    <d v="2020-01-29T00:00:00"/>
    <d v="2020-01-29T00:00:00"/>
    <x v="0"/>
    <s v="18001531L01"/>
    <x v="13"/>
    <x v="1"/>
    <x v="1"/>
    <n v="8923.2900000000009"/>
    <x v="0"/>
    <x v="0"/>
    <x v="0"/>
    <s v="3010922"/>
    <x v="14"/>
    <x v="14"/>
    <x v="1"/>
    <x v="0"/>
    <x v="1"/>
    <x v="0"/>
    <x v="0"/>
    <x v="0"/>
    <x v="0"/>
    <n v="8112.08"/>
    <d v="2020-02-13T00:00:00"/>
    <d v="2020-01-29T00:00:00"/>
    <m/>
    <s v="1M"/>
    <s v="19005657-&gt;G62212972"/>
    <x v="14"/>
    <x v="0"/>
    <x v="0"/>
  </r>
  <r>
    <x v="0"/>
    <s v="19005658"/>
    <d v="2020-01-29T00:00:00"/>
    <d v="2020-01-29T00:00:00"/>
    <x v="0"/>
    <s v="18001531L02"/>
    <x v="12"/>
    <x v="1"/>
    <x v="1"/>
    <n v="12715.89"/>
    <x v="0"/>
    <x v="0"/>
    <x v="0"/>
    <s v="3010922"/>
    <x v="14"/>
    <x v="14"/>
    <x v="1"/>
    <x v="0"/>
    <x v="1"/>
    <x v="0"/>
    <x v="0"/>
    <x v="0"/>
    <x v="0"/>
    <n v="11559.9"/>
    <d v="2020-02-13T00:00:00"/>
    <d v="2020-01-29T00:00:00"/>
    <m/>
    <s v="1M"/>
    <s v="19005658-&gt;G62212972"/>
    <x v="14"/>
    <x v="0"/>
    <x v="0"/>
  </r>
  <r>
    <x v="0"/>
    <s v="19005659"/>
    <d v="2020-01-25T00:00:00"/>
    <d v="2020-01-25T00:00:00"/>
    <x v="0"/>
    <s v="17001342L02"/>
    <x v="12"/>
    <x v="1"/>
    <x v="1"/>
    <n v="33915.86"/>
    <x v="0"/>
    <x v="0"/>
    <x v="0"/>
    <s v="3003053"/>
    <x v="3"/>
    <x v="3"/>
    <x v="1"/>
    <x v="0"/>
    <x v="1"/>
    <x v="0"/>
    <x v="0"/>
    <x v="0"/>
    <x v="0"/>
    <n v="33915.86"/>
    <d v="2020-02-04T00:00:00"/>
    <d v="2020-01-25T00:00:00"/>
    <m/>
    <s v="1M"/>
    <s v="19005659-&gt;G64404213"/>
    <x v="3"/>
    <x v="0"/>
    <x v="0"/>
  </r>
  <r>
    <x v="0"/>
    <s v="19005660"/>
    <d v="2020-01-29T00:00:00"/>
    <d v="2020-01-29T00:00:00"/>
    <x v="0"/>
    <s v="18001531L02"/>
    <x v="12"/>
    <x v="1"/>
    <x v="1"/>
    <n v="5367.65"/>
    <x v="0"/>
    <x v="0"/>
    <x v="0"/>
    <s v="3020677"/>
    <x v="15"/>
    <x v="15"/>
    <x v="1"/>
    <x v="0"/>
    <x v="1"/>
    <x v="0"/>
    <x v="0"/>
    <x v="0"/>
    <x v="0"/>
    <n v="5367.65"/>
    <d v="2020-02-13T00:00:00"/>
    <d v="2020-01-29T00:00:00"/>
    <m/>
    <s v="1M"/>
    <s v="19005660-&gt;R5800615F"/>
    <x v="15"/>
    <x v="0"/>
    <x v="0"/>
  </r>
  <r>
    <x v="0"/>
    <s v="19005661"/>
    <d v="2020-01-29T00:00:00"/>
    <d v="2020-01-29T00:00:00"/>
    <x v="0"/>
    <s v="18001531L03"/>
    <x v="14"/>
    <x v="1"/>
    <x v="1"/>
    <n v="2245.02"/>
    <x v="0"/>
    <x v="0"/>
    <x v="0"/>
    <s v="3020677"/>
    <x v="15"/>
    <x v="15"/>
    <x v="1"/>
    <x v="0"/>
    <x v="1"/>
    <x v="0"/>
    <x v="0"/>
    <x v="0"/>
    <x v="0"/>
    <n v="2245.02"/>
    <d v="2020-02-13T00:00:00"/>
    <d v="2020-01-29T00:00:00"/>
    <m/>
    <s v="1M"/>
    <s v="19005661-&gt;R5800615F"/>
    <x v="15"/>
    <x v="0"/>
    <x v="0"/>
  </r>
  <r>
    <x v="0"/>
    <s v="19005662"/>
    <d v="2020-01-25T00:00:00"/>
    <d v="2020-01-25T00:00:00"/>
    <x v="0"/>
    <s v="17001342L03"/>
    <x v="14"/>
    <x v="1"/>
    <x v="1"/>
    <n v="1860"/>
    <x v="0"/>
    <x v="0"/>
    <x v="0"/>
    <s v="3020677"/>
    <x v="15"/>
    <x v="15"/>
    <x v="1"/>
    <x v="0"/>
    <x v="1"/>
    <x v="0"/>
    <x v="0"/>
    <x v="0"/>
    <x v="0"/>
    <n v="1860"/>
    <d v="2020-02-04T00:00:00"/>
    <d v="2020-01-25T00:00:00"/>
    <m/>
    <s v="1M"/>
    <s v="19005662-&gt;R5800615F"/>
    <x v="15"/>
    <x v="0"/>
    <x v="0"/>
  </r>
  <r>
    <x v="0"/>
    <s v="19005663"/>
    <d v="2020-01-29T00:00:00"/>
    <d v="2020-01-29T00:00:00"/>
    <x v="0"/>
    <s v="18001531L02"/>
    <x v="12"/>
    <x v="1"/>
    <x v="1"/>
    <n v="2163.8000000000002"/>
    <x v="0"/>
    <x v="0"/>
    <x v="0"/>
    <s v="3030892"/>
    <x v="10"/>
    <x v="10"/>
    <x v="1"/>
    <x v="0"/>
    <x v="1"/>
    <x v="0"/>
    <x v="0"/>
    <x v="0"/>
    <x v="0"/>
    <n v="2163.8000000000002"/>
    <d v="2020-02-13T00:00:00"/>
    <d v="2020-01-29T00:00:00"/>
    <m/>
    <s v="1M"/>
    <s v="19005663-&gt;G61964102"/>
    <x v="10"/>
    <x v="0"/>
    <x v="0"/>
  </r>
  <r>
    <x v="0"/>
    <s v="19005664"/>
    <d v="2020-01-25T00:00:00"/>
    <d v="2020-01-25T00:00:00"/>
    <x v="0"/>
    <s v="17001342L02"/>
    <x v="12"/>
    <x v="1"/>
    <x v="1"/>
    <n v="20928"/>
    <x v="0"/>
    <x v="0"/>
    <x v="0"/>
    <s v="3019675"/>
    <x v="16"/>
    <x v="16"/>
    <x v="1"/>
    <x v="0"/>
    <x v="1"/>
    <x v="0"/>
    <x v="0"/>
    <x v="0"/>
    <x v="0"/>
    <n v="20928"/>
    <d v="2020-02-04T00:00:00"/>
    <d v="2020-01-25T00:00:00"/>
    <m/>
    <s v="1M"/>
    <s v="19005664-&gt;G60688157"/>
    <x v="16"/>
    <x v="0"/>
    <x v="0"/>
  </r>
  <r>
    <x v="0"/>
    <s v="19005665"/>
    <d v="2020-01-25T00:00:00"/>
    <d v="2020-01-25T00:00:00"/>
    <x v="0"/>
    <s v="17001342L03"/>
    <x v="14"/>
    <x v="1"/>
    <x v="1"/>
    <n v="6510"/>
    <x v="0"/>
    <x v="0"/>
    <x v="0"/>
    <s v="3020399"/>
    <x v="2"/>
    <x v="2"/>
    <x v="1"/>
    <x v="0"/>
    <x v="1"/>
    <x v="0"/>
    <x v="0"/>
    <x v="0"/>
    <x v="0"/>
    <n v="6510"/>
    <d v="2020-02-04T00:00:00"/>
    <d v="2020-01-25T00:00:00"/>
    <m/>
    <s v="1M"/>
    <s v="19005665-&gt;G79408696"/>
    <x v="2"/>
    <x v="0"/>
    <x v="0"/>
  </r>
  <r>
    <x v="0"/>
    <s v="19005666"/>
    <d v="2020-01-29T00:00:00"/>
    <d v="2020-01-29T00:00:00"/>
    <x v="0"/>
    <s v="18001531L03"/>
    <x v="14"/>
    <x v="1"/>
    <x v="1"/>
    <n v="4650"/>
    <x v="0"/>
    <x v="0"/>
    <x v="0"/>
    <s v="3003017"/>
    <x v="17"/>
    <x v="17"/>
    <x v="1"/>
    <x v="0"/>
    <x v="1"/>
    <x v="0"/>
    <x v="0"/>
    <x v="0"/>
    <x v="0"/>
    <n v="4650"/>
    <d v="2020-02-13T00:00:00"/>
    <d v="2020-01-29T00:00:00"/>
    <m/>
    <s v="1M"/>
    <s v="19005666-&gt;G63476097"/>
    <x v="17"/>
    <x v="0"/>
    <x v="0"/>
  </r>
  <r>
    <x v="0"/>
    <s v="20000055"/>
    <d v="2020-02-06T00:00:00"/>
    <d v="2020-02-11T00:00:00"/>
    <x v="0"/>
    <s v="18001130L02"/>
    <x v="16"/>
    <x v="5"/>
    <x v="5"/>
    <n v="8000.01"/>
    <x v="0"/>
    <x v="0"/>
    <x v="0"/>
    <s v="3018111"/>
    <x v="4"/>
    <x v="4"/>
    <x v="2"/>
    <x v="0"/>
    <x v="1"/>
    <x v="0"/>
    <x v="1"/>
    <x v="1"/>
    <x v="0"/>
    <n v="6611.58"/>
    <d v="2020-03-31T00:00:00"/>
    <d v="2020-02-11T00:00:00"/>
    <d v="2020-06-20T00:00:00"/>
    <s v="11M"/>
    <s v="20000055-&gt;B60261815"/>
    <x v="4"/>
    <x v="0"/>
    <x v="0"/>
  </r>
  <r>
    <x v="0"/>
    <s v="20000057"/>
    <d v="2020-01-28T00:00:00"/>
    <m/>
    <x v="0"/>
    <s v="18001130L01"/>
    <x v="17"/>
    <x v="2"/>
    <x v="2"/>
    <n v="256.81"/>
    <x v="0"/>
    <x v="0"/>
    <x v="0"/>
    <s v="3018111"/>
    <x v="4"/>
    <x v="4"/>
    <x v="2"/>
    <x v="0"/>
    <x v="1"/>
    <x v="0"/>
    <x v="0"/>
    <x v="0"/>
    <x v="0"/>
    <n v="212.24"/>
    <d v="2020-02-13T00:00:00"/>
    <m/>
    <m/>
    <s v="24M"/>
    <s v="20000057-&gt;B60261815"/>
    <x v="4"/>
    <x v="0"/>
    <x v="0"/>
  </r>
  <r>
    <x v="0"/>
    <s v="20000062"/>
    <d v="2020-01-15T00:00:00"/>
    <d v="2020-01-16T00:00:00"/>
    <x v="0"/>
    <s v="18002124"/>
    <x v="18"/>
    <x v="6"/>
    <x v="6"/>
    <n v="20000.009999999998"/>
    <x v="0"/>
    <x v="0"/>
    <x v="0"/>
    <s v="3002053"/>
    <x v="18"/>
    <x v="18"/>
    <x v="2"/>
    <x v="0"/>
    <x v="1"/>
    <x v="0"/>
    <x v="0"/>
    <x v="0"/>
    <x v="0"/>
    <n v="16528.93"/>
    <d v="2020-04-07T00:00:00"/>
    <d v="2020-01-16T00:00:00"/>
    <d v="2020-12-31T00:00:00"/>
    <s v="12M"/>
    <s v="20000062-&gt;A82615972"/>
    <x v="18"/>
    <x v="0"/>
    <x v="0"/>
  </r>
  <r>
    <x v="0"/>
    <s v="20000073"/>
    <d v="2020-02-06T00:00:00"/>
    <d v="2020-02-06T00:00:00"/>
    <x v="0"/>
    <s v="18001130L01"/>
    <x v="19"/>
    <x v="7"/>
    <x v="7"/>
    <n v="4000.01"/>
    <x v="0"/>
    <x v="0"/>
    <x v="0"/>
    <s v="3018111"/>
    <x v="4"/>
    <x v="4"/>
    <x v="2"/>
    <x v="0"/>
    <x v="1"/>
    <x v="0"/>
    <x v="1"/>
    <x v="1"/>
    <x v="0"/>
    <n v="3305.79"/>
    <d v="2020-03-15T00:00:00"/>
    <d v="2020-01-01T00:00:00"/>
    <d v="2020-06-19T00:00:00"/>
    <s v="24M"/>
    <s v="20000073-&gt;B60261815"/>
    <x v="4"/>
    <x v="0"/>
    <x v="0"/>
  </r>
  <r>
    <x v="0"/>
    <s v="20000082"/>
    <d v="2020-02-06T00:00:00"/>
    <d v="2020-02-06T00:00:00"/>
    <x v="0"/>
    <s v="18001130L02"/>
    <x v="20"/>
    <x v="7"/>
    <x v="7"/>
    <n v="3000"/>
    <x v="0"/>
    <x v="0"/>
    <x v="0"/>
    <s v="3018111"/>
    <x v="4"/>
    <x v="4"/>
    <x v="2"/>
    <x v="0"/>
    <x v="1"/>
    <x v="0"/>
    <x v="1"/>
    <x v="1"/>
    <x v="0"/>
    <n v="2479.34"/>
    <d v="2020-03-15T00:00:00"/>
    <d v="2020-01-01T00:00:00"/>
    <d v="2020-06-19T00:00:00"/>
    <s v="24M"/>
    <s v="20000082-&gt;B60261815"/>
    <x v="4"/>
    <x v="0"/>
    <x v="0"/>
  </r>
  <r>
    <x v="0"/>
    <s v="20000092"/>
    <d v="2020-01-27T00:00:00"/>
    <m/>
    <x v="0"/>
    <s v="17002047"/>
    <x v="7"/>
    <x v="0"/>
    <x v="0"/>
    <n v="534.53"/>
    <x v="0"/>
    <x v="0"/>
    <x v="0"/>
    <s v="3018876"/>
    <x v="0"/>
    <x v="0"/>
    <x v="0"/>
    <x v="0"/>
    <x v="0"/>
    <x v="0"/>
    <x v="0"/>
    <x v="0"/>
    <x v="0"/>
    <n v="441.76"/>
    <d v="2020-02-13T00:00:00"/>
    <m/>
    <m/>
    <s v="1M"/>
    <s v="20000092-&gt;B80521701"/>
    <x v="0"/>
    <x v="0"/>
    <x v="0"/>
  </r>
  <r>
    <x v="0"/>
    <s v="20000093"/>
    <d v="2020-01-27T00:00:00"/>
    <m/>
    <x v="0"/>
    <s v="17002047"/>
    <x v="7"/>
    <x v="0"/>
    <x v="0"/>
    <n v="133.27000000000001"/>
    <x v="0"/>
    <x v="0"/>
    <x v="0"/>
    <s v="3002008"/>
    <x v="6"/>
    <x v="6"/>
    <x v="0"/>
    <x v="0"/>
    <x v="0"/>
    <x v="0"/>
    <x v="0"/>
    <x v="0"/>
    <x v="0"/>
    <n v="110.14"/>
    <d v="2020-02-13T00:00:00"/>
    <m/>
    <m/>
    <s v="1M"/>
    <s v="20000093-&gt;A78456506"/>
    <x v="6"/>
    <x v="0"/>
    <x v="0"/>
  </r>
  <r>
    <x v="0"/>
    <s v="20000103"/>
    <d v="2020-02-04T00:00:00"/>
    <d v="2020-02-04T00:00:00"/>
    <x v="0"/>
    <s v="18001130L01"/>
    <x v="21"/>
    <x v="4"/>
    <x v="4"/>
    <n v="13000"/>
    <x v="0"/>
    <x v="0"/>
    <x v="0"/>
    <s v="3018111"/>
    <x v="4"/>
    <x v="4"/>
    <x v="2"/>
    <x v="0"/>
    <x v="1"/>
    <x v="0"/>
    <x v="0"/>
    <x v="0"/>
    <x v="0"/>
    <n v="10743.8"/>
    <d v="2020-04-16T00:00:00"/>
    <d v="2020-02-04T00:00:00"/>
    <d v="2020-06-24T00:00:00"/>
    <s v="6M"/>
    <s v="20000103-&gt;B60261815"/>
    <x v="4"/>
    <x v="0"/>
    <x v="0"/>
  </r>
  <r>
    <x v="0"/>
    <s v="20000106"/>
    <d v="2020-01-27T00:00:00"/>
    <d v="2020-01-30T00:00:00"/>
    <x v="0"/>
    <s v="18001130L01"/>
    <x v="22"/>
    <x v="8"/>
    <x v="8"/>
    <n v="4598"/>
    <x v="0"/>
    <x v="0"/>
    <x v="0"/>
    <s v="3018111"/>
    <x v="4"/>
    <x v="4"/>
    <x v="2"/>
    <x v="0"/>
    <x v="1"/>
    <x v="0"/>
    <x v="1"/>
    <x v="1"/>
    <x v="0"/>
    <n v="3800"/>
    <d v="2020-03-25T00:00:00"/>
    <d v="2020-01-30T00:00:00"/>
    <d v="2020-06-20T00:00:00"/>
    <s v="5M"/>
    <s v="20000106-&gt;B60261815"/>
    <x v="4"/>
    <x v="0"/>
    <x v="0"/>
  </r>
  <r>
    <x v="0"/>
    <s v="20000107"/>
    <d v="2020-01-21T00:00:00"/>
    <d v="2020-01-21T00:00:00"/>
    <x v="0"/>
    <s v="17000670"/>
    <x v="23"/>
    <x v="6"/>
    <x v="6"/>
    <n v="75500"/>
    <x v="0"/>
    <x v="0"/>
    <x v="0"/>
    <s v="3040603"/>
    <x v="19"/>
    <x v="19"/>
    <x v="2"/>
    <x v="0"/>
    <x v="1"/>
    <x v="0"/>
    <x v="0"/>
    <x v="0"/>
    <x v="0"/>
    <n v="75500"/>
    <d v="2020-02-21T00:00:00"/>
    <d v="2020-01-21T00:00:00"/>
    <d v="2020-12-31T00:00:00"/>
    <s v="11M"/>
    <s v="20000107-&gt;B08323404"/>
    <x v="19"/>
    <x v="0"/>
    <x v="0"/>
  </r>
  <r>
    <x v="0"/>
    <s v="20000113"/>
    <d v="2020-01-30T00:00:00"/>
    <d v="2020-01-31T00:00:00"/>
    <x v="0"/>
    <s v="18001130L02"/>
    <x v="24"/>
    <x v="8"/>
    <x v="8"/>
    <n v="3932.5"/>
    <x v="0"/>
    <x v="0"/>
    <x v="0"/>
    <s v="3018111"/>
    <x v="4"/>
    <x v="4"/>
    <x v="2"/>
    <x v="0"/>
    <x v="1"/>
    <x v="0"/>
    <x v="1"/>
    <x v="1"/>
    <x v="0"/>
    <n v="3250"/>
    <d v="2020-03-25T00:00:00"/>
    <d v="2020-01-31T00:00:00"/>
    <d v="2020-06-20T00:00:00"/>
    <s v="5M"/>
    <s v="20000113-&gt;B60261815"/>
    <x v="4"/>
    <x v="0"/>
    <x v="0"/>
  </r>
  <r>
    <x v="0"/>
    <s v="20000117"/>
    <d v="2020-01-29T00:00:00"/>
    <d v="2020-01-30T00:00:00"/>
    <x v="0"/>
    <m/>
    <x v="25"/>
    <x v="6"/>
    <x v="6"/>
    <n v="4489.67"/>
    <x v="0"/>
    <x v="0"/>
    <x v="0"/>
    <s v="3001808"/>
    <x v="20"/>
    <x v="20"/>
    <x v="0"/>
    <x v="0"/>
    <x v="0"/>
    <x v="0"/>
    <x v="0"/>
    <x v="0"/>
    <x v="0"/>
    <n v="3710.47"/>
    <d v="2020-02-27T00:00:00"/>
    <d v="2020-01-30T00:00:00"/>
    <d v="2020-10-25T00:00:00"/>
    <s v="9M"/>
    <s v="20000117-&gt;A28122125"/>
    <x v="20"/>
    <x v="0"/>
    <x v="0"/>
  </r>
  <r>
    <x v="0"/>
    <s v="20000119"/>
    <d v="2020-01-29T00:00:00"/>
    <d v="2020-01-30T00:00:00"/>
    <x v="0"/>
    <m/>
    <x v="26"/>
    <x v="6"/>
    <x v="6"/>
    <n v="801.69"/>
    <x v="0"/>
    <x v="0"/>
    <x v="0"/>
    <s v="3017738"/>
    <x v="7"/>
    <x v="7"/>
    <x v="0"/>
    <x v="0"/>
    <x v="0"/>
    <x v="0"/>
    <x v="0"/>
    <x v="0"/>
    <x v="0"/>
    <n v="662.55"/>
    <d v="2020-03-03T00:00:00"/>
    <d v="2020-01-30T00:00:00"/>
    <d v="2020-10-15T00:00:00"/>
    <s v="9M"/>
    <s v="20000119-&gt;A58707340"/>
    <x v="7"/>
    <x v="0"/>
    <x v="0"/>
  </r>
  <r>
    <x v="0"/>
    <s v="20000126"/>
    <d v="2020-01-31T00:00:00"/>
    <d v="2020-02-06T00:00:00"/>
    <x v="0"/>
    <s v="18001130L01"/>
    <x v="27"/>
    <x v="9"/>
    <x v="9"/>
    <n v="7000"/>
    <x v="0"/>
    <x v="0"/>
    <x v="0"/>
    <s v="3018111"/>
    <x v="4"/>
    <x v="4"/>
    <x v="2"/>
    <x v="0"/>
    <x v="1"/>
    <x v="0"/>
    <x v="1"/>
    <x v="0"/>
    <x v="0"/>
    <n v="5785.12"/>
    <d v="2020-03-06T00:00:00"/>
    <d v="2020-02-06T00:00:00"/>
    <d v="2020-12-31T00:00:00"/>
    <s v="12M"/>
    <s v="20000126-&gt;B60261815"/>
    <x v="4"/>
    <x v="0"/>
    <x v="0"/>
  </r>
  <r>
    <x v="0"/>
    <s v="20000127"/>
    <d v="2020-01-31T00:00:00"/>
    <d v="2020-02-06T00:00:00"/>
    <x v="0"/>
    <s v="18001130L02"/>
    <x v="28"/>
    <x v="9"/>
    <x v="9"/>
    <n v="5000"/>
    <x v="0"/>
    <x v="0"/>
    <x v="0"/>
    <s v="3018111"/>
    <x v="4"/>
    <x v="4"/>
    <x v="2"/>
    <x v="0"/>
    <x v="1"/>
    <x v="0"/>
    <x v="1"/>
    <x v="1"/>
    <x v="0"/>
    <n v="4132.2299999999996"/>
    <d v="2020-03-06T00:00:00"/>
    <d v="2020-02-06T00:00:00"/>
    <d v="2020-12-31T00:00:00"/>
    <s v="12M"/>
    <s v="20000127-&gt;B60261815"/>
    <x v="4"/>
    <x v="0"/>
    <x v="0"/>
  </r>
  <r>
    <x v="0"/>
    <s v="20000131"/>
    <d v="2020-01-31T00:00:00"/>
    <d v="2020-02-06T00:00:00"/>
    <x v="0"/>
    <s v="18001130L03"/>
    <x v="29"/>
    <x v="9"/>
    <x v="9"/>
    <n v="2000"/>
    <x v="0"/>
    <x v="0"/>
    <x v="0"/>
    <s v="3049039"/>
    <x v="21"/>
    <x v="21"/>
    <x v="2"/>
    <x v="0"/>
    <x v="1"/>
    <x v="0"/>
    <x v="1"/>
    <x v="1"/>
    <x v="0"/>
    <n v="1652.89"/>
    <m/>
    <d v="2020-02-06T00:00:00"/>
    <d v="2020-12-31T00:00:00"/>
    <s v="12M"/>
    <s v="20000131-&gt;B61566964"/>
    <x v="21"/>
    <x v="0"/>
    <x v="0"/>
  </r>
  <r>
    <x v="0"/>
    <s v="20000143"/>
    <d v="2020-02-03T00:00:00"/>
    <d v="2020-02-04T00:00:00"/>
    <x v="0"/>
    <s v="18002124"/>
    <x v="30"/>
    <x v="10"/>
    <x v="10"/>
    <n v="26620"/>
    <x v="0"/>
    <x v="0"/>
    <x v="0"/>
    <s v="3002053"/>
    <x v="18"/>
    <x v="18"/>
    <x v="2"/>
    <x v="0"/>
    <x v="1"/>
    <x v="0"/>
    <x v="0"/>
    <x v="0"/>
    <x v="0"/>
    <n v="22000"/>
    <d v="2020-03-23T00:00:00"/>
    <d v="2020-02-04T00:00:00"/>
    <d v="2020-12-31T00:00:00"/>
    <s v="12M"/>
    <s v="20000143-&gt;A82615972"/>
    <x v="18"/>
    <x v="0"/>
    <x v="0"/>
  </r>
  <r>
    <x v="0"/>
    <s v="20000149"/>
    <d v="2020-01-30T00:00:00"/>
    <d v="2020-01-31T00:00:00"/>
    <x v="0"/>
    <m/>
    <x v="31"/>
    <x v="8"/>
    <x v="8"/>
    <n v="1221.04"/>
    <x v="0"/>
    <x v="0"/>
    <x v="0"/>
    <s v="3001808"/>
    <x v="20"/>
    <x v="20"/>
    <x v="0"/>
    <x v="0"/>
    <x v="0"/>
    <x v="0"/>
    <x v="0"/>
    <x v="0"/>
    <x v="0"/>
    <n v="1009.12"/>
    <d v="2020-06-09T00:00:00"/>
    <d v="2020-01-31T00:00:00"/>
    <d v="2020-10-25T00:00:00"/>
    <s v="9M"/>
    <s v="20000149-&gt;A28122125"/>
    <x v="20"/>
    <x v="0"/>
    <x v="0"/>
  </r>
  <r>
    <x v="0"/>
    <s v="20000152"/>
    <d v="2020-02-04T00:00:00"/>
    <d v="2020-02-04T00:00:00"/>
    <x v="0"/>
    <s v="18001130L02"/>
    <x v="32"/>
    <x v="4"/>
    <x v="4"/>
    <n v="6500"/>
    <x v="0"/>
    <x v="0"/>
    <x v="0"/>
    <s v="3018111"/>
    <x v="4"/>
    <x v="4"/>
    <x v="2"/>
    <x v="0"/>
    <x v="1"/>
    <x v="0"/>
    <x v="0"/>
    <x v="0"/>
    <x v="0"/>
    <n v="5371.9"/>
    <d v="2020-04-21T00:00:00"/>
    <d v="2020-02-04T00:00:00"/>
    <d v="2020-06-21T00:00:00"/>
    <s v="6M"/>
    <s v="20000152-&gt;B60261815"/>
    <x v="4"/>
    <x v="0"/>
    <x v="0"/>
  </r>
  <r>
    <x v="0"/>
    <s v="20000153"/>
    <d v="2020-02-04T00:00:00"/>
    <d v="2020-02-22T00:00:00"/>
    <x v="0"/>
    <s v="18001130L02"/>
    <x v="33"/>
    <x v="11"/>
    <x v="11"/>
    <n v="10000"/>
    <x v="0"/>
    <x v="0"/>
    <x v="0"/>
    <s v="3018111"/>
    <x v="4"/>
    <x v="4"/>
    <x v="2"/>
    <x v="0"/>
    <x v="1"/>
    <x v="0"/>
    <x v="0"/>
    <x v="0"/>
    <x v="0"/>
    <n v="8264.4599999999991"/>
    <d v="2020-04-07T00:00:00"/>
    <d v="2020-02-22T00:00:00"/>
    <d v="2020-06-30T00:00:00"/>
    <s v="6M"/>
    <s v="20000153-&gt;B60261815"/>
    <x v="4"/>
    <x v="0"/>
    <x v="0"/>
  </r>
  <r>
    <x v="0"/>
    <s v="20000160"/>
    <d v="2020-02-04T00:00:00"/>
    <d v="2020-02-22T00:00:00"/>
    <x v="0"/>
    <s v="18001130L01"/>
    <x v="34"/>
    <x v="11"/>
    <x v="11"/>
    <n v="10000"/>
    <x v="0"/>
    <x v="0"/>
    <x v="0"/>
    <s v="3018111"/>
    <x v="4"/>
    <x v="4"/>
    <x v="2"/>
    <x v="0"/>
    <x v="1"/>
    <x v="0"/>
    <x v="0"/>
    <x v="0"/>
    <x v="0"/>
    <n v="8264.4599999999991"/>
    <d v="2020-03-23T00:00:00"/>
    <d v="2020-02-22T00:00:00"/>
    <d v="2020-06-30T00:00:00"/>
    <s v="6M"/>
    <s v="20000160-&gt;B60261815"/>
    <x v="4"/>
    <x v="0"/>
    <x v="0"/>
  </r>
  <r>
    <x v="0"/>
    <s v="20000174"/>
    <d v="2020-01-30T00:00:00"/>
    <d v="2020-01-31T00:00:00"/>
    <x v="0"/>
    <s v="18002124"/>
    <x v="35"/>
    <x v="8"/>
    <x v="8"/>
    <n v="5445"/>
    <x v="0"/>
    <x v="0"/>
    <x v="0"/>
    <s v="3002053"/>
    <x v="18"/>
    <x v="18"/>
    <x v="2"/>
    <x v="0"/>
    <x v="1"/>
    <x v="0"/>
    <x v="0"/>
    <x v="0"/>
    <x v="0"/>
    <n v="4500"/>
    <d v="2020-03-25T00:00:00"/>
    <d v="2020-01-31T00:00:00"/>
    <d v="2020-12-31T00:00:00"/>
    <s v="11M"/>
    <s v="20000174-&gt;A82615972"/>
    <x v="18"/>
    <x v="0"/>
    <x v="0"/>
  </r>
  <r>
    <x v="0"/>
    <s v="20000185"/>
    <d v="2020-01-27T00:00:00"/>
    <d v="2020-01-28T00:00:00"/>
    <x v="0"/>
    <s v="18001130L01"/>
    <x v="36"/>
    <x v="6"/>
    <x v="6"/>
    <n v="20000.009999999998"/>
    <x v="0"/>
    <x v="0"/>
    <x v="0"/>
    <s v="3018111"/>
    <x v="4"/>
    <x v="4"/>
    <x v="2"/>
    <x v="0"/>
    <x v="1"/>
    <x v="0"/>
    <x v="0"/>
    <x v="0"/>
    <x v="0"/>
    <n v="16528.93"/>
    <d v="2020-02-27T00:00:00"/>
    <d v="2020-01-28T00:00:00"/>
    <d v="2020-06-20T00:00:00"/>
    <s v="5M"/>
    <s v="20000185-&gt;B60261815"/>
    <x v="4"/>
    <x v="0"/>
    <x v="0"/>
  </r>
  <r>
    <x v="0"/>
    <s v="20000193"/>
    <d v="2020-01-29T00:00:00"/>
    <d v="2020-01-29T00:00:00"/>
    <x v="0"/>
    <s v="18001130L02"/>
    <x v="37"/>
    <x v="6"/>
    <x v="6"/>
    <n v="6000"/>
    <x v="0"/>
    <x v="0"/>
    <x v="0"/>
    <s v="3018111"/>
    <x v="4"/>
    <x v="4"/>
    <x v="2"/>
    <x v="0"/>
    <x v="1"/>
    <x v="0"/>
    <x v="0"/>
    <x v="0"/>
    <x v="0"/>
    <n v="4958.68"/>
    <d v="2020-02-27T00:00:00"/>
    <d v="2020-01-29T00:00:00"/>
    <d v="2020-06-20T00:00:00"/>
    <s v="5M"/>
    <s v="20000193-&gt;B60261815"/>
    <x v="4"/>
    <x v="0"/>
    <x v="0"/>
  </r>
  <r>
    <x v="0"/>
    <s v="20000195"/>
    <d v="2020-02-03T00:00:00"/>
    <d v="2020-05-01T00:00:00"/>
    <x v="0"/>
    <s v="18001130L02"/>
    <x v="38"/>
    <x v="12"/>
    <x v="12"/>
    <n v="700"/>
    <x v="0"/>
    <x v="0"/>
    <x v="0"/>
    <s v="3018111"/>
    <x v="4"/>
    <x v="4"/>
    <x v="2"/>
    <x v="0"/>
    <x v="1"/>
    <x v="0"/>
    <x v="0"/>
    <x v="0"/>
    <x v="0"/>
    <n v="578.51"/>
    <d v="2020-07-29T00:00:00"/>
    <d v="2020-05-01T00:00:00"/>
    <d v="2020-06-20T00:00:00"/>
    <s v="24M"/>
    <s v="20000195-&gt;B60261815"/>
    <x v="4"/>
    <x v="0"/>
    <x v="0"/>
  </r>
  <r>
    <x v="0"/>
    <s v="20000199"/>
    <d v="2020-02-03T00:00:00"/>
    <d v="2020-02-04T00:00:00"/>
    <x v="0"/>
    <s v="18001130L01"/>
    <x v="39"/>
    <x v="12"/>
    <x v="12"/>
    <n v="3850"/>
    <x v="0"/>
    <x v="0"/>
    <x v="0"/>
    <s v="3018111"/>
    <x v="4"/>
    <x v="4"/>
    <x v="2"/>
    <x v="0"/>
    <x v="1"/>
    <x v="0"/>
    <x v="0"/>
    <x v="0"/>
    <x v="0"/>
    <n v="3181.82"/>
    <d v="2020-07-03T00:00:00"/>
    <d v="2020-05-01T00:00:00"/>
    <d v="2020-06-20T00:00:00"/>
    <s v="24M"/>
    <s v="20000199-&gt;B60261815"/>
    <x v="4"/>
    <x v="0"/>
    <x v="0"/>
  </r>
  <r>
    <x v="0"/>
    <s v="20000202"/>
    <d v="2020-01-28T00:00:00"/>
    <d v="2020-02-01T00:00:00"/>
    <x v="0"/>
    <s v="17000670"/>
    <x v="40"/>
    <x v="9"/>
    <x v="9"/>
    <n v="132000"/>
    <x v="0"/>
    <x v="0"/>
    <x v="0"/>
    <s v="3040603"/>
    <x v="19"/>
    <x v="19"/>
    <x v="2"/>
    <x v="0"/>
    <x v="1"/>
    <x v="0"/>
    <x v="0"/>
    <x v="0"/>
    <x v="0"/>
    <n v="109090.91"/>
    <d v="2020-03-03T00:00:00"/>
    <d v="2020-02-01T00:00:00"/>
    <d v="2020-06-19T00:00:00"/>
    <s v="6M"/>
    <s v="20000202-&gt;B08323404"/>
    <x v="19"/>
    <x v="0"/>
    <x v="0"/>
  </r>
  <r>
    <x v="0"/>
    <s v="20000203"/>
    <d v="2020-02-25T00:00:00"/>
    <d v="2020-03-02T00:00:00"/>
    <x v="0"/>
    <m/>
    <x v="41"/>
    <x v="8"/>
    <x v="8"/>
    <n v="1924.13"/>
    <x v="0"/>
    <x v="0"/>
    <x v="0"/>
    <s v="3001874"/>
    <x v="22"/>
    <x v="22"/>
    <x v="0"/>
    <x v="0"/>
    <x v="0"/>
    <x v="0"/>
    <x v="0"/>
    <x v="0"/>
    <x v="0"/>
    <n v="1590.19"/>
    <d v="2020-03-31T00:00:00"/>
    <d v="2020-03-02T00:00:00"/>
    <d v="2020-07-14T00:00:00"/>
    <s v="8M"/>
    <s v="20000203-&gt;A58093816"/>
    <x v="22"/>
    <x v="0"/>
    <x v="0"/>
  </r>
  <r>
    <x v="0"/>
    <s v="20000209"/>
    <d v="2020-01-30T00:00:00"/>
    <d v="2020-01-31T00:00:00"/>
    <x v="0"/>
    <s v="18001130L03"/>
    <x v="42"/>
    <x v="6"/>
    <x v="6"/>
    <n v="5000"/>
    <x v="0"/>
    <x v="0"/>
    <x v="0"/>
    <s v="3049039"/>
    <x v="21"/>
    <x v="21"/>
    <x v="2"/>
    <x v="0"/>
    <x v="1"/>
    <x v="0"/>
    <x v="0"/>
    <x v="0"/>
    <x v="0"/>
    <n v="4132.2299999999996"/>
    <m/>
    <d v="2020-01-31T00:00:00"/>
    <d v="2020-06-20T00:00:00"/>
    <s v="5M"/>
    <s v="20000209-&gt;B61566964"/>
    <x v="21"/>
    <x v="0"/>
    <x v="0"/>
  </r>
  <r>
    <x v="0"/>
    <s v="20000210"/>
    <d v="2020-01-27T00:00:00"/>
    <m/>
    <x v="0"/>
    <s v="17002047"/>
    <x v="7"/>
    <x v="0"/>
    <x v="0"/>
    <n v="3348.08"/>
    <x v="0"/>
    <x v="0"/>
    <x v="0"/>
    <s v="3002430"/>
    <x v="1"/>
    <x v="1"/>
    <x v="0"/>
    <x v="0"/>
    <x v="0"/>
    <x v="0"/>
    <x v="0"/>
    <x v="0"/>
    <x v="0"/>
    <n v="2767.01"/>
    <d v="2020-02-13T00:00:00"/>
    <m/>
    <m/>
    <s v="1M"/>
    <s v="20000210-&gt;B62219290"/>
    <x v="1"/>
    <x v="0"/>
    <x v="0"/>
  </r>
  <r>
    <x v="0"/>
    <s v="20000228"/>
    <d v="2020-01-30T00:00:00"/>
    <d v="2020-01-30T00:00:00"/>
    <x v="0"/>
    <s v="18001130L01"/>
    <x v="43"/>
    <x v="13"/>
    <x v="13"/>
    <n v="10000"/>
    <x v="0"/>
    <x v="0"/>
    <x v="0"/>
    <s v="3018111"/>
    <x v="4"/>
    <x v="4"/>
    <x v="2"/>
    <x v="0"/>
    <x v="1"/>
    <x v="0"/>
    <x v="0"/>
    <x v="0"/>
    <x v="0"/>
    <n v="8264.4599999999991"/>
    <d v="2020-03-06T00:00:00"/>
    <d v="2020-01-30T00:00:00"/>
    <d v="2020-06-20T00:00:00"/>
    <s v="6M"/>
    <s v="20000228-&gt;B60261815"/>
    <x v="4"/>
    <x v="0"/>
    <x v="0"/>
  </r>
  <r>
    <x v="0"/>
    <s v="20000248"/>
    <d v="2020-01-30T00:00:00"/>
    <d v="2020-01-30T00:00:00"/>
    <x v="0"/>
    <s v="18001130L02"/>
    <x v="33"/>
    <x v="13"/>
    <x v="13"/>
    <n v="6000"/>
    <x v="0"/>
    <x v="0"/>
    <x v="0"/>
    <s v="3018111"/>
    <x v="4"/>
    <x v="4"/>
    <x v="2"/>
    <x v="0"/>
    <x v="1"/>
    <x v="0"/>
    <x v="0"/>
    <x v="0"/>
    <x v="0"/>
    <n v="4958.68"/>
    <d v="2020-03-06T00:00:00"/>
    <d v="2020-01-30T00:00:00"/>
    <d v="2020-06-20T00:00:00"/>
    <s v="6M"/>
    <s v="20000248-&gt;B60261815"/>
    <x v="4"/>
    <x v="0"/>
    <x v="0"/>
  </r>
  <r>
    <x v="0"/>
    <s v="20000269"/>
    <d v="2020-03-10T00:00:00"/>
    <d v="2020-03-10T00:00:00"/>
    <x v="0"/>
    <s v="19001367L02"/>
    <x v="44"/>
    <x v="5"/>
    <x v="5"/>
    <n v="55000.01"/>
    <x v="0"/>
    <x v="0"/>
    <x v="0"/>
    <s v="3114651"/>
    <x v="23"/>
    <x v="23"/>
    <x v="2"/>
    <x v="0"/>
    <x v="1"/>
    <x v="0"/>
    <x v="1"/>
    <x v="0"/>
    <x v="1"/>
    <n v="45454.55"/>
    <d v="2020-09-18T00:00:00"/>
    <d v="2020-03-10T00:00:00"/>
    <d v="2020-12-31T00:00:00"/>
    <s v="11M"/>
    <s v="20000269-&gt;B64673130"/>
    <x v="23"/>
    <x v="0"/>
    <x v="0"/>
  </r>
  <r>
    <x v="0"/>
    <s v="20000270"/>
    <d v="2020-03-10T00:00:00"/>
    <d v="2020-03-10T00:00:00"/>
    <x v="0"/>
    <s v="19001367L02"/>
    <x v="45"/>
    <x v="5"/>
    <x v="5"/>
    <n v="100000"/>
    <x v="0"/>
    <x v="0"/>
    <x v="0"/>
    <s v="3114651"/>
    <x v="23"/>
    <x v="23"/>
    <x v="2"/>
    <x v="0"/>
    <x v="1"/>
    <x v="0"/>
    <x v="1"/>
    <x v="0"/>
    <x v="1"/>
    <n v="82644.63"/>
    <d v="2020-06-03T00:00:00"/>
    <d v="2020-03-10T00:00:00"/>
    <d v="2020-12-31T00:00:00"/>
    <s v="11M"/>
    <s v="20000270-&gt;B64673130"/>
    <x v="23"/>
    <x v="0"/>
    <x v="0"/>
  </r>
  <r>
    <x v="0"/>
    <s v="20000284"/>
    <d v="2020-01-31T00:00:00"/>
    <d v="2020-02-07T00:00:00"/>
    <x v="0"/>
    <s v="18002124"/>
    <x v="46"/>
    <x v="9"/>
    <x v="9"/>
    <n v="119876"/>
    <x v="0"/>
    <x v="0"/>
    <x v="0"/>
    <s v="3002053"/>
    <x v="18"/>
    <x v="18"/>
    <x v="2"/>
    <x v="0"/>
    <x v="1"/>
    <x v="0"/>
    <x v="0"/>
    <x v="0"/>
    <x v="0"/>
    <n v="99071.07"/>
    <d v="2020-03-06T00:00:00"/>
    <d v="2020-02-07T00:00:00"/>
    <d v="2020-12-31T00:00:00"/>
    <s v="12M"/>
    <s v="20000284-&gt;A82615972"/>
    <x v="18"/>
    <x v="0"/>
    <x v="0"/>
  </r>
  <r>
    <x v="0"/>
    <s v="20000303"/>
    <d v="2020-02-06T00:00:00"/>
    <d v="2020-02-07T00:00:00"/>
    <x v="0"/>
    <s v="18002124"/>
    <x v="47"/>
    <x v="10"/>
    <x v="10"/>
    <n v="10285"/>
    <x v="0"/>
    <x v="0"/>
    <x v="0"/>
    <s v="3002053"/>
    <x v="18"/>
    <x v="18"/>
    <x v="2"/>
    <x v="0"/>
    <x v="1"/>
    <x v="0"/>
    <x v="0"/>
    <x v="0"/>
    <x v="0"/>
    <n v="8500"/>
    <d v="2020-04-16T00:00:00"/>
    <d v="2020-02-07T00:00:00"/>
    <d v="2020-12-31T00:00:00"/>
    <s v="12M"/>
    <s v="20000303-&gt;A82615972"/>
    <x v="18"/>
    <x v="0"/>
    <x v="0"/>
  </r>
  <r>
    <x v="0"/>
    <s v="20000306"/>
    <d v="2020-01-29T00:00:00"/>
    <d v="2020-01-01T00:00:00"/>
    <x v="0"/>
    <s v="18001130L01"/>
    <x v="48"/>
    <x v="2"/>
    <x v="2"/>
    <n v="4000.01"/>
    <x v="0"/>
    <x v="0"/>
    <x v="0"/>
    <s v="3018111"/>
    <x v="4"/>
    <x v="4"/>
    <x v="2"/>
    <x v="0"/>
    <x v="1"/>
    <x v="0"/>
    <x v="0"/>
    <x v="0"/>
    <x v="0"/>
    <n v="3305.79"/>
    <d v="2020-03-06T00:00:00"/>
    <d v="2020-01-01T00:00:00"/>
    <d v="2020-06-20T00:00:00"/>
    <s v="6M"/>
    <s v="20000306-&gt;B60261815"/>
    <x v="4"/>
    <x v="0"/>
    <x v="0"/>
  </r>
  <r>
    <x v="0"/>
    <s v="20000307"/>
    <d v="2020-02-06T00:00:00"/>
    <d v="2020-02-06T00:00:00"/>
    <x v="0"/>
    <m/>
    <x v="49"/>
    <x v="13"/>
    <x v="13"/>
    <n v="3414.39"/>
    <x v="0"/>
    <x v="0"/>
    <x v="0"/>
    <s v="3001874"/>
    <x v="22"/>
    <x v="22"/>
    <x v="0"/>
    <x v="0"/>
    <x v="0"/>
    <x v="0"/>
    <x v="0"/>
    <x v="0"/>
    <x v="0"/>
    <n v="2821.81"/>
    <d v="2020-03-23T00:00:00"/>
    <d v="2020-02-06T00:00:00"/>
    <d v="2020-07-14T00:00:00"/>
    <s v="7M"/>
    <s v="20000307-&gt;A58093816"/>
    <x v="22"/>
    <x v="0"/>
    <x v="0"/>
  </r>
  <r>
    <x v="0"/>
    <s v="20000308"/>
    <d v="2020-01-29T00:00:00"/>
    <d v="2020-01-01T00:00:00"/>
    <x v="0"/>
    <s v="18001130L02"/>
    <x v="50"/>
    <x v="2"/>
    <x v="2"/>
    <n v="1000"/>
    <x v="0"/>
    <x v="0"/>
    <x v="0"/>
    <s v="3018111"/>
    <x v="4"/>
    <x v="4"/>
    <x v="2"/>
    <x v="0"/>
    <x v="1"/>
    <x v="0"/>
    <x v="0"/>
    <x v="0"/>
    <x v="0"/>
    <n v="826.45"/>
    <d v="2020-03-06T00:00:00"/>
    <d v="2020-01-01T00:00:00"/>
    <d v="2020-06-20T00:00:00"/>
    <s v="6M"/>
    <s v="20000308-&gt;B60261815"/>
    <x v="4"/>
    <x v="0"/>
    <x v="0"/>
  </r>
  <r>
    <x v="0"/>
    <s v="20000317"/>
    <d v="2020-02-20T00:00:00"/>
    <d v="2020-02-24T00:00:00"/>
    <x v="0"/>
    <s v="18002124"/>
    <x v="51"/>
    <x v="14"/>
    <x v="14"/>
    <n v="12100"/>
    <x v="0"/>
    <x v="0"/>
    <x v="0"/>
    <s v="3002053"/>
    <x v="18"/>
    <x v="18"/>
    <x v="2"/>
    <x v="0"/>
    <x v="1"/>
    <x v="0"/>
    <x v="0"/>
    <x v="0"/>
    <x v="0"/>
    <n v="10000"/>
    <d v="2020-06-02T00:00:00"/>
    <d v="2020-02-24T00:00:00"/>
    <d v="2020-12-31T00:00:00"/>
    <s v="24M"/>
    <s v="20000317-&gt;A82615972"/>
    <x v="18"/>
    <x v="0"/>
    <x v="0"/>
  </r>
  <r>
    <x v="0"/>
    <s v="20000320"/>
    <d v="2020-02-24T00:00:00"/>
    <d v="2020-02-25T00:00:00"/>
    <x v="0"/>
    <m/>
    <x v="52"/>
    <x v="12"/>
    <x v="12"/>
    <n v="1145.27"/>
    <x v="0"/>
    <x v="0"/>
    <x v="0"/>
    <s v="3017738"/>
    <x v="7"/>
    <x v="7"/>
    <x v="0"/>
    <x v="0"/>
    <x v="0"/>
    <x v="0"/>
    <x v="0"/>
    <x v="0"/>
    <x v="0"/>
    <n v="946.5"/>
    <d v="2020-10-23T00:00:00"/>
    <d v="2020-02-25T00:00:00"/>
    <d v="2020-10-15T00:00:00"/>
    <s v="9M"/>
    <s v="20000320-&gt;A58707340"/>
    <x v="7"/>
    <x v="0"/>
    <x v="0"/>
  </r>
  <r>
    <x v="0"/>
    <s v="20000322"/>
    <d v="2020-02-06T00:00:00"/>
    <d v="2020-02-06T00:00:00"/>
    <x v="0"/>
    <m/>
    <x v="53"/>
    <x v="13"/>
    <x v="13"/>
    <n v="1559.18"/>
    <x v="0"/>
    <x v="0"/>
    <x v="0"/>
    <s v="3001808"/>
    <x v="20"/>
    <x v="20"/>
    <x v="0"/>
    <x v="0"/>
    <x v="0"/>
    <x v="0"/>
    <x v="0"/>
    <x v="0"/>
    <x v="0"/>
    <n v="1288.58"/>
    <d v="2020-03-06T00:00:00"/>
    <d v="2020-02-06T00:00:00"/>
    <d v="2020-10-25T00:00:00"/>
    <s v="9M"/>
    <s v="20000322-&gt;A28122125"/>
    <x v="20"/>
    <x v="0"/>
    <x v="0"/>
  </r>
  <r>
    <x v="0"/>
    <s v="20000325"/>
    <d v="2020-02-06T00:00:00"/>
    <d v="2020-02-06T00:00:00"/>
    <x v="0"/>
    <m/>
    <x v="52"/>
    <x v="13"/>
    <x v="13"/>
    <n v="2405.06"/>
    <x v="0"/>
    <x v="0"/>
    <x v="0"/>
    <s v="3017738"/>
    <x v="7"/>
    <x v="7"/>
    <x v="0"/>
    <x v="0"/>
    <x v="0"/>
    <x v="0"/>
    <x v="0"/>
    <x v="0"/>
    <x v="0"/>
    <n v="1987.65"/>
    <d v="2020-03-06T00:00:00"/>
    <d v="2020-02-06T00:00:00"/>
    <d v="2020-10-15T00:00:00"/>
    <s v="9M"/>
    <s v="20000325-&gt;A58707340"/>
    <x v="7"/>
    <x v="0"/>
    <x v="0"/>
  </r>
  <r>
    <x v="0"/>
    <s v="20000339"/>
    <d v="2020-03-19T00:00:00"/>
    <d v="2020-06-19T00:00:00"/>
    <x v="0"/>
    <s v="18004957L02"/>
    <x v="54"/>
    <x v="15"/>
    <x v="15"/>
    <n v="186402.23"/>
    <x v="0"/>
    <x v="0"/>
    <x v="0"/>
    <s v="3002557"/>
    <x v="24"/>
    <x v="24"/>
    <x v="2"/>
    <x v="0"/>
    <x v="1"/>
    <x v="0"/>
    <x v="1"/>
    <x v="0"/>
    <x v="2"/>
    <n v="154051.43"/>
    <d v="2020-11-02T00:00:00"/>
    <d v="2020-07-01T00:00:00"/>
    <d v="2020-12-31T00:00:00"/>
    <s v="12M"/>
    <s v="20000339-&gt;B63647994"/>
    <x v="24"/>
    <x v="0"/>
    <x v="0"/>
  </r>
  <r>
    <x v="0"/>
    <s v="20000341"/>
    <d v="2020-02-06T00:00:00"/>
    <d v="2020-02-11T00:00:00"/>
    <x v="0"/>
    <s v="18002124"/>
    <x v="55"/>
    <x v="5"/>
    <x v="5"/>
    <n v="4000.01"/>
    <x v="0"/>
    <x v="0"/>
    <x v="0"/>
    <s v="3002053"/>
    <x v="18"/>
    <x v="18"/>
    <x v="2"/>
    <x v="0"/>
    <x v="1"/>
    <x v="0"/>
    <x v="0"/>
    <x v="0"/>
    <x v="0"/>
    <n v="3305.79"/>
    <d v="2020-03-25T00:00:00"/>
    <d v="2020-02-11T00:00:00"/>
    <d v="2020-12-31T00:00:00"/>
    <s v="10M"/>
    <s v="20000341-&gt;A82615972"/>
    <x v="18"/>
    <x v="0"/>
    <x v="0"/>
  </r>
  <r>
    <x v="0"/>
    <s v="20000342"/>
    <d v="2020-02-10T00:00:00"/>
    <d v="2020-02-01T00:00:00"/>
    <x v="0"/>
    <m/>
    <x v="25"/>
    <x v="12"/>
    <x v="12"/>
    <n v="4226.68"/>
    <x v="0"/>
    <x v="0"/>
    <x v="0"/>
    <s v="3001808"/>
    <x v="20"/>
    <x v="20"/>
    <x v="0"/>
    <x v="0"/>
    <x v="0"/>
    <x v="0"/>
    <x v="0"/>
    <x v="0"/>
    <x v="0"/>
    <n v="3493.12"/>
    <d v="2020-03-06T00:00:00"/>
    <d v="2020-02-01T00:00:00"/>
    <d v="2020-10-25T00:00:00"/>
    <s v="9M"/>
    <s v="20000342-&gt;A28122125"/>
    <x v="20"/>
    <x v="0"/>
    <x v="0"/>
  </r>
  <r>
    <x v="0"/>
    <s v="20000356"/>
    <d v="2020-02-05T00:00:00"/>
    <d v="2020-02-07T00:00:00"/>
    <x v="0"/>
    <m/>
    <x v="56"/>
    <x v="2"/>
    <x v="2"/>
    <n v="1603.27"/>
    <x v="0"/>
    <x v="0"/>
    <x v="0"/>
    <s v="3001874"/>
    <x v="22"/>
    <x v="22"/>
    <x v="0"/>
    <x v="0"/>
    <x v="0"/>
    <x v="0"/>
    <x v="0"/>
    <x v="0"/>
    <x v="0"/>
    <n v="1325.02"/>
    <d v="2020-06-18T00:00:00"/>
    <d v="2020-02-07T00:00:00"/>
    <d v="2020-09-30T00:00:00"/>
    <s v="7M"/>
    <s v="20000356-&gt;A58093816"/>
    <x v="22"/>
    <x v="0"/>
    <x v="0"/>
  </r>
  <r>
    <x v="0"/>
    <s v="20000362"/>
    <d v="2020-02-05T00:00:00"/>
    <d v="2020-02-07T00:00:00"/>
    <x v="0"/>
    <m/>
    <x v="57"/>
    <x v="2"/>
    <x v="2"/>
    <n v="1878.53"/>
    <x v="0"/>
    <x v="0"/>
    <x v="0"/>
    <s v="3001808"/>
    <x v="20"/>
    <x v="20"/>
    <x v="0"/>
    <x v="0"/>
    <x v="0"/>
    <x v="0"/>
    <x v="0"/>
    <x v="0"/>
    <x v="0"/>
    <n v="1552.5"/>
    <d v="2020-05-29T00:00:00"/>
    <d v="2020-02-07T00:00:00"/>
    <d v="2020-10-06T00:00:00"/>
    <s v="9M"/>
    <s v="20000362-&gt;A28122125"/>
    <x v="20"/>
    <x v="0"/>
    <x v="0"/>
  </r>
  <r>
    <x v="0"/>
    <s v="20000365"/>
    <d v="2020-02-10T00:00:00"/>
    <d v="2020-02-26T00:00:00"/>
    <x v="0"/>
    <m/>
    <x v="58"/>
    <x v="9"/>
    <x v="9"/>
    <n v="3475.27"/>
    <x v="0"/>
    <x v="0"/>
    <x v="0"/>
    <s v="3001808"/>
    <x v="20"/>
    <x v="20"/>
    <x v="0"/>
    <x v="0"/>
    <x v="0"/>
    <x v="0"/>
    <x v="0"/>
    <x v="0"/>
    <x v="0"/>
    <n v="2872.12"/>
    <m/>
    <d v="2020-02-26T00:00:00"/>
    <d v="2020-10-25T00:00:00"/>
    <s v="9M"/>
    <s v="20000365-&gt;A28122125"/>
    <x v="20"/>
    <x v="0"/>
    <x v="0"/>
  </r>
  <r>
    <x v="0"/>
    <s v="20000366"/>
    <d v="2020-02-10T00:00:00"/>
    <d v="2020-01-27T00:00:00"/>
    <x v="0"/>
    <m/>
    <x v="59"/>
    <x v="9"/>
    <x v="9"/>
    <n v="1259.79"/>
    <x v="0"/>
    <x v="0"/>
    <x v="0"/>
    <s v="3017738"/>
    <x v="7"/>
    <x v="7"/>
    <x v="0"/>
    <x v="0"/>
    <x v="0"/>
    <x v="0"/>
    <x v="0"/>
    <x v="0"/>
    <x v="0"/>
    <n v="1041.1500000000001"/>
    <m/>
    <d v="2020-01-27T00:00:00"/>
    <d v="2021-10-15T00:00:00"/>
    <s v="9M"/>
    <s v="20000366-&gt;A58707340"/>
    <x v="7"/>
    <x v="0"/>
    <x v="0"/>
  </r>
  <r>
    <x v="0"/>
    <s v="20000367"/>
    <d v="2020-02-05T00:00:00"/>
    <d v="2020-02-07T00:00:00"/>
    <x v="0"/>
    <m/>
    <x v="60"/>
    <x v="2"/>
    <x v="2"/>
    <n v="343.58"/>
    <x v="0"/>
    <x v="0"/>
    <x v="0"/>
    <s v="3017738"/>
    <x v="7"/>
    <x v="7"/>
    <x v="0"/>
    <x v="0"/>
    <x v="0"/>
    <x v="0"/>
    <x v="0"/>
    <x v="0"/>
    <x v="0"/>
    <n v="283.95"/>
    <d v="2020-10-02T00:00:00"/>
    <d v="2020-02-07T00:00:00"/>
    <d v="2020-10-31T00:00:00"/>
    <s v="10M"/>
    <s v="20000367-&gt;A58707340"/>
    <x v="7"/>
    <x v="0"/>
    <x v="0"/>
  </r>
  <r>
    <x v="0"/>
    <s v="20000419"/>
    <d v="2020-02-13T00:00:00"/>
    <d v="2020-02-19T00:00:00"/>
    <x v="0"/>
    <s v="17002855"/>
    <x v="61"/>
    <x v="6"/>
    <x v="6"/>
    <n v="1728"/>
    <x v="0"/>
    <x v="0"/>
    <x v="0"/>
    <s v="3001874"/>
    <x v="22"/>
    <x v="22"/>
    <x v="0"/>
    <x v="0"/>
    <x v="0"/>
    <x v="0"/>
    <x v="0"/>
    <x v="0"/>
    <x v="0"/>
    <n v="1428.1"/>
    <d v="2020-03-15T00:00:00"/>
    <d v="2020-02-19T00:00:00"/>
    <d v="2020-11-09T00:00:00"/>
    <s v="9M"/>
    <s v="20000419-&gt;A58093816"/>
    <x v="22"/>
    <x v="0"/>
    <x v="0"/>
  </r>
  <r>
    <x v="0"/>
    <s v="20000422"/>
    <d v="2020-03-13T00:00:00"/>
    <d v="2020-03-13T00:00:00"/>
    <x v="0"/>
    <s v="18002124"/>
    <x v="62"/>
    <x v="16"/>
    <x v="16"/>
    <n v="8500"/>
    <x v="0"/>
    <x v="0"/>
    <x v="0"/>
    <s v="3002053"/>
    <x v="18"/>
    <x v="18"/>
    <x v="2"/>
    <x v="0"/>
    <x v="1"/>
    <x v="0"/>
    <x v="0"/>
    <x v="0"/>
    <x v="0"/>
    <n v="7024.79"/>
    <d v="2020-05-12T00:00:00"/>
    <d v="2020-03-13T00:00:00"/>
    <d v="2021-01-31T00:00:00"/>
    <s v="24M"/>
    <s v="20000422-&gt;A82615972"/>
    <x v="18"/>
    <x v="0"/>
    <x v="0"/>
  </r>
  <r>
    <x v="0"/>
    <s v="20000432"/>
    <d v="2020-03-09T00:00:00"/>
    <d v="2020-03-12T00:00:00"/>
    <x v="0"/>
    <m/>
    <x v="63"/>
    <x v="7"/>
    <x v="7"/>
    <n v="4038"/>
    <x v="0"/>
    <x v="0"/>
    <x v="0"/>
    <s v="3001808"/>
    <x v="20"/>
    <x v="20"/>
    <x v="0"/>
    <x v="0"/>
    <x v="0"/>
    <x v="0"/>
    <x v="0"/>
    <x v="0"/>
    <x v="0"/>
    <n v="3337.19"/>
    <d v="2020-06-12T00:00:00"/>
    <d v="2020-03-13T00:00:00"/>
    <d v="2020-10-15T00:00:00"/>
    <s v="10M"/>
    <s v="20000432-&gt;A28122125"/>
    <x v="20"/>
    <x v="0"/>
    <x v="0"/>
  </r>
  <r>
    <x v="0"/>
    <s v="20000433"/>
    <d v="2020-03-09T00:00:00"/>
    <d v="2020-03-12T00:00:00"/>
    <x v="0"/>
    <m/>
    <x v="64"/>
    <x v="7"/>
    <x v="7"/>
    <n v="1357"/>
    <x v="0"/>
    <x v="0"/>
    <x v="0"/>
    <s v="3001874"/>
    <x v="22"/>
    <x v="22"/>
    <x v="0"/>
    <x v="0"/>
    <x v="0"/>
    <x v="0"/>
    <x v="0"/>
    <x v="0"/>
    <x v="0"/>
    <n v="1121.49"/>
    <m/>
    <d v="2020-03-13T00:00:00"/>
    <d v="2020-10-15T00:00:00"/>
    <s v="6M"/>
    <s v="20000433-&gt;A58093816"/>
    <x v="22"/>
    <x v="0"/>
    <x v="0"/>
  </r>
  <r>
    <x v="0"/>
    <s v="20000446"/>
    <d v="2020-02-20T00:00:00"/>
    <d v="2020-02-20T00:00:00"/>
    <x v="0"/>
    <s v="18002124"/>
    <x v="65"/>
    <x v="17"/>
    <x v="17"/>
    <n v="82000.009999999995"/>
    <x v="0"/>
    <x v="0"/>
    <x v="0"/>
    <s v="3002053"/>
    <x v="18"/>
    <x v="18"/>
    <x v="2"/>
    <x v="0"/>
    <x v="1"/>
    <x v="0"/>
    <x v="0"/>
    <x v="0"/>
    <x v="0"/>
    <n v="67768.600000000006"/>
    <d v="2020-04-07T00:00:00"/>
    <d v="2020-02-21T00:00:00"/>
    <d v="2020-12-31T00:00:00"/>
    <s v="24M"/>
    <s v="20000446-&gt;A82615972"/>
    <x v="18"/>
    <x v="0"/>
    <x v="0"/>
  </r>
  <r>
    <x v="0"/>
    <s v="20000450"/>
    <d v="2020-02-05T00:00:00"/>
    <d v="2020-02-06T00:00:00"/>
    <x v="0"/>
    <s v="17000670"/>
    <x v="66"/>
    <x v="10"/>
    <x v="10"/>
    <n v="18000"/>
    <x v="0"/>
    <x v="0"/>
    <x v="0"/>
    <s v="3040603"/>
    <x v="19"/>
    <x v="19"/>
    <x v="2"/>
    <x v="0"/>
    <x v="1"/>
    <x v="0"/>
    <x v="0"/>
    <x v="0"/>
    <x v="0"/>
    <n v="16419.64"/>
    <d v="2021-01-14T00:00:00"/>
    <d v="2020-02-06T00:00:00"/>
    <d v="2020-12-31T00:00:00"/>
    <s v="11M"/>
    <s v="20000450-&gt;B08323404"/>
    <x v="19"/>
    <x v="0"/>
    <x v="0"/>
  </r>
  <r>
    <x v="0"/>
    <s v="20000470"/>
    <d v="2020-02-21T00:00:00"/>
    <d v="2020-02-28T00:00:00"/>
    <x v="0"/>
    <s v="18002124"/>
    <x v="67"/>
    <x v="15"/>
    <x v="15"/>
    <n v="20000.009999999998"/>
    <x v="0"/>
    <x v="0"/>
    <x v="0"/>
    <s v="3002053"/>
    <x v="18"/>
    <x v="18"/>
    <x v="2"/>
    <x v="0"/>
    <x v="1"/>
    <x v="0"/>
    <x v="0"/>
    <x v="0"/>
    <x v="0"/>
    <n v="16528.93"/>
    <d v="2020-04-07T00:00:00"/>
    <d v="2020-02-28T00:00:00"/>
    <d v="2020-12-31T00:00:00"/>
    <s v="24M"/>
    <s v="20000470-&gt;A82615972"/>
    <x v="18"/>
    <x v="0"/>
    <x v="0"/>
  </r>
  <r>
    <x v="0"/>
    <s v="20000526"/>
    <d v="2020-02-13T00:00:00"/>
    <d v="2020-02-18T00:00:00"/>
    <x v="0"/>
    <s v="18002124"/>
    <x v="68"/>
    <x v="5"/>
    <x v="5"/>
    <n v="2420"/>
    <x v="0"/>
    <x v="0"/>
    <x v="0"/>
    <s v="3002053"/>
    <x v="18"/>
    <x v="18"/>
    <x v="2"/>
    <x v="0"/>
    <x v="1"/>
    <x v="0"/>
    <x v="0"/>
    <x v="0"/>
    <x v="0"/>
    <n v="2000"/>
    <d v="2020-06-02T00:00:00"/>
    <d v="2020-02-18T00:00:00"/>
    <d v="2020-12-31T00:00:00"/>
    <s v="11M"/>
    <s v="20000526-&gt;A82615972"/>
    <x v="18"/>
    <x v="0"/>
    <x v="0"/>
  </r>
  <r>
    <x v="0"/>
    <s v="20000527"/>
    <d v="2020-02-13T00:00:00"/>
    <d v="2020-02-18T00:00:00"/>
    <x v="0"/>
    <s v="18002124"/>
    <x v="69"/>
    <x v="5"/>
    <x v="5"/>
    <n v="10000"/>
    <x v="0"/>
    <x v="0"/>
    <x v="0"/>
    <s v="3002053"/>
    <x v="18"/>
    <x v="18"/>
    <x v="2"/>
    <x v="0"/>
    <x v="1"/>
    <x v="0"/>
    <x v="0"/>
    <x v="0"/>
    <x v="0"/>
    <n v="8264.4599999999991"/>
    <d v="2020-03-26T00:00:00"/>
    <d v="2020-02-18T00:00:00"/>
    <d v="2020-12-31T00:00:00"/>
    <s v="10M"/>
    <s v="20000527-&gt;A82615972"/>
    <x v="18"/>
    <x v="0"/>
    <x v="0"/>
  </r>
  <r>
    <x v="0"/>
    <s v="20000564"/>
    <d v="2020-03-06T00:00:00"/>
    <d v="2020-01-01T00:00:00"/>
    <x v="0"/>
    <m/>
    <x v="70"/>
    <x v="18"/>
    <x v="18"/>
    <n v="2252.2199999999998"/>
    <x v="0"/>
    <x v="0"/>
    <x v="0"/>
    <s v="3001874"/>
    <x v="22"/>
    <x v="22"/>
    <x v="0"/>
    <x v="0"/>
    <x v="0"/>
    <x v="0"/>
    <x v="0"/>
    <x v="0"/>
    <x v="0"/>
    <n v="1861.34"/>
    <d v="2020-06-23T00:00:00"/>
    <d v="2020-01-01T00:00:00"/>
    <d v="2020-07-14T00:00:00"/>
    <s v="6M"/>
    <s v="20000564-&gt;A58093816"/>
    <x v="22"/>
    <x v="0"/>
    <x v="0"/>
  </r>
  <r>
    <x v="0"/>
    <s v="20000579"/>
    <d v="2020-03-06T00:00:00"/>
    <d v="2020-03-07T00:00:00"/>
    <x v="0"/>
    <m/>
    <x v="71"/>
    <x v="18"/>
    <x v="18"/>
    <n v="2066.38"/>
    <x v="0"/>
    <x v="0"/>
    <x v="0"/>
    <s v="3001808"/>
    <x v="20"/>
    <x v="20"/>
    <x v="0"/>
    <x v="0"/>
    <x v="0"/>
    <x v="0"/>
    <x v="0"/>
    <x v="0"/>
    <x v="0"/>
    <n v="1707.75"/>
    <d v="2020-05-29T00:00:00"/>
    <d v="2020-03-07T00:00:00"/>
    <d v="2020-10-25T00:00:00"/>
    <s v="9M"/>
    <s v="20000579-&gt;A28122125"/>
    <x v="20"/>
    <x v="0"/>
    <x v="0"/>
  </r>
  <r>
    <x v="0"/>
    <s v="20000586"/>
    <d v="2020-02-21T00:00:00"/>
    <m/>
    <x v="0"/>
    <s v="17002047"/>
    <x v="7"/>
    <x v="5"/>
    <x v="5"/>
    <n v="825.83"/>
    <x v="0"/>
    <x v="0"/>
    <x v="0"/>
    <s v="3018876"/>
    <x v="0"/>
    <x v="0"/>
    <x v="0"/>
    <x v="0"/>
    <x v="0"/>
    <x v="0"/>
    <x v="0"/>
    <x v="0"/>
    <x v="0"/>
    <n v="682.5"/>
    <d v="2020-03-03T00:00:00"/>
    <m/>
    <m/>
    <s v="1M"/>
    <s v="20000586-&gt;B80521701"/>
    <x v="0"/>
    <x v="0"/>
    <x v="0"/>
  </r>
  <r>
    <x v="0"/>
    <s v="20000587"/>
    <d v="2020-02-21T00:00:00"/>
    <m/>
    <x v="0"/>
    <s v="17002047"/>
    <x v="7"/>
    <x v="5"/>
    <x v="5"/>
    <n v="318.56"/>
    <x v="0"/>
    <x v="0"/>
    <x v="0"/>
    <s v="3018876"/>
    <x v="0"/>
    <x v="0"/>
    <x v="0"/>
    <x v="0"/>
    <x v="0"/>
    <x v="0"/>
    <x v="0"/>
    <x v="0"/>
    <x v="0"/>
    <n v="263.27"/>
    <d v="2020-03-03T00:00:00"/>
    <m/>
    <m/>
    <s v="1M"/>
    <s v="20000587-&gt;B80521701"/>
    <x v="0"/>
    <x v="0"/>
    <x v="0"/>
  </r>
  <r>
    <x v="0"/>
    <s v="20000598"/>
    <d v="2020-03-04T00:00:00"/>
    <d v="2020-03-06T00:00:00"/>
    <x v="0"/>
    <m/>
    <x v="72"/>
    <x v="16"/>
    <x v="16"/>
    <n v="2658.1"/>
    <x v="0"/>
    <x v="0"/>
    <x v="0"/>
    <s v="3001808"/>
    <x v="20"/>
    <x v="20"/>
    <x v="0"/>
    <x v="0"/>
    <x v="0"/>
    <x v="0"/>
    <x v="0"/>
    <x v="0"/>
    <x v="0"/>
    <n v="2196.7800000000002"/>
    <d v="2020-03-23T00:00:00"/>
    <d v="2020-03-06T00:00:00"/>
    <d v="2020-10-25T00:00:00"/>
    <s v="8M"/>
    <s v="20000598-&gt;A28122125"/>
    <x v="20"/>
    <x v="0"/>
    <x v="0"/>
  </r>
  <r>
    <x v="0"/>
    <s v="20000600"/>
    <d v="2020-03-04T00:00:00"/>
    <d v="2020-03-05T00:00:00"/>
    <x v="0"/>
    <m/>
    <x v="73"/>
    <x v="16"/>
    <x v="16"/>
    <n v="3149.3"/>
    <x v="0"/>
    <x v="0"/>
    <x v="0"/>
    <s v="3001874"/>
    <x v="22"/>
    <x v="22"/>
    <x v="0"/>
    <x v="0"/>
    <x v="0"/>
    <x v="0"/>
    <x v="0"/>
    <x v="0"/>
    <x v="0"/>
    <n v="2602.73"/>
    <d v="2020-03-23T00:00:00"/>
    <d v="2020-03-05T00:00:00"/>
    <d v="2020-07-14T00:00:00"/>
    <s v="6M"/>
    <s v="20000600-&gt;A58093816"/>
    <x v="22"/>
    <x v="0"/>
    <x v="0"/>
  </r>
  <r>
    <x v="0"/>
    <s v="20000610"/>
    <d v="2020-02-28T00:00:00"/>
    <d v="2020-03-06T00:00:00"/>
    <x v="0"/>
    <s v="18002124"/>
    <x v="74"/>
    <x v="15"/>
    <x v="15"/>
    <n v="13310"/>
    <x v="0"/>
    <x v="0"/>
    <x v="0"/>
    <s v="3002053"/>
    <x v="18"/>
    <x v="18"/>
    <x v="2"/>
    <x v="0"/>
    <x v="1"/>
    <x v="0"/>
    <x v="0"/>
    <x v="0"/>
    <x v="0"/>
    <n v="11000"/>
    <d v="2020-04-16T00:00:00"/>
    <d v="2020-03-06T00:00:00"/>
    <d v="2020-12-31T00:00:00"/>
    <s v="24M"/>
    <s v="20000610-&gt;A82615972"/>
    <x v="18"/>
    <x v="0"/>
    <x v="0"/>
  </r>
  <r>
    <x v="0"/>
    <s v="20000611"/>
    <d v="2020-02-26T00:00:00"/>
    <d v="2020-03-02T00:00:00"/>
    <x v="0"/>
    <s v="18001130L03"/>
    <x v="16"/>
    <x v="14"/>
    <x v="14"/>
    <n v="75"/>
    <x v="0"/>
    <x v="0"/>
    <x v="0"/>
    <s v="3049039"/>
    <x v="21"/>
    <x v="21"/>
    <x v="2"/>
    <x v="0"/>
    <x v="1"/>
    <x v="0"/>
    <x v="0"/>
    <x v="0"/>
    <x v="0"/>
    <n v="61.98"/>
    <m/>
    <d v="2020-03-02T00:00:00"/>
    <d v="2020-06-20T00:00:00"/>
    <s v="24M"/>
    <s v="20000611-&gt;B61566964"/>
    <x v="21"/>
    <x v="0"/>
    <x v="0"/>
  </r>
  <r>
    <x v="0"/>
    <s v="20000612"/>
    <d v="2020-02-26T00:00:00"/>
    <d v="2020-03-02T00:00:00"/>
    <x v="0"/>
    <s v="18001130L01"/>
    <x v="16"/>
    <x v="14"/>
    <x v="14"/>
    <n v="12000"/>
    <x v="0"/>
    <x v="0"/>
    <x v="0"/>
    <s v="3018111"/>
    <x v="4"/>
    <x v="4"/>
    <x v="2"/>
    <x v="0"/>
    <x v="1"/>
    <x v="0"/>
    <x v="0"/>
    <x v="0"/>
    <x v="0"/>
    <n v="9917.35"/>
    <d v="2020-03-25T00:00:00"/>
    <d v="2020-03-02T00:00:00"/>
    <d v="2020-06-20T00:00:00"/>
    <s v="24M"/>
    <s v="20000612-&gt;B60261815"/>
    <x v="4"/>
    <x v="0"/>
    <x v="0"/>
  </r>
  <r>
    <x v="0"/>
    <s v="20000613"/>
    <d v="2020-02-20T00:00:00"/>
    <d v="2020-02-27T00:00:00"/>
    <x v="0"/>
    <s v="18001130L02"/>
    <x v="16"/>
    <x v="14"/>
    <x v="14"/>
    <n v="44675"/>
    <x v="0"/>
    <x v="0"/>
    <x v="0"/>
    <s v="3018111"/>
    <x v="4"/>
    <x v="4"/>
    <x v="2"/>
    <x v="0"/>
    <x v="1"/>
    <x v="0"/>
    <x v="0"/>
    <x v="0"/>
    <x v="0"/>
    <n v="36921.49"/>
    <d v="2020-03-25T00:00:00"/>
    <d v="2020-02-27T00:00:00"/>
    <d v="2020-06-20T00:00:00"/>
    <s v="24M"/>
    <s v="20000613-&gt;B60261815"/>
    <x v="4"/>
    <x v="0"/>
    <x v="0"/>
  </r>
  <r>
    <x v="0"/>
    <s v="20000614"/>
    <d v="2020-02-20T00:00:00"/>
    <d v="2020-02-27T00:00:00"/>
    <x v="0"/>
    <s v="17000670"/>
    <x v="75"/>
    <x v="8"/>
    <x v="8"/>
    <n v="4840"/>
    <x v="0"/>
    <x v="0"/>
    <x v="0"/>
    <s v="3040603"/>
    <x v="19"/>
    <x v="19"/>
    <x v="2"/>
    <x v="0"/>
    <x v="1"/>
    <x v="0"/>
    <x v="0"/>
    <x v="0"/>
    <x v="0"/>
    <n v="4000"/>
    <m/>
    <d v="2020-02-27T00:00:00"/>
    <d v="2020-06-19T00:00:00"/>
    <s v="11M"/>
    <s v="20000614-&gt;B08323404"/>
    <x v="19"/>
    <x v="0"/>
    <x v="0"/>
  </r>
  <r>
    <x v="0"/>
    <s v="20000615"/>
    <d v="2020-03-24T00:00:00"/>
    <d v="2020-04-01T00:00:00"/>
    <x v="0"/>
    <s v="19001367L02"/>
    <x v="76"/>
    <x v="5"/>
    <x v="5"/>
    <n v="60000"/>
    <x v="0"/>
    <x v="0"/>
    <x v="0"/>
    <s v="3114171"/>
    <x v="25"/>
    <x v="25"/>
    <x v="2"/>
    <x v="0"/>
    <x v="1"/>
    <x v="0"/>
    <x v="1"/>
    <x v="0"/>
    <x v="1"/>
    <n v="49586.78"/>
    <d v="2020-06-08T00:00:00"/>
    <d v="2020-04-01T00:00:00"/>
    <d v="2020-12-31T00:00:00"/>
    <s v="12M"/>
    <s v="20000615-&gt;B36891778"/>
    <x v="25"/>
    <x v="0"/>
    <x v="0"/>
  </r>
  <r>
    <x v="0"/>
    <s v="20000616"/>
    <d v="2020-02-28T00:00:00"/>
    <d v="2020-03-05T00:00:00"/>
    <x v="0"/>
    <m/>
    <x v="77"/>
    <x v="15"/>
    <x v="15"/>
    <n v="291.17"/>
    <x v="0"/>
    <x v="0"/>
    <x v="0"/>
    <s v="3001808"/>
    <x v="20"/>
    <x v="20"/>
    <x v="0"/>
    <x v="0"/>
    <x v="0"/>
    <x v="0"/>
    <x v="0"/>
    <x v="0"/>
    <x v="0"/>
    <n v="240.64"/>
    <m/>
    <d v="2020-03-05T00:00:00"/>
    <d v="2020-10-25T00:00:00"/>
    <s v="9M"/>
    <s v="20000616-&gt;A28122125"/>
    <x v="20"/>
    <x v="0"/>
    <x v="0"/>
  </r>
  <r>
    <x v="0"/>
    <s v="20000617"/>
    <d v="2020-03-02T00:00:00"/>
    <d v="2020-03-05T00:00:00"/>
    <x v="0"/>
    <s v="17000670"/>
    <x v="78"/>
    <x v="15"/>
    <x v="15"/>
    <n v="9500"/>
    <x v="0"/>
    <x v="0"/>
    <x v="0"/>
    <s v="3040603"/>
    <x v="19"/>
    <x v="19"/>
    <x v="2"/>
    <x v="0"/>
    <x v="1"/>
    <x v="0"/>
    <x v="0"/>
    <x v="0"/>
    <x v="0"/>
    <n v="7851.24"/>
    <d v="2020-04-20T00:00:00"/>
    <d v="2020-03-05T00:00:00"/>
    <d v="2020-06-19T00:00:00"/>
    <s v="11M"/>
    <s v="20000617-&gt;B08323404"/>
    <x v="19"/>
    <x v="0"/>
    <x v="0"/>
  </r>
  <r>
    <x v="0"/>
    <s v="20000618"/>
    <d v="2020-03-10T00:00:00"/>
    <d v="2020-03-18T00:00:00"/>
    <x v="0"/>
    <m/>
    <x v="79"/>
    <x v="15"/>
    <x v="15"/>
    <n v="940.74"/>
    <x v="0"/>
    <x v="0"/>
    <x v="0"/>
    <s v="3001874"/>
    <x v="22"/>
    <x v="22"/>
    <x v="0"/>
    <x v="0"/>
    <x v="0"/>
    <x v="0"/>
    <x v="0"/>
    <x v="0"/>
    <x v="0"/>
    <n v="777.47"/>
    <d v="2020-07-07T00:00:00"/>
    <d v="2020-03-10T00:00:00"/>
    <d v="2020-07-14T00:00:00"/>
    <s v="6M"/>
    <s v="20000618-&gt;A58093816"/>
    <x v="22"/>
    <x v="0"/>
    <x v="0"/>
  </r>
  <r>
    <x v="0"/>
    <s v="20000619"/>
    <d v="2020-03-10T00:00:00"/>
    <d v="2020-03-10T00:00:00"/>
    <x v="0"/>
    <m/>
    <x v="80"/>
    <x v="15"/>
    <x v="15"/>
    <n v="464.99"/>
    <x v="0"/>
    <x v="0"/>
    <x v="0"/>
    <s v="3001874"/>
    <x v="22"/>
    <x v="22"/>
    <x v="0"/>
    <x v="0"/>
    <x v="0"/>
    <x v="0"/>
    <x v="0"/>
    <x v="0"/>
    <x v="0"/>
    <n v="384.29"/>
    <d v="2020-07-07T00:00:00"/>
    <d v="2020-03-10T00:00:00"/>
    <d v="2020-07-18T00:00:00"/>
    <s v="6M"/>
    <s v="20000619-&gt;A58093816"/>
    <x v="22"/>
    <x v="0"/>
    <x v="0"/>
  </r>
  <r>
    <x v="0"/>
    <s v="20000622"/>
    <d v="2020-03-16T00:00:00"/>
    <d v="2020-06-15T00:00:00"/>
    <x v="0"/>
    <s v="19001367L02"/>
    <x v="81"/>
    <x v="5"/>
    <x v="5"/>
    <n v="39752.06"/>
    <x v="0"/>
    <x v="0"/>
    <x v="0"/>
    <s v="3114651"/>
    <x v="23"/>
    <x v="23"/>
    <x v="2"/>
    <x v="0"/>
    <x v="1"/>
    <x v="0"/>
    <x v="1"/>
    <x v="0"/>
    <x v="1"/>
    <n v="32852.94"/>
    <d v="2020-08-05T00:00:00"/>
    <d v="2020-06-15T00:00:00"/>
    <d v="2020-12-31T00:00:00"/>
    <s v="10M"/>
    <s v="20000622-&gt;B64673130"/>
    <x v="23"/>
    <x v="0"/>
    <x v="0"/>
  </r>
  <r>
    <x v="0"/>
    <s v="20000623"/>
    <d v="2020-02-21T00:00:00"/>
    <m/>
    <x v="0"/>
    <s v="17002047"/>
    <x v="82"/>
    <x v="5"/>
    <x v="5"/>
    <n v="396.4"/>
    <x v="0"/>
    <x v="0"/>
    <x v="0"/>
    <s v="3018876"/>
    <x v="0"/>
    <x v="0"/>
    <x v="0"/>
    <x v="0"/>
    <x v="0"/>
    <x v="0"/>
    <x v="0"/>
    <x v="0"/>
    <x v="0"/>
    <n v="327.60000000000002"/>
    <d v="2020-03-03T00:00:00"/>
    <m/>
    <m/>
    <s v="1M"/>
    <s v="20000623-&gt;B80521701"/>
    <x v="0"/>
    <x v="0"/>
    <x v="0"/>
  </r>
  <r>
    <x v="0"/>
    <s v="20000624"/>
    <d v="2020-02-21T00:00:00"/>
    <m/>
    <x v="0"/>
    <s v="17002047"/>
    <x v="83"/>
    <x v="5"/>
    <x v="5"/>
    <n v="657.49"/>
    <x v="0"/>
    <x v="0"/>
    <x v="0"/>
    <s v="3018876"/>
    <x v="0"/>
    <x v="0"/>
    <x v="0"/>
    <x v="0"/>
    <x v="0"/>
    <x v="0"/>
    <x v="0"/>
    <x v="0"/>
    <x v="0"/>
    <n v="543.38"/>
    <d v="2020-03-03T00:00:00"/>
    <m/>
    <m/>
    <s v="1M"/>
    <s v="20000624-&gt;B80521701"/>
    <x v="0"/>
    <x v="0"/>
    <x v="0"/>
  </r>
  <r>
    <x v="0"/>
    <s v="20000625"/>
    <d v="2020-03-24T00:00:00"/>
    <d v="2020-04-14T00:00:00"/>
    <x v="0"/>
    <s v="19001367L02"/>
    <x v="84"/>
    <x v="5"/>
    <x v="5"/>
    <n v="20000.009999999998"/>
    <x v="0"/>
    <x v="0"/>
    <x v="0"/>
    <s v="3114651"/>
    <x v="23"/>
    <x v="23"/>
    <x v="2"/>
    <x v="0"/>
    <x v="1"/>
    <x v="0"/>
    <x v="1"/>
    <x v="0"/>
    <x v="1"/>
    <n v="16528.93"/>
    <d v="2020-07-07T00:00:00"/>
    <d v="2020-04-14T00:00:00"/>
    <d v="2020-12-31T00:00:00"/>
    <s v="12M"/>
    <s v="20000625-&gt;B64673130"/>
    <x v="23"/>
    <x v="0"/>
    <x v="0"/>
  </r>
  <r>
    <x v="0"/>
    <s v="20000626"/>
    <d v="2020-02-21T00:00:00"/>
    <m/>
    <x v="0"/>
    <s v="17002047"/>
    <x v="85"/>
    <x v="5"/>
    <x v="5"/>
    <n v="119.49"/>
    <x v="0"/>
    <x v="0"/>
    <x v="0"/>
    <s v="3018876"/>
    <x v="0"/>
    <x v="0"/>
    <x v="0"/>
    <x v="0"/>
    <x v="0"/>
    <x v="0"/>
    <x v="0"/>
    <x v="0"/>
    <x v="0"/>
    <n v="98.75"/>
    <d v="2020-03-03T00:00:00"/>
    <m/>
    <m/>
    <s v="1M"/>
    <s v="20000626-&gt;B80521701"/>
    <x v="0"/>
    <x v="0"/>
    <x v="0"/>
  </r>
  <r>
    <x v="0"/>
    <s v="20000627"/>
    <d v="2020-02-21T00:00:00"/>
    <m/>
    <x v="0"/>
    <s v="17002047"/>
    <x v="86"/>
    <x v="5"/>
    <x v="5"/>
    <n v="327.20999999999998"/>
    <x v="0"/>
    <x v="0"/>
    <x v="0"/>
    <s v="3018876"/>
    <x v="0"/>
    <x v="0"/>
    <x v="0"/>
    <x v="0"/>
    <x v="0"/>
    <x v="0"/>
    <x v="0"/>
    <x v="0"/>
    <x v="0"/>
    <n v="270.42"/>
    <d v="2020-03-03T00:00:00"/>
    <m/>
    <m/>
    <s v="1M"/>
    <s v="20000627-&gt;B80521701"/>
    <x v="0"/>
    <x v="0"/>
    <x v="0"/>
  </r>
  <r>
    <x v="0"/>
    <s v="20000628"/>
    <d v="2020-02-21T00:00:00"/>
    <m/>
    <x v="0"/>
    <s v="17002047"/>
    <x v="87"/>
    <x v="5"/>
    <x v="5"/>
    <n v="226.06"/>
    <x v="0"/>
    <x v="0"/>
    <x v="0"/>
    <s v="3002008"/>
    <x v="6"/>
    <x v="6"/>
    <x v="0"/>
    <x v="0"/>
    <x v="0"/>
    <x v="0"/>
    <x v="0"/>
    <x v="0"/>
    <x v="0"/>
    <n v="186.83"/>
    <d v="2020-03-03T00:00:00"/>
    <m/>
    <m/>
    <s v="1M"/>
    <s v="20000628-&gt;A78456506"/>
    <x v="6"/>
    <x v="0"/>
    <x v="0"/>
  </r>
  <r>
    <x v="0"/>
    <s v="20000630"/>
    <d v="2020-02-26T00:00:00"/>
    <m/>
    <x v="0"/>
    <s v="17002047"/>
    <x v="88"/>
    <x v="5"/>
    <x v="5"/>
    <n v="89.06"/>
    <x v="0"/>
    <x v="0"/>
    <x v="0"/>
    <s v="3051927"/>
    <x v="26"/>
    <x v="26"/>
    <x v="0"/>
    <x v="0"/>
    <x v="0"/>
    <x v="0"/>
    <x v="0"/>
    <x v="0"/>
    <x v="0"/>
    <n v="73.599999999999994"/>
    <d v="2020-03-06T00:00:00"/>
    <m/>
    <m/>
    <s v="1M"/>
    <s v="20000630-&gt;A08718272"/>
    <x v="26"/>
    <x v="0"/>
    <x v="0"/>
  </r>
  <r>
    <x v="0"/>
    <s v="20000631"/>
    <d v="2020-02-18T00:00:00"/>
    <d v="2020-02-20T00:00:00"/>
    <x v="0"/>
    <m/>
    <x v="89"/>
    <x v="19"/>
    <x v="19"/>
    <n v="1792.48"/>
    <x v="0"/>
    <x v="0"/>
    <x v="0"/>
    <s v="3001874"/>
    <x v="22"/>
    <x v="22"/>
    <x v="0"/>
    <x v="0"/>
    <x v="0"/>
    <x v="0"/>
    <x v="0"/>
    <x v="0"/>
    <x v="0"/>
    <n v="1481.39"/>
    <d v="2020-03-23T00:00:00"/>
    <d v="2020-02-21T00:00:00"/>
    <d v="2020-07-14T00:00:00"/>
    <s v="5M"/>
    <s v="20000631-&gt;A58093816"/>
    <x v="22"/>
    <x v="0"/>
    <x v="0"/>
  </r>
  <r>
    <x v="0"/>
    <s v="20000636"/>
    <d v="2020-02-21T00:00:00"/>
    <m/>
    <x v="0"/>
    <s v="17002047"/>
    <x v="90"/>
    <x v="5"/>
    <x v="5"/>
    <n v="83.43"/>
    <x v="0"/>
    <x v="0"/>
    <x v="0"/>
    <s v="3017738"/>
    <x v="7"/>
    <x v="7"/>
    <x v="0"/>
    <x v="0"/>
    <x v="0"/>
    <x v="0"/>
    <x v="0"/>
    <x v="0"/>
    <x v="0"/>
    <n v="68.95"/>
    <d v="2020-03-03T00:00:00"/>
    <m/>
    <m/>
    <s v="1M"/>
    <s v="20000636-&gt;A58707340"/>
    <x v="7"/>
    <x v="0"/>
    <x v="0"/>
  </r>
  <r>
    <x v="0"/>
    <s v="20000637"/>
    <d v="2020-02-21T00:00:00"/>
    <m/>
    <x v="0"/>
    <s v="17002047"/>
    <x v="91"/>
    <x v="5"/>
    <x v="5"/>
    <n v="1118.4000000000001"/>
    <x v="0"/>
    <x v="0"/>
    <x v="0"/>
    <s v="3018876"/>
    <x v="0"/>
    <x v="0"/>
    <x v="0"/>
    <x v="0"/>
    <x v="0"/>
    <x v="0"/>
    <x v="0"/>
    <x v="0"/>
    <x v="0"/>
    <n v="924.3"/>
    <d v="2020-03-03T00:00:00"/>
    <m/>
    <m/>
    <s v="1M"/>
    <s v="20000637-&gt;B80521701"/>
    <x v="0"/>
    <x v="0"/>
    <x v="0"/>
  </r>
  <r>
    <x v="0"/>
    <s v="20000638"/>
    <d v="2020-03-10T00:00:00"/>
    <m/>
    <x v="0"/>
    <s v="17002047"/>
    <x v="92"/>
    <x v="5"/>
    <x v="5"/>
    <n v="990.99"/>
    <x v="0"/>
    <x v="0"/>
    <x v="0"/>
    <s v="3018876"/>
    <x v="0"/>
    <x v="0"/>
    <x v="0"/>
    <x v="0"/>
    <x v="0"/>
    <x v="0"/>
    <x v="0"/>
    <x v="0"/>
    <x v="0"/>
    <n v="819"/>
    <d v="2020-03-16T00:00:00"/>
    <m/>
    <m/>
    <s v="1M"/>
    <s v="20000638-&gt;B80521701"/>
    <x v="0"/>
    <x v="0"/>
    <x v="0"/>
  </r>
  <r>
    <x v="0"/>
    <s v="20000663"/>
    <d v="2020-02-26T00:00:00"/>
    <d v="2020-03-02T00:00:00"/>
    <x v="0"/>
    <s v="18002124"/>
    <x v="93"/>
    <x v="20"/>
    <x v="20"/>
    <n v="15730"/>
    <x v="0"/>
    <x v="0"/>
    <x v="0"/>
    <s v="3002053"/>
    <x v="18"/>
    <x v="18"/>
    <x v="2"/>
    <x v="0"/>
    <x v="1"/>
    <x v="0"/>
    <x v="0"/>
    <x v="0"/>
    <x v="0"/>
    <n v="13000"/>
    <d v="2020-03-31T00:00:00"/>
    <d v="2020-03-02T00:00:00"/>
    <d v="2020-12-31T00:00:00"/>
    <m/>
    <s v="20000663-&gt;A82615972"/>
    <x v="18"/>
    <x v="0"/>
    <x v="0"/>
  </r>
  <r>
    <x v="0"/>
    <s v="20000665"/>
    <d v="2020-02-21T00:00:00"/>
    <d v="2020-02-22T00:00:00"/>
    <x v="0"/>
    <s v="18001130L01"/>
    <x v="94"/>
    <x v="10"/>
    <x v="10"/>
    <n v="998.25"/>
    <x v="0"/>
    <x v="0"/>
    <x v="0"/>
    <s v="3018111"/>
    <x v="4"/>
    <x v="4"/>
    <x v="2"/>
    <x v="0"/>
    <x v="1"/>
    <x v="0"/>
    <x v="0"/>
    <x v="0"/>
    <x v="0"/>
    <n v="825"/>
    <d v="2020-03-23T00:00:00"/>
    <d v="2020-02-22T00:00:00"/>
    <d v="2020-06-20T00:00:00"/>
    <s v="4M"/>
    <s v="20000665-&gt;B60261815"/>
    <x v="4"/>
    <x v="0"/>
    <x v="0"/>
  </r>
  <r>
    <x v="0"/>
    <s v="20000666"/>
    <d v="2020-02-21T00:00:00"/>
    <d v="2020-02-22T00:00:00"/>
    <x v="0"/>
    <s v="18001130L02"/>
    <x v="95"/>
    <x v="10"/>
    <x v="10"/>
    <n v="998.25"/>
    <x v="0"/>
    <x v="0"/>
    <x v="0"/>
    <s v="3018111"/>
    <x v="4"/>
    <x v="4"/>
    <x v="2"/>
    <x v="0"/>
    <x v="1"/>
    <x v="0"/>
    <x v="0"/>
    <x v="0"/>
    <x v="0"/>
    <n v="825"/>
    <d v="2020-03-23T00:00:00"/>
    <d v="2020-02-22T00:00:00"/>
    <d v="2020-06-20T00:00:00"/>
    <s v="4M"/>
    <s v="20000666-&gt;B60261815"/>
    <x v="4"/>
    <x v="0"/>
    <x v="0"/>
  </r>
  <r>
    <x v="0"/>
    <s v="20000673"/>
    <d v="2020-02-21T00:00:00"/>
    <d v="2020-02-22T00:00:00"/>
    <x v="0"/>
    <m/>
    <x v="96"/>
    <x v="10"/>
    <x v="10"/>
    <n v="2000"/>
    <x v="0"/>
    <x v="0"/>
    <x v="0"/>
    <s v="3001808"/>
    <x v="20"/>
    <x v="20"/>
    <x v="0"/>
    <x v="0"/>
    <x v="0"/>
    <x v="0"/>
    <x v="0"/>
    <x v="0"/>
    <x v="0"/>
    <n v="1652.89"/>
    <d v="2020-10-13T00:00:00"/>
    <d v="2020-02-22T00:00:00"/>
    <d v="2020-10-25T00:00:00"/>
    <s v="8M"/>
    <s v="20000673-&gt;A28122125"/>
    <x v="20"/>
    <x v="0"/>
    <x v="0"/>
  </r>
  <r>
    <x v="0"/>
    <s v="20000678"/>
    <d v="2020-02-28T00:00:00"/>
    <d v="2020-02-28T00:00:00"/>
    <x v="0"/>
    <s v="19001266"/>
    <x v="97"/>
    <x v="9"/>
    <x v="9"/>
    <n v="490000"/>
    <x v="0"/>
    <x v="0"/>
    <x v="0"/>
    <s v="3022018"/>
    <x v="27"/>
    <x v="27"/>
    <x v="1"/>
    <x v="0"/>
    <x v="1"/>
    <x v="0"/>
    <x v="1"/>
    <x v="0"/>
    <x v="0"/>
    <n v="443124.13"/>
    <d v="2020-05-07T00:00:00"/>
    <d v="2020-02-28T00:00:00"/>
    <d v="2020-07-18T00:00:00"/>
    <s v="6M"/>
    <s v="20000678-&gt;B07012107"/>
    <x v="27"/>
    <x v="0"/>
    <x v="0"/>
  </r>
  <r>
    <x v="0"/>
    <s v="20000685"/>
    <d v="2020-02-28T00:00:00"/>
    <d v="2020-02-28T00:00:00"/>
    <x v="0"/>
    <s v="19001266"/>
    <x v="98"/>
    <x v="9"/>
    <x v="9"/>
    <n v="490000"/>
    <x v="0"/>
    <x v="0"/>
    <x v="0"/>
    <s v="3022018"/>
    <x v="27"/>
    <x v="27"/>
    <x v="1"/>
    <x v="0"/>
    <x v="1"/>
    <x v="0"/>
    <x v="1"/>
    <x v="0"/>
    <x v="0"/>
    <n v="443124.13"/>
    <d v="2020-05-07T00:00:00"/>
    <d v="2020-02-28T00:00:00"/>
    <d v="2020-07-18T00:00:00"/>
    <s v="6M"/>
    <s v="20000685-&gt;B07012107"/>
    <x v="27"/>
    <x v="0"/>
    <x v="0"/>
  </r>
  <r>
    <x v="0"/>
    <s v="20000689"/>
    <d v="2020-03-06T00:00:00"/>
    <d v="2020-03-07T00:00:00"/>
    <x v="0"/>
    <s v="18002124"/>
    <x v="99"/>
    <x v="10"/>
    <x v="10"/>
    <n v="10000"/>
    <x v="0"/>
    <x v="0"/>
    <x v="0"/>
    <s v="3002053"/>
    <x v="18"/>
    <x v="18"/>
    <x v="2"/>
    <x v="0"/>
    <x v="1"/>
    <x v="0"/>
    <x v="0"/>
    <x v="0"/>
    <x v="0"/>
    <n v="8264.4599999999991"/>
    <d v="2020-05-21T00:00:00"/>
    <d v="2020-03-07T00:00:00"/>
    <d v="2020-12-31T00:00:00"/>
    <s v="11M"/>
    <s v="20000689-&gt;A82615972"/>
    <x v="18"/>
    <x v="0"/>
    <x v="0"/>
  </r>
  <r>
    <x v="0"/>
    <s v="20000724"/>
    <d v="2020-02-26T00:00:00"/>
    <m/>
    <x v="0"/>
    <s v="17002047"/>
    <x v="100"/>
    <x v="5"/>
    <x v="5"/>
    <n v="647.96"/>
    <x v="0"/>
    <x v="0"/>
    <x v="0"/>
    <s v="3018876"/>
    <x v="0"/>
    <x v="0"/>
    <x v="0"/>
    <x v="0"/>
    <x v="0"/>
    <x v="0"/>
    <x v="0"/>
    <x v="0"/>
    <x v="0"/>
    <n v="535.5"/>
    <d v="2020-03-06T00:00:00"/>
    <m/>
    <m/>
    <s v="1M"/>
    <s v="20000724-&gt;B80521701"/>
    <x v="0"/>
    <x v="0"/>
    <x v="0"/>
  </r>
  <r>
    <x v="0"/>
    <s v="20000725"/>
    <d v="2020-03-10T00:00:00"/>
    <m/>
    <x v="0"/>
    <s v="17002047"/>
    <x v="101"/>
    <x v="5"/>
    <x v="5"/>
    <n v="944.16"/>
    <x v="0"/>
    <x v="0"/>
    <x v="0"/>
    <s v="3002430"/>
    <x v="1"/>
    <x v="1"/>
    <x v="0"/>
    <x v="0"/>
    <x v="0"/>
    <x v="0"/>
    <x v="0"/>
    <x v="0"/>
    <x v="0"/>
    <n v="780.3"/>
    <d v="2020-03-16T00:00:00"/>
    <m/>
    <m/>
    <s v="1M"/>
    <s v="20000725-&gt;B62219290"/>
    <x v="1"/>
    <x v="0"/>
    <x v="0"/>
  </r>
  <r>
    <x v="0"/>
    <s v="20000740"/>
    <d v="2020-02-21T00:00:00"/>
    <d v="2020-02-21T00:00:00"/>
    <x v="0"/>
    <s v="18002124"/>
    <x v="102"/>
    <x v="3"/>
    <x v="3"/>
    <n v="3000"/>
    <x v="0"/>
    <x v="0"/>
    <x v="0"/>
    <s v="3002053"/>
    <x v="18"/>
    <x v="18"/>
    <x v="2"/>
    <x v="0"/>
    <x v="1"/>
    <x v="0"/>
    <x v="0"/>
    <x v="0"/>
    <x v="0"/>
    <n v="2479.34"/>
    <d v="2020-03-23T00:00:00"/>
    <d v="2020-02-21T00:00:00"/>
    <d v="2020-12-31T00:00:00"/>
    <s v="11M"/>
    <s v="20000740-&gt;A82615972"/>
    <x v="18"/>
    <x v="0"/>
    <x v="0"/>
  </r>
  <r>
    <x v="0"/>
    <s v="20000754"/>
    <d v="2020-03-13T00:00:00"/>
    <d v="2020-03-13T00:00:00"/>
    <x v="0"/>
    <s v="18002124"/>
    <x v="103"/>
    <x v="20"/>
    <x v="20"/>
    <n v="20025.5"/>
    <x v="0"/>
    <x v="0"/>
    <x v="0"/>
    <s v="3002053"/>
    <x v="18"/>
    <x v="18"/>
    <x v="2"/>
    <x v="0"/>
    <x v="1"/>
    <x v="0"/>
    <x v="0"/>
    <x v="0"/>
    <x v="0"/>
    <n v="16550"/>
    <d v="2020-06-03T00:00:00"/>
    <d v="2020-03-13T00:00:00"/>
    <d v="2020-12-31T00:00:00"/>
    <s v="11M"/>
    <s v="20000754-&gt;A82615972"/>
    <x v="18"/>
    <x v="0"/>
    <x v="0"/>
  </r>
  <r>
    <x v="0"/>
    <s v="20000759"/>
    <d v="2020-03-13T00:00:00"/>
    <d v="2020-03-13T00:00:00"/>
    <x v="0"/>
    <s v="18002124"/>
    <x v="104"/>
    <x v="20"/>
    <x v="20"/>
    <n v="2499.86"/>
    <x v="0"/>
    <x v="0"/>
    <x v="0"/>
    <s v="3002053"/>
    <x v="18"/>
    <x v="18"/>
    <x v="2"/>
    <x v="0"/>
    <x v="1"/>
    <x v="0"/>
    <x v="0"/>
    <x v="0"/>
    <x v="0"/>
    <n v="2066"/>
    <d v="2020-04-27T00:00:00"/>
    <d v="2020-03-13T00:00:00"/>
    <d v="2020-12-31T00:00:00"/>
    <s v="11M"/>
    <s v="20000759-&gt;A82615972"/>
    <x v="18"/>
    <x v="0"/>
    <x v="0"/>
  </r>
  <r>
    <x v="0"/>
    <s v="20000788"/>
    <d v="2020-02-26T00:00:00"/>
    <m/>
    <x v="0"/>
    <s v="18001531L02"/>
    <x v="105"/>
    <x v="9"/>
    <x v="9"/>
    <n v="17856"/>
    <x v="0"/>
    <x v="0"/>
    <x v="0"/>
    <s v="3019675"/>
    <x v="16"/>
    <x v="16"/>
    <x v="1"/>
    <x v="0"/>
    <x v="1"/>
    <x v="0"/>
    <x v="0"/>
    <x v="0"/>
    <x v="0"/>
    <n v="17856"/>
    <d v="2020-03-06T00:00:00"/>
    <m/>
    <m/>
    <s v="1M"/>
    <s v="20000788-&gt;G60688157"/>
    <x v="16"/>
    <x v="0"/>
    <x v="0"/>
  </r>
  <r>
    <x v="0"/>
    <s v="20000789"/>
    <d v="2020-02-26T00:00:00"/>
    <d v="2020-02-27T00:00:00"/>
    <x v="0"/>
    <s v="17002855"/>
    <x v="106"/>
    <x v="10"/>
    <x v="10"/>
    <n v="3000"/>
    <x v="0"/>
    <x v="0"/>
    <x v="0"/>
    <s v="3001874"/>
    <x v="22"/>
    <x v="22"/>
    <x v="0"/>
    <x v="0"/>
    <x v="0"/>
    <x v="0"/>
    <x v="0"/>
    <x v="0"/>
    <x v="0"/>
    <n v="2479.34"/>
    <d v="2020-07-03T00:00:00"/>
    <d v="2020-02-27T00:00:00"/>
    <d v="2020-09-11T00:00:00"/>
    <s v="6M"/>
    <s v="20000789-&gt;A58093816"/>
    <x v="22"/>
    <x v="0"/>
    <x v="0"/>
  </r>
  <r>
    <x v="0"/>
    <s v="20000790"/>
    <d v="2020-02-26T00:00:00"/>
    <m/>
    <x v="0"/>
    <s v="18001531L01"/>
    <x v="107"/>
    <x v="9"/>
    <x v="9"/>
    <n v="9230"/>
    <x v="0"/>
    <x v="0"/>
    <x v="0"/>
    <s v="3010839"/>
    <x v="12"/>
    <x v="12"/>
    <x v="1"/>
    <x v="0"/>
    <x v="1"/>
    <x v="0"/>
    <x v="0"/>
    <x v="0"/>
    <x v="0"/>
    <n v="9230"/>
    <d v="2020-03-06T00:00:00"/>
    <m/>
    <m/>
    <s v="1M"/>
    <s v="20000790-&gt;G64980501"/>
    <x v="12"/>
    <x v="0"/>
    <x v="0"/>
  </r>
  <r>
    <x v="0"/>
    <s v="20000791"/>
    <d v="2020-02-26T00:00:00"/>
    <m/>
    <x v="0"/>
    <s v="18001531L01"/>
    <x v="108"/>
    <x v="9"/>
    <x v="9"/>
    <n v="13970.88"/>
    <x v="0"/>
    <x v="0"/>
    <x v="0"/>
    <s v="3003053"/>
    <x v="3"/>
    <x v="3"/>
    <x v="1"/>
    <x v="0"/>
    <x v="1"/>
    <x v="0"/>
    <x v="0"/>
    <x v="0"/>
    <x v="0"/>
    <n v="13970.88"/>
    <d v="2020-03-06T00:00:00"/>
    <m/>
    <m/>
    <s v="1M"/>
    <s v="20000791-&gt;G64404213"/>
    <x v="3"/>
    <x v="0"/>
    <x v="0"/>
  </r>
  <r>
    <x v="0"/>
    <s v="20000792"/>
    <d v="2020-02-26T00:00:00"/>
    <m/>
    <x v="0"/>
    <s v="18001531L02"/>
    <x v="105"/>
    <x v="9"/>
    <x v="9"/>
    <n v="29290.97"/>
    <x v="0"/>
    <x v="0"/>
    <x v="0"/>
    <s v="3003053"/>
    <x v="3"/>
    <x v="3"/>
    <x v="1"/>
    <x v="0"/>
    <x v="1"/>
    <x v="0"/>
    <x v="0"/>
    <x v="0"/>
    <x v="0"/>
    <n v="29290.97"/>
    <d v="2020-03-06T00:00:00"/>
    <m/>
    <m/>
    <s v="1M"/>
    <s v="20000792-&gt;G64404213"/>
    <x v="3"/>
    <x v="0"/>
    <x v="0"/>
  </r>
  <r>
    <x v="0"/>
    <s v="20000793"/>
    <d v="2020-02-26T00:00:00"/>
    <m/>
    <x v="0"/>
    <s v="18001531L02"/>
    <x v="109"/>
    <x v="9"/>
    <x v="9"/>
    <n v="13950"/>
    <x v="0"/>
    <x v="0"/>
    <x v="0"/>
    <s v="3010839"/>
    <x v="12"/>
    <x v="12"/>
    <x v="1"/>
    <x v="0"/>
    <x v="1"/>
    <x v="0"/>
    <x v="0"/>
    <x v="0"/>
    <x v="0"/>
    <n v="13950"/>
    <d v="2020-03-06T00:00:00"/>
    <m/>
    <m/>
    <s v="1M"/>
    <s v="20000793-&gt;G64980501"/>
    <x v="12"/>
    <x v="0"/>
    <x v="0"/>
  </r>
  <r>
    <x v="0"/>
    <s v="20000795"/>
    <d v="2020-02-26T00:00:00"/>
    <m/>
    <x v="0"/>
    <s v="18001531L03"/>
    <x v="110"/>
    <x v="9"/>
    <x v="9"/>
    <n v="1860"/>
    <x v="0"/>
    <x v="0"/>
    <x v="0"/>
    <s v="3020677"/>
    <x v="15"/>
    <x v="15"/>
    <x v="1"/>
    <x v="0"/>
    <x v="1"/>
    <x v="0"/>
    <x v="0"/>
    <x v="0"/>
    <x v="0"/>
    <n v="1860"/>
    <d v="2020-03-06T00:00:00"/>
    <m/>
    <m/>
    <s v="1M"/>
    <s v="20000795-&gt;R5800615F"/>
    <x v="15"/>
    <x v="0"/>
    <x v="0"/>
  </r>
  <r>
    <x v="0"/>
    <s v="20000796"/>
    <d v="2020-02-26T00:00:00"/>
    <m/>
    <x v="0"/>
    <s v="18001531L03"/>
    <x v="110"/>
    <x v="9"/>
    <x v="9"/>
    <n v="6090"/>
    <x v="0"/>
    <x v="0"/>
    <x v="0"/>
    <s v="3020399"/>
    <x v="2"/>
    <x v="2"/>
    <x v="1"/>
    <x v="0"/>
    <x v="1"/>
    <x v="0"/>
    <x v="0"/>
    <x v="0"/>
    <x v="0"/>
    <n v="6090"/>
    <d v="2020-03-06T00:00:00"/>
    <m/>
    <m/>
    <s v="1M"/>
    <s v="20000796-&gt;G79408696"/>
    <x v="2"/>
    <x v="0"/>
    <x v="0"/>
  </r>
  <r>
    <x v="0"/>
    <s v="20000797"/>
    <d v="2020-02-24T00:00:00"/>
    <d v="2020-02-25T00:00:00"/>
    <x v="0"/>
    <m/>
    <x v="111"/>
    <x v="10"/>
    <x v="10"/>
    <n v="3000"/>
    <x v="0"/>
    <x v="0"/>
    <x v="0"/>
    <s v="3001874"/>
    <x v="22"/>
    <x v="22"/>
    <x v="0"/>
    <x v="0"/>
    <x v="0"/>
    <x v="0"/>
    <x v="0"/>
    <x v="0"/>
    <x v="0"/>
    <n v="2479.34"/>
    <d v="2020-07-21T00:00:00"/>
    <d v="2020-02-25T00:00:00"/>
    <d v="2020-07-14T00:00:00"/>
    <s v="6M"/>
    <s v="20000797-&gt;A58093816"/>
    <x v="22"/>
    <x v="0"/>
    <x v="0"/>
  </r>
  <r>
    <x v="0"/>
    <s v="20000806"/>
    <d v="2020-02-26T00:00:00"/>
    <m/>
    <x v="0"/>
    <s v="18001531L01"/>
    <x v="112"/>
    <x v="9"/>
    <x v="9"/>
    <n v="18221"/>
    <x v="0"/>
    <x v="0"/>
    <x v="0"/>
    <s v="3020138"/>
    <x v="9"/>
    <x v="9"/>
    <x v="1"/>
    <x v="0"/>
    <x v="1"/>
    <x v="0"/>
    <x v="0"/>
    <x v="0"/>
    <x v="0"/>
    <n v="18221"/>
    <d v="2020-03-06T00:00:00"/>
    <m/>
    <m/>
    <s v="1M"/>
    <s v="20000806-&gt;G63721963"/>
    <x v="9"/>
    <x v="0"/>
    <x v="0"/>
  </r>
  <r>
    <x v="0"/>
    <s v="20000807"/>
    <d v="2020-02-26T00:00:00"/>
    <m/>
    <x v="0"/>
    <s v="18001531L01"/>
    <x v="113"/>
    <x v="9"/>
    <x v="9"/>
    <n v="8112.08"/>
    <x v="0"/>
    <x v="0"/>
    <x v="0"/>
    <s v="3010922"/>
    <x v="14"/>
    <x v="14"/>
    <x v="1"/>
    <x v="0"/>
    <x v="1"/>
    <x v="0"/>
    <x v="0"/>
    <x v="0"/>
    <x v="0"/>
    <n v="8112.08"/>
    <d v="2020-03-06T00:00:00"/>
    <m/>
    <m/>
    <s v="1M"/>
    <s v="20000807-&gt;G62212972"/>
    <x v="14"/>
    <x v="0"/>
    <x v="0"/>
  </r>
  <r>
    <x v="0"/>
    <s v="20000808"/>
    <d v="2020-02-26T00:00:00"/>
    <m/>
    <x v="0"/>
    <s v="18001531L01"/>
    <x v="114"/>
    <x v="9"/>
    <x v="9"/>
    <n v="3074.58"/>
    <x v="0"/>
    <x v="0"/>
    <x v="0"/>
    <s v="3030046"/>
    <x v="11"/>
    <x v="11"/>
    <x v="1"/>
    <x v="0"/>
    <x v="1"/>
    <x v="0"/>
    <x v="0"/>
    <x v="0"/>
    <x v="0"/>
    <n v="3074.58"/>
    <d v="2020-03-06T00:00:00"/>
    <m/>
    <m/>
    <s v="1M"/>
    <s v="20000808-&gt;G62393616"/>
    <x v="11"/>
    <x v="0"/>
    <x v="0"/>
  </r>
  <r>
    <x v="0"/>
    <s v="20000809"/>
    <d v="2020-02-26T00:00:00"/>
    <m/>
    <x v="0"/>
    <s v="18001531L01"/>
    <x v="115"/>
    <x v="9"/>
    <x v="9"/>
    <n v="1035.71"/>
    <x v="0"/>
    <x v="0"/>
    <x v="0"/>
    <s v="3020197"/>
    <x v="5"/>
    <x v="5"/>
    <x v="1"/>
    <x v="0"/>
    <x v="1"/>
    <x v="0"/>
    <x v="0"/>
    <x v="0"/>
    <x v="0"/>
    <n v="1035.71"/>
    <d v="2020-03-06T00:00:00"/>
    <m/>
    <m/>
    <s v="1M"/>
    <s v="20000809-&gt;G64046899"/>
    <x v="5"/>
    <x v="0"/>
    <x v="0"/>
  </r>
  <r>
    <x v="0"/>
    <s v="20000810"/>
    <d v="2020-02-26T00:00:00"/>
    <m/>
    <x v="0"/>
    <s v="18001531L02"/>
    <x v="116"/>
    <x v="9"/>
    <x v="9"/>
    <n v="11559.9"/>
    <x v="0"/>
    <x v="0"/>
    <x v="0"/>
    <s v="3010922"/>
    <x v="14"/>
    <x v="14"/>
    <x v="1"/>
    <x v="0"/>
    <x v="1"/>
    <x v="0"/>
    <x v="0"/>
    <x v="0"/>
    <x v="0"/>
    <n v="11559.9"/>
    <d v="2020-03-06T00:00:00"/>
    <m/>
    <m/>
    <s v="1M"/>
    <s v="20000810-&gt;G62212972"/>
    <x v="14"/>
    <x v="0"/>
    <x v="0"/>
  </r>
  <r>
    <x v="0"/>
    <s v="20000811"/>
    <d v="2020-02-26T00:00:00"/>
    <m/>
    <x v="0"/>
    <s v="18001531L02"/>
    <x v="117"/>
    <x v="9"/>
    <x v="9"/>
    <n v="6374.22"/>
    <x v="0"/>
    <x v="0"/>
    <x v="0"/>
    <s v="3030046"/>
    <x v="11"/>
    <x v="11"/>
    <x v="1"/>
    <x v="0"/>
    <x v="1"/>
    <x v="0"/>
    <x v="0"/>
    <x v="0"/>
    <x v="0"/>
    <n v="6374.22"/>
    <d v="2020-03-06T00:00:00"/>
    <m/>
    <m/>
    <s v="1M"/>
    <s v="20000811-&gt;G62393616"/>
    <x v="11"/>
    <x v="0"/>
    <x v="0"/>
  </r>
  <r>
    <x v="0"/>
    <s v="20000812"/>
    <d v="2020-02-26T00:00:00"/>
    <m/>
    <x v="0"/>
    <s v="18001531L02"/>
    <x v="118"/>
    <x v="9"/>
    <x v="9"/>
    <n v="5494.75"/>
    <x v="0"/>
    <x v="0"/>
    <x v="0"/>
    <s v="3020402"/>
    <x v="13"/>
    <x v="13"/>
    <x v="1"/>
    <x v="0"/>
    <x v="1"/>
    <x v="0"/>
    <x v="0"/>
    <x v="0"/>
    <x v="0"/>
    <n v="5494.75"/>
    <d v="2020-03-06T00:00:00"/>
    <m/>
    <m/>
    <s v="1M"/>
    <s v="20000812-&gt;G79963237"/>
    <x v="13"/>
    <x v="0"/>
    <x v="0"/>
  </r>
  <r>
    <x v="0"/>
    <s v="20000813"/>
    <d v="2020-02-26T00:00:00"/>
    <m/>
    <x v="0"/>
    <s v="18001531L02"/>
    <x v="119"/>
    <x v="9"/>
    <x v="9"/>
    <n v="2163.8000000000002"/>
    <x v="0"/>
    <x v="0"/>
    <x v="0"/>
    <s v="3030892"/>
    <x v="10"/>
    <x v="10"/>
    <x v="1"/>
    <x v="0"/>
    <x v="1"/>
    <x v="0"/>
    <x v="0"/>
    <x v="0"/>
    <x v="0"/>
    <n v="2163.8000000000002"/>
    <d v="2020-03-06T00:00:00"/>
    <m/>
    <m/>
    <s v="1M"/>
    <s v="20000813-&gt;G61964102"/>
    <x v="10"/>
    <x v="0"/>
    <x v="0"/>
  </r>
  <r>
    <x v="0"/>
    <s v="20000814"/>
    <d v="2020-02-26T00:00:00"/>
    <m/>
    <x v="0"/>
    <s v="18001531L03"/>
    <x v="120"/>
    <x v="9"/>
    <x v="9"/>
    <n v="11207.22"/>
    <x v="0"/>
    <x v="0"/>
    <x v="0"/>
    <s v="3020402"/>
    <x v="13"/>
    <x v="13"/>
    <x v="1"/>
    <x v="0"/>
    <x v="1"/>
    <x v="0"/>
    <x v="0"/>
    <x v="0"/>
    <x v="0"/>
    <n v="11207.22"/>
    <d v="2020-03-06T00:00:00"/>
    <m/>
    <m/>
    <s v="1M"/>
    <s v="20000814-&gt;G79963237"/>
    <x v="13"/>
    <x v="0"/>
    <x v="0"/>
  </r>
  <r>
    <x v="0"/>
    <s v="20000820"/>
    <d v="2020-03-03T00:00:00"/>
    <d v="2020-03-03T00:00:00"/>
    <x v="0"/>
    <s v="19001266"/>
    <x v="121"/>
    <x v="9"/>
    <x v="9"/>
    <n v="126373.5"/>
    <x v="0"/>
    <x v="0"/>
    <x v="0"/>
    <s v="3022018"/>
    <x v="27"/>
    <x v="27"/>
    <x v="1"/>
    <x v="0"/>
    <x v="1"/>
    <x v="0"/>
    <x v="1"/>
    <x v="0"/>
    <x v="0"/>
    <n v="114885"/>
    <d v="2020-05-12T00:00:00"/>
    <d v="2020-03-03T00:00:00"/>
    <d v="2020-12-31T00:00:00"/>
    <s v="12M"/>
    <s v="20000820-&gt;B07012107"/>
    <x v="27"/>
    <x v="0"/>
    <x v="0"/>
  </r>
  <r>
    <x v="0"/>
    <s v="20000842"/>
    <d v="2020-03-11T00:00:00"/>
    <d v="2020-03-11T00:00:00"/>
    <x v="0"/>
    <m/>
    <x v="122"/>
    <x v="5"/>
    <x v="5"/>
    <n v="500"/>
    <x v="0"/>
    <x v="0"/>
    <x v="0"/>
    <s v="3001874"/>
    <x v="22"/>
    <x v="22"/>
    <x v="0"/>
    <x v="0"/>
    <x v="0"/>
    <x v="0"/>
    <x v="0"/>
    <x v="0"/>
    <x v="0"/>
    <n v="413.22"/>
    <m/>
    <d v="2020-03-11T00:00:00"/>
    <d v="2020-07-14T00:00:00"/>
    <s v="10M"/>
    <s v="20000842-&gt;A58093816"/>
    <x v="22"/>
    <x v="0"/>
    <x v="0"/>
  </r>
  <r>
    <x v="0"/>
    <s v="20000844"/>
    <d v="2020-03-02T00:00:00"/>
    <d v="2020-03-05T00:00:00"/>
    <x v="0"/>
    <s v="17000670"/>
    <x v="123"/>
    <x v="20"/>
    <x v="20"/>
    <n v="14108.6"/>
    <x v="0"/>
    <x v="0"/>
    <x v="0"/>
    <s v="3040603"/>
    <x v="19"/>
    <x v="19"/>
    <x v="2"/>
    <x v="0"/>
    <x v="1"/>
    <x v="0"/>
    <x v="0"/>
    <x v="0"/>
    <x v="0"/>
    <n v="11660"/>
    <m/>
    <d v="2020-03-05T00:00:00"/>
    <d v="2020-06-19T00:00:00"/>
    <s v="4M"/>
    <s v="20000844-&gt;B08323404"/>
    <x v="19"/>
    <x v="0"/>
    <x v="0"/>
  </r>
  <r>
    <x v="0"/>
    <s v="20000845"/>
    <d v="2020-03-16T00:00:00"/>
    <d v="2020-03-16T00:00:00"/>
    <x v="0"/>
    <s v="18001130L01"/>
    <x v="124"/>
    <x v="5"/>
    <x v="5"/>
    <n v="7000"/>
    <x v="0"/>
    <x v="0"/>
    <x v="0"/>
    <s v="3018111"/>
    <x v="4"/>
    <x v="4"/>
    <x v="2"/>
    <x v="0"/>
    <x v="1"/>
    <x v="0"/>
    <x v="0"/>
    <x v="0"/>
    <x v="0"/>
    <n v="5785.12"/>
    <d v="2020-06-29T00:00:00"/>
    <d v="2020-03-16T00:00:00"/>
    <d v="2020-06-20T00:00:00"/>
    <s v="24M"/>
    <s v="20000845-&gt;B60261815"/>
    <x v="4"/>
    <x v="0"/>
    <x v="0"/>
  </r>
  <r>
    <x v="0"/>
    <s v="20000858"/>
    <d v="2020-03-05T00:00:00"/>
    <m/>
    <x v="0"/>
    <s v="18001531L02"/>
    <x v="125"/>
    <x v="9"/>
    <x v="9"/>
    <n v="5367.65"/>
    <x v="0"/>
    <x v="0"/>
    <x v="0"/>
    <s v="3020677"/>
    <x v="15"/>
    <x v="15"/>
    <x v="1"/>
    <x v="0"/>
    <x v="1"/>
    <x v="0"/>
    <x v="0"/>
    <x v="0"/>
    <x v="0"/>
    <n v="5367.65"/>
    <d v="2020-03-15T00:00:00"/>
    <m/>
    <m/>
    <s v="1M"/>
    <s v="20000858-&gt;R5800615F"/>
    <x v="15"/>
    <x v="0"/>
    <x v="0"/>
  </r>
  <r>
    <x v="0"/>
    <s v="20000859"/>
    <d v="2020-03-05T00:00:00"/>
    <m/>
    <x v="0"/>
    <s v="18001531L03"/>
    <x v="126"/>
    <x v="9"/>
    <x v="9"/>
    <n v="2245.02"/>
    <x v="0"/>
    <x v="0"/>
    <x v="0"/>
    <s v="3020677"/>
    <x v="15"/>
    <x v="15"/>
    <x v="1"/>
    <x v="0"/>
    <x v="1"/>
    <x v="0"/>
    <x v="0"/>
    <x v="0"/>
    <x v="0"/>
    <n v="2245.02"/>
    <d v="2020-03-15T00:00:00"/>
    <m/>
    <m/>
    <s v="1M"/>
    <s v="20000859-&gt;R5800615F"/>
    <x v="15"/>
    <x v="0"/>
    <x v="0"/>
  </r>
  <r>
    <x v="0"/>
    <s v="20000899"/>
    <d v="2020-03-10T00:00:00"/>
    <m/>
    <x v="0"/>
    <s v="17002047"/>
    <x v="127"/>
    <x v="5"/>
    <x v="5"/>
    <n v="665.81"/>
    <x v="0"/>
    <x v="0"/>
    <x v="0"/>
    <s v="3002008"/>
    <x v="6"/>
    <x v="6"/>
    <x v="0"/>
    <x v="0"/>
    <x v="0"/>
    <x v="0"/>
    <x v="0"/>
    <x v="0"/>
    <x v="0"/>
    <n v="550.26"/>
    <d v="2020-03-16T00:00:00"/>
    <m/>
    <m/>
    <s v="1M"/>
    <s v="20000899-&gt;A78456506"/>
    <x v="6"/>
    <x v="0"/>
    <x v="0"/>
  </r>
  <r>
    <x v="0"/>
    <s v="20000901"/>
    <d v="2020-03-10T00:00:00"/>
    <m/>
    <x v="0"/>
    <s v="17002047"/>
    <x v="7"/>
    <x v="5"/>
    <x v="5"/>
    <n v="218.02"/>
    <x v="0"/>
    <x v="0"/>
    <x v="0"/>
    <s v="3002430"/>
    <x v="1"/>
    <x v="1"/>
    <x v="0"/>
    <x v="0"/>
    <x v="0"/>
    <x v="0"/>
    <x v="0"/>
    <x v="0"/>
    <x v="0"/>
    <n v="180.18"/>
    <d v="2020-03-16T00:00:00"/>
    <m/>
    <m/>
    <s v="1M"/>
    <s v="20000901-&gt;B62219290"/>
    <x v="1"/>
    <x v="0"/>
    <x v="0"/>
  </r>
  <r>
    <x v="0"/>
    <s v="20000912"/>
    <d v="2020-03-10T00:00:00"/>
    <m/>
    <x v="0"/>
    <s v="17002047"/>
    <x v="128"/>
    <x v="5"/>
    <x v="5"/>
    <n v="773.14"/>
    <x v="0"/>
    <x v="0"/>
    <x v="0"/>
    <s v="3002430"/>
    <x v="1"/>
    <x v="1"/>
    <x v="0"/>
    <x v="0"/>
    <x v="0"/>
    <x v="0"/>
    <x v="0"/>
    <x v="0"/>
    <x v="0"/>
    <n v="638.96"/>
    <d v="2020-03-16T00:00:00"/>
    <m/>
    <m/>
    <s v="1M"/>
    <s v="20000912-&gt;B62219290"/>
    <x v="1"/>
    <x v="0"/>
    <x v="0"/>
  </r>
  <r>
    <x v="0"/>
    <s v="20000963"/>
    <d v="2020-03-10T00:00:00"/>
    <m/>
    <x v="0"/>
    <s v="17002047"/>
    <x v="1"/>
    <x v="5"/>
    <x v="5"/>
    <n v="1510.08"/>
    <x v="0"/>
    <x v="0"/>
    <x v="0"/>
    <s v="3002430"/>
    <x v="1"/>
    <x v="1"/>
    <x v="0"/>
    <x v="0"/>
    <x v="0"/>
    <x v="0"/>
    <x v="0"/>
    <x v="0"/>
    <x v="0"/>
    <n v="1248"/>
    <d v="2020-03-16T00:00:00"/>
    <m/>
    <m/>
    <s v="1M"/>
    <s v="20000963-&gt;B62219290"/>
    <x v="1"/>
    <x v="0"/>
    <x v="0"/>
  </r>
  <r>
    <x v="0"/>
    <s v="20000964"/>
    <d v="2020-03-10T00:00:00"/>
    <m/>
    <x v="0"/>
    <s v="17002047"/>
    <x v="129"/>
    <x v="5"/>
    <x v="5"/>
    <n v="345.49"/>
    <x v="0"/>
    <x v="0"/>
    <x v="0"/>
    <s v="3018876"/>
    <x v="0"/>
    <x v="0"/>
    <x v="0"/>
    <x v="0"/>
    <x v="0"/>
    <x v="0"/>
    <x v="0"/>
    <x v="0"/>
    <x v="0"/>
    <n v="285.52999999999997"/>
    <d v="2020-03-16T00:00:00"/>
    <m/>
    <m/>
    <s v="1M"/>
    <s v="20000964-&gt;B80521701"/>
    <x v="0"/>
    <x v="0"/>
    <x v="0"/>
  </r>
  <r>
    <x v="0"/>
    <s v="20000970"/>
    <d v="2020-03-16T00:00:00"/>
    <m/>
    <x v="0"/>
    <s v="17002047"/>
    <x v="130"/>
    <x v="5"/>
    <x v="5"/>
    <n v="1121.3699999999999"/>
    <x v="0"/>
    <x v="0"/>
    <x v="0"/>
    <s v="3002008"/>
    <x v="6"/>
    <x v="6"/>
    <x v="0"/>
    <x v="0"/>
    <x v="0"/>
    <x v="0"/>
    <x v="0"/>
    <x v="0"/>
    <x v="0"/>
    <n v="926.75"/>
    <d v="2020-03-23T00:00:00"/>
    <m/>
    <m/>
    <s v="1M"/>
    <s v="20000970-&gt;A78456506"/>
    <x v="6"/>
    <x v="0"/>
    <x v="0"/>
  </r>
  <r>
    <x v="0"/>
    <s v="20000971"/>
    <d v="2020-03-16T00:00:00"/>
    <m/>
    <x v="0"/>
    <s v="17002047"/>
    <x v="131"/>
    <x v="5"/>
    <x v="5"/>
    <n v="822.33"/>
    <x v="0"/>
    <x v="0"/>
    <x v="0"/>
    <s v="3002008"/>
    <x v="6"/>
    <x v="6"/>
    <x v="0"/>
    <x v="0"/>
    <x v="0"/>
    <x v="0"/>
    <x v="0"/>
    <x v="0"/>
    <x v="0"/>
    <n v="679.61"/>
    <d v="2020-03-23T00:00:00"/>
    <m/>
    <m/>
    <s v="1M"/>
    <s v="20000971-&gt;A78456506"/>
    <x v="6"/>
    <x v="0"/>
    <x v="0"/>
  </r>
  <r>
    <x v="0"/>
    <s v="20001017"/>
    <d v="2020-03-11T00:00:00"/>
    <m/>
    <x v="0"/>
    <s v="18001531L03"/>
    <x v="132"/>
    <x v="9"/>
    <x v="9"/>
    <n v="4650"/>
    <x v="0"/>
    <x v="0"/>
    <x v="0"/>
    <s v="3003017"/>
    <x v="17"/>
    <x v="17"/>
    <x v="1"/>
    <x v="0"/>
    <x v="1"/>
    <x v="0"/>
    <x v="0"/>
    <x v="0"/>
    <x v="0"/>
    <n v="4650"/>
    <d v="2020-03-16T00:00:00"/>
    <m/>
    <m/>
    <s v="1M"/>
    <s v="20001017-&gt;G63476097"/>
    <x v="17"/>
    <x v="0"/>
    <x v="0"/>
  </r>
  <r>
    <x v="0"/>
    <s v="20001064"/>
    <d v="2020-03-13T00:00:00"/>
    <m/>
    <x v="0"/>
    <s v="18001531L01"/>
    <x v="133"/>
    <x v="9"/>
    <x v="9"/>
    <n v="20050.8"/>
    <x v="0"/>
    <x v="0"/>
    <x v="0"/>
    <s v="3003053"/>
    <x v="3"/>
    <x v="3"/>
    <x v="1"/>
    <x v="0"/>
    <x v="1"/>
    <x v="0"/>
    <x v="0"/>
    <x v="0"/>
    <x v="0"/>
    <n v="20050.8"/>
    <d v="2020-03-23T00:00:00"/>
    <m/>
    <m/>
    <s v="1M"/>
    <s v="20001064-&gt;G64404213"/>
    <x v="3"/>
    <x v="0"/>
    <x v="0"/>
  </r>
  <r>
    <x v="0"/>
    <s v="20001066"/>
    <d v="2020-03-13T00:00:00"/>
    <m/>
    <x v="0"/>
    <s v="18001531L01"/>
    <x v="133"/>
    <x v="9"/>
    <x v="9"/>
    <n v="11245"/>
    <x v="0"/>
    <x v="0"/>
    <x v="0"/>
    <s v="3010839"/>
    <x v="12"/>
    <x v="12"/>
    <x v="1"/>
    <x v="0"/>
    <x v="1"/>
    <x v="0"/>
    <x v="0"/>
    <x v="0"/>
    <x v="0"/>
    <n v="11245"/>
    <d v="2020-03-23T00:00:00"/>
    <m/>
    <m/>
    <s v="1M"/>
    <s v="20001066-&gt;G64980501"/>
    <x v="12"/>
    <x v="0"/>
    <x v="0"/>
  </r>
  <r>
    <x v="0"/>
    <s v="20001067"/>
    <d v="2020-03-13T00:00:00"/>
    <m/>
    <x v="0"/>
    <s v="18001531L02"/>
    <x v="134"/>
    <x v="9"/>
    <x v="9"/>
    <n v="22328.77"/>
    <x v="0"/>
    <x v="0"/>
    <x v="0"/>
    <s v="3003053"/>
    <x v="3"/>
    <x v="3"/>
    <x v="1"/>
    <x v="0"/>
    <x v="1"/>
    <x v="0"/>
    <x v="0"/>
    <x v="0"/>
    <x v="0"/>
    <n v="22328.77"/>
    <d v="2020-03-23T00:00:00"/>
    <m/>
    <m/>
    <s v="1M"/>
    <s v="20001067-&gt;G64404213"/>
    <x v="3"/>
    <x v="0"/>
    <x v="0"/>
  </r>
  <r>
    <x v="0"/>
    <s v="20001068"/>
    <d v="2020-03-13T00:00:00"/>
    <m/>
    <x v="0"/>
    <s v="18001531L02"/>
    <x v="134"/>
    <x v="9"/>
    <x v="9"/>
    <n v="18384"/>
    <x v="0"/>
    <x v="0"/>
    <x v="0"/>
    <s v="3019675"/>
    <x v="16"/>
    <x v="16"/>
    <x v="1"/>
    <x v="0"/>
    <x v="1"/>
    <x v="0"/>
    <x v="0"/>
    <x v="0"/>
    <x v="0"/>
    <n v="18384"/>
    <d v="2020-03-23T00:00:00"/>
    <m/>
    <m/>
    <s v="1M"/>
    <s v="20001068-&gt;G60688157"/>
    <x v="16"/>
    <x v="0"/>
    <x v="0"/>
  </r>
  <r>
    <x v="0"/>
    <s v="20001069"/>
    <d v="2020-03-13T00:00:00"/>
    <m/>
    <x v="0"/>
    <s v="18001531L02"/>
    <x v="134"/>
    <x v="9"/>
    <x v="9"/>
    <n v="12850"/>
    <x v="0"/>
    <x v="0"/>
    <x v="0"/>
    <s v="3010839"/>
    <x v="12"/>
    <x v="12"/>
    <x v="1"/>
    <x v="0"/>
    <x v="1"/>
    <x v="0"/>
    <x v="0"/>
    <x v="0"/>
    <x v="0"/>
    <n v="12850"/>
    <d v="2020-03-23T00:00:00"/>
    <m/>
    <m/>
    <s v="1M"/>
    <s v="20001069-&gt;G64980501"/>
    <x v="12"/>
    <x v="0"/>
    <x v="0"/>
  </r>
  <r>
    <x v="0"/>
    <s v="20001071"/>
    <d v="2020-03-13T00:00:00"/>
    <m/>
    <x v="0"/>
    <s v="18001531L03"/>
    <x v="135"/>
    <x v="9"/>
    <x v="9"/>
    <n v="16064.3"/>
    <x v="0"/>
    <x v="0"/>
    <x v="0"/>
    <s v="3030892"/>
    <x v="10"/>
    <x v="10"/>
    <x v="1"/>
    <x v="0"/>
    <x v="1"/>
    <x v="0"/>
    <x v="0"/>
    <x v="0"/>
    <x v="0"/>
    <n v="16064.3"/>
    <d v="2020-03-23T00:00:00"/>
    <m/>
    <m/>
    <s v="1M"/>
    <s v="20001071-&gt;G61964102"/>
    <x v="10"/>
    <x v="0"/>
    <x v="0"/>
  </r>
  <r>
    <x v="0"/>
    <s v="20001072"/>
    <d v="2020-03-13T00:00:00"/>
    <m/>
    <x v="0"/>
    <s v="18001531L03"/>
    <x v="135"/>
    <x v="9"/>
    <x v="9"/>
    <n v="5859"/>
    <x v="0"/>
    <x v="0"/>
    <x v="0"/>
    <s v="3020399"/>
    <x v="2"/>
    <x v="2"/>
    <x v="1"/>
    <x v="0"/>
    <x v="1"/>
    <x v="0"/>
    <x v="0"/>
    <x v="0"/>
    <x v="0"/>
    <n v="5859"/>
    <d v="2020-03-23T00:00:00"/>
    <m/>
    <m/>
    <s v="1M"/>
    <s v="20001072-&gt;G79408696"/>
    <x v="2"/>
    <x v="0"/>
    <x v="0"/>
  </r>
  <r>
    <x v="0"/>
    <s v="20001073"/>
    <d v="2020-03-13T00:00:00"/>
    <m/>
    <x v="0"/>
    <s v="18001531L03"/>
    <x v="135"/>
    <x v="9"/>
    <x v="9"/>
    <n v="1820"/>
    <x v="0"/>
    <x v="0"/>
    <x v="0"/>
    <s v="3020677"/>
    <x v="15"/>
    <x v="15"/>
    <x v="1"/>
    <x v="0"/>
    <x v="1"/>
    <x v="0"/>
    <x v="0"/>
    <x v="0"/>
    <x v="0"/>
    <n v="1820"/>
    <d v="2020-03-23T00:00:00"/>
    <m/>
    <m/>
    <s v="1M"/>
    <s v="20001073-&gt;R5800615F"/>
    <x v="15"/>
    <x v="0"/>
    <x v="0"/>
  </r>
  <r>
    <x v="0"/>
    <s v="20001104"/>
    <d v="2020-03-23T00:00:00"/>
    <m/>
    <x v="0"/>
    <s v="18001531L02"/>
    <x v="136"/>
    <x v="9"/>
    <x v="9"/>
    <n v="5140.25"/>
    <x v="0"/>
    <x v="0"/>
    <x v="0"/>
    <s v="3020402"/>
    <x v="13"/>
    <x v="13"/>
    <x v="1"/>
    <x v="0"/>
    <x v="1"/>
    <x v="0"/>
    <x v="0"/>
    <x v="0"/>
    <x v="0"/>
    <n v="5140.25"/>
    <d v="2020-03-26T00:00:00"/>
    <m/>
    <m/>
    <s v="1M"/>
    <s v="20001104-&gt;G79963237"/>
    <x v="13"/>
    <x v="0"/>
    <x v="0"/>
  </r>
  <r>
    <x v="0"/>
    <s v="20001106"/>
    <d v="2020-03-23T00:00:00"/>
    <m/>
    <x v="0"/>
    <s v="18001531L03"/>
    <x v="137"/>
    <x v="9"/>
    <x v="9"/>
    <n v="8609.52"/>
    <x v="0"/>
    <x v="0"/>
    <x v="0"/>
    <s v="3020402"/>
    <x v="13"/>
    <x v="13"/>
    <x v="1"/>
    <x v="0"/>
    <x v="1"/>
    <x v="0"/>
    <x v="0"/>
    <x v="0"/>
    <x v="0"/>
    <n v="8609.52"/>
    <d v="2020-03-26T00:00:00"/>
    <m/>
    <m/>
    <s v="1M"/>
    <s v="20001106-&gt;G79963237"/>
    <x v="13"/>
    <x v="0"/>
    <x v="0"/>
  </r>
  <r>
    <x v="0"/>
    <s v="20001107"/>
    <d v="2020-03-23T00:00:00"/>
    <m/>
    <x v="0"/>
    <s v="18001531L02"/>
    <x v="138"/>
    <x v="9"/>
    <x v="9"/>
    <n v="2024.2"/>
    <x v="0"/>
    <x v="0"/>
    <x v="0"/>
    <s v="3030892"/>
    <x v="10"/>
    <x v="10"/>
    <x v="1"/>
    <x v="0"/>
    <x v="1"/>
    <x v="0"/>
    <x v="0"/>
    <x v="0"/>
    <x v="0"/>
    <n v="2024.2"/>
    <d v="2020-03-26T00:00:00"/>
    <m/>
    <m/>
    <s v="1M"/>
    <s v="20001107-&gt;G61964102"/>
    <x v="10"/>
    <x v="0"/>
    <x v="0"/>
  </r>
  <r>
    <x v="0"/>
    <s v="20001109"/>
    <d v="2020-03-23T00:00:00"/>
    <m/>
    <x v="0"/>
    <s v="18001531L01"/>
    <x v="139"/>
    <x v="9"/>
    <x v="9"/>
    <n v="5626.12"/>
    <x v="0"/>
    <x v="0"/>
    <x v="0"/>
    <s v="3010922"/>
    <x v="14"/>
    <x v="14"/>
    <x v="1"/>
    <x v="0"/>
    <x v="1"/>
    <x v="0"/>
    <x v="0"/>
    <x v="0"/>
    <x v="0"/>
    <n v="5626.12"/>
    <d v="2020-03-26T00:00:00"/>
    <m/>
    <m/>
    <s v="1M"/>
    <s v="20001109-&gt;G62212972"/>
    <x v="14"/>
    <x v="0"/>
    <x v="0"/>
  </r>
  <r>
    <x v="0"/>
    <s v="20001110"/>
    <d v="2020-03-23T00:00:00"/>
    <m/>
    <x v="0"/>
    <s v="18001531L02"/>
    <x v="140"/>
    <x v="9"/>
    <x v="9"/>
    <n v="10814.1"/>
    <x v="0"/>
    <x v="0"/>
    <x v="0"/>
    <s v="3010922"/>
    <x v="14"/>
    <x v="14"/>
    <x v="1"/>
    <x v="0"/>
    <x v="1"/>
    <x v="0"/>
    <x v="0"/>
    <x v="0"/>
    <x v="0"/>
    <n v="10814.1"/>
    <d v="2020-03-26T00:00:00"/>
    <m/>
    <m/>
    <s v="1M"/>
    <s v="20001110-&gt;G62212972"/>
    <x v="14"/>
    <x v="0"/>
    <x v="0"/>
  </r>
  <r>
    <x v="0"/>
    <s v="20001203"/>
    <d v="2020-03-26T00:00:00"/>
    <m/>
    <x v="0"/>
    <s v="18001531L02"/>
    <x v="141"/>
    <x v="9"/>
    <x v="9"/>
    <n v="5021.3500000000004"/>
    <x v="0"/>
    <x v="0"/>
    <x v="0"/>
    <s v="3020677"/>
    <x v="15"/>
    <x v="15"/>
    <x v="1"/>
    <x v="0"/>
    <x v="1"/>
    <x v="0"/>
    <x v="0"/>
    <x v="0"/>
    <x v="0"/>
    <n v="5021.3500000000004"/>
    <d v="2020-03-30T00:00:00"/>
    <m/>
    <m/>
    <s v="1M"/>
    <s v="20001203-&gt;R5800615F"/>
    <x v="15"/>
    <x v="0"/>
    <x v="0"/>
  </r>
  <r>
    <x v="0"/>
    <s v="20001204"/>
    <d v="2020-03-26T00:00:00"/>
    <m/>
    <x v="0"/>
    <s v="18001531L03"/>
    <x v="142"/>
    <x v="9"/>
    <x v="9"/>
    <n v="2100.1799999999998"/>
    <x v="0"/>
    <x v="0"/>
    <x v="0"/>
    <s v="3020677"/>
    <x v="15"/>
    <x v="15"/>
    <x v="1"/>
    <x v="0"/>
    <x v="1"/>
    <x v="0"/>
    <x v="0"/>
    <x v="0"/>
    <x v="0"/>
    <n v="2100.1799999999998"/>
    <d v="2020-03-30T00:00:00"/>
    <m/>
    <m/>
    <s v="1M"/>
    <s v="20001204-&gt;R5800615F"/>
    <x v="15"/>
    <x v="0"/>
    <x v="0"/>
  </r>
  <r>
    <x v="0"/>
    <s v="20001205"/>
    <d v="2020-03-26T00:00:00"/>
    <m/>
    <x v="0"/>
    <s v="18001531L01"/>
    <x v="143"/>
    <x v="9"/>
    <x v="9"/>
    <n v="17689"/>
    <x v="0"/>
    <x v="0"/>
    <x v="0"/>
    <s v="3020138"/>
    <x v="9"/>
    <x v="9"/>
    <x v="1"/>
    <x v="0"/>
    <x v="1"/>
    <x v="0"/>
    <x v="0"/>
    <x v="0"/>
    <x v="0"/>
    <n v="17689"/>
    <d v="2020-03-30T00:00:00"/>
    <m/>
    <m/>
    <s v="1M"/>
    <s v="20001205-&gt;G63721963"/>
    <x v="9"/>
    <x v="0"/>
    <x v="0"/>
  </r>
  <r>
    <x v="1"/>
    <s v="19004984"/>
    <d v="2020-01-10T00:00:00"/>
    <d v="2020-01-10T00:00:00"/>
    <x v="0"/>
    <m/>
    <x v="144"/>
    <x v="21"/>
    <x v="21"/>
    <n v="1260"/>
    <x v="0"/>
    <x v="0"/>
    <x v="0"/>
    <s v="3115369"/>
    <x v="28"/>
    <x v="28"/>
    <x v="3"/>
    <x v="1"/>
    <x v="1"/>
    <x v="0"/>
    <x v="0"/>
    <x v="0"/>
    <x v="0"/>
    <n v="1260"/>
    <d v="2020-01-21T00:00:00"/>
    <d v="2020-01-10T00:00:00"/>
    <m/>
    <s v="1M"/>
    <s v="19004984-&gt;46064267M"/>
    <x v="28"/>
    <x v="1"/>
    <x v="0"/>
  </r>
  <r>
    <x v="1"/>
    <s v="19004985"/>
    <d v="2020-01-10T00:00:00"/>
    <d v="2020-01-10T00:00:00"/>
    <x v="0"/>
    <m/>
    <x v="144"/>
    <x v="21"/>
    <x v="21"/>
    <n v="240"/>
    <x v="0"/>
    <x v="0"/>
    <x v="0"/>
    <s v="3115337"/>
    <x v="29"/>
    <x v="29"/>
    <x v="3"/>
    <x v="1"/>
    <x v="1"/>
    <x v="0"/>
    <x v="0"/>
    <x v="0"/>
    <x v="0"/>
    <n v="240"/>
    <d v="2020-01-21T00:00:00"/>
    <d v="2020-01-10T00:00:00"/>
    <m/>
    <s v="1M"/>
    <s v="19004985-&gt;45477573H"/>
    <x v="28"/>
    <x v="1"/>
    <x v="0"/>
  </r>
  <r>
    <x v="1"/>
    <s v="19005377"/>
    <d v="2020-01-10T00:00:00"/>
    <d v="2020-01-10T00:00:00"/>
    <x v="0"/>
    <m/>
    <x v="145"/>
    <x v="21"/>
    <x v="21"/>
    <n v="1260"/>
    <x v="0"/>
    <x v="0"/>
    <x v="0"/>
    <s v="3081628"/>
    <x v="30"/>
    <x v="30"/>
    <x v="3"/>
    <x v="1"/>
    <x v="1"/>
    <x v="0"/>
    <x v="0"/>
    <x v="0"/>
    <x v="0"/>
    <n v="1260"/>
    <d v="2020-01-21T00:00:00"/>
    <d v="2020-01-10T00:00:00"/>
    <m/>
    <s v="1M"/>
    <s v="19005377-&gt;43725072W"/>
    <x v="28"/>
    <x v="1"/>
    <x v="0"/>
  </r>
  <r>
    <x v="1"/>
    <s v="19005378"/>
    <d v="2020-01-10T00:00:00"/>
    <d v="2020-01-10T00:00:00"/>
    <x v="0"/>
    <m/>
    <x v="146"/>
    <x v="21"/>
    <x v="21"/>
    <n v="980"/>
    <x v="0"/>
    <x v="0"/>
    <x v="0"/>
    <s v="3088932"/>
    <x v="31"/>
    <x v="31"/>
    <x v="3"/>
    <x v="1"/>
    <x v="1"/>
    <x v="0"/>
    <x v="0"/>
    <x v="0"/>
    <x v="0"/>
    <n v="980"/>
    <d v="2020-01-21T00:00:00"/>
    <d v="2020-01-10T00:00:00"/>
    <m/>
    <s v="1M"/>
    <s v="19005378-&gt;39344336F"/>
    <x v="28"/>
    <x v="1"/>
    <x v="0"/>
  </r>
  <r>
    <x v="1"/>
    <s v="19005381"/>
    <d v="2020-01-10T00:00:00"/>
    <d v="2020-01-10T00:00:00"/>
    <x v="0"/>
    <m/>
    <x v="145"/>
    <x v="21"/>
    <x v="21"/>
    <n v="420"/>
    <x v="0"/>
    <x v="0"/>
    <x v="0"/>
    <s v="3120775"/>
    <x v="32"/>
    <x v="32"/>
    <x v="3"/>
    <x v="1"/>
    <x v="1"/>
    <x v="0"/>
    <x v="0"/>
    <x v="0"/>
    <x v="0"/>
    <n v="420"/>
    <d v="2020-01-21T00:00:00"/>
    <d v="2020-01-10T00:00:00"/>
    <m/>
    <s v="1M"/>
    <s v="19005381-&gt;53029124W"/>
    <x v="28"/>
    <x v="1"/>
    <x v="0"/>
  </r>
  <r>
    <x v="1"/>
    <s v="20000328"/>
    <d v="2020-03-24T00:00:00"/>
    <d v="2020-03-24T00:00:00"/>
    <x v="0"/>
    <m/>
    <x v="147"/>
    <x v="8"/>
    <x v="8"/>
    <n v="1380"/>
    <x v="1"/>
    <x v="1"/>
    <x v="1"/>
    <s v="3097467"/>
    <x v="33"/>
    <x v="33"/>
    <x v="3"/>
    <x v="2"/>
    <x v="1"/>
    <x v="1"/>
    <x v="0"/>
    <x v="0"/>
    <x v="3"/>
    <n v="1380"/>
    <d v="2020-03-30T00:00:00"/>
    <m/>
    <m/>
    <s v="11M"/>
    <s v="20000328-&gt;36974892T"/>
    <x v="28"/>
    <x v="1"/>
    <x v="0"/>
  </r>
  <r>
    <x v="1"/>
    <s v="20000328"/>
    <d v="2020-03-09T00:00:00"/>
    <d v="2020-03-09T00:00:00"/>
    <x v="0"/>
    <m/>
    <x v="147"/>
    <x v="8"/>
    <x v="8"/>
    <n v="1150"/>
    <x v="1"/>
    <x v="1"/>
    <x v="1"/>
    <s v="3014509"/>
    <x v="34"/>
    <x v="34"/>
    <x v="3"/>
    <x v="2"/>
    <x v="1"/>
    <x v="1"/>
    <x v="0"/>
    <x v="0"/>
    <x v="3"/>
    <n v="1150"/>
    <d v="2020-03-25T00:00:00"/>
    <m/>
    <m/>
    <s v="11M"/>
    <s v="20000328-&gt;37679191Q"/>
    <x v="28"/>
    <x v="1"/>
    <x v="0"/>
  </r>
  <r>
    <x v="1"/>
    <s v="20000328"/>
    <d v="2020-03-26T00:00:00"/>
    <d v="2020-03-26T00:00:00"/>
    <x v="0"/>
    <m/>
    <x v="147"/>
    <x v="8"/>
    <x v="8"/>
    <n v="2152.5"/>
    <x v="0"/>
    <x v="1"/>
    <x v="1"/>
    <s v="3103629"/>
    <x v="35"/>
    <x v="35"/>
    <x v="3"/>
    <x v="2"/>
    <x v="1"/>
    <x v="1"/>
    <x v="0"/>
    <x v="0"/>
    <x v="3"/>
    <n v="2152.5"/>
    <d v="2020-03-31T00:00:00"/>
    <m/>
    <m/>
    <s v="11M"/>
    <s v="20000328-&gt;40923611X"/>
    <x v="28"/>
    <x v="1"/>
    <x v="0"/>
  </r>
  <r>
    <x v="1"/>
    <s v="20000328"/>
    <d v="2020-03-25T00:00:00"/>
    <d v="2020-03-25T00:00:00"/>
    <x v="0"/>
    <m/>
    <x v="147"/>
    <x v="8"/>
    <x v="8"/>
    <n v="1150"/>
    <x v="1"/>
    <x v="1"/>
    <x v="1"/>
    <s v="3016130"/>
    <x v="36"/>
    <x v="36"/>
    <x v="3"/>
    <x v="2"/>
    <x v="1"/>
    <x v="1"/>
    <x v="0"/>
    <x v="0"/>
    <x v="3"/>
    <n v="1150"/>
    <d v="2020-03-31T00:00:00"/>
    <m/>
    <m/>
    <s v="11M"/>
    <s v="20000328-&gt;46028103C"/>
    <x v="28"/>
    <x v="1"/>
    <x v="0"/>
  </r>
  <r>
    <x v="1"/>
    <s v="20000328"/>
    <d v="2020-03-09T00:00:00"/>
    <d v="2020-03-09T00:00:00"/>
    <x v="0"/>
    <m/>
    <x v="147"/>
    <x v="8"/>
    <x v="8"/>
    <n v="1150"/>
    <x v="1"/>
    <x v="2"/>
    <x v="1"/>
    <s v="3016484"/>
    <x v="37"/>
    <x v="37"/>
    <x v="3"/>
    <x v="2"/>
    <x v="1"/>
    <x v="1"/>
    <x v="0"/>
    <x v="0"/>
    <x v="3"/>
    <n v="1150"/>
    <d v="2020-03-25T00:00:00"/>
    <m/>
    <m/>
    <s v="11M"/>
    <s v="20000328-&gt;46334685N"/>
    <x v="28"/>
    <x v="1"/>
    <x v="0"/>
  </r>
  <r>
    <x v="1"/>
    <s v="20000328"/>
    <d v="2020-03-09T00:00:00"/>
    <d v="2020-03-09T00:00:00"/>
    <x v="0"/>
    <m/>
    <x v="147"/>
    <x v="8"/>
    <x v="8"/>
    <n v="1725"/>
    <x v="1"/>
    <x v="2"/>
    <x v="1"/>
    <s v="3016484"/>
    <x v="37"/>
    <x v="37"/>
    <x v="3"/>
    <x v="2"/>
    <x v="1"/>
    <x v="1"/>
    <x v="0"/>
    <x v="0"/>
    <x v="3"/>
    <n v="1725"/>
    <d v="2020-03-25T00:00:00"/>
    <m/>
    <m/>
    <s v="11M"/>
    <s v="20000328-&gt;46334685N"/>
    <x v="28"/>
    <x v="1"/>
    <x v="0"/>
  </r>
  <r>
    <x v="1"/>
    <s v="20000328"/>
    <d v="2020-03-24T00:00:00"/>
    <d v="2020-03-24T00:00:00"/>
    <x v="0"/>
    <m/>
    <x v="147"/>
    <x v="8"/>
    <x v="8"/>
    <n v="1150"/>
    <x v="1"/>
    <x v="1"/>
    <x v="1"/>
    <s v="3098173"/>
    <x v="38"/>
    <x v="38"/>
    <x v="3"/>
    <x v="2"/>
    <x v="1"/>
    <x v="1"/>
    <x v="0"/>
    <x v="0"/>
    <x v="3"/>
    <n v="1150"/>
    <d v="2020-03-30T00:00:00"/>
    <m/>
    <m/>
    <s v="11M"/>
    <s v="20000328-&gt;47653852Z"/>
    <x v="28"/>
    <x v="1"/>
    <x v="0"/>
  </r>
  <r>
    <x v="1"/>
    <s v="20000328"/>
    <d v="2020-03-22T00:00:00"/>
    <d v="2020-03-22T00:00:00"/>
    <x v="0"/>
    <m/>
    <x v="147"/>
    <x v="8"/>
    <x v="8"/>
    <n v="1150"/>
    <x v="1"/>
    <x v="1"/>
    <x v="1"/>
    <s v="3045635"/>
    <x v="39"/>
    <x v="39"/>
    <x v="3"/>
    <x v="2"/>
    <x v="1"/>
    <x v="1"/>
    <x v="0"/>
    <x v="0"/>
    <x v="3"/>
    <n v="1150"/>
    <d v="2020-03-26T00:00:00"/>
    <m/>
    <m/>
    <s v="11M"/>
    <s v="20000328-&gt;52394513F"/>
    <x v="28"/>
    <x v="1"/>
    <x v="0"/>
  </r>
  <r>
    <x v="1"/>
    <s v="20000328"/>
    <d v="2020-03-09T00:00:00"/>
    <d v="2020-03-09T00:00:00"/>
    <x v="0"/>
    <m/>
    <x v="147"/>
    <x v="8"/>
    <x v="8"/>
    <n v="475"/>
    <x v="1"/>
    <x v="2"/>
    <x v="1"/>
    <s v="3095516"/>
    <x v="40"/>
    <x v="40"/>
    <x v="3"/>
    <x v="2"/>
    <x v="1"/>
    <x v="1"/>
    <x v="0"/>
    <x v="0"/>
    <x v="3"/>
    <n v="475"/>
    <d v="2020-03-25T00:00:00"/>
    <m/>
    <m/>
    <s v="11M"/>
    <s v="20000328-&gt;53064337W"/>
    <x v="28"/>
    <x v="1"/>
    <x v="0"/>
  </r>
  <r>
    <x v="1"/>
    <s v="20000328"/>
    <d v="2020-03-09T00:00:00"/>
    <d v="2020-03-09T00:00:00"/>
    <x v="0"/>
    <m/>
    <x v="147"/>
    <x v="8"/>
    <x v="8"/>
    <n v="950"/>
    <x v="1"/>
    <x v="2"/>
    <x v="1"/>
    <s v="3095516"/>
    <x v="40"/>
    <x v="40"/>
    <x v="3"/>
    <x v="2"/>
    <x v="1"/>
    <x v="1"/>
    <x v="0"/>
    <x v="0"/>
    <x v="3"/>
    <n v="950"/>
    <d v="2020-03-25T00:00:00"/>
    <m/>
    <m/>
    <s v="11M"/>
    <s v="20000328-&gt;53064337W"/>
    <x v="28"/>
    <x v="1"/>
    <x v="0"/>
  </r>
  <r>
    <x v="1"/>
    <s v="20000593"/>
    <d v="2020-03-06T00:00:00"/>
    <d v="2020-03-06T00:00:00"/>
    <x v="0"/>
    <m/>
    <x v="148"/>
    <x v="5"/>
    <x v="5"/>
    <n v="420"/>
    <x v="0"/>
    <x v="3"/>
    <x v="1"/>
    <s v="3003452"/>
    <x v="41"/>
    <x v="41"/>
    <x v="3"/>
    <x v="2"/>
    <x v="1"/>
    <x v="1"/>
    <x v="0"/>
    <x v="0"/>
    <x v="3"/>
    <n v="420"/>
    <d v="2020-03-25T00:00:00"/>
    <m/>
    <m/>
    <s v="11M"/>
    <s v="20000593-&gt;X0280644K"/>
    <x v="28"/>
    <x v="1"/>
    <x v="0"/>
  </r>
  <r>
    <x v="1"/>
    <s v="20000593"/>
    <d v="2020-03-06T00:00:00"/>
    <d v="2020-03-06T00:00:00"/>
    <x v="0"/>
    <m/>
    <x v="148"/>
    <x v="5"/>
    <x v="5"/>
    <n v="420"/>
    <x v="0"/>
    <x v="3"/>
    <x v="1"/>
    <s v="3003452"/>
    <x v="41"/>
    <x v="41"/>
    <x v="3"/>
    <x v="2"/>
    <x v="1"/>
    <x v="1"/>
    <x v="0"/>
    <x v="0"/>
    <x v="3"/>
    <n v="420"/>
    <d v="2020-03-25T00:00:00"/>
    <m/>
    <m/>
    <s v="11M"/>
    <s v="20000593-&gt;X0280644K"/>
    <x v="28"/>
    <x v="1"/>
    <x v="0"/>
  </r>
  <r>
    <x v="1"/>
    <s v="20000593"/>
    <d v="2020-03-06T00:00:00"/>
    <d v="2020-03-06T00:00:00"/>
    <x v="0"/>
    <m/>
    <x v="148"/>
    <x v="5"/>
    <x v="5"/>
    <n v="525"/>
    <x v="0"/>
    <x v="3"/>
    <x v="1"/>
    <s v="3003452"/>
    <x v="41"/>
    <x v="41"/>
    <x v="3"/>
    <x v="2"/>
    <x v="1"/>
    <x v="1"/>
    <x v="0"/>
    <x v="0"/>
    <x v="3"/>
    <n v="525"/>
    <d v="2020-03-25T00:00:00"/>
    <m/>
    <m/>
    <s v="11M"/>
    <s v="20000593-&gt;X0280644K"/>
    <x v="28"/>
    <x v="1"/>
    <x v="0"/>
  </r>
  <r>
    <x v="1"/>
    <s v="20000593"/>
    <d v="2020-03-06T00:00:00"/>
    <d v="2020-03-06T00:00:00"/>
    <x v="0"/>
    <m/>
    <x v="148"/>
    <x v="5"/>
    <x v="5"/>
    <n v="420"/>
    <x v="0"/>
    <x v="3"/>
    <x v="1"/>
    <s v="3003452"/>
    <x v="41"/>
    <x v="41"/>
    <x v="3"/>
    <x v="2"/>
    <x v="1"/>
    <x v="1"/>
    <x v="0"/>
    <x v="0"/>
    <x v="3"/>
    <n v="420"/>
    <d v="2020-03-25T00:00:00"/>
    <m/>
    <m/>
    <s v="11M"/>
    <s v="20000593-&gt;X0280644K"/>
    <x v="28"/>
    <x v="1"/>
    <x v="0"/>
  </r>
  <r>
    <x v="1"/>
    <s v="20000593"/>
    <d v="2020-03-06T00:00:00"/>
    <d v="2020-03-06T00:00:00"/>
    <x v="0"/>
    <m/>
    <x v="148"/>
    <x v="5"/>
    <x v="5"/>
    <n v="1085"/>
    <x v="0"/>
    <x v="3"/>
    <x v="1"/>
    <s v="3003452"/>
    <x v="41"/>
    <x v="41"/>
    <x v="3"/>
    <x v="2"/>
    <x v="1"/>
    <x v="1"/>
    <x v="0"/>
    <x v="0"/>
    <x v="3"/>
    <n v="1085"/>
    <d v="2020-03-25T00:00:00"/>
    <m/>
    <m/>
    <s v="11M"/>
    <s v="20000593-&gt;X0280644K"/>
    <x v="28"/>
    <x v="1"/>
    <x v="0"/>
  </r>
  <r>
    <x v="2"/>
    <s v="19005565"/>
    <d v="2020-01-02T00:00:00"/>
    <d v="2020-02-07T00:00:00"/>
    <x v="0"/>
    <m/>
    <x v="149"/>
    <x v="2"/>
    <x v="2"/>
    <n v="17999.96"/>
    <x v="0"/>
    <x v="0"/>
    <x v="0"/>
    <s v="3048664"/>
    <x v="42"/>
    <x v="42"/>
    <x v="2"/>
    <x v="3"/>
    <x v="1"/>
    <x v="0"/>
    <x v="0"/>
    <x v="0"/>
    <x v="0"/>
    <n v="14876"/>
    <d v="2020-02-21T00:00:00"/>
    <d v="2020-01-13T00:00:00"/>
    <d v="2020-05-12T00:00:00"/>
    <s v="5M"/>
    <s v="19005565-&gt;B64863285"/>
    <x v="29"/>
    <x v="2"/>
    <x v="0"/>
  </r>
  <r>
    <x v="2"/>
    <s v="19005566"/>
    <d v="2020-01-10T00:00:00"/>
    <d v="2020-11-04T00:00:00"/>
    <x v="0"/>
    <m/>
    <x v="150"/>
    <x v="9"/>
    <x v="9"/>
    <n v="14608.77"/>
    <x v="0"/>
    <x v="0"/>
    <x v="0"/>
    <s v="3019562"/>
    <x v="43"/>
    <x v="43"/>
    <x v="2"/>
    <x v="3"/>
    <x v="1"/>
    <x v="0"/>
    <x v="0"/>
    <x v="0"/>
    <x v="0"/>
    <n v="12073.36"/>
    <d v="2020-11-09T00:00:00"/>
    <d v="2020-01-14T00:00:00"/>
    <d v="2020-12-31T00:00:00"/>
    <s v="12M"/>
    <s v="19005566-&gt;G60017464"/>
    <x v="30"/>
    <x v="2"/>
    <x v="0"/>
  </r>
  <r>
    <x v="2"/>
    <s v="19005567"/>
    <d v="2020-01-10T00:00:00"/>
    <m/>
    <x v="0"/>
    <m/>
    <x v="151"/>
    <x v="9"/>
    <x v="9"/>
    <n v="11238.4"/>
    <x v="0"/>
    <x v="0"/>
    <x v="0"/>
    <s v="3003236"/>
    <x v="44"/>
    <x v="44"/>
    <x v="2"/>
    <x v="3"/>
    <x v="1"/>
    <x v="0"/>
    <x v="0"/>
    <x v="0"/>
    <x v="0"/>
    <n v="11238.4"/>
    <m/>
    <d v="2020-01-14T00:00:00"/>
    <d v="2020-12-31T00:00:00"/>
    <s v="12M"/>
    <s v="19005567-&gt;Q2866001G"/>
    <x v="31"/>
    <x v="2"/>
    <x v="0"/>
  </r>
  <r>
    <x v="2"/>
    <s v="19005568"/>
    <d v="2020-01-10T00:00:00"/>
    <d v="2020-12-17T00:00:00"/>
    <x v="0"/>
    <m/>
    <x v="152"/>
    <x v="9"/>
    <x v="9"/>
    <n v="14061.41"/>
    <x v="0"/>
    <x v="0"/>
    <x v="0"/>
    <s v="3080461"/>
    <x v="45"/>
    <x v="45"/>
    <x v="2"/>
    <x v="3"/>
    <x v="1"/>
    <x v="0"/>
    <x v="0"/>
    <x v="0"/>
    <x v="0"/>
    <n v="11621"/>
    <d v="2020-12-21T00:00:00"/>
    <d v="2020-01-16T00:00:00"/>
    <d v="2020-12-31T00:00:00"/>
    <s v="12M"/>
    <s v="19005568-&gt;46555394J"/>
    <x v="28"/>
    <x v="2"/>
    <x v="0"/>
  </r>
  <r>
    <x v="2"/>
    <s v="19005582"/>
    <d v="2020-01-13T00:00:00"/>
    <m/>
    <x v="0"/>
    <m/>
    <x v="153"/>
    <x v="9"/>
    <x v="9"/>
    <n v="9056.58"/>
    <x v="0"/>
    <x v="0"/>
    <x v="0"/>
    <s v="3002442"/>
    <x v="46"/>
    <x v="46"/>
    <x v="2"/>
    <x v="3"/>
    <x v="1"/>
    <x v="0"/>
    <x v="0"/>
    <x v="0"/>
    <x v="0"/>
    <n v="8233.25"/>
    <m/>
    <d v="2020-01-20T00:00:00"/>
    <d v="2020-10-19T00:00:00"/>
    <s v="9M"/>
    <s v="19005582-&gt;B62390612"/>
    <x v="32"/>
    <x v="2"/>
    <x v="0"/>
  </r>
  <r>
    <x v="2"/>
    <s v="19005644"/>
    <d v="2020-01-02T00:00:00"/>
    <d v="2020-04-14T00:00:00"/>
    <x v="0"/>
    <m/>
    <x v="154"/>
    <x v="18"/>
    <x v="18"/>
    <n v="8893.5"/>
    <x v="0"/>
    <x v="0"/>
    <x v="0"/>
    <s v="3000196"/>
    <x v="47"/>
    <x v="47"/>
    <x v="2"/>
    <x v="3"/>
    <x v="1"/>
    <x v="0"/>
    <x v="0"/>
    <x v="0"/>
    <x v="0"/>
    <n v="7350"/>
    <d v="2020-04-20T00:00:00"/>
    <d v="2020-01-03T00:00:00"/>
    <d v="2020-12-31T00:00:00"/>
    <s v="12M"/>
    <s v="19005644-&gt;35039752B"/>
    <x v="28"/>
    <x v="2"/>
    <x v="0"/>
  </r>
  <r>
    <x v="2"/>
    <s v="20000005"/>
    <d v="2020-01-24T00:00:00"/>
    <d v="2020-03-05T00:00:00"/>
    <x v="0"/>
    <m/>
    <x v="155"/>
    <x v="12"/>
    <x v="12"/>
    <n v="4000.01"/>
    <x v="0"/>
    <x v="0"/>
    <x v="0"/>
    <s v="3039558"/>
    <x v="48"/>
    <x v="48"/>
    <x v="2"/>
    <x v="3"/>
    <x v="1"/>
    <x v="0"/>
    <x v="0"/>
    <x v="0"/>
    <x v="0"/>
    <n v="3305.79"/>
    <d v="2020-03-15T00:00:00"/>
    <d v="2020-01-24T00:00:00"/>
    <d v="2020-12-31T00:00:00"/>
    <s v="12M"/>
    <s v="20000005-&gt;B60837325"/>
    <x v="33"/>
    <x v="2"/>
    <x v="0"/>
  </r>
  <r>
    <x v="2"/>
    <s v="20000006"/>
    <d v="2020-01-13T00:00:00"/>
    <d v="2020-03-27T00:00:00"/>
    <x v="0"/>
    <m/>
    <x v="156"/>
    <x v="12"/>
    <x v="12"/>
    <n v="5000"/>
    <x v="0"/>
    <x v="0"/>
    <x v="0"/>
    <s v="3002329"/>
    <x v="49"/>
    <x v="49"/>
    <x v="2"/>
    <x v="3"/>
    <x v="1"/>
    <x v="0"/>
    <x v="0"/>
    <x v="0"/>
    <x v="0"/>
    <n v="4132.2299999999996"/>
    <d v="2020-04-07T00:00:00"/>
    <d v="2020-01-14T00:00:00"/>
    <d v="2020-12-31T00:00:00"/>
    <s v="12M"/>
    <s v="20000006-&gt;B61196259"/>
    <x v="34"/>
    <x v="2"/>
    <x v="0"/>
  </r>
  <r>
    <x v="2"/>
    <s v="20000008"/>
    <d v="2020-01-13T00:00:00"/>
    <d v="2020-02-06T00:00:00"/>
    <x v="0"/>
    <m/>
    <x v="157"/>
    <x v="12"/>
    <x v="12"/>
    <n v="2000"/>
    <x v="0"/>
    <x v="0"/>
    <x v="0"/>
    <s v="3002614"/>
    <x v="50"/>
    <x v="50"/>
    <x v="2"/>
    <x v="3"/>
    <x v="1"/>
    <x v="0"/>
    <x v="0"/>
    <x v="0"/>
    <x v="0"/>
    <n v="1652.89"/>
    <d v="2020-02-21T00:00:00"/>
    <d v="2020-01-14T00:00:00"/>
    <d v="2020-12-31T00:00:00"/>
    <s v="12M"/>
    <s v="20000008-&gt;B64555105"/>
    <x v="35"/>
    <x v="2"/>
    <x v="0"/>
  </r>
  <r>
    <x v="2"/>
    <s v="20000009"/>
    <d v="2020-01-13T00:00:00"/>
    <d v="2020-01-28T00:00:00"/>
    <x v="0"/>
    <m/>
    <x v="158"/>
    <x v="12"/>
    <x v="12"/>
    <n v="1510"/>
    <x v="0"/>
    <x v="0"/>
    <x v="0"/>
    <s v="3047548"/>
    <x v="51"/>
    <x v="51"/>
    <x v="2"/>
    <x v="3"/>
    <x v="1"/>
    <x v="0"/>
    <x v="0"/>
    <x v="0"/>
    <x v="0"/>
    <n v="1247.93"/>
    <d v="2020-02-13T00:00:00"/>
    <d v="2020-01-14T00:00:00"/>
    <d v="2020-12-31T00:00:00"/>
    <s v="12M"/>
    <s v="20000009-&gt;B65931081"/>
    <x v="36"/>
    <x v="2"/>
    <x v="0"/>
  </r>
  <r>
    <x v="2"/>
    <s v="20000010"/>
    <d v="2020-01-13T00:00:00"/>
    <d v="2020-02-27T00:00:00"/>
    <x v="0"/>
    <m/>
    <x v="159"/>
    <x v="12"/>
    <x v="12"/>
    <n v="2226.35"/>
    <x v="0"/>
    <x v="0"/>
    <x v="0"/>
    <s v="3050686"/>
    <x v="52"/>
    <x v="52"/>
    <x v="2"/>
    <x v="3"/>
    <x v="1"/>
    <x v="0"/>
    <x v="0"/>
    <x v="0"/>
    <x v="0"/>
    <n v="1839.96"/>
    <d v="2020-03-06T00:00:00"/>
    <d v="2020-01-14T00:00:00"/>
    <d v="2020-12-31T00:00:00"/>
    <s v="12M"/>
    <s v="20000010-&gt;B66498239"/>
    <x v="37"/>
    <x v="2"/>
    <x v="0"/>
  </r>
  <r>
    <x v="2"/>
    <s v="20000011"/>
    <d v="2020-01-13T00:00:00"/>
    <d v="2020-02-03T00:00:00"/>
    <x v="0"/>
    <m/>
    <x v="160"/>
    <x v="12"/>
    <x v="12"/>
    <n v="2047.2"/>
    <x v="0"/>
    <x v="0"/>
    <x v="0"/>
    <s v="3001872"/>
    <x v="53"/>
    <x v="53"/>
    <x v="2"/>
    <x v="3"/>
    <x v="1"/>
    <x v="2"/>
    <x v="0"/>
    <x v="0"/>
    <x v="0"/>
    <n v="1691.9"/>
    <d v="2020-02-13T00:00:00"/>
    <d v="2020-01-14T00:00:00"/>
    <d v="2020-12-31T00:00:00"/>
    <s v="12M"/>
    <s v="20000011-&gt;A58083080"/>
    <x v="38"/>
    <x v="2"/>
    <x v="0"/>
  </r>
  <r>
    <x v="2"/>
    <s v="20000012"/>
    <d v="2020-01-13T00:00:00"/>
    <d v="2020-07-10T00:00:00"/>
    <x v="0"/>
    <m/>
    <x v="161"/>
    <x v="12"/>
    <x v="12"/>
    <n v="2177.71"/>
    <x v="0"/>
    <x v="0"/>
    <x v="0"/>
    <s v="1000023"/>
    <x v="54"/>
    <x v="54"/>
    <x v="2"/>
    <x v="3"/>
    <x v="1"/>
    <x v="0"/>
    <x v="0"/>
    <x v="0"/>
    <x v="0"/>
    <n v="2177.71"/>
    <d v="2020-07-21T00:00:00"/>
    <d v="2020-01-14T00:00:00"/>
    <d v="2020-12-31T00:00:00"/>
    <s v="12M"/>
    <s v="20000012-&gt;P5801914B"/>
    <x v="39"/>
    <x v="2"/>
    <x v="0"/>
  </r>
  <r>
    <x v="2"/>
    <s v="20000013"/>
    <d v="2020-01-13T00:00:00"/>
    <d v="2020-01-22T00:00:00"/>
    <x v="0"/>
    <m/>
    <x v="162"/>
    <x v="12"/>
    <x v="12"/>
    <n v="864.81"/>
    <x v="0"/>
    <x v="0"/>
    <x v="0"/>
    <s v="3045909"/>
    <x v="55"/>
    <x v="55"/>
    <x v="2"/>
    <x v="3"/>
    <x v="1"/>
    <x v="0"/>
    <x v="0"/>
    <x v="0"/>
    <x v="0"/>
    <n v="714.72"/>
    <d v="2020-02-04T00:00:00"/>
    <d v="2020-01-14T00:00:00"/>
    <d v="2020-12-31T00:00:00"/>
    <s v="6M"/>
    <s v="20000013-&gt;A08780280"/>
    <x v="40"/>
    <x v="2"/>
    <x v="0"/>
  </r>
  <r>
    <x v="2"/>
    <s v="20000014"/>
    <d v="2020-01-08T00:00:00"/>
    <d v="2020-02-07T00:00:00"/>
    <x v="0"/>
    <m/>
    <x v="163"/>
    <x v="2"/>
    <x v="2"/>
    <n v="242"/>
    <x v="0"/>
    <x v="0"/>
    <x v="0"/>
    <s v="3022095"/>
    <x v="56"/>
    <x v="56"/>
    <x v="4"/>
    <x v="3"/>
    <x v="0"/>
    <x v="0"/>
    <x v="0"/>
    <x v="0"/>
    <x v="0"/>
    <n v="200"/>
    <d v="2020-02-21T00:00:00"/>
    <d v="2020-01-10T00:00:00"/>
    <d v="2020-02-10T00:00:00"/>
    <s v="1M"/>
    <s v="20000014-&gt;B60838216"/>
    <x v="41"/>
    <x v="2"/>
    <x v="0"/>
  </r>
  <r>
    <x v="2"/>
    <s v="20000015"/>
    <d v="2020-01-13T00:00:00"/>
    <d v="2020-02-10T00:00:00"/>
    <x v="0"/>
    <m/>
    <x v="164"/>
    <x v="12"/>
    <x v="12"/>
    <n v="1336.59"/>
    <x v="0"/>
    <x v="0"/>
    <x v="0"/>
    <s v="3002257"/>
    <x v="57"/>
    <x v="57"/>
    <x v="2"/>
    <x v="3"/>
    <x v="1"/>
    <x v="0"/>
    <x v="0"/>
    <x v="0"/>
    <x v="0"/>
    <n v="1104.6199999999999"/>
    <d v="2020-02-21T00:00:00"/>
    <d v="2020-01-14T00:00:00"/>
    <d v="2020-12-31T00:00:00"/>
    <s v="12M"/>
    <s v="20000015-&gt;B60548252"/>
    <x v="42"/>
    <x v="2"/>
    <x v="0"/>
  </r>
  <r>
    <x v="2"/>
    <s v="20000019"/>
    <d v="2020-01-17T00:00:00"/>
    <d v="2020-02-03T00:00:00"/>
    <x v="0"/>
    <m/>
    <x v="165"/>
    <x v="12"/>
    <x v="12"/>
    <n v="3000"/>
    <x v="0"/>
    <x v="0"/>
    <x v="0"/>
    <s v="3001901"/>
    <x v="58"/>
    <x v="58"/>
    <x v="0"/>
    <x v="3"/>
    <x v="0"/>
    <x v="0"/>
    <x v="0"/>
    <x v="0"/>
    <x v="0"/>
    <n v="2479.34"/>
    <d v="2020-02-13T00:00:00"/>
    <d v="2020-01-18T00:00:00"/>
    <d v="2020-12-31T00:00:00"/>
    <s v="12M"/>
    <s v="20000019-&gt;A58415779"/>
    <x v="43"/>
    <x v="2"/>
    <x v="0"/>
  </r>
  <r>
    <x v="2"/>
    <s v="20000020"/>
    <d v="2020-01-17T00:00:00"/>
    <d v="2020-04-01T00:00:00"/>
    <x v="0"/>
    <m/>
    <x v="166"/>
    <x v="12"/>
    <x v="12"/>
    <n v="5000"/>
    <x v="0"/>
    <x v="0"/>
    <x v="0"/>
    <s v="3052454"/>
    <x v="59"/>
    <x v="59"/>
    <x v="0"/>
    <x v="3"/>
    <x v="0"/>
    <x v="0"/>
    <x v="0"/>
    <x v="0"/>
    <x v="0"/>
    <n v="4132.2299999999996"/>
    <d v="2020-04-07T00:00:00"/>
    <d v="2020-01-18T00:00:00"/>
    <d v="2020-12-31T00:00:00"/>
    <s v="12M"/>
    <s v="20000020-&gt;B63974307"/>
    <x v="44"/>
    <x v="2"/>
    <x v="0"/>
  </r>
  <r>
    <x v="2"/>
    <s v="20000031"/>
    <d v="2020-01-08T00:00:00"/>
    <d v="2020-02-21T00:00:00"/>
    <x v="0"/>
    <m/>
    <x v="167"/>
    <x v="2"/>
    <x v="2"/>
    <n v="11500"/>
    <x v="0"/>
    <x v="0"/>
    <x v="0"/>
    <s v="3002790"/>
    <x v="60"/>
    <x v="60"/>
    <x v="1"/>
    <x v="3"/>
    <x v="1"/>
    <x v="0"/>
    <x v="0"/>
    <x v="0"/>
    <x v="0"/>
    <n v="11500"/>
    <d v="2020-03-03T00:00:00"/>
    <d v="2020-01-10T00:00:00"/>
    <d v="2020-02-10T00:00:00"/>
    <s v="1M"/>
    <s v="20000031-&gt;G08941486"/>
    <x v="45"/>
    <x v="2"/>
    <x v="0"/>
  </r>
  <r>
    <x v="2"/>
    <s v="20000042"/>
    <d v="2020-01-09T00:00:00"/>
    <d v="2020-01-27T00:00:00"/>
    <x v="0"/>
    <m/>
    <x v="168"/>
    <x v="2"/>
    <x v="2"/>
    <n v="5228.26"/>
    <x v="0"/>
    <x v="0"/>
    <x v="0"/>
    <s v="3001876"/>
    <x v="61"/>
    <x v="61"/>
    <x v="4"/>
    <x v="3"/>
    <x v="0"/>
    <x v="0"/>
    <x v="0"/>
    <x v="0"/>
    <x v="0"/>
    <n v="4320.88"/>
    <d v="2020-02-13T00:00:00"/>
    <d v="2020-01-17T00:00:00"/>
    <d v="2020-02-17T00:00:00"/>
    <s v="1M"/>
    <s v="20000042-&gt;A58116369"/>
    <x v="46"/>
    <x v="2"/>
    <x v="0"/>
  </r>
  <r>
    <x v="2"/>
    <s v="20000043"/>
    <d v="2020-01-09T00:00:00"/>
    <d v="2020-02-07T00:00:00"/>
    <x v="0"/>
    <m/>
    <x v="169"/>
    <x v="2"/>
    <x v="2"/>
    <n v="4295.5"/>
    <x v="0"/>
    <x v="0"/>
    <x v="0"/>
    <s v="3002480"/>
    <x v="62"/>
    <x v="62"/>
    <x v="1"/>
    <x v="3"/>
    <x v="1"/>
    <x v="0"/>
    <x v="0"/>
    <x v="0"/>
    <x v="0"/>
    <n v="3550"/>
    <d v="2020-02-21T00:00:00"/>
    <d v="2020-01-17T00:00:00"/>
    <d v="2020-02-17T00:00:00"/>
    <s v="1M"/>
    <s v="20000043-&gt;B62753785"/>
    <x v="47"/>
    <x v="2"/>
    <x v="0"/>
  </r>
  <r>
    <x v="2"/>
    <s v="20000044"/>
    <d v="2020-01-10T00:00:00"/>
    <d v="2020-02-04T00:00:00"/>
    <x v="0"/>
    <m/>
    <x v="170"/>
    <x v="3"/>
    <x v="3"/>
    <n v="3630"/>
    <x v="0"/>
    <x v="0"/>
    <x v="0"/>
    <s v="3002379"/>
    <x v="63"/>
    <x v="63"/>
    <x v="2"/>
    <x v="3"/>
    <x v="1"/>
    <x v="0"/>
    <x v="0"/>
    <x v="0"/>
    <x v="0"/>
    <n v="3000"/>
    <d v="2020-02-21T00:00:00"/>
    <d v="2020-01-10T00:00:00"/>
    <d v="2020-03-31T00:00:00"/>
    <s v="3M"/>
    <s v="20000044-&gt;B61585410"/>
    <x v="48"/>
    <x v="2"/>
    <x v="0"/>
  </r>
  <r>
    <x v="2"/>
    <s v="20000045"/>
    <d v="2020-01-09T00:00:00"/>
    <d v="2020-02-18T00:00:00"/>
    <x v="0"/>
    <m/>
    <x v="171"/>
    <x v="18"/>
    <x v="18"/>
    <n v="4377.34"/>
    <x v="0"/>
    <x v="0"/>
    <x v="0"/>
    <s v="3049487"/>
    <x v="64"/>
    <x v="64"/>
    <x v="2"/>
    <x v="3"/>
    <x v="1"/>
    <x v="2"/>
    <x v="1"/>
    <x v="0"/>
    <x v="0"/>
    <n v="3617.64"/>
    <d v="2020-03-06T00:00:00"/>
    <d v="2020-01-15T00:00:00"/>
    <d v="2020-07-01T00:00:00"/>
    <s v="9M"/>
    <s v="20000045-&gt;G08909608"/>
    <x v="49"/>
    <x v="2"/>
    <x v="0"/>
  </r>
  <r>
    <x v="2"/>
    <s v="20000048"/>
    <d v="2020-01-20T00:00:00"/>
    <d v="2020-08-07T00:00:00"/>
    <x v="0"/>
    <m/>
    <x v="172"/>
    <x v="22"/>
    <x v="22"/>
    <n v="3097.6"/>
    <x v="0"/>
    <x v="0"/>
    <x v="0"/>
    <s v="3111445"/>
    <x v="65"/>
    <x v="65"/>
    <x v="2"/>
    <x v="3"/>
    <x v="1"/>
    <x v="0"/>
    <x v="0"/>
    <x v="0"/>
    <x v="0"/>
    <n v="2560"/>
    <d v="2020-08-13T00:00:00"/>
    <d v="2020-01-24T00:00:00"/>
    <d v="2020-02-20T00:00:00"/>
    <s v="1M"/>
    <s v="20000048-&gt;46724523T"/>
    <x v="28"/>
    <x v="2"/>
    <x v="0"/>
  </r>
  <r>
    <x v="2"/>
    <s v="20000049"/>
    <d v="2020-01-28T00:00:00"/>
    <d v="2020-08-10T00:00:00"/>
    <x v="0"/>
    <m/>
    <x v="173"/>
    <x v="22"/>
    <x v="22"/>
    <n v="13868.78"/>
    <x v="0"/>
    <x v="0"/>
    <x v="0"/>
    <s v="3007166"/>
    <x v="66"/>
    <x v="66"/>
    <x v="2"/>
    <x v="3"/>
    <x v="1"/>
    <x v="0"/>
    <x v="0"/>
    <x v="0"/>
    <x v="0"/>
    <n v="11461.8"/>
    <d v="2020-08-24T00:00:00"/>
    <d v="2020-01-31T00:00:00"/>
    <d v="2020-04-30T00:00:00"/>
    <s v="3M"/>
    <s v="20000049-&gt;A08435497"/>
    <x v="50"/>
    <x v="2"/>
    <x v="0"/>
  </r>
  <r>
    <x v="2"/>
    <s v="20000051"/>
    <d v="2020-01-09T00:00:00"/>
    <d v="2020-04-22T00:00:00"/>
    <x v="0"/>
    <m/>
    <x v="174"/>
    <x v="2"/>
    <x v="2"/>
    <n v="4120.78"/>
    <x v="0"/>
    <x v="0"/>
    <x v="0"/>
    <s v="3112182"/>
    <x v="67"/>
    <x v="67"/>
    <x v="1"/>
    <x v="3"/>
    <x v="1"/>
    <x v="0"/>
    <x v="0"/>
    <x v="0"/>
    <x v="0"/>
    <n v="3746.16"/>
    <d v="2020-04-27T00:00:00"/>
    <d v="2020-01-14T00:00:00"/>
    <d v="2020-07-10T00:00:00"/>
    <s v="6M"/>
    <s v="20000051-&gt;B67166058"/>
    <x v="51"/>
    <x v="2"/>
    <x v="0"/>
  </r>
  <r>
    <x v="2"/>
    <s v="20000052"/>
    <d v="2020-01-09T00:00:00"/>
    <d v="2020-04-06T00:00:00"/>
    <x v="0"/>
    <m/>
    <x v="175"/>
    <x v="2"/>
    <x v="2"/>
    <n v="11947.56"/>
    <x v="0"/>
    <x v="0"/>
    <x v="0"/>
    <s v="3002780"/>
    <x v="68"/>
    <x v="68"/>
    <x v="2"/>
    <x v="3"/>
    <x v="1"/>
    <x v="0"/>
    <x v="0"/>
    <x v="0"/>
    <x v="0"/>
    <n v="11947.56"/>
    <d v="2020-04-16T00:00:00"/>
    <d v="2020-01-14T00:00:00"/>
    <d v="2020-12-31T00:00:00"/>
    <s v="12M"/>
    <s v="20000052-&gt;G08880577"/>
    <x v="52"/>
    <x v="2"/>
    <x v="0"/>
  </r>
  <r>
    <x v="2"/>
    <s v="20000054"/>
    <d v="2020-01-09T00:00:00"/>
    <d v="2020-02-18T00:00:00"/>
    <x v="0"/>
    <m/>
    <x v="176"/>
    <x v="23"/>
    <x v="23"/>
    <n v="48397.83"/>
    <x v="0"/>
    <x v="0"/>
    <x v="0"/>
    <s v="3001959"/>
    <x v="69"/>
    <x v="69"/>
    <x v="5"/>
    <x v="3"/>
    <x v="2"/>
    <x v="0"/>
    <x v="0"/>
    <x v="0"/>
    <x v="0"/>
    <n v="39998.21"/>
    <d v="2020-03-03T00:00:00"/>
    <d v="2020-01-10T00:00:00"/>
    <d v="2020-12-31T00:00:00"/>
    <s v="11M"/>
    <s v="20000054-&gt;A60744216"/>
    <x v="53"/>
    <x v="2"/>
    <x v="0"/>
  </r>
  <r>
    <x v="2"/>
    <s v="20000066"/>
    <d v="2020-01-14T00:00:00"/>
    <d v="2020-02-05T00:00:00"/>
    <x v="0"/>
    <m/>
    <x v="177"/>
    <x v="6"/>
    <x v="6"/>
    <n v="2000"/>
    <x v="0"/>
    <x v="0"/>
    <x v="0"/>
    <s v="3003199"/>
    <x v="70"/>
    <x v="70"/>
    <x v="0"/>
    <x v="3"/>
    <x v="0"/>
    <x v="0"/>
    <x v="0"/>
    <x v="0"/>
    <x v="0"/>
    <n v="2000"/>
    <d v="2020-02-21T00:00:00"/>
    <m/>
    <m/>
    <s v="11M"/>
    <s v="20000066-&gt;P5890049I"/>
    <x v="54"/>
    <x v="2"/>
    <x v="0"/>
  </r>
  <r>
    <x v="2"/>
    <s v="20000067"/>
    <d v="2020-01-20T00:00:00"/>
    <d v="2020-02-24T00:00:00"/>
    <x v="0"/>
    <m/>
    <x v="178"/>
    <x v="18"/>
    <x v="18"/>
    <n v="14999.99"/>
    <x v="0"/>
    <x v="0"/>
    <x v="0"/>
    <s v="3010901"/>
    <x v="71"/>
    <x v="71"/>
    <x v="2"/>
    <x v="3"/>
    <x v="1"/>
    <x v="0"/>
    <x v="0"/>
    <x v="0"/>
    <x v="0"/>
    <n v="12396.69"/>
    <d v="2020-03-06T00:00:00"/>
    <d v="2020-01-21T00:00:00"/>
    <d v="2020-12-31T00:00:00"/>
    <s v="12M"/>
    <s v="20000067-&gt;G58506981"/>
    <x v="55"/>
    <x v="2"/>
    <x v="0"/>
  </r>
  <r>
    <x v="2"/>
    <s v="20000068"/>
    <d v="2020-02-17T00:00:00"/>
    <d v="2020-04-16T00:00:00"/>
    <x v="0"/>
    <m/>
    <x v="179"/>
    <x v="22"/>
    <x v="22"/>
    <n v="18034.189999999999"/>
    <x v="0"/>
    <x v="0"/>
    <x v="0"/>
    <s v="3002086"/>
    <x v="72"/>
    <x v="72"/>
    <x v="2"/>
    <x v="3"/>
    <x v="1"/>
    <x v="0"/>
    <x v="0"/>
    <x v="0"/>
    <x v="0"/>
    <n v="14904.29"/>
    <d v="2020-04-21T00:00:00"/>
    <d v="2020-02-19T00:00:00"/>
    <d v="2020-12-31T00:00:00"/>
    <s v="11M"/>
    <s v="20000068-&gt;B08765125"/>
    <x v="56"/>
    <x v="2"/>
    <x v="0"/>
  </r>
  <r>
    <x v="2"/>
    <s v="20000069"/>
    <d v="2020-01-15T00:00:00"/>
    <d v="2020-02-27T00:00:00"/>
    <x v="0"/>
    <m/>
    <x v="180"/>
    <x v="16"/>
    <x v="16"/>
    <n v="314.60000000000002"/>
    <x v="0"/>
    <x v="0"/>
    <x v="0"/>
    <s v="3079820"/>
    <x v="73"/>
    <x v="73"/>
    <x v="2"/>
    <x v="3"/>
    <x v="1"/>
    <x v="0"/>
    <x v="0"/>
    <x v="0"/>
    <x v="0"/>
    <n v="260"/>
    <d v="2020-03-06T00:00:00"/>
    <m/>
    <m/>
    <s v="1M"/>
    <s v="20000069-&gt;B28324176"/>
    <x v="57"/>
    <x v="2"/>
    <x v="0"/>
  </r>
  <r>
    <x v="2"/>
    <s v="20000071"/>
    <d v="2020-01-15T00:00:00"/>
    <d v="2020-02-07T00:00:00"/>
    <x v="0"/>
    <m/>
    <x v="181"/>
    <x v="2"/>
    <x v="2"/>
    <n v="13213.2"/>
    <x v="0"/>
    <x v="0"/>
    <x v="0"/>
    <s v="3111238"/>
    <x v="74"/>
    <x v="74"/>
    <x v="2"/>
    <x v="3"/>
    <x v="1"/>
    <x v="0"/>
    <x v="0"/>
    <x v="0"/>
    <x v="0"/>
    <n v="10920"/>
    <d v="2020-02-21T00:00:00"/>
    <d v="2020-01-17T00:00:00"/>
    <d v="2020-07-15T00:00:00"/>
    <s v="6M"/>
    <s v="20000071-&gt;46361930W"/>
    <x v="28"/>
    <x v="2"/>
    <x v="0"/>
  </r>
  <r>
    <x v="2"/>
    <s v="20000075"/>
    <d v="2020-01-13T00:00:00"/>
    <d v="2020-03-10T00:00:00"/>
    <x v="0"/>
    <m/>
    <x v="182"/>
    <x v="12"/>
    <x v="12"/>
    <n v="1136.6300000000001"/>
    <x v="0"/>
    <x v="0"/>
    <x v="0"/>
    <s v="3051103"/>
    <x v="75"/>
    <x v="75"/>
    <x v="2"/>
    <x v="3"/>
    <x v="1"/>
    <x v="0"/>
    <x v="0"/>
    <x v="0"/>
    <x v="0"/>
    <n v="939.36"/>
    <d v="2020-03-15T00:00:00"/>
    <d v="2020-01-14T00:00:00"/>
    <d v="2020-03-09T00:00:00"/>
    <s v="4M"/>
    <s v="20000075-&gt;46561672N"/>
    <x v="28"/>
    <x v="2"/>
    <x v="0"/>
  </r>
  <r>
    <x v="2"/>
    <s v="20000076"/>
    <d v="2020-01-13T00:00:00"/>
    <d v="2020-01-21T00:00:00"/>
    <x v="0"/>
    <m/>
    <x v="183"/>
    <x v="12"/>
    <x v="12"/>
    <n v="3089.9"/>
    <x v="0"/>
    <x v="0"/>
    <x v="0"/>
    <s v="3017592"/>
    <x v="76"/>
    <x v="76"/>
    <x v="2"/>
    <x v="3"/>
    <x v="1"/>
    <x v="0"/>
    <x v="0"/>
    <x v="0"/>
    <x v="0"/>
    <n v="2553.64"/>
    <d v="2020-02-04T00:00:00"/>
    <d v="2020-01-14T00:00:00"/>
    <d v="2020-12-31T00:00:00"/>
    <s v="12M"/>
    <s v="20000076-&gt;A08435356"/>
    <x v="58"/>
    <x v="2"/>
    <x v="0"/>
  </r>
  <r>
    <x v="2"/>
    <s v="20000077"/>
    <d v="2020-01-28T00:00:00"/>
    <d v="2020-02-19T00:00:00"/>
    <x v="0"/>
    <m/>
    <x v="184"/>
    <x v="24"/>
    <x v="24"/>
    <n v="18148.79"/>
    <x v="0"/>
    <x v="0"/>
    <x v="0"/>
    <s v="3045989"/>
    <x v="77"/>
    <x v="77"/>
    <x v="2"/>
    <x v="3"/>
    <x v="1"/>
    <x v="0"/>
    <x v="0"/>
    <x v="0"/>
    <x v="0"/>
    <n v="14999"/>
    <d v="2020-03-03T00:00:00"/>
    <d v="2020-01-29T00:00:00"/>
    <d v="2020-03-31T00:00:00"/>
    <s v="1M"/>
    <s v="20000077-&gt;B60256351"/>
    <x v="59"/>
    <x v="2"/>
    <x v="0"/>
  </r>
  <r>
    <x v="2"/>
    <s v="20000094"/>
    <d v="2020-02-05T00:00:00"/>
    <d v="2020-04-02T00:00:00"/>
    <x v="0"/>
    <m/>
    <x v="185"/>
    <x v="2"/>
    <x v="2"/>
    <n v="18143.93"/>
    <x v="0"/>
    <x v="0"/>
    <x v="0"/>
    <s v="3002421"/>
    <x v="78"/>
    <x v="78"/>
    <x v="1"/>
    <x v="3"/>
    <x v="1"/>
    <x v="0"/>
    <x v="0"/>
    <x v="0"/>
    <x v="0"/>
    <n v="14994.98"/>
    <d v="2020-04-07T00:00:00"/>
    <d v="2020-01-01T00:00:00"/>
    <d v="2020-07-31T00:00:00"/>
    <s v="7M"/>
    <s v="20000094-&gt;B62068713"/>
    <x v="60"/>
    <x v="2"/>
    <x v="0"/>
  </r>
  <r>
    <x v="2"/>
    <s v="20000095"/>
    <d v="2020-01-24T00:00:00"/>
    <d v="2020-02-24T00:00:00"/>
    <x v="0"/>
    <m/>
    <x v="186"/>
    <x v="12"/>
    <x v="12"/>
    <n v="3156.38"/>
    <x v="0"/>
    <x v="0"/>
    <x v="0"/>
    <s v="3002670"/>
    <x v="79"/>
    <x v="79"/>
    <x v="2"/>
    <x v="3"/>
    <x v="1"/>
    <x v="0"/>
    <x v="0"/>
    <x v="0"/>
    <x v="0"/>
    <n v="2608.58"/>
    <d v="2020-03-03T00:00:00"/>
    <d v="2020-01-25T00:00:00"/>
    <d v="2020-06-25T00:00:00"/>
    <s v="6M"/>
    <s v="20000095-&gt;B82080177"/>
    <x v="61"/>
    <x v="2"/>
    <x v="0"/>
  </r>
  <r>
    <x v="2"/>
    <s v="20000097"/>
    <d v="2020-01-22T00:00:00"/>
    <d v="2020-02-06T00:00:00"/>
    <x v="0"/>
    <m/>
    <x v="187"/>
    <x v="17"/>
    <x v="17"/>
    <n v="5413.1"/>
    <x v="0"/>
    <x v="0"/>
    <x v="0"/>
    <s v="3019917"/>
    <x v="80"/>
    <x v="80"/>
    <x v="2"/>
    <x v="3"/>
    <x v="1"/>
    <x v="0"/>
    <x v="0"/>
    <x v="0"/>
    <x v="0"/>
    <n v="4921"/>
    <d v="2020-02-21T00:00:00"/>
    <d v="2020-01-22T00:00:00"/>
    <d v="2020-07-31T00:00:00"/>
    <s v="6M"/>
    <s v="20000097-&gt;G62292545"/>
    <x v="62"/>
    <x v="2"/>
    <x v="0"/>
  </r>
  <r>
    <x v="2"/>
    <s v="20000098"/>
    <d v="2020-01-17T00:00:00"/>
    <d v="2020-11-05T00:00:00"/>
    <x v="0"/>
    <m/>
    <x v="188"/>
    <x v="9"/>
    <x v="9"/>
    <n v="5000"/>
    <x v="0"/>
    <x v="0"/>
    <x v="0"/>
    <s v="3001874"/>
    <x v="22"/>
    <x v="22"/>
    <x v="0"/>
    <x v="3"/>
    <x v="0"/>
    <x v="0"/>
    <x v="0"/>
    <x v="0"/>
    <x v="0"/>
    <n v="4132.2299999999996"/>
    <d v="2020-11-10T00:00:00"/>
    <d v="2020-01-21T00:00:00"/>
    <d v="2020-12-31T00:00:00"/>
    <s v="12M"/>
    <s v="20000098-&gt;A58093816"/>
    <x v="22"/>
    <x v="2"/>
    <x v="0"/>
  </r>
  <r>
    <x v="2"/>
    <s v="20000099"/>
    <d v="2020-01-28T00:00:00"/>
    <d v="2020-02-19T00:00:00"/>
    <x v="0"/>
    <m/>
    <x v="189"/>
    <x v="24"/>
    <x v="24"/>
    <n v="7500"/>
    <x v="0"/>
    <x v="0"/>
    <x v="0"/>
    <s v="3058735"/>
    <x v="81"/>
    <x v="81"/>
    <x v="2"/>
    <x v="3"/>
    <x v="1"/>
    <x v="0"/>
    <x v="0"/>
    <x v="0"/>
    <x v="0"/>
    <n v="6198.35"/>
    <d v="2020-03-03T00:00:00"/>
    <d v="2020-01-29T00:00:00"/>
    <d v="2020-08-31T00:00:00"/>
    <s v="6M"/>
    <s v="20000099-&gt;B63259998"/>
    <x v="63"/>
    <x v="2"/>
    <x v="0"/>
  </r>
  <r>
    <x v="2"/>
    <s v="20000100"/>
    <d v="2020-01-28T00:00:00"/>
    <d v="2020-02-14T00:00:00"/>
    <x v="0"/>
    <m/>
    <x v="190"/>
    <x v="24"/>
    <x v="24"/>
    <n v="18148.79"/>
    <x v="0"/>
    <x v="0"/>
    <x v="0"/>
    <s v="3018164"/>
    <x v="82"/>
    <x v="82"/>
    <x v="2"/>
    <x v="3"/>
    <x v="1"/>
    <x v="0"/>
    <x v="0"/>
    <x v="0"/>
    <x v="0"/>
    <n v="14999"/>
    <d v="2020-03-03T00:00:00"/>
    <d v="2020-01-29T00:00:00"/>
    <d v="2020-04-30T00:00:00"/>
    <s v="3M"/>
    <s v="20000100-&gt;B60626397"/>
    <x v="64"/>
    <x v="2"/>
    <x v="0"/>
  </r>
  <r>
    <x v="2"/>
    <s v="20000101"/>
    <d v="2020-01-16T00:00:00"/>
    <d v="2020-05-18T00:00:00"/>
    <x v="0"/>
    <m/>
    <x v="191"/>
    <x v="6"/>
    <x v="6"/>
    <n v="13915"/>
    <x v="0"/>
    <x v="0"/>
    <x v="0"/>
    <s v="3040996"/>
    <x v="83"/>
    <x v="83"/>
    <x v="2"/>
    <x v="3"/>
    <x v="1"/>
    <x v="0"/>
    <x v="0"/>
    <x v="0"/>
    <x v="0"/>
    <n v="11500"/>
    <d v="2020-05-26T00:00:00"/>
    <m/>
    <m/>
    <s v="11M"/>
    <s v="20000101-&gt;75531663326"/>
    <x v="65"/>
    <x v="2"/>
    <x v="0"/>
  </r>
  <r>
    <x v="2"/>
    <s v="20000102"/>
    <d v="2020-01-28T00:00:00"/>
    <d v="2020-05-06T00:00:00"/>
    <x v="0"/>
    <m/>
    <x v="192"/>
    <x v="24"/>
    <x v="24"/>
    <n v="18148.79"/>
    <x v="0"/>
    <x v="0"/>
    <x v="0"/>
    <s v="3049119"/>
    <x v="84"/>
    <x v="84"/>
    <x v="2"/>
    <x v="3"/>
    <x v="1"/>
    <x v="0"/>
    <x v="0"/>
    <x v="0"/>
    <x v="0"/>
    <n v="14999"/>
    <d v="2020-05-13T00:00:00"/>
    <d v="2020-01-29T00:00:00"/>
    <d v="2020-05-29T00:00:00"/>
    <s v="3M"/>
    <s v="20000102-&gt;B84840685"/>
    <x v="66"/>
    <x v="2"/>
    <x v="0"/>
  </r>
  <r>
    <x v="2"/>
    <s v="20000109"/>
    <d v="2020-01-15T00:00:00"/>
    <d v="2020-08-13T00:00:00"/>
    <x v="0"/>
    <m/>
    <x v="193"/>
    <x v="16"/>
    <x v="16"/>
    <n v="518.29999999999995"/>
    <x v="0"/>
    <x v="0"/>
    <x v="0"/>
    <s v="3001831"/>
    <x v="85"/>
    <x v="85"/>
    <x v="2"/>
    <x v="3"/>
    <x v="1"/>
    <x v="0"/>
    <x v="0"/>
    <x v="0"/>
    <x v="0"/>
    <n v="428.35"/>
    <d v="2020-08-24T00:00:00"/>
    <d v="2020-01-16T00:00:00"/>
    <d v="2020-12-31T00:00:00"/>
    <s v="12M"/>
    <s v="20000109-&gt;A28767671"/>
    <x v="67"/>
    <x v="2"/>
    <x v="0"/>
  </r>
  <r>
    <x v="2"/>
    <s v="20000111"/>
    <d v="2020-01-16T00:00:00"/>
    <d v="2020-02-10T00:00:00"/>
    <x v="0"/>
    <m/>
    <x v="194"/>
    <x v="18"/>
    <x v="18"/>
    <n v="974.33"/>
    <x v="0"/>
    <x v="0"/>
    <x v="0"/>
    <s v="3001755"/>
    <x v="86"/>
    <x v="86"/>
    <x v="2"/>
    <x v="3"/>
    <x v="1"/>
    <x v="0"/>
    <x v="0"/>
    <x v="0"/>
    <x v="0"/>
    <n v="805.23"/>
    <d v="2020-02-27T00:00:00"/>
    <d v="2020-01-17T00:00:00"/>
    <d v="2020-12-31T00:00:00"/>
    <s v="12M"/>
    <s v="20000111-&gt;A08811085"/>
    <x v="68"/>
    <x v="2"/>
    <x v="0"/>
  </r>
  <r>
    <x v="2"/>
    <s v="20000114"/>
    <d v="2020-02-07T00:00:00"/>
    <d v="2020-03-25T00:00:00"/>
    <x v="0"/>
    <m/>
    <x v="195"/>
    <x v="4"/>
    <x v="4"/>
    <n v="15338.92"/>
    <x v="0"/>
    <x v="0"/>
    <x v="0"/>
    <s v="3002741"/>
    <x v="87"/>
    <x v="87"/>
    <x v="2"/>
    <x v="3"/>
    <x v="1"/>
    <x v="0"/>
    <x v="0"/>
    <x v="0"/>
    <x v="0"/>
    <n v="12676.79"/>
    <d v="2020-03-30T00:00:00"/>
    <d v="2020-02-08T00:00:00"/>
    <d v="2020-12-31T00:00:00"/>
    <s v="12M"/>
    <s v="20000114-&gt;F63645105"/>
    <x v="69"/>
    <x v="2"/>
    <x v="0"/>
  </r>
  <r>
    <x v="2"/>
    <s v="20000115"/>
    <d v="2020-01-16T00:00:00"/>
    <d v="2020-09-22T00:00:00"/>
    <x v="0"/>
    <m/>
    <x v="196"/>
    <x v="6"/>
    <x v="6"/>
    <n v="7260"/>
    <x v="0"/>
    <x v="0"/>
    <x v="0"/>
    <s v="3010506"/>
    <x v="88"/>
    <x v="88"/>
    <x v="6"/>
    <x v="3"/>
    <x v="3"/>
    <x v="0"/>
    <x v="0"/>
    <x v="0"/>
    <x v="0"/>
    <n v="6000"/>
    <d v="2020-10-02T00:00:00"/>
    <m/>
    <m/>
    <s v="11M"/>
    <s v="20000115-&gt;A81062820"/>
    <x v="70"/>
    <x v="2"/>
    <x v="0"/>
  </r>
  <r>
    <x v="2"/>
    <s v="20000116"/>
    <d v="2020-01-16T00:00:00"/>
    <d v="2020-09-14T00:00:00"/>
    <x v="0"/>
    <m/>
    <x v="197"/>
    <x v="6"/>
    <x v="6"/>
    <n v="13170.16"/>
    <x v="0"/>
    <x v="0"/>
    <x v="0"/>
    <s v="3010506"/>
    <x v="88"/>
    <x v="88"/>
    <x v="6"/>
    <x v="3"/>
    <x v="3"/>
    <x v="0"/>
    <x v="0"/>
    <x v="0"/>
    <x v="0"/>
    <n v="10884.43"/>
    <d v="2020-09-23T00:00:00"/>
    <m/>
    <m/>
    <s v="11M"/>
    <s v="20000116-&gt;A81062820"/>
    <x v="70"/>
    <x v="2"/>
    <x v="0"/>
  </r>
  <r>
    <x v="2"/>
    <s v="20000120"/>
    <d v="2020-01-16T00:00:00"/>
    <d v="2020-02-21T00:00:00"/>
    <x v="0"/>
    <m/>
    <x v="198"/>
    <x v="2"/>
    <x v="2"/>
    <n v="3206.5"/>
    <x v="0"/>
    <x v="0"/>
    <x v="0"/>
    <s v="3002166"/>
    <x v="89"/>
    <x v="89"/>
    <x v="2"/>
    <x v="3"/>
    <x v="1"/>
    <x v="0"/>
    <x v="0"/>
    <x v="0"/>
    <x v="0"/>
    <n v="2650"/>
    <d v="2020-03-03T00:00:00"/>
    <d v="2020-02-19T00:00:00"/>
    <d v="2020-03-18T00:00:00"/>
    <s v="1M"/>
    <s v="20000120-&gt;B59127431"/>
    <x v="71"/>
    <x v="2"/>
    <x v="0"/>
  </r>
  <r>
    <x v="2"/>
    <s v="20000121"/>
    <d v="2020-01-21T00:00:00"/>
    <d v="2020-02-24T00:00:00"/>
    <x v="0"/>
    <m/>
    <x v="199"/>
    <x v="24"/>
    <x v="24"/>
    <n v="17908"/>
    <x v="0"/>
    <x v="0"/>
    <x v="0"/>
    <s v="3001801"/>
    <x v="90"/>
    <x v="90"/>
    <x v="2"/>
    <x v="3"/>
    <x v="1"/>
    <x v="0"/>
    <x v="0"/>
    <x v="0"/>
    <x v="0"/>
    <n v="14800"/>
    <d v="2020-03-03T00:00:00"/>
    <d v="2020-01-22T00:00:00"/>
    <d v="2020-04-30T00:00:00"/>
    <s v="2M"/>
    <s v="20000121-&gt;A28022952"/>
    <x v="72"/>
    <x v="2"/>
    <x v="0"/>
  </r>
  <r>
    <x v="2"/>
    <s v="20000122"/>
    <d v="2020-01-16T00:00:00"/>
    <d v="2020-03-13T00:00:00"/>
    <x v="0"/>
    <m/>
    <x v="200"/>
    <x v="11"/>
    <x v="11"/>
    <n v="1500"/>
    <x v="0"/>
    <x v="0"/>
    <x v="0"/>
    <s v="3002201"/>
    <x v="91"/>
    <x v="91"/>
    <x v="2"/>
    <x v="3"/>
    <x v="1"/>
    <x v="0"/>
    <x v="0"/>
    <x v="0"/>
    <x v="0"/>
    <n v="1239.67"/>
    <d v="2020-03-23T00:00:00"/>
    <d v="2020-02-11T00:00:00"/>
    <d v="2020-12-31T00:00:00"/>
    <s v="12M"/>
    <s v="20000122-&gt;B59999425"/>
    <x v="73"/>
    <x v="2"/>
    <x v="0"/>
  </r>
  <r>
    <x v="2"/>
    <s v="20000124"/>
    <d v="2020-01-27T00:00:00"/>
    <d v="2020-09-28T00:00:00"/>
    <x v="0"/>
    <m/>
    <x v="201"/>
    <x v="24"/>
    <x v="24"/>
    <n v="18131.849999999999"/>
    <x v="0"/>
    <x v="0"/>
    <x v="0"/>
    <s v="3108802"/>
    <x v="92"/>
    <x v="92"/>
    <x v="2"/>
    <x v="3"/>
    <x v="1"/>
    <x v="0"/>
    <x v="0"/>
    <x v="0"/>
    <x v="0"/>
    <n v="14985"/>
    <d v="2020-10-06T00:00:00"/>
    <d v="2020-01-28T00:00:00"/>
    <d v="2020-04-30T00:00:00"/>
    <s v="2M"/>
    <s v="20000124-&gt;B63686711"/>
    <x v="74"/>
    <x v="2"/>
    <x v="0"/>
  </r>
  <r>
    <x v="2"/>
    <s v="20000125"/>
    <d v="2020-01-28T00:00:00"/>
    <d v="2020-02-19T00:00:00"/>
    <x v="0"/>
    <m/>
    <x v="202"/>
    <x v="24"/>
    <x v="24"/>
    <n v="13929.04"/>
    <x v="0"/>
    <x v="0"/>
    <x v="0"/>
    <s v="3012664"/>
    <x v="93"/>
    <x v="93"/>
    <x v="2"/>
    <x v="3"/>
    <x v="1"/>
    <x v="0"/>
    <x v="0"/>
    <x v="0"/>
    <x v="0"/>
    <n v="11511.6"/>
    <d v="2020-03-03T00:00:00"/>
    <d v="2020-01-29T00:00:00"/>
    <d v="2020-07-31T00:00:00"/>
    <s v="6M"/>
    <s v="20000125-&gt;B64932254"/>
    <x v="75"/>
    <x v="2"/>
    <x v="0"/>
  </r>
  <r>
    <x v="2"/>
    <s v="20000132"/>
    <d v="2020-01-21T00:00:00"/>
    <d v="2020-02-05T00:00:00"/>
    <x v="0"/>
    <m/>
    <x v="203"/>
    <x v="14"/>
    <x v="14"/>
    <n v="4100.8"/>
    <x v="0"/>
    <x v="0"/>
    <x v="0"/>
    <s v="3017855"/>
    <x v="94"/>
    <x v="94"/>
    <x v="2"/>
    <x v="3"/>
    <x v="1"/>
    <x v="0"/>
    <x v="0"/>
    <x v="0"/>
    <x v="0"/>
    <n v="3728"/>
    <d v="2020-02-21T00:00:00"/>
    <m/>
    <m/>
    <s v="1M"/>
    <s v="20000132-&gt;B08229221"/>
    <x v="76"/>
    <x v="2"/>
    <x v="0"/>
  </r>
  <r>
    <x v="2"/>
    <s v="20000133"/>
    <d v="2020-01-17T00:00:00"/>
    <d v="2020-02-14T00:00:00"/>
    <x v="0"/>
    <m/>
    <x v="204"/>
    <x v="18"/>
    <x v="18"/>
    <n v="3000"/>
    <x v="0"/>
    <x v="0"/>
    <x v="0"/>
    <s v="3050869"/>
    <x v="95"/>
    <x v="95"/>
    <x v="2"/>
    <x v="3"/>
    <x v="1"/>
    <x v="0"/>
    <x v="0"/>
    <x v="0"/>
    <x v="0"/>
    <n v="2479.34"/>
    <d v="2020-02-27T00:00:00"/>
    <d v="2020-01-18T00:00:00"/>
    <d v="2020-12-31T00:00:00"/>
    <s v="12M"/>
    <s v="20000133-&gt;B66456120"/>
    <x v="77"/>
    <x v="2"/>
    <x v="0"/>
  </r>
  <r>
    <x v="2"/>
    <s v="20000134"/>
    <d v="2020-01-20T00:00:00"/>
    <d v="2020-02-17T00:00:00"/>
    <x v="0"/>
    <m/>
    <x v="205"/>
    <x v="18"/>
    <x v="18"/>
    <n v="2092.09"/>
    <x v="0"/>
    <x v="0"/>
    <x v="0"/>
    <s v="3001808"/>
    <x v="20"/>
    <x v="20"/>
    <x v="4"/>
    <x v="3"/>
    <x v="0"/>
    <x v="0"/>
    <x v="0"/>
    <x v="0"/>
    <x v="0"/>
    <n v="1729"/>
    <d v="2020-03-06T00:00:00"/>
    <d v="2020-01-21T00:00:00"/>
    <d v="2020-12-31T00:00:00"/>
    <s v="12M"/>
    <s v="20000134-&gt;A28122125"/>
    <x v="20"/>
    <x v="2"/>
    <x v="0"/>
  </r>
  <r>
    <x v="2"/>
    <s v="20000136"/>
    <d v="2020-01-23T00:00:00"/>
    <d v="2020-02-07T00:00:00"/>
    <x v="0"/>
    <m/>
    <x v="206"/>
    <x v="3"/>
    <x v="3"/>
    <n v="7005.9"/>
    <x v="0"/>
    <x v="0"/>
    <x v="0"/>
    <s v="3049887"/>
    <x v="96"/>
    <x v="96"/>
    <x v="2"/>
    <x v="3"/>
    <x v="1"/>
    <x v="0"/>
    <x v="0"/>
    <x v="0"/>
    <x v="0"/>
    <n v="5790"/>
    <d v="2020-02-27T00:00:00"/>
    <d v="2020-01-23T00:00:00"/>
    <d v="2020-04-30T00:00:00"/>
    <s v="4M"/>
    <s v="20000136-&gt;35106246N"/>
    <x v="28"/>
    <x v="2"/>
    <x v="0"/>
  </r>
  <r>
    <x v="2"/>
    <s v="20000140"/>
    <d v="2020-01-23T00:00:00"/>
    <d v="2020-01-30T00:00:00"/>
    <x v="0"/>
    <m/>
    <x v="207"/>
    <x v="3"/>
    <x v="3"/>
    <n v="1246.3"/>
    <x v="0"/>
    <x v="0"/>
    <x v="0"/>
    <s v="3038919"/>
    <x v="97"/>
    <x v="97"/>
    <x v="2"/>
    <x v="3"/>
    <x v="1"/>
    <x v="0"/>
    <x v="0"/>
    <x v="0"/>
    <x v="0"/>
    <n v="1030"/>
    <d v="2020-02-21T00:00:00"/>
    <d v="2020-01-23T00:00:00"/>
    <d v="2020-04-30T00:00:00"/>
    <s v="4M"/>
    <s v="20000140-&gt;B65955528"/>
    <x v="78"/>
    <x v="2"/>
    <x v="0"/>
  </r>
  <r>
    <x v="2"/>
    <s v="20000142"/>
    <d v="2020-01-16T00:00:00"/>
    <d v="2020-02-25T00:00:00"/>
    <x v="0"/>
    <m/>
    <x v="208"/>
    <x v="7"/>
    <x v="7"/>
    <n v="18148.79"/>
    <x v="0"/>
    <x v="0"/>
    <x v="0"/>
    <s v="3081675"/>
    <x v="98"/>
    <x v="98"/>
    <x v="2"/>
    <x v="3"/>
    <x v="1"/>
    <x v="0"/>
    <x v="0"/>
    <x v="0"/>
    <x v="0"/>
    <n v="14999"/>
    <d v="2020-03-03T00:00:00"/>
    <d v="2020-01-21T00:00:00"/>
    <d v="2020-12-31T00:00:00"/>
    <s v="12M"/>
    <s v="20000142-&gt;B63671150"/>
    <x v="79"/>
    <x v="2"/>
    <x v="0"/>
  </r>
  <r>
    <x v="2"/>
    <s v="20000147"/>
    <d v="2020-01-22T00:00:00"/>
    <d v="2020-06-02T00:00:00"/>
    <x v="0"/>
    <m/>
    <x v="209"/>
    <x v="17"/>
    <x v="17"/>
    <n v="487.58"/>
    <x v="0"/>
    <x v="0"/>
    <x v="0"/>
    <s v="3001755"/>
    <x v="86"/>
    <x v="86"/>
    <x v="2"/>
    <x v="3"/>
    <x v="1"/>
    <x v="0"/>
    <x v="0"/>
    <x v="0"/>
    <x v="0"/>
    <n v="402.96"/>
    <d v="2020-06-09T00:00:00"/>
    <d v="2020-01-21T00:00:00"/>
    <d v="2020-07-31T00:00:00"/>
    <s v="6M"/>
    <s v="20000147-&gt;A08811085"/>
    <x v="68"/>
    <x v="2"/>
    <x v="0"/>
  </r>
  <r>
    <x v="2"/>
    <s v="20000148"/>
    <d v="2020-01-23T00:00:00"/>
    <d v="2020-02-11T00:00:00"/>
    <x v="0"/>
    <m/>
    <x v="210"/>
    <x v="3"/>
    <x v="3"/>
    <n v="18107.650000000001"/>
    <x v="0"/>
    <x v="0"/>
    <x v="0"/>
    <s v="3002196"/>
    <x v="99"/>
    <x v="99"/>
    <x v="2"/>
    <x v="3"/>
    <x v="1"/>
    <x v="0"/>
    <x v="0"/>
    <x v="0"/>
    <x v="0"/>
    <n v="14965"/>
    <d v="2020-02-27T00:00:00"/>
    <d v="2020-01-23T00:00:00"/>
    <d v="2020-12-31T00:00:00"/>
    <s v="12M"/>
    <s v="20000148-&gt;B59960526"/>
    <x v="80"/>
    <x v="2"/>
    <x v="0"/>
  </r>
  <r>
    <x v="2"/>
    <s v="20000150"/>
    <d v="2020-02-05T00:00:00"/>
    <d v="2020-03-05T00:00:00"/>
    <x v="0"/>
    <m/>
    <x v="211"/>
    <x v="18"/>
    <x v="18"/>
    <n v="16909.75"/>
    <x v="0"/>
    <x v="0"/>
    <x v="0"/>
    <s v="3079707"/>
    <x v="100"/>
    <x v="100"/>
    <x v="2"/>
    <x v="3"/>
    <x v="1"/>
    <x v="0"/>
    <x v="0"/>
    <x v="0"/>
    <x v="0"/>
    <n v="13975"/>
    <d v="2020-03-15T00:00:00"/>
    <d v="2020-02-06T00:00:00"/>
    <d v="2020-12-31T00:00:00"/>
    <s v="12M"/>
    <s v="20000150-&gt;F67128140"/>
    <x v="81"/>
    <x v="2"/>
    <x v="0"/>
  </r>
  <r>
    <x v="2"/>
    <s v="20000155"/>
    <d v="2020-01-23T00:00:00"/>
    <d v="2020-02-07T00:00:00"/>
    <x v="0"/>
    <m/>
    <x v="212"/>
    <x v="3"/>
    <x v="3"/>
    <n v="12000.01"/>
    <x v="0"/>
    <x v="0"/>
    <x v="0"/>
    <s v="3002369"/>
    <x v="101"/>
    <x v="101"/>
    <x v="2"/>
    <x v="3"/>
    <x v="1"/>
    <x v="0"/>
    <x v="0"/>
    <x v="0"/>
    <x v="0"/>
    <n v="9917.36"/>
    <d v="2020-02-27T00:00:00"/>
    <d v="2020-01-23T00:00:00"/>
    <d v="2020-04-30T00:00:00"/>
    <s v="4M"/>
    <s v="20000155-&gt;B61505566"/>
    <x v="82"/>
    <x v="2"/>
    <x v="0"/>
  </r>
  <r>
    <x v="2"/>
    <s v="20000156"/>
    <d v="2020-01-17T00:00:00"/>
    <d v="2020-03-09T00:00:00"/>
    <x v="0"/>
    <m/>
    <x v="213"/>
    <x v="18"/>
    <x v="18"/>
    <n v="18148.79"/>
    <x v="0"/>
    <x v="0"/>
    <x v="0"/>
    <s v="3053300"/>
    <x v="102"/>
    <x v="102"/>
    <x v="2"/>
    <x v="3"/>
    <x v="1"/>
    <x v="0"/>
    <x v="0"/>
    <x v="0"/>
    <x v="0"/>
    <n v="14999"/>
    <d v="2020-03-15T00:00:00"/>
    <d v="2020-01-18T00:00:00"/>
    <d v="2020-06-30T00:00:00"/>
    <s v="6M"/>
    <s v="20000156-&gt;B66694886"/>
    <x v="83"/>
    <x v="2"/>
    <x v="0"/>
  </r>
  <r>
    <x v="2"/>
    <s v="20000158"/>
    <d v="2020-01-24T00:00:00"/>
    <d v="2020-02-07T00:00:00"/>
    <x v="0"/>
    <m/>
    <x v="214"/>
    <x v="19"/>
    <x v="19"/>
    <n v="447.35"/>
    <x v="0"/>
    <x v="0"/>
    <x v="0"/>
    <s v="3028703"/>
    <x v="103"/>
    <x v="103"/>
    <x v="0"/>
    <x v="3"/>
    <x v="0"/>
    <x v="0"/>
    <x v="0"/>
    <x v="0"/>
    <x v="0"/>
    <n v="369.71"/>
    <d v="2020-02-21T00:00:00"/>
    <d v="2020-01-27T00:00:00"/>
    <d v="2020-12-31T00:00:00"/>
    <s v="12M"/>
    <s v="20000158-&gt;B64242134"/>
    <x v="84"/>
    <x v="2"/>
    <x v="0"/>
  </r>
  <r>
    <x v="2"/>
    <s v="20000159"/>
    <d v="2020-01-17T00:00:00"/>
    <d v="2020-02-21T00:00:00"/>
    <x v="0"/>
    <m/>
    <x v="215"/>
    <x v="18"/>
    <x v="18"/>
    <n v="18143.95"/>
    <x v="0"/>
    <x v="0"/>
    <x v="0"/>
    <s v="3024177"/>
    <x v="104"/>
    <x v="104"/>
    <x v="2"/>
    <x v="3"/>
    <x v="1"/>
    <x v="0"/>
    <x v="0"/>
    <x v="0"/>
    <x v="0"/>
    <n v="14995"/>
    <d v="2020-03-06T00:00:00"/>
    <d v="2020-01-18T00:00:00"/>
    <d v="2020-03-31T00:00:00"/>
    <s v="3M"/>
    <s v="20000159-&gt;B08923542"/>
    <x v="85"/>
    <x v="2"/>
    <x v="0"/>
  </r>
  <r>
    <x v="2"/>
    <s v="20000161"/>
    <d v="2020-01-24T00:00:00"/>
    <d v="2020-03-27T00:00:00"/>
    <x v="0"/>
    <m/>
    <x v="216"/>
    <x v="19"/>
    <x v="19"/>
    <n v="10648"/>
    <x v="0"/>
    <x v="0"/>
    <x v="0"/>
    <s v="3091132"/>
    <x v="105"/>
    <x v="105"/>
    <x v="2"/>
    <x v="3"/>
    <x v="1"/>
    <x v="0"/>
    <x v="0"/>
    <x v="0"/>
    <x v="0"/>
    <n v="8800"/>
    <d v="2020-04-07T00:00:00"/>
    <d v="2020-01-27T00:00:00"/>
    <d v="2021-01-27T00:00:00"/>
    <s v="12M"/>
    <s v="20000161-&gt;44003283M"/>
    <x v="28"/>
    <x v="2"/>
    <x v="0"/>
  </r>
  <r>
    <x v="2"/>
    <s v="20000163"/>
    <d v="2020-01-20T00:00:00"/>
    <d v="2020-03-16T00:00:00"/>
    <x v="0"/>
    <m/>
    <x v="217"/>
    <x v="18"/>
    <x v="18"/>
    <n v="17666"/>
    <x v="0"/>
    <x v="0"/>
    <x v="0"/>
    <s v="3028830"/>
    <x v="106"/>
    <x v="106"/>
    <x v="2"/>
    <x v="3"/>
    <x v="1"/>
    <x v="0"/>
    <x v="0"/>
    <x v="0"/>
    <x v="0"/>
    <n v="14600"/>
    <d v="2020-03-23T00:00:00"/>
    <d v="2020-01-21T00:00:00"/>
    <d v="2020-12-31T00:00:00"/>
    <s v="12M"/>
    <s v="20000163-&gt;B63631519"/>
    <x v="86"/>
    <x v="2"/>
    <x v="0"/>
  </r>
  <r>
    <x v="2"/>
    <s v="20000165"/>
    <d v="2020-02-17T00:00:00"/>
    <d v="2020-11-19T00:00:00"/>
    <x v="0"/>
    <m/>
    <x v="218"/>
    <x v="22"/>
    <x v="22"/>
    <n v="3203.68"/>
    <x v="0"/>
    <x v="0"/>
    <x v="0"/>
    <s v="3007911"/>
    <x v="107"/>
    <x v="107"/>
    <x v="2"/>
    <x v="3"/>
    <x v="1"/>
    <x v="0"/>
    <x v="0"/>
    <x v="0"/>
    <x v="0"/>
    <n v="2647.67"/>
    <d v="2020-11-27T00:00:00"/>
    <d v="2020-04-01T00:00:00"/>
    <d v="2020-11-30T00:00:00"/>
    <s v="9M"/>
    <s v="20000165-&gt;A60470127"/>
    <x v="87"/>
    <x v="2"/>
    <x v="0"/>
  </r>
  <r>
    <x v="2"/>
    <s v="20000166"/>
    <d v="2020-02-17T00:00:00"/>
    <d v="2020-12-31T00:00:00"/>
    <x v="0"/>
    <m/>
    <x v="219"/>
    <x v="22"/>
    <x v="22"/>
    <n v="17605.5"/>
    <x v="0"/>
    <x v="0"/>
    <x v="0"/>
    <s v="3002027"/>
    <x v="108"/>
    <x v="108"/>
    <x v="2"/>
    <x v="3"/>
    <x v="1"/>
    <x v="0"/>
    <x v="0"/>
    <x v="0"/>
    <x v="0"/>
    <n v="14550"/>
    <d v="2021-01-14T00:00:00"/>
    <d v="2020-02-19T00:00:00"/>
    <d v="2020-12-31T00:00:00"/>
    <s v="11M"/>
    <s v="20000166-&gt;A80015506"/>
    <x v="88"/>
    <x v="2"/>
    <x v="0"/>
  </r>
  <r>
    <x v="2"/>
    <s v="20000167"/>
    <d v="2020-01-28T00:00:00"/>
    <d v="2020-05-08T00:00:00"/>
    <x v="0"/>
    <m/>
    <x v="220"/>
    <x v="9"/>
    <x v="9"/>
    <n v="3630"/>
    <x v="0"/>
    <x v="0"/>
    <x v="0"/>
    <s v="3009249"/>
    <x v="109"/>
    <x v="109"/>
    <x v="2"/>
    <x v="3"/>
    <x v="1"/>
    <x v="0"/>
    <x v="0"/>
    <x v="0"/>
    <x v="0"/>
    <n v="3000"/>
    <d v="2020-05-14T00:00:00"/>
    <d v="2020-02-04T00:00:00"/>
    <d v="2020-05-03T00:00:00"/>
    <s v="3M"/>
    <s v="20000167-&gt;B62279856"/>
    <x v="89"/>
    <x v="2"/>
    <x v="0"/>
  </r>
  <r>
    <x v="2"/>
    <s v="20000168"/>
    <d v="2020-02-17T00:00:00"/>
    <d v="2020-12-31T00:00:00"/>
    <x v="0"/>
    <m/>
    <x v="221"/>
    <x v="22"/>
    <x v="22"/>
    <n v="17320.3"/>
    <x v="0"/>
    <x v="0"/>
    <x v="0"/>
    <s v="3001849"/>
    <x v="110"/>
    <x v="110"/>
    <x v="2"/>
    <x v="3"/>
    <x v="1"/>
    <x v="0"/>
    <x v="0"/>
    <x v="0"/>
    <x v="0"/>
    <n v="14314.3"/>
    <d v="2021-01-14T00:00:00"/>
    <d v="2020-02-19T00:00:00"/>
    <d v="2020-12-31T00:00:00"/>
    <s v="11M"/>
    <s v="20000168-&gt;A41050113"/>
    <x v="90"/>
    <x v="2"/>
    <x v="0"/>
  </r>
  <r>
    <x v="2"/>
    <s v="20000170"/>
    <d v="2020-02-17T00:00:00"/>
    <d v="2020-12-16T00:00:00"/>
    <x v="0"/>
    <m/>
    <x v="222"/>
    <x v="22"/>
    <x v="22"/>
    <n v="18143.95"/>
    <x v="0"/>
    <x v="0"/>
    <x v="0"/>
    <s v="3002048"/>
    <x v="111"/>
    <x v="111"/>
    <x v="2"/>
    <x v="3"/>
    <x v="1"/>
    <x v="0"/>
    <x v="0"/>
    <x v="0"/>
    <x v="0"/>
    <n v="14995"/>
    <d v="2020-12-22T00:00:00"/>
    <d v="2020-02-20T00:00:00"/>
    <d v="2020-12-31T00:00:00"/>
    <s v="11M"/>
    <s v="20000170-&gt;A82003815"/>
    <x v="91"/>
    <x v="2"/>
    <x v="0"/>
  </r>
  <r>
    <x v="2"/>
    <s v="20000171"/>
    <d v="2020-01-24T00:00:00"/>
    <d v="2020-02-10T00:00:00"/>
    <x v="0"/>
    <m/>
    <x v="223"/>
    <x v="19"/>
    <x v="19"/>
    <n v="6037.9"/>
    <x v="0"/>
    <x v="0"/>
    <x v="0"/>
    <s v="3001765"/>
    <x v="112"/>
    <x v="112"/>
    <x v="2"/>
    <x v="3"/>
    <x v="1"/>
    <x v="0"/>
    <x v="0"/>
    <x v="0"/>
    <x v="0"/>
    <n v="4990"/>
    <d v="2020-02-27T00:00:00"/>
    <d v="2020-01-27T00:00:00"/>
    <d v="2020-12-31T00:00:00"/>
    <s v="12M"/>
    <s v="20000171-&gt;A08866592"/>
    <x v="92"/>
    <x v="2"/>
    <x v="0"/>
  </r>
  <r>
    <x v="2"/>
    <s v="20000172"/>
    <d v="2020-02-17T00:00:00"/>
    <d v="2020-03-05T00:00:00"/>
    <x v="0"/>
    <m/>
    <x v="224"/>
    <x v="22"/>
    <x v="22"/>
    <n v="7201.92"/>
    <x v="0"/>
    <x v="0"/>
    <x v="0"/>
    <s v="3018762"/>
    <x v="113"/>
    <x v="113"/>
    <x v="2"/>
    <x v="3"/>
    <x v="1"/>
    <x v="0"/>
    <x v="0"/>
    <x v="0"/>
    <x v="0"/>
    <n v="5952"/>
    <d v="2020-03-16T00:00:00"/>
    <d v="2020-02-19T00:00:00"/>
    <d v="2020-12-31T00:00:00"/>
    <s v="11M"/>
    <s v="20000172-&gt;B64425606"/>
    <x v="93"/>
    <x v="2"/>
    <x v="0"/>
  </r>
  <r>
    <x v="2"/>
    <s v="20000176"/>
    <d v="2020-01-24T00:00:00"/>
    <d v="2020-03-18T00:00:00"/>
    <x v="0"/>
    <m/>
    <x v="225"/>
    <x v="22"/>
    <x v="22"/>
    <n v="1887.6"/>
    <x v="0"/>
    <x v="0"/>
    <x v="0"/>
    <s v="3064532"/>
    <x v="114"/>
    <x v="114"/>
    <x v="2"/>
    <x v="3"/>
    <x v="1"/>
    <x v="0"/>
    <x v="0"/>
    <x v="0"/>
    <x v="0"/>
    <n v="1560"/>
    <d v="2020-03-25T00:00:00"/>
    <d v="2020-01-28T00:00:00"/>
    <d v="2020-12-31T00:00:00"/>
    <s v="11M"/>
    <s v="20000176-&gt;B17845116"/>
    <x v="94"/>
    <x v="2"/>
    <x v="0"/>
  </r>
  <r>
    <x v="2"/>
    <s v="20000177"/>
    <d v="2020-01-24T00:00:00"/>
    <d v="2020-07-03T00:00:00"/>
    <x v="0"/>
    <m/>
    <x v="226"/>
    <x v="19"/>
    <x v="19"/>
    <n v="158.51"/>
    <x v="0"/>
    <x v="0"/>
    <x v="0"/>
    <s v="3001725"/>
    <x v="115"/>
    <x v="115"/>
    <x v="2"/>
    <x v="3"/>
    <x v="1"/>
    <x v="0"/>
    <x v="0"/>
    <x v="0"/>
    <x v="0"/>
    <n v="131"/>
    <d v="2020-07-07T00:00:00"/>
    <d v="2020-01-27T00:00:00"/>
    <d v="2020-12-31T00:00:00"/>
    <s v="12M"/>
    <s v="20000177-&gt;A08607913"/>
    <x v="95"/>
    <x v="2"/>
    <x v="0"/>
  </r>
  <r>
    <x v="2"/>
    <s v="20000181"/>
    <d v="2020-01-24T00:00:00"/>
    <d v="2020-03-27T00:00:00"/>
    <x v="0"/>
    <m/>
    <x v="227"/>
    <x v="19"/>
    <x v="19"/>
    <n v="1181.46"/>
    <x v="0"/>
    <x v="0"/>
    <x v="0"/>
    <s v="3017763"/>
    <x v="116"/>
    <x v="116"/>
    <x v="2"/>
    <x v="3"/>
    <x v="1"/>
    <x v="0"/>
    <x v="0"/>
    <x v="0"/>
    <x v="0"/>
    <n v="976.41"/>
    <d v="2020-04-07T00:00:00"/>
    <d v="2020-01-27T00:00:00"/>
    <d v="2020-12-31T00:00:00"/>
    <s v="12M"/>
    <s v="20000181-&gt;A60107521"/>
    <x v="96"/>
    <x v="2"/>
    <x v="0"/>
  </r>
  <r>
    <x v="2"/>
    <s v="20000182"/>
    <d v="2020-01-28T00:00:00"/>
    <d v="2020-11-11T00:00:00"/>
    <x v="0"/>
    <m/>
    <x v="228"/>
    <x v="19"/>
    <x v="19"/>
    <n v="5445"/>
    <x v="0"/>
    <x v="0"/>
    <x v="0"/>
    <s v="3029710"/>
    <x v="117"/>
    <x v="117"/>
    <x v="0"/>
    <x v="3"/>
    <x v="0"/>
    <x v="0"/>
    <x v="0"/>
    <x v="0"/>
    <x v="0"/>
    <n v="4500"/>
    <d v="2020-11-17T00:00:00"/>
    <d v="2020-01-29T00:00:00"/>
    <d v="2020-12-31T00:00:00"/>
    <s v="12M"/>
    <s v="20000182-&gt;A08874661"/>
    <x v="97"/>
    <x v="2"/>
    <x v="0"/>
  </r>
  <r>
    <x v="2"/>
    <s v="20000183"/>
    <d v="2020-03-31T00:00:00"/>
    <d v="2020-09-03T00:00:00"/>
    <x v="0"/>
    <m/>
    <x v="229"/>
    <x v="24"/>
    <x v="24"/>
    <n v="15076.73"/>
    <x v="0"/>
    <x v="0"/>
    <x v="0"/>
    <s v="3025286"/>
    <x v="118"/>
    <x v="118"/>
    <x v="2"/>
    <x v="3"/>
    <x v="1"/>
    <x v="0"/>
    <x v="0"/>
    <x v="0"/>
    <x v="0"/>
    <n v="12460.11"/>
    <d v="2020-09-14T00:00:00"/>
    <d v="2020-05-11T00:00:00"/>
    <d v="2020-09-30T00:00:00"/>
    <s v="4M"/>
    <s v="20000183-&gt;A81459737"/>
    <x v="98"/>
    <x v="2"/>
    <x v="0"/>
  </r>
  <r>
    <x v="2"/>
    <s v="20000186"/>
    <d v="2020-01-28T00:00:00"/>
    <d v="2020-02-10T00:00:00"/>
    <x v="0"/>
    <m/>
    <x v="230"/>
    <x v="19"/>
    <x v="19"/>
    <n v="5928.99"/>
    <x v="0"/>
    <x v="0"/>
    <x v="0"/>
    <s v="3001874"/>
    <x v="22"/>
    <x v="22"/>
    <x v="0"/>
    <x v="3"/>
    <x v="0"/>
    <x v="0"/>
    <x v="0"/>
    <x v="0"/>
    <x v="0"/>
    <n v="4899.99"/>
    <d v="2020-02-27T00:00:00"/>
    <d v="2020-01-29T00:00:00"/>
    <d v="2020-12-31T00:00:00"/>
    <s v="12M"/>
    <s v="20000186-&gt;A58093816"/>
    <x v="22"/>
    <x v="2"/>
    <x v="0"/>
  </r>
  <r>
    <x v="2"/>
    <s v="20000188"/>
    <d v="2020-01-21T00:00:00"/>
    <d v="2020-07-21T00:00:00"/>
    <x v="0"/>
    <m/>
    <x v="231"/>
    <x v="24"/>
    <x v="24"/>
    <n v="18089.5"/>
    <x v="0"/>
    <x v="0"/>
    <x v="0"/>
    <s v="3035579"/>
    <x v="119"/>
    <x v="119"/>
    <x v="2"/>
    <x v="3"/>
    <x v="1"/>
    <x v="0"/>
    <x v="0"/>
    <x v="0"/>
    <x v="0"/>
    <n v="14950"/>
    <d v="2020-08-05T00:00:00"/>
    <d v="2020-01-22T00:00:00"/>
    <d v="2020-04-30T00:00:00"/>
    <s v="2M"/>
    <s v="20000188-&gt;B64906845"/>
    <x v="99"/>
    <x v="2"/>
    <x v="0"/>
  </r>
  <r>
    <x v="2"/>
    <s v="20000189"/>
    <d v="2020-01-21T00:00:00"/>
    <d v="2020-11-03T00:00:00"/>
    <x v="0"/>
    <m/>
    <x v="232"/>
    <x v="24"/>
    <x v="24"/>
    <n v="15669.5"/>
    <x v="0"/>
    <x v="0"/>
    <x v="0"/>
    <s v="3011417"/>
    <x v="120"/>
    <x v="120"/>
    <x v="2"/>
    <x v="3"/>
    <x v="1"/>
    <x v="0"/>
    <x v="0"/>
    <x v="0"/>
    <x v="0"/>
    <n v="12950"/>
    <d v="2020-11-09T00:00:00"/>
    <d v="2020-01-22T00:00:00"/>
    <d v="2020-04-22T00:00:00"/>
    <s v="2M"/>
    <s v="20000189-&gt;A28344083"/>
    <x v="100"/>
    <x v="2"/>
    <x v="0"/>
  </r>
  <r>
    <x v="2"/>
    <s v="20000191"/>
    <d v="2020-01-28T00:00:00"/>
    <d v="2020-04-24T00:00:00"/>
    <x v="0"/>
    <m/>
    <x v="233"/>
    <x v="22"/>
    <x v="22"/>
    <n v="3880.66"/>
    <x v="0"/>
    <x v="0"/>
    <x v="0"/>
    <s v="3036438"/>
    <x v="121"/>
    <x v="121"/>
    <x v="2"/>
    <x v="3"/>
    <x v="1"/>
    <x v="0"/>
    <x v="0"/>
    <x v="0"/>
    <x v="0"/>
    <n v="3207.16"/>
    <d v="2020-05-05T00:00:00"/>
    <d v="2020-01-31T00:00:00"/>
    <d v="2020-05-04T00:00:00"/>
    <s v="3M"/>
    <s v="20000191-&gt;A82413113"/>
    <x v="101"/>
    <x v="2"/>
    <x v="0"/>
  </r>
  <r>
    <x v="2"/>
    <s v="20000192"/>
    <d v="2020-01-22T00:00:00"/>
    <d v="2020-04-20T00:00:00"/>
    <x v="0"/>
    <m/>
    <x v="234"/>
    <x v="17"/>
    <x v="17"/>
    <n v="2490.1799999999998"/>
    <x v="0"/>
    <x v="0"/>
    <x v="0"/>
    <s v="3121598"/>
    <x v="122"/>
    <x v="122"/>
    <x v="0"/>
    <x v="3"/>
    <x v="0"/>
    <x v="0"/>
    <x v="0"/>
    <x v="0"/>
    <x v="0"/>
    <n v="2058"/>
    <d v="2020-04-27T00:00:00"/>
    <d v="2020-01-22T00:00:00"/>
    <d v="2020-12-31T00:00:00"/>
    <s v="11M"/>
    <s v="20000192-&gt;B08831349"/>
    <x v="102"/>
    <x v="2"/>
    <x v="0"/>
  </r>
  <r>
    <x v="2"/>
    <s v="20000206"/>
    <d v="2020-01-21T00:00:00"/>
    <d v="2020-02-04T00:00:00"/>
    <x v="0"/>
    <m/>
    <x v="235"/>
    <x v="2"/>
    <x v="2"/>
    <n v="4065.6"/>
    <x v="0"/>
    <x v="0"/>
    <x v="0"/>
    <s v="3051103"/>
    <x v="75"/>
    <x v="75"/>
    <x v="2"/>
    <x v="3"/>
    <x v="1"/>
    <x v="0"/>
    <x v="0"/>
    <x v="0"/>
    <x v="0"/>
    <n v="3360"/>
    <d v="2020-02-21T00:00:00"/>
    <d v="2020-01-01T00:00:00"/>
    <d v="2020-12-31T00:00:00"/>
    <s v="12M"/>
    <s v="20000206-&gt;46561672N"/>
    <x v="28"/>
    <x v="2"/>
    <x v="0"/>
  </r>
  <r>
    <x v="2"/>
    <s v="20000208"/>
    <d v="2020-01-21T00:00:00"/>
    <d v="2020-04-17T00:00:00"/>
    <x v="0"/>
    <m/>
    <x v="236"/>
    <x v="2"/>
    <x v="2"/>
    <n v="4452.8"/>
    <x v="0"/>
    <x v="0"/>
    <x v="0"/>
    <s v="3013940"/>
    <x v="123"/>
    <x v="123"/>
    <x v="2"/>
    <x v="3"/>
    <x v="1"/>
    <x v="0"/>
    <x v="0"/>
    <x v="0"/>
    <x v="0"/>
    <n v="3680"/>
    <d v="2020-04-21T00:00:00"/>
    <d v="2020-01-01T00:00:00"/>
    <d v="2020-08-31T00:00:00"/>
    <s v="8M"/>
    <s v="20000208-&gt;36973274S"/>
    <x v="28"/>
    <x v="2"/>
    <x v="0"/>
  </r>
  <r>
    <x v="2"/>
    <s v="20000213"/>
    <d v="2020-01-23T00:00:00"/>
    <d v="2020-02-05T00:00:00"/>
    <x v="0"/>
    <m/>
    <x v="237"/>
    <x v="3"/>
    <x v="3"/>
    <n v="8000.6"/>
    <x v="0"/>
    <x v="0"/>
    <x v="0"/>
    <s v="3002398"/>
    <x v="124"/>
    <x v="124"/>
    <x v="5"/>
    <x v="3"/>
    <x v="2"/>
    <x v="0"/>
    <x v="0"/>
    <x v="0"/>
    <x v="0"/>
    <n v="6612.07"/>
    <d v="2020-02-21T00:00:00"/>
    <d v="2020-01-23T00:00:00"/>
    <d v="2020-05-25T00:00:00"/>
    <s v="4M"/>
    <s v="20000213-&gt;B61771515"/>
    <x v="103"/>
    <x v="2"/>
    <x v="0"/>
  </r>
  <r>
    <x v="2"/>
    <s v="20000214"/>
    <d v="2020-02-03T00:00:00"/>
    <d v="2020-02-18T00:00:00"/>
    <x v="0"/>
    <m/>
    <x v="238"/>
    <x v="17"/>
    <x v="17"/>
    <n v="5414.05"/>
    <x v="0"/>
    <x v="0"/>
    <x v="0"/>
    <s v="3002727"/>
    <x v="125"/>
    <x v="125"/>
    <x v="2"/>
    <x v="3"/>
    <x v="1"/>
    <x v="0"/>
    <x v="0"/>
    <x v="0"/>
    <x v="0"/>
    <n v="4921.8599999999997"/>
    <d v="2020-03-03T00:00:00"/>
    <d v="2020-02-03T00:00:00"/>
    <d v="2020-06-30T00:00:00"/>
    <s v="6M"/>
    <s v="20000214-&gt;F59197996"/>
    <x v="104"/>
    <x v="2"/>
    <x v="0"/>
  </r>
  <r>
    <x v="2"/>
    <s v="20000215"/>
    <d v="2020-02-04T00:00:00"/>
    <d v="2020-03-27T00:00:00"/>
    <x v="0"/>
    <m/>
    <x v="239"/>
    <x v="22"/>
    <x v="22"/>
    <n v="18143.95"/>
    <x v="0"/>
    <x v="0"/>
    <x v="0"/>
    <s v="3018574"/>
    <x v="126"/>
    <x v="126"/>
    <x v="2"/>
    <x v="3"/>
    <x v="1"/>
    <x v="0"/>
    <x v="0"/>
    <x v="0"/>
    <x v="0"/>
    <n v="14995"/>
    <d v="2020-04-07T00:00:00"/>
    <d v="2020-02-08T00:00:00"/>
    <d v="2020-12-31T00:00:00"/>
    <s v="11M"/>
    <s v="20000215-&gt;B63181440"/>
    <x v="105"/>
    <x v="2"/>
    <x v="0"/>
  </r>
  <r>
    <x v="2"/>
    <s v="20000216"/>
    <d v="2020-02-04T00:00:00"/>
    <d v="2020-04-20T00:00:00"/>
    <x v="0"/>
    <m/>
    <x v="240"/>
    <x v="22"/>
    <x v="22"/>
    <n v="18088.46"/>
    <x v="0"/>
    <x v="0"/>
    <x v="0"/>
    <s v="3034186"/>
    <x v="127"/>
    <x v="127"/>
    <x v="2"/>
    <x v="3"/>
    <x v="1"/>
    <x v="0"/>
    <x v="0"/>
    <x v="0"/>
    <x v="0"/>
    <n v="14949.14"/>
    <d v="2020-04-27T00:00:00"/>
    <d v="2020-02-08T00:00:00"/>
    <d v="2020-12-31T00:00:00"/>
    <s v="11M"/>
    <s v="20000216-&gt;B83680132"/>
    <x v="106"/>
    <x v="2"/>
    <x v="0"/>
  </r>
  <r>
    <x v="2"/>
    <s v="20000217"/>
    <d v="2020-02-17T00:00:00"/>
    <d v="2020-06-09T00:00:00"/>
    <x v="0"/>
    <m/>
    <x v="241"/>
    <x v="22"/>
    <x v="22"/>
    <n v="18088.46"/>
    <x v="0"/>
    <x v="0"/>
    <x v="0"/>
    <s v="3001859"/>
    <x v="128"/>
    <x v="128"/>
    <x v="2"/>
    <x v="3"/>
    <x v="1"/>
    <x v="0"/>
    <x v="0"/>
    <x v="0"/>
    <x v="0"/>
    <n v="14949.14"/>
    <d v="2020-06-17T00:00:00"/>
    <d v="2020-02-19T00:00:00"/>
    <d v="2020-12-31T00:00:00"/>
    <s v="11M"/>
    <s v="20000217-&gt;A48027056"/>
    <x v="107"/>
    <x v="2"/>
    <x v="0"/>
  </r>
  <r>
    <x v="2"/>
    <s v="20000219"/>
    <d v="2020-02-17T00:00:00"/>
    <d v="2020-03-26T00:00:00"/>
    <x v="0"/>
    <m/>
    <x v="242"/>
    <x v="22"/>
    <x v="22"/>
    <n v="18148.79"/>
    <x v="0"/>
    <x v="0"/>
    <x v="0"/>
    <s v="3001887"/>
    <x v="129"/>
    <x v="129"/>
    <x v="2"/>
    <x v="3"/>
    <x v="1"/>
    <x v="0"/>
    <x v="0"/>
    <x v="0"/>
    <x v="0"/>
    <n v="14999"/>
    <d v="2020-04-07T00:00:00"/>
    <d v="2020-02-19T00:00:00"/>
    <d v="2020-12-31T00:00:00"/>
    <s v="11M"/>
    <s v="20000219-&gt;A58267378"/>
    <x v="108"/>
    <x v="2"/>
    <x v="0"/>
  </r>
  <r>
    <x v="2"/>
    <s v="20000220"/>
    <d v="2020-02-17T00:00:00"/>
    <m/>
    <x v="0"/>
    <m/>
    <x v="243"/>
    <x v="22"/>
    <x v="22"/>
    <n v="2208.1999999999998"/>
    <x v="0"/>
    <x v="0"/>
    <x v="0"/>
    <s v="3063411"/>
    <x v="130"/>
    <x v="130"/>
    <x v="2"/>
    <x v="3"/>
    <x v="1"/>
    <x v="0"/>
    <x v="0"/>
    <x v="0"/>
    <x v="0"/>
    <n v="1824.96"/>
    <m/>
    <m/>
    <m/>
    <s v="1M"/>
    <s v="20000220-&gt;A08705568"/>
    <x v="109"/>
    <x v="2"/>
    <x v="0"/>
  </r>
  <r>
    <x v="2"/>
    <s v="20000221"/>
    <d v="2020-01-28T00:00:00"/>
    <d v="2020-05-13T00:00:00"/>
    <x v="0"/>
    <m/>
    <x v="244"/>
    <x v="12"/>
    <x v="12"/>
    <n v="17888.64"/>
    <x v="0"/>
    <x v="0"/>
    <x v="0"/>
    <s v="3002061"/>
    <x v="131"/>
    <x v="131"/>
    <x v="4"/>
    <x v="3"/>
    <x v="0"/>
    <x v="0"/>
    <x v="0"/>
    <x v="0"/>
    <x v="0"/>
    <n v="14784"/>
    <d v="2020-05-19T00:00:00"/>
    <d v="2020-02-01T00:00:00"/>
    <d v="2020-12-31T00:00:00"/>
    <s v="11M"/>
    <s v="20000221-&gt;A91001438"/>
    <x v="110"/>
    <x v="2"/>
    <x v="0"/>
  </r>
  <r>
    <x v="2"/>
    <s v="20000222"/>
    <d v="2020-02-17T00:00:00"/>
    <d v="2020-03-05T00:00:00"/>
    <x v="0"/>
    <m/>
    <x v="245"/>
    <x v="22"/>
    <x v="22"/>
    <n v="18147.580000000002"/>
    <x v="0"/>
    <x v="0"/>
    <x v="0"/>
    <s v="3002165"/>
    <x v="132"/>
    <x v="132"/>
    <x v="2"/>
    <x v="3"/>
    <x v="1"/>
    <x v="0"/>
    <x v="0"/>
    <x v="0"/>
    <x v="0"/>
    <n v="14998"/>
    <d v="2020-03-16T00:00:00"/>
    <d v="2020-02-19T00:00:00"/>
    <d v="2020-12-31T00:00:00"/>
    <s v="11M"/>
    <s v="20000222-&gt;B59117192"/>
    <x v="111"/>
    <x v="2"/>
    <x v="0"/>
  </r>
  <r>
    <x v="2"/>
    <s v="20000223"/>
    <d v="2020-02-04T00:00:00"/>
    <d v="2020-02-19T00:00:00"/>
    <x v="0"/>
    <m/>
    <x v="246"/>
    <x v="22"/>
    <x v="22"/>
    <n v="18130.95"/>
    <x v="0"/>
    <x v="0"/>
    <x v="0"/>
    <s v="3029624"/>
    <x v="133"/>
    <x v="133"/>
    <x v="2"/>
    <x v="3"/>
    <x v="1"/>
    <x v="0"/>
    <x v="0"/>
    <x v="0"/>
    <x v="0"/>
    <n v="14984.26"/>
    <d v="2020-03-03T00:00:00"/>
    <d v="2020-02-08T00:00:00"/>
    <d v="2020-12-31T00:00:00"/>
    <s v="5M"/>
    <s v="20000223-&gt;B80218092"/>
    <x v="112"/>
    <x v="2"/>
    <x v="0"/>
  </r>
  <r>
    <x v="2"/>
    <s v="20000225"/>
    <d v="2020-02-17T00:00:00"/>
    <d v="2020-03-05T00:00:00"/>
    <x v="0"/>
    <m/>
    <x v="247"/>
    <x v="22"/>
    <x v="22"/>
    <n v="9304.9"/>
    <x v="0"/>
    <x v="0"/>
    <x v="0"/>
    <s v="3002663"/>
    <x v="134"/>
    <x v="134"/>
    <x v="2"/>
    <x v="3"/>
    <x v="1"/>
    <x v="0"/>
    <x v="0"/>
    <x v="0"/>
    <x v="0"/>
    <n v="7690"/>
    <d v="2020-03-16T00:00:00"/>
    <d v="2020-02-19T00:00:00"/>
    <d v="2020-12-31T00:00:00"/>
    <s v="11M"/>
    <s v="20000225-&gt;B81041444"/>
    <x v="113"/>
    <x v="2"/>
    <x v="0"/>
  </r>
  <r>
    <x v="2"/>
    <s v="20000229"/>
    <d v="2020-02-28T00:00:00"/>
    <d v="2020-04-09T00:00:00"/>
    <x v="0"/>
    <m/>
    <x v="248"/>
    <x v="22"/>
    <x v="22"/>
    <n v="7768.59"/>
    <x v="0"/>
    <x v="0"/>
    <x v="0"/>
    <s v="3001711"/>
    <x v="135"/>
    <x v="135"/>
    <x v="0"/>
    <x v="3"/>
    <x v="0"/>
    <x v="0"/>
    <x v="0"/>
    <x v="0"/>
    <x v="0"/>
    <n v="6420.32"/>
    <d v="2020-04-16T00:00:00"/>
    <d v="2020-03-04T00:00:00"/>
    <d v="2020-12-31T00:00:00"/>
    <s v="11M"/>
    <s v="20000229-&gt;A08446908"/>
    <x v="114"/>
    <x v="2"/>
    <x v="0"/>
  </r>
  <r>
    <x v="2"/>
    <s v="20000230"/>
    <d v="2020-01-24T00:00:00"/>
    <d v="2020-02-07T00:00:00"/>
    <x v="0"/>
    <m/>
    <x v="249"/>
    <x v="19"/>
    <x v="19"/>
    <n v="1210"/>
    <x v="0"/>
    <x v="0"/>
    <x v="0"/>
    <s v="3017723"/>
    <x v="136"/>
    <x v="136"/>
    <x v="2"/>
    <x v="3"/>
    <x v="1"/>
    <x v="0"/>
    <x v="0"/>
    <x v="0"/>
    <x v="0"/>
    <n v="1000"/>
    <d v="2020-02-27T00:00:00"/>
    <d v="2020-01-27T00:00:00"/>
    <d v="2020-12-31T00:00:00"/>
    <s v="12M"/>
    <s v="20000230-&gt;A58368796"/>
    <x v="115"/>
    <x v="2"/>
    <x v="0"/>
  </r>
  <r>
    <x v="2"/>
    <s v="20000231"/>
    <d v="2020-02-04T00:00:00"/>
    <d v="2020-11-24T00:00:00"/>
    <x v="0"/>
    <m/>
    <x v="250"/>
    <x v="22"/>
    <x v="22"/>
    <n v="18149.990000000002"/>
    <x v="0"/>
    <x v="0"/>
    <x v="0"/>
    <s v="3043933"/>
    <x v="137"/>
    <x v="137"/>
    <x v="2"/>
    <x v="3"/>
    <x v="1"/>
    <x v="0"/>
    <x v="0"/>
    <x v="0"/>
    <x v="0"/>
    <n v="14999.99"/>
    <d v="2020-11-27T00:00:00"/>
    <m/>
    <m/>
    <s v="11M"/>
    <s v="20000231-&gt;J66201658"/>
    <x v="116"/>
    <x v="2"/>
    <x v="0"/>
  </r>
  <r>
    <x v="2"/>
    <s v="20000232"/>
    <d v="2020-02-04T00:00:00"/>
    <d v="2020-04-03T00:00:00"/>
    <x v="0"/>
    <m/>
    <x v="251"/>
    <x v="22"/>
    <x v="22"/>
    <n v="18149.990000000002"/>
    <x v="0"/>
    <x v="0"/>
    <x v="0"/>
    <s v="3049164"/>
    <x v="138"/>
    <x v="138"/>
    <x v="2"/>
    <x v="3"/>
    <x v="1"/>
    <x v="0"/>
    <x v="0"/>
    <x v="0"/>
    <x v="0"/>
    <n v="14999.99"/>
    <d v="2020-04-16T00:00:00"/>
    <d v="2020-02-05T00:00:00"/>
    <d v="2020-12-31T00:00:00"/>
    <s v="11M"/>
    <s v="20000232-&gt;B65410144"/>
    <x v="117"/>
    <x v="2"/>
    <x v="0"/>
  </r>
  <r>
    <x v="2"/>
    <s v="20000233"/>
    <d v="2020-02-28T00:00:00"/>
    <d v="2020-12-23T00:00:00"/>
    <x v="0"/>
    <m/>
    <x v="252"/>
    <x v="22"/>
    <x v="22"/>
    <n v="7383.96"/>
    <x v="0"/>
    <x v="0"/>
    <x v="0"/>
    <s v="3001810"/>
    <x v="139"/>
    <x v="139"/>
    <x v="4"/>
    <x v="3"/>
    <x v="0"/>
    <x v="0"/>
    <x v="0"/>
    <x v="0"/>
    <x v="0"/>
    <n v="6102.45"/>
    <d v="2020-12-29T00:00:00"/>
    <d v="2020-03-04T00:00:00"/>
    <d v="2020-05-03T00:00:00"/>
    <s v="2M"/>
    <s v="20000233-&gt;A28152767"/>
    <x v="118"/>
    <x v="2"/>
    <x v="0"/>
  </r>
  <r>
    <x v="2"/>
    <s v="20000234"/>
    <d v="2020-02-05T00:00:00"/>
    <d v="2020-07-27T00:00:00"/>
    <x v="0"/>
    <m/>
    <x v="253"/>
    <x v="23"/>
    <x v="23"/>
    <n v="12886.5"/>
    <x v="0"/>
    <x v="0"/>
    <x v="0"/>
    <s v="3091623"/>
    <x v="140"/>
    <x v="140"/>
    <x v="2"/>
    <x v="3"/>
    <x v="1"/>
    <x v="0"/>
    <x v="0"/>
    <x v="0"/>
    <x v="0"/>
    <n v="10650"/>
    <d v="2020-08-05T00:00:00"/>
    <d v="2020-02-06T00:00:00"/>
    <d v="2021-02-28T00:00:00"/>
    <s v="12M"/>
    <s v="20000234-&gt;47156374A"/>
    <x v="28"/>
    <x v="2"/>
    <x v="0"/>
  </r>
  <r>
    <x v="2"/>
    <s v="20000235"/>
    <d v="2020-02-17T00:00:00"/>
    <d v="2020-06-16T00:00:00"/>
    <x v="0"/>
    <m/>
    <x v="254"/>
    <x v="22"/>
    <x v="22"/>
    <n v="1059.96"/>
    <x v="0"/>
    <x v="0"/>
    <x v="0"/>
    <s v="3018367"/>
    <x v="141"/>
    <x v="141"/>
    <x v="2"/>
    <x v="3"/>
    <x v="1"/>
    <x v="0"/>
    <x v="0"/>
    <x v="0"/>
    <x v="0"/>
    <n v="876"/>
    <d v="2020-06-23T00:00:00"/>
    <d v="2020-04-15T00:00:00"/>
    <d v="2020-11-16T00:00:00"/>
    <s v="7M"/>
    <s v="20000235-&gt;B61855789"/>
    <x v="119"/>
    <x v="2"/>
    <x v="0"/>
  </r>
  <r>
    <x v="2"/>
    <s v="20000236"/>
    <d v="2020-02-04T00:00:00"/>
    <d v="2020-04-23T00:00:00"/>
    <x v="0"/>
    <m/>
    <x v="255"/>
    <x v="22"/>
    <x v="22"/>
    <n v="18143.650000000001"/>
    <x v="0"/>
    <x v="0"/>
    <x v="0"/>
    <s v="3049896"/>
    <x v="142"/>
    <x v="142"/>
    <x v="2"/>
    <x v="3"/>
    <x v="1"/>
    <x v="0"/>
    <x v="0"/>
    <x v="0"/>
    <x v="0"/>
    <n v="14994.75"/>
    <d v="2020-04-27T00:00:00"/>
    <d v="2020-02-08T00:00:00"/>
    <d v="2020-12-31T00:00:00"/>
    <s v="5M"/>
    <s v="20000236-&gt;B90188590"/>
    <x v="120"/>
    <x v="2"/>
    <x v="0"/>
  </r>
  <r>
    <x v="2"/>
    <s v="20000237"/>
    <d v="2020-02-05T00:00:00"/>
    <d v="2020-04-06T00:00:00"/>
    <x v="0"/>
    <m/>
    <x v="256"/>
    <x v="23"/>
    <x v="23"/>
    <n v="12281.5"/>
    <x v="0"/>
    <x v="0"/>
    <x v="0"/>
    <s v="3094998"/>
    <x v="143"/>
    <x v="143"/>
    <x v="2"/>
    <x v="3"/>
    <x v="1"/>
    <x v="0"/>
    <x v="0"/>
    <x v="0"/>
    <x v="0"/>
    <n v="10150"/>
    <d v="2020-04-16T00:00:00"/>
    <d v="2020-02-06T00:00:00"/>
    <d v="2021-02-28T00:00:00"/>
    <s v="12M"/>
    <s v="20000237-&gt;44178148R"/>
    <x v="28"/>
    <x v="2"/>
    <x v="0"/>
  </r>
  <r>
    <x v="2"/>
    <s v="20000238"/>
    <d v="2020-02-04T00:00:00"/>
    <d v="2020-02-14T00:00:00"/>
    <x v="0"/>
    <m/>
    <x v="257"/>
    <x v="22"/>
    <x v="22"/>
    <n v="17908.61"/>
    <x v="0"/>
    <x v="0"/>
    <x v="0"/>
    <s v="3001673"/>
    <x v="144"/>
    <x v="144"/>
    <x v="2"/>
    <x v="3"/>
    <x v="1"/>
    <x v="0"/>
    <x v="0"/>
    <x v="0"/>
    <x v="0"/>
    <n v="14800.5"/>
    <d v="2020-02-27T00:00:00"/>
    <d v="2020-02-08T00:00:00"/>
    <d v="2020-07-07T00:00:00"/>
    <s v="5M"/>
    <s v="20000238-&gt;A08203887"/>
    <x v="121"/>
    <x v="2"/>
    <x v="0"/>
  </r>
  <r>
    <x v="2"/>
    <s v="20000240"/>
    <d v="2020-01-28T00:00:00"/>
    <d v="2020-02-10T00:00:00"/>
    <x v="0"/>
    <m/>
    <x v="258"/>
    <x v="19"/>
    <x v="19"/>
    <n v="5445"/>
    <x v="0"/>
    <x v="0"/>
    <x v="0"/>
    <s v="3001874"/>
    <x v="22"/>
    <x v="22"/>
    <x v="0"/>
    <x v="3"/>
    <x v="0"/>
    <x v="0"/>
    <x v="0"/>
    <x v="0"/>
    <x v="0"/>
    <n v="4500"/>
    <d v="2020-02-27T00:00:00"/>
    <d v="2020-01-29T00:00:00"/>
    <d v="2020-12-31T00:00:00"/>
    <s v="12M"/>
    <s v="20000240-&gt;A58093816"/>
    <x v="22"/>
    <x v="2"/>
    <x v="0"/>
  </r>
  <r>
    <x v="2"/>
    <s v="20000241"/>
    <d v="2020-02-04T00:00:00"/>
    <d v="2020-02-20T00:00:00"/>
    <x v="0"/>
    <m/>
    <x v="259"/>
    <x v="22"/>
    <x v="22"/>
    <n v="17386.72"/>
    <x v="0"/>
    <x v="0"/>
    <x v="0"/>
    <s v="3118737"/>
    <x v="145"/>
    <x v="145"/>
    <x v="2"/>
    <x v="3"/>
    <x v="1"/>
    <x v="0"/>
    <x v="0"/>
    <x v="0"/>
    <x v="0"/>
    <n v="14369.19"/>
    <d v="2020-03-03T00:00:00"/>
    <d v="2020-02-08T00:00:00"/>
    <d v="2020-08-07T00:00:00"/>
    <s v="5M"/>
    <s v="20000241-&gt;B67352526"/>
    <x v="122"/>
    <x v="2"/>
    <x v="0"/>
  </r>
  <r>
    <x v="2"/>
    <s v="20000243"/>
    <d v="2020-02-05T00:00:00"/>
    <d v="2020-03-06T00:00:00"/>
    <x v="0"/>
    <m/>
    <x v="260"/>
    <x v="23"/>
    <x v="23"/>
    <n v="16637.5"/>
    <x v="0"/>
    <x v="0"/>
    <x v="0"/>
    <s v="3094999"/>
    <x v="146"/>
    <x v="146"/>
    <x v="2"/>
    <x v="3"/>
    <x v="1"/>
    <x v="0"/>
    <x v="0"/>
    <x v="0"/>
    <x v="0"/>
    <n v="13750"/>
    <d v="2020-03-15T00:00:00"/>
    <d v="2020-02-06T00:00:00"/>
    <d v="2021-02-28T00:00:00"/>
    <s v="12M"/>
    <s v="20000243-&gt;37681334C"/>
    <x v="28"/>
    <x v="2"/>
    <x v="0"/>
  </r>
  <r>
    <x v="2"/>
    <s v="20000244"/>
    <d v="2020-02-05T00:00:00"/>
    <d v="2020-03-06T00:00:00"/>
    <x v="0"/>
    <m/>
    <x v="261"/>
    <x v="23"/>
    <x v="23"/>
    <n v="17908"/>
    <x v="0"/>
    <x v="0"/>
    <x v="0"/>
    <s v="3121613"/>
    <x v="147"/>
    <x v="147"/>
    <x v="2"/>
    <x v="3"/>
    <x v="1"/>
    <x v="0"/>
    <x v="0"/>
    <x v="0"/>
    <x v="0"/>
    <n v="14800"/>
    <d v="2020-03-15T00:00:00"/>
    <d v="2020-02-06T00:00:00"/>
    <d v="2020-08-31T00:00:00"/>
    <s v="6M"/>
    <s v="20000244-&gt;46150403Y"/>
    <x v="28"/>
    <x v="2"/>
    <x v="0"/>
  </r>
  <r>
    <x v="2"/>
    <s v="20000245"/>
    <d v="2020-02-03T00:00:00"/>
    <d v="2020-02-10T00:00:00"/>
    <x v="0"/>
    <m/>
    <x v="262"/>
    <x v="17"/>
    <x v="17"/>
    <n v="18077.400000000001"/>
    <x v="0"/>
    <x v="0"/>
    <x v="0"/>
    <s v="3017381"/>
    <x v="148"/>
    <x v="148"/>
    <x v="2"/>
    <x v="3"/>
    <x v="1"/>
    <x v="0"/>
    <x v="0"/>
    <x v="0"/>
    <x v="0"/>
    <n v="14940"/>
    <d v="2020-02-27T00:00:00"/>
    <d v="2020-02-03T00:00:00"/>
    <d v="2020-12-31T00:00:00"/>
    <s v="11M"/>
    <s v="20000245-&gt;72529534T"/>
    <x v="28"/>
    <x v="2"/>
    <x v="0"/>
  </r>
  <r>
    <x v="2"/>
    <s v="20000246"/>
    <d v="2020-01-24T00:00:00"/>
    <d v="2020-03-02T00:00:00"/>
    <x v="0"/>
    <m/>
    <x v="263"/>
    <x v="17"/>
    <x v="17"/>
    <n v="18148.79"/>
    <x v="0"/>
    <x v="0"/>
    <x v="0"/>
    <s v="3035700"/>
    <x v="149"/>
    <x v="149"/>
    <x v="2"/>
    <x v="3"/>
    <x v="1"/>
    <x v="0"/>
    <x v="0"/>
    <x v="0"/>
    <x v="0"/>
    <n v="14999"/>
    <d v="2020-03-15T00:00:00"/>
    <d v="2020-01-24T00:00:00"/>
    <d v="2020-12-31T00:00:00"/>
    <s v="11M"/>
    <s v="20000246-&gt;B65570202"/>
    <x v="123"/>
    <x v="2"/>
    <x v="0"/>
  </r>
  <r>
    <x v="2"/>
    <s v="20000247"/>
    <d v="2020-02-05T00:00:00"/>
    <d v="2020-02-11T00:00:00"/>
    <x v="0"/>
    <m/>
    <x v="264"/>
    <x v="23"/>
    <x v="23"/>
    <n v="18053.2"/>
    <x v="0"/>
    <x v="0"/>
    <x v="0"/>
    <s v="3014204"/>
    <x v="150"/>
    <x v="150"/>
    <x v="2"/>
    <x v="3"/>
    <x v="1"/>
    <x v="0"/>
    <x v="0"/>
    <x v="0"/>
    <x v="0"/>
    <n v="14920"/>
    <d v="2020-02-27T00:00:00"/>
    <d v="2020-02-06T00:00:00"/>
    <d v="2020-09-30T00:00:00"/>
    <s v="6M"/>
    <s v="20000247-&gt;37322840G"/>
    <x v="28"/>
    <x v="2"/>
    <x v="0"/>
  </r>
  <r>
    <x v="2"/>
    <s v="20000249"/>
    <d v="2020-02-17T00:00:00"/>
    <d v="2020-05-18T00:00:00"/>
    <x v="0"/>
    <m/>
    <x v="265"/>
    <x v="22"/>
    <x v="22"/>
    <n v="7840.8"/>
    <x v="0"/>
    <x v="0"/>
    <x v="0"/>
    <s v="3052621"/>
    <x v="151"/>
    <x v="151"/>
    <x v="2"/>
    <x v="3"/>
    <x v="1"/>
    <x v="0"/>
    <x v="0"/>
    <x v="0"/>
    <x v="0"/>
    <n v="6480"/>
    <d v="2020-05-28T00:00:00"/>
    <d v="2020-02-19T00:00:00"/>
    <d v="2020-08-19T00:00:00"/>
    <s v="6M"/>
    <s v="20000249-&gt;39910547G"/>
    <x v="28"/>
    <x v="2"/>
    <x v="0"/>
  </r>
  <r>
    <x v="2"/>
    <s v="20000250"/>
    <d v="2020-02-17T00:00:00"/>
    <d v="2020-03-05T00:00:00"/>
    <x v="0"/>
    <m/>
    <x v="266"/>
    <x v="22"/>
    <x v="22"/>
    <n v="667.92"/>
    <x v="0"/>
    <x v="0"/>
    <x v="0"/>
    <s v="3018367"/>
    <x v="141"/>
    <x v="141"/>
    <x v="2"/>
    <x v="3"/>
    <x v="1"/>
    <x v="0"/>
    <x v="0"/>
    <x v="0"/>
    <x v="0"/>
    <n v="552"/>
    <d v="2020-03-16T00:00:00"/>
    <d v="2020-02-19T00:00:00"/>
    <d v="2020-12-31T00:00:00"/>
    <s v="11M"/>
    <s v="20000250-&gt;B61855789"/>
    <x v="119"/>
    <x v="2"/>
    <x v="0"/>
  </r>
  <r>
    <x v="2"/>
    <s v="20000252"/>
    <d v="2020-02-17T00:00:00"/>
    <d v="2020-03-05T00:00:00"/>
    <x v="0"/>
    <m/>
    <x v="267"/>
    <x v="22"/>
    <x v="22"/>
    <n v="6545.76"/>
    <x v="0"/>
    <x v="0"/>
    <x v="0"/>
    <s v="3018367"/>
    <x v="141"/>
    <x v="141"/>
    <x v="2"/>
    <x v="3"/>
    <x v="1"/>
    <x v="0"/>
    <x v="0"/>
    <x v="0"/>
    <x v="0"/>
    <n v="5409.72"/>
    <d v="2020-03-16T00:00:00"/>
    <d v="2020-02-19T00:00:00"/>
    <d v="2020-12-31T00:00:00"/>
    <s v="11M"/>
    <s v="20000252-&gt;B61855789"/>
    <x v="119"/>
    <x v="2"/>
    <x v="0"/>
  </r>
  <r>
    <x v="2"/>
    <s v="20000253"/>
    <d v="2020-01-24T00:00:00"/>
    <d v="2020-07-28T00:00:00"/>
    <x v="0"/>
    <m/>
    <x v="268"/>
    <x v="17"/>
    <x v="17"/>
    <n v="9132.08"/>
    <x v="0"/>
    <x v="0"/>
    <x v="0"/>
    <s v="3040916"/>
    <x v="152"/>
    <x v="152"/>
    <x v="2"/>
    <x v="3"/>
    <x v="1"/>
    <x v="0"/>
    <x v="0"/>
    <x v="0"/>
    <x v="0"/>
    <n v="7547.17"/>
    <d v="2020-08-05T00:00:00"/>
    <d v="2020-01-24T00:00:00"/>
    <d v="2020-12-31T00:00:00"/>
    <s v="11M"/>
    <s v="20000253-&gt;43548794L"/>
    <x v="28"/>
    <x v="2"/>
    <x v="0"/>
  </r>
  <r>
    <x v="2"/>
    <s v="20000254"/>
    <d v="2020-02-04T00:00:00"/>
    <d v="2020-03-31T00:00:00"/>
    <x v="0"/>
    <m/>
    <x v="269"/>
    <x v="22"/>
    <x v="22"/>
    <n v="14610.75"/>
    <x v="0"/>
    <x v="0"/>
    <x v="0"/>
    <s v="3018914"/>
    <x v="153"/>
    <x v="153"/>
    <x v="0"/>
    <x v="3"/>
    <x v="0"/>
    <x v="0"/>
    <x v="0"/>
    <x v="0"/>
    <x v="0"/>
    <n v="12075"/>
    <d v="2020-04-16T00:00:00"/>
    <d v="2020-02-08T00:00:00"/>
    <d v="2020-12-31T00:00:00"/>
    <s v="11M"/>
    <s v="20000254-&gt;B91586529"/>
    <x v="124"/>
    <x v="2"/>
    <x v="0"/>
  </r>
  <r>
    <x v="2"/>
    <s v="20000256"/>
    <d v="2020-01-24T00:00:00"/>
    <d v="2020-04-03T00:00:00"/>
    <x v="0"/>
    <m/>
    <x v="270"/>
    <x v="17"/>
    <x v="17"/>
    <n v="8349"/>
    <x v="0"/>
    <x v="0"/>
    <x v="0"/>
    <s v="3041939"/>
    <x v="154"/>
    <x v="154"/>
    <x v="2"/>
    <x v="3"/>
    <x v="1"/>
    <x v="0"/>
    <x v="0"/>
    <x v="0"/>
    <x v="0"/>
    <n v="6900"/>
    <d v="2020-04-16T00:00:00"/>
    <d v="2020-01-24T00:00:00"/>
    <d v="2020-12-31T00:00:00"/>
    <s v="11M"/>
    <s v="20000256-&gt;B17525429"/>
    <x v="125"/>
    <x v="2"/>
    <x v="0"/>
  </r>
  <r>
    <x v="2"/>
    <s v="20000257"/>
    <d v="2020-02-04T00:00:00"/>
    <d v="2020-02-17T00:00:00"/>
    <x v="0"/>
    <m/>
    <x v="271"/>
    <x v="22"/>
    <x v="22"/>
    <n v="2492.7199999999998"/>
    <x v="0"/>
    <x v="0"/>
    <x v="0"/>
    <s v="3017892"/>
    <x v="155"/>
    <x v="155"/>
    <x v="0"/>
    <x v="3"/>
    <x v="0"/>
    <x v="0"/>
    <x v="0"/>
    <x v="0"/>
    <x v="0"/>
    <n v="2060.1"/>
    <d v="2020-02-27T00:00:00"/>
    <d v="2020-02-08T00:00:00"/>
    <d v="2020-12-31T00:00:00"/>
    <s v="11M"/>
    <s v="20000257-&gt;B08863532"/>
    <x v="126"/>
    <x v="2"/>
    <x v="0"/>
  </r>
  <r>
    <x v="2"/>
    <s v="20000258"/>
    <d v="2020-01-24T00:00:00"/>
    <d v="2020-02-06T00:00:00"/>
    <x v="0"/>
    <m/>
    <x v="272"/>
    <x v="19"/>
    <x v="19"/>
    <n v="771.98"/>
    <x v="0"/>
    <x v="0"/>
    <x v="0"/>
    <s v="3001950"/>
    <x v="156"/>
    <x v="156"/>
    <x v="2"/>
    <x v="3"/>
    <x v="1"/>
    <x v="0"/>
    <x v="0"/>
    <x v="0"/>
    <x v="0"/>
    <n v="638"/>
    <d v="2020-02-21T00:00:00"/>
    <d v="2020-01-27T00:00:00"/>
    <d v="2020-12-31T00:00:00"/>
    <s v="12M"/>
    <s v="20000258-&gt;A60367927"/>
    <x v="127"/>
    <x v="2"/>
    <x v="0"/>
  </r>
  <r>
    <x v="2"/>
    <s v="20000259"/>
    <d v="2020-02-17T00:00:00"/>
    <d v="2020-12-31T00:00:00"/>
    <x v="0"/>
    <m/>
    <x v="273"/>
    <x v="22"/>
    <x v="22"/>
    <n v="6122.6"/>
    <x v="0"/>
    <x v="0"/>
    <x v="0"/>
    <s v="3001760"/>
    <x v="157"/>
    <x v="157"/>
    <x v="0"/>
    <x v="3"/>
    <x v="0"/>
    <x v="0"/>
    <x v="0"/>
    <x v="0"/>
    <x v="0"/>
    <n v="5060"/>
    <d v="2021-01-19T00:00:00"/>
    <d v="2020-02-19T00:00:00"/>
    <d v="2020-12-31T00:00:00"/>
    <s v="11M"/>
    <s v="20000259-&gt;A08843252"/>
    <x v="128"/>
    <x v="2"/>
    <x v="0"/>
  </r>
  <r>
    <x v="2"/>
    <s v="20000260"/>
    <d v="2020-01-24T00:00:00"/>
    <d v="2020-06-02T00:00:00"/>
    <x v="0"/>
    <m/>
    <x v="274"/>
    <x v="17"/>
    <x v="17"/>
    <n v="14950"/>
    <x v="0"/>
    <x v="0"/>
    <x v="0"/>
    <s v="3024177"/>
    <x v="104"/>
    <x v="104"/>
    <x v="2"/>
    <x v="3"/>
    <x v="1"/>
    <x v="0"/>
    <x v="0"/>
    <x v="0"/>
    <x v="0"/>
    <n v="12355.37"/>
    <d v="2020-06-09T00:00:00"/>
    <d v="2020-01-24T00:00:00"/>
    <d v="2020-12-31T00:00:00"/>
    <s v="11M"/>
    <s v="20000260-&gt;B08923542"/>
    <x v="85"/>
    <x v="2"/>
    <x v="0"/>
  </r>
  <r>
    <x v="2"/>
    <s v="20000264"/>
    <d v="2020-01-24T00:00:00"/>
    <d v="2020-02-12T00:00:00"/>
    <x v="0"/>
    <m/>
    <x v="275"/>
    <x v="3"/>
    <x v="3"/>
    <n v="2893.86"/>
    <x v="0"/>
    <x v="0"/>
    <x v="0"/>
    <s v="3003199"/>
    <x v="70"/>
    <x v="70"/>
    <x v="0"/>
    <x v="3"/>
    <x v="0"/>
    <x v="0"/>
    <x v="0"/>
    <x v="0"/>
    <x v="0"/>
    <n v="2635.9"/>
    <d v="2020-02-27T00:00:00"/>
    <d v="2020-01-24T00:00:00"/>
    <d v="2020-12-31T00:00:00"/>
    <s v="1M"/>
    <s v="20000264-&gt;P5890049I"/>
    <x v="54"/>
    <x v="2"/>
    <x v="0"/>
  </r>
  <r>
    <x v="2"/>
    <s v="20000266"/>
    <d v="2020-02-14T00:00:00"/>
    <d v="2020-02-21T00:00:00"/>
    <x v="0"/>
    <m/>
    <x v="276"/>
    <x v="23"/>
    <x v="23"/>
    <n v="13552"/>
    <x v="0"/>
    <x v="0"/>
    <x v="0"/>
    <s v="3090176"/>
    <x v="158"/>
    <x v="158"/>
    <x v="2"/>
    <x v="3"/>
    <x v="1"/>
    <x v="0"/>
    <x v="0"/>
    <x v="0"/>
    <x v="0"/>
    <n v="11200"/>
    <d v="2020-03-15T00:00:00"/>
    <d v="2020-02-17T00:00:00"/>
    <d v="2020-07-31T00:00:00"/>
    <s v="6M"/>
    <s v="20000266-&gt;41511521V"/>
    <x v="28"/>
    <x v="2"/>
    <x v="0"/>
  </r>
  <r>
    <x v="2"/>
    <s v="20000267"/>
    <d v="2020-02-05T00:00:00"/>
    <d v="2020-02-11T00:00:00"/>
    <x v="0"/>
    <m/>
    <x v="277"/>
    <x v="23"/>
    <x v="23"/>
    <n v="13552"/>
    <x v="0"/>
    <x v="0"/>
    <x v="0"/>
    <s v="3079894"/>
    <x v="159"/>
    <x v="159"/>
    <x v="2"/>
    <x v="3"/>
    <x v="1"/>
    <x v="0"/>
    <x v="0"/>
    <x v="0"/>
    <x v="0"/>
    <n v="11200"/>
    <d v="2020-02-27T00:00:00"/>
    <d v="2020-02-06T00:00:00"/>
    <d v="2020-09-30T00:00:00"/>
    <s v="6M"/>
    <s v="20000267-&gt;39419668Z"/>
    <x v="28"/>
    <x v="2"/>
    <x v="0"/>
  </r>
  <r>
    <x v="2"/>
    <s v="20000268"/>
    <d v="2020-02-05T00:00:00"/>
    <d v="2020-02-11T00:00:00"/>
    <x v="0"/>
    <m/>
    <x v="278"/>
    <x v="23"/>
    <x v="23"/>
    <n v="17424"/>
    <x v="0"/>
    <x v="0"/>
    <x v="0"/>
    <s v="3090166"/>
    <x v="160"/>
    <x v="160"/>
    <x v="2"/>
    <x v="3"/>
    <x v="1"/>
    <x v="0"/>
    <x v="0"/>
    <x v="0"/>
    <x v="0"/>
    <n v="14400"/>
    <d v="2020-02-27T00:00:00"/>
    <d v="2020-02-06T00:00:00"/>
    <d v="2020-12-31T00:00:00"/>
    <s v="9M"/>
    <s v="20000268-&gt;30236399R"/>
    <x v="28"/>
    <x v="2"/>
    <x v="0"/>
  </r>
  <r>
    <x v="2"/>
    <s v="20000271"/>
    <d v="2020-02-04T00:00:00"/>
    <d v="2020-09-01T00:00:00"/>
    <x v="0"/>
    <m/>
    <x v="279"/>
    <x v="22"/>
    <x v="22"/>
    <n v="18089.5"/>
    <x v="0"/>
    <x v="0"/>
    <x v="0"/>
    <s v="3045144"/>
    <x v="161"/>
    <x v="161"/>
    <x v="2"/>
    <x v="3"/>
    <x v="1"/>
    <x v="0"/>
    <x v="0"/>
    <x v="0"/>
    <x v="0"/>
    <n v="14950"/>
    <d v="2020-09-14T00:00:00"/>
    <d v="2020-02-08T00:00:00"/>
    <d v="2020-08-07T00:00:00"/>
    <s v="6M"/>
    <s v="20000271-&gt;B64657083"/>
    <x v="129"/>
    <x v="2"/>
    <x v="0"/>
  </r>
  <r>
    <x v="2"/>
    <s v="20000273"/>
    <d v="2020-02-03T00:00:00"/>
    <d v="2020-02-20T00:00:00"/>
    <x v="0"/>
    <m/>
    <x v="280"/>
    <x v="10"/>
    <x v="10"/>
    <n v="3630"/>
    <x v="0"/>
    <x v="0"/>
    <x v="0"/>
    <s v="3091494"/>
    <x v="162"/>
    <x v="162"/>
    <x v="2"/>
    <x v="3"/>
    <x v="1"/>
    <x v="0"/>
    <x v="0"/>
    <x v="0"/>
    <x v="0"/>
    <n v="3000"/>
    <d v="2020-03-06T00:00:00"/>
    <d v="2020-02-04T00:00:00"/>
    <d v="2020-04-03T00:00:00"/>
    <s v="2M"/>
    <s v="20000273-&gt;G67315762"/>
    <x v="130"/>
    <x v="2"/>
    <x v="0"/>
  </r>
  <r>
    <x v="2"/>
    <s v="20000274"/>
    <d v="2020-01-27T00:00:00"/>
    <d v="2020-02-11T00:00:00"/>
    <x v="0"/>
    <m/>
    <x v="281"/>
    <x v="3"/>
    <x v="3"/>
    <n v="3545.3"/>
    <x v="0"/>
    <x v="0"/>
    <x v="0"/>
    <s v="3001717"/>
    <x v="163"/>
    <x v="163"/>
    <x v="0"/>
    <x v="3"/>
    <x v="0"/>
    <x v="0"/>
    <x v="0"/>
    <x v="0"/>
    <x v="0"/>
    <n v="2930"/>
    <d v="2020-02-27T00:00:00"/>
    <m/>
    <m/>
    <s v="1M"/>
    <s v="20000274-&gt;A08522955"/>
    <x v="131"/>
    <x v="2"/>
    <x v="0"/>
  </r>
  <r>
    <x v="2"/>
    <s v="20000275"/>
    <d v="2020-02-04T00:00:00"/>
    <d v="2020-04-15T00:00:00"/>
    <x v="0"/>
    <m/>
    <x v="282"/>
    <x v="17"/>
    <x v="17"/>
    <n v="17545"/>
    <x v="0"/>
    <x v="0"/>
    <x v="0"/>
    <s v="3064565"/>
    <x v="164"/>
    <x v="164"/>
    <x v="2"/>
    <x v="3"/>
    <x v="1"/>
    <x v="0"/>
    <x v="0"/>
    <x v="0"/>
    <x v="0"/>
    <n v="14500"/>
    <d v="2020-04-21T00:00:00"/>
    <d v="2020-02-04T00:00:00"/>
    <d v="2020-12-31T00:00:00"/>
    <s v="11M"/>
    <s v="20000275-&gt;47714041N"/>
    <x v="28"/>
    <x v="2"/>
    <x v="0"/>
  </r>
  <r>
    <x v="2"/>
    <s v="20000278"/>
    <d v="2020-02-14T00:00:00"/>
    <d v="2020-02-21T00:00:00"/>
    <x v="0"/>
    <m/>
    <x v="283"/>
    <x v="23"/>
    <x v="23"/>
    <n v="10164"/>
    <x v="0"/>
    <x v="0"/>
    <x v="0"/>
    <s v="3092232"/>
    <x v="165"/>
    <x v="165"/>
    <x v="2"/>
    <x v="3"/>
    <x v="1"/>
    <x v="0"/>
    <x v="0"/>
    <x v="0"/>
    <x v="0"/>
    <n v="8400"/>
    <d v="2020-03-15T00:00:00"/>
    <d v="2020-02-17T00:00:00"/>
    <d v="2020-09-30T00:00:00"/>
    <s v="6M"/>
    <s v="20000278-&gt;47994509H"/>
    <x v="28"/>
    <x v="2"/>
    <x v="0"/>
  </r>
  <r>
    <x v="2"/>
    <s v="20000281"/>
    <d v="2020-02-07T00:00:00"/>
    <d v="2020-02-18T00:00:00"/>
    <x v="0"/>
    <m/>
    <x v="284"/>
    <x v="24"/>
    <x v="24"/>
    <n v="17914.05"/>
    <x v="0"/>
    <x v="0"/>
    <x v="0"/>
    <s v="3081961"/>
    <x v="166"/>
    <x v="166"/>
    <x v="2"/>
    <x v="3"/>
    <x v="1"/>
    <x v="0"/>
    <x v="0"/>
    <x v="0"/>
    <x v="0"/>
    <n v="14805"/>
    <d v="2020-03-03T00:00:00"/>
    <d v="2020-02-10T00:00:00"/>
    <d v="2020-04-30T00:00:00"/>
    <s v="2M"/>
    <s v="20000281-&gt;79301735N"/>
    <x v="28"/>
    <x v="2"/>
    <x v="0"/>
  </r>
  <r>
    <x v="2"/>
    <s v="20000283"/>
    <d v="2020-02-04T00:00:00"/>
    <d v="2020-03-05T00:00:00"/>
    <x v="0"/>
    <m/>
    <x v="285"/>
    <x v="17"/>
    <x v="17"/>
    <n v="8978.2000000000007"/>
    <x v="0"/>
    <x v="0"/>
    <x v="0"/>
    <s v="3053039"/>
    <x v="167"/>
    <x v="167"/>
    <x v="2"/>
    <x v="3"/>
    <x v="1"/>
    <x v="0"/>
    <x v="0"/>
    <x v="0"/>
    <x v="0"/>
    <n v="7420"/>
    <d v="2020-03-15T00:00:00"/>
    <d v="2020-02-04T00:00:00"/>
    <d v="2020-04-30T00:00:00"/>
    <s v="2M"/>
    <s v="20000283-&gt;43506450H"/>
    <x v="28"/>
    <x v="2"/>
    <x v="0"/>
  </r>
  <r>
    <x v="2"/>
    <s v="20000286"/>
    <d v="2020-01-30T00:00:00"/>
    <d v="2020-02-13T00:00:00"/>
    <x v="0"/>
    <m/>
    <x v="286"/>
    <x v="9"/>
    <x v="9"/>
    <n v="3388"/>
    <x v="0"/>
    <x v="0"/>
    <x v="0"/>
    <s v="3081560"/>
    <x v="168"/>
    <x v="168"/>
    <x v="2"/>
    <x v="3"/>
    <x v="1"/>
    <x v="0"/>
    <x v="0"/>
    <x v="0"/>
    <x v="0"/>
    <n v="2800"/>
    <d v="2020-02-27T00:00:00"/>
    <d v="2020-02-04T00:00:00"/>
    <d v="2020-03-03T00:00:00"/>
    <s v="1M"/>
    <s v="20000286-&gt;B66909326"/>
    <x v="132"/>
    <x v="2"/>
    <x v="0"/>
  </r>
  <r>
    <x v="2"/>
    <s v="20000287"/>
    <d v="2020-02-03T00:00:00"/>
    <d v="2020-04-07T00:00:00"/>
    <x v="0"/>
    <m/>
    <x v="287"/>
    <x v="25"/>
    <x v="25"/>
    <n v="17424"/>
    <x v="0"/>
    <x v="0"/>
    <x v="0"/>
    <s v="3071522"/>
    <x v="169"/>
    <x v="169"/>
    <x v="2"/>
    <x v="3"/>
    <x v="1"/>
    <x v="0"/>
    <x v="0"/>
    <x v="0"/>
    <x v="0"/>
    <n v="14400"/>
    <d v="2020-04-16T00:00:00"/>
    <d v="2020-02-03T00:00:00"/>
    <d v="2020-12-31T00:00:00"/>
    <s v="11M"/>
    <s v="20000287-&gt;B67007237"/>
    <x v="133"/>
    <x v="2"/>
    <x v="0"/>
  </r>
  <r>
    <x v="2"/>
    <s v="20000288"/>
    <d v="2020-02-03T00:00:00"/>
    <d v="2020-07-24T00:00:00"/>
    <x v="0"/>
    <m/>
    <x v="288"/>
    <x v="10"/>
    <x v="10"/>
    <n v="15730"/>
    <x v="0"/>
    <x v="0"/>
    <x v="0"/>
    <s v="3070289"/>
    <x v="170"/>
    <x v="170"/>
    <x v="2"/>
    <x v="3"/>
    <x v="1"/>
    <x v="0"/>
    <x v="0"/>
    <x v="0"/>
    <x v="0"/>
    <n v="13000"/>
    <d v="2020-08-03T00:00:00"/>
    <d v="2020-02-04T00:00:00"/>
    <d v="2020-10-03T00:00:00"/>
    <s v="8M"/>
    <s v="20000288-&gt;78917597C"/>
    <x v="28"/>
    <x v="2"/>
    <x v="0"/>
  </r>
  <r>
    <x v="2"/>
    <s v="20000289"/>
    <d v="2020-02-03T00:00:00"/>
    <d v="2020-03-02T00:00:00"/>
    <x v="0"/>
    <m/>
    <x v="289"/>
    <x v="25"/>
    <x v="25"/>
    <n v="6655"/>
    <x v="0"/>
    <x v="0"/>
    <x v="0"/>
    <s v="3044022"/>
    <x v="171"/>
    <x v="171"/>
    <x v="2"/>
    <x v="3"/>
    <x v="1"/>
    <x v="0"/>
    <x v="0"/>
    <x v="0"/>
    <x v="0"/>
    <n v="5500"/>
    <d v="2020-03-06T00:00:00"/>
    <d v="2020-02-03T00:00:00"/>
    <d v="2020-12-31T00:00:00"/>
    <s v="11M"/>
    <s v="20000289-&gt;B63225817"/>
    <x v="134"/>
    <x v="2"/>
    <x v="0"/>
  </r>
  <r>
    <x v="2"/>
    <s v="20000290"/>
    <d v="2020-02-17T00:00:00"/>
    <d v="2020-03-11T00:00:00"/>
    <x v="0"/>
    <m/>
    <x v="290"/>
    <x v="25"/>
    <x v="25"/>
    <n v="8893.74"/>
    <x v="0"/>
    <x v="0"/>
    <x v="0"/>
    <s v="3002101"/>
    <x v="172"/>
    <x v="172"/>
    <x v="2"/>
    <x v="3"/>
    <x v="1"/>
    <x v="0"/>
    <x v="0"/>
    <x v="0"/>
    <x v="0"/>
    <n v="7350.2"/>
    <d v="2020-03-26T00:00:00"/>
    <d v="2020-02-17T00:00:00"/>
    <d v="2020-12-31T00:00:00"/>
    <s v="11M"/>
    <s v="20000290-&gt;B17686320"/>
    <x v="135"/>
    <x v="2"/>
    <x v="0"/>
  </r>
  <r>
    <x v="2"/>
    <s v="20000291"/>
    <d v="2020-01-28T00:00:00"/>
    <d v="2020-02-26T00:00:00"/>
    <x v="0"/>
    <m/>
    <x v="291"/>
    <x v="9"/>
    <x v="9"/>
    <n v="2420"/>
    <x v="0"/>
    <x v="0"/>
    <x v="0"/>
    <s v="3075451"/>
    <x v="173"/>
    <x v="173"/>
    <x v="2"/>
    <x v="3"/>
    <x v="1"/>
    <x v="0"/>
    <x v="0"/>
    <x v="0"/>
    <x v="0"/>
    <n v="2000"/>
    <d v="2020-03-06T00:00:00"/>
    <d v="2020-02-04T00:00:00"/>
    <d v="2020-03-03T00:00:00"/>
    <s v="1M"/>
    <s v="20000291-&gt;B66657487"/>
    <x v="136"/>
    <x v="2"/>
    <x v="0"/>
  </r>
  <r>
    <x v="2"/>
    <s v="20000293"/>
    <d v="2020-02-21T00:00:00"/>
    <d v="2020-06-26T00:00:00"/>
    <x v="0"/>
    <m/>
    <x v="292"/>
    <x v="5"/>
    <x v="5"/>
    <n v="17847.5"/>
    <x v="0"/>
    <x v="0"/>
    <x v="0"/>
    <s v="3064625"/>
    <x v="174"/>
    <x v="174"/>
    <x v="2"/>
    <x v="3"/>
    <x v="1"/>
    <x v="0"/>
    <x v="0"/>
    <x v="0"/>
    <x v="0"/>
    <n v="14750"/>
    <d v="2020-07-16T00:00:00"/>
    <m/>
    <m/>
    <s v="12M"/>
    <s v="20000293-&gt;B65762312"/>
    <x v="137"/>
    <x v="2"/>
    <x v="0"/>
  </r>
  <r>
    <x v="2"/>
    <s v="20000294"/>
    <d v="2020-01-24T00:00:00"/>
    <d v="2020-12-31T00:00:00"/>
    <x v="0"/>
    <m/>
    <x v="293"/>
    <x v="4"/>
    <x v="4"/>
    <n v="8954"/>
    <x v="0"/>
    <x v="0"/>
    <x v="0"/>
    <s v="3091094"/>
    <x v="175"/>
    <x v="175"/>
    <x v="2"/>
    <x v="3"/>
    <x v="1"/>
    <x v="0"/>
    <x v="0"/>
    <x v="0"/>
    <x v="0"/>
    <n v="7400"/>
    <d v="2021-01-19T00:00:00"/>
    <d v="2020-01-25T00:00:00"/>
    <d v="2020-12-31T00:00:00"/>
    <s v="2M"/>
    <s v="20000294-&gt;77834844S"/>
    <x v="28"/>
    <x v="2"/>
    <x v="0"/>
  </r>
  <r>
    <x v="2"/>
    <s v="20000295"/>
    <d v="2020-01-24T00:00:00"/>
    <d v="2020-12-31T00:00:00"/>
    <x v="0"/>
    <m/>
    <x v="294"/>
    <x v="4"/>
    <x v="4"/>
    <n v="2488.3000000000002"/>
    <x v="0"/>
    <x v="0"/>
    <x v="0"/>
    <s v="3048488"/>
    <x v="176"/>
    <x v="176"/>
    <x v="2"/>
    <x v="3"/>
    <x v="1"/>
    <x v="0"/>
    <x v="0"/>
    <x v="0"/>
    <x v="0"/>
    <n v="2056.4499999999998"/>
    <d v="2021-01-19T00:00:00"/>
    <d v="2020-01-25T00:00:00"/>
    <d v="2020-12-31T00:00:00"/>
    <s v="2M"/>
    <s v="20000295-&gt;46819204J"/>
    <x v="28"/>
    <x v="2"/>
    <x v="0"/>
  </r>
  <r>
    <x v="2"/>
    <s v="20000297"/>
    <d v="2020-02-19T00:00:00"/>
    <d v="2020-03-22T00:00:00"/>
    <x v="0"/>
    <m/>
    <x v="295"/>
    <x v="5"/>
    <x v="5"/>
    <n v="17545"/>
    <x v="0"/>
    <x v="0"/>
    <x v="0"/>
    <s v="3082078"/>
    <x v="177"/>
    <x v="177"/>
    <x v="2"/>
    <x v="3"/>
    <x v="1"/>
    <x v="0"/>
    <x v="0"/>
    <x v="0"/>
    <x v="0"/>
    <n v="14500"/>
    <d v="2020-03-25T00:00:00"/>
    <m/>
    <m/>
    <s v="6M"/>
    <s v="20000297-&gt;46753998N"/>
    <x v="28"/>
    <x v="2"/>
    <x v="0"/>
  </r>
  <r>
    <x v="2"/>
    <s v="20000299"/>
    <d v="2020-02-25T00:00:00"/>
    <d v="2020-03-22T00:00:00"/>
    <x v="0"/>
    <m/>
    <x v="296"/>
    <x v="5"/>
    <x v="5"/>
    <n v="17846.29"/>
    <x v="0"/>
    <x v="0"/>
    <x v="0"/>
    <s v="3033317"/>
    <x v="178"/>
    <x v="178"/>
    <x v="2"/>
    <x v="3"/>
    <x v="1"/>
    <x v="0"/>
    <x v="0"/>
    <x v="0"/>
    <x v="0"/>
    <n v="14749"/>
    <d v="2020-03-25T00:00:00"/>
    <m/>
    <m/>
    <s v="5M"/>
    <s v="20000299-&gt;B85374023"/>
    <x v="138"/>
    <x v="2"/>
    <x v="0"/>
  </r>
  <r>
    <x v="2"/>
    <s v="20000301"/>
    <d v="2020-02-19T00:00:00"/>
    <d v="2020-12-11T00:00:00"/>
    <x v="0"/>
    <m/>
    <x v="297"/>
    <x v="5"/>
    <x v="5"/>
    <n v="16770.599999999999"/>
    <x v="0"/>
    <x v="0"/>
    <x v="0"/>
    <s v="3002461"/>
    <x v="179"/>
    <x v="179"/>
    <x v="2"/>
    <x v="3"/>
    <x v="1"/>
    <x v="0"/>
    <x v="0"/>
    <x v="0"/>
    <x v="0"/>
    <n v="13860"/>
    <d v="2020-12-22T00:00:00"/>
    <d v="2020-02-19T00:00:00"/>
    <d v="2020-12-31T00:00:00"/>
    <s v="9M"/>
    <s v="20000301-&gt;B62527221"/>
    <x v="139"/>
    <x v="2"/>
    <x v="0"/>
  </r>
  <r>
    <x v="2"/>
    <s v="20000304"/>
    <d v="2020-02-05T00:00:00"/>
    <d v="2020-03-03T00:00:00"/>
    <x v="0"/>
    <m/>
    <x v="298"/>
    <x v="10"/>
    <x v="10"/>
    <n v="14235.66"/>
    <x v="0"/>
    <x v="0"/>
    <x v="0"/>
    <s v="3080664"/>
    <x v="180"/>
    <x v="180"/>
    <x v="2"/>
    <x v="3"/>
    <x v="1"/>
    <x v="0"/>
    <x v="0"/>
    <x v="0"/>
    <x v="0"/>
    <n v="11765.01"/>
    <d v="2020-03-16T00:00:00"/>
    <d v="2020-02-05T00:00:00"/>
    <d v="2020-05-05T00:00:00"/>
    <s v="3M"/>
    <s v="20000304-&gt;F67133058"/>
    <x v="140"/>
    <x v="2"/>
    <x v="0"/>
  </r>
  <r>
    <x v="2"/>
    <s v="20000309"/>
    <d v="2020-01-24T00:00:00"/>
    <d v="2020-12-31T00:00:00"/>
    <x v="0"/>
    <m/>
    <x v="299"/>
    <x v="7"/>
    <x v="7"/>
    <n v="6037.9"/>
    <x v="0"/>
    <x v="0"/>
    <x v="0"/>
    <s v="3002532"/>
    <x v="181"/>
    <x v="181"/>
    <x v="2"/>
    <x v="3"/>
    <x v="1"/>
    <x v="0"/>
    <x v="0"/>
    <x v="0"/>
    <x v="0"/>
    <n v="4990"/>
    <d v="2021-01-12T00:00:00"/>
    <m/>
    <m/>
    <s v="12M"/>
    <s v="20000309-&gt;B63279467"/>
    <x v="141"/>
    <x v="2"/>
    <x v="0"/>
  </r>
  <r>
    <x v="2"/>
    <s v="20000312"/>
    <d v="2020-01-28T00:00:00"/>
    <d v="2020-02-20T00:00:00"/>
    <x v="0"/>
    <m/>
    <x v="300"/>
    <x v="9"/>
    <x v="9"/>
    <n v="17990.28"/>
    <x v="0"/>
    <x v="0"/>
    <x v="0"/>
    <s v="3069827"/>
    <x v="182"/>
    <x v="182"/>
    <x v="2"/>
    <x v="3"/>
    <x v="1"/>
    <x v="0"/>
    <x v="0"/>
    <x v="0"/>
    <x v="0"/>
    <n v="14868"/>
    <d v="2020-03-03T00:00:00"/>
    <d v="2020-02-04T00:00:00"/>
    <d v="2020-12-31T00:00:00"/>
    <s v="12M"/>
    <s v="20000312-&gt;35108814G"/>
    <x v="28"/>
    <x v="2"/>
    <x v="0"/>
  </r>
  <r>
    <x v="2"/>
    <s v="20000313"/>
    <d v="2020-01-24T00:00:00"/>
    <d v="2020-03-25T00:00:00"/>
    <x v="0"/>
    <m/>
    <x v="301"/>
    <x v="4"/>
    <x v="4"/>
    <n v="5463.08"/>
    <x v="0"/>
    <x v="0"/>
    <x v="0"/>
    <s v="3051547"/>
    <x v="183"/>
    <x v="183"/>
    <x v="2"/>
    <x v="3"/>
    <x v="1"/>
    <x v="0"/>
    <x v="0"/>
    <x v="0"/>
    <x v="0"/>
    <n v="4514.9399999999996"/>
    <d v="2020-03-30T00:00:00"/>
    <d v="2020-01-25T00:00:00"/>
    <d v="2020-12-31T00:00:00"/>
    <s v="3M"/>
    <s v="20000313-&gt;B62311725"/>
    <x v="142"/>
    <x v="2"/>
    <x v="0"/>
  </r>
  <r>
    <x v="2"/>
    <s v="20000314"/>
    <d v="2020-01-24T00:00:00"/>
    <d v="2020-04-22T00:00:00"/>
    <x v="0"/>
    <m/>
    <x v="302"/>
    <x v="4"/>
    <x v="4"/>
    <n v="4114"/>
    <x v="0"/>
    <x v="0"/>
    <x v="0"/>
    <s v="3045932"/>
    <x v="184"/>
    <x v="184"/>
    <x v="2"/>
    <x v="3"/>
    <x v="1"/>
    <x v="0"/>
    <x v="0"/>
    <x v="0"/>
    <x v="0"/>
    <n v="3400"/>
    <d v="2020-05-05T00:00:00"/>
    <d v="2020-01-25T00:00:00"/>
    <d v="2020-12-31T00:00:00"/>
    <s v="3M"/>
    <s v="20000314-&gt;46576575B"/>
    <x v="28"/>
    <x v="2"/>
    <x v="0"/>
  </r>
  <r>
    <x v="2"/>
    <s v="20000316"/>
    <d v="2020-02-14T00:00:00"/>
    <m/>
    <x v="0"/>
    <m/>
    <x v="303"/>
    <x v="23"/>
    <x v="23"/>
    <n v="4491.16"/>
    <x v="0"/>
    <x v="0"/>
    <x v="0"/>
    <s v="3117104"/>
    <x v="185"/>
    <x v="185"/>
    <x v="0"/>
    <x v="3"/>
    <x v="0"/>
    <x v="0"/>
    <x v="0"/>
    <x v="0"/>
    <x v="0"/>
    <n v="3711.7"/>
    <m/>
    <d v="2020-02-17T00:00:00"/>
    <d v="2020-03-31T00:00:00"/>
    <s v="1M"/>
    <s v="20000316-&gt;A61790663"/>
    <x v="143"/>
    <x v="2"/>
    <x v="0"/>
  </r>
  <r>
    <x v="2"/>
    <s v="20000318"/>
    <d v="2020-01-24T00:00:00"/>
    <d v="2020-02-06T00:00:00"/>
    <x v="0"/>
    <m/>
    <x v="304"/>
    <x v="19"/>
    <x v="19"/>
    <n v="18029"/>
    <x v="0"/>
    <x v="0"/>
    <x v="0"/>
    <s v="3054078"/>
    <x v="186"/>
    <x v="186"/>
    <x v="2"/>
    <x v="3"/>
    <x v="1"/>
    <x v="0"/>
    <x v="0"/>
    <x v="0"/>
    <x v="0"/>
    <n v="14900"/>
    <d v="2020-02-21T00:00:00"/>
    <d v="2020-01-27T00:00:00"/>
    <d v="2020-12-31T00:00:00"/>
    <s v="12M"/>
    <s v="20000318-&gt;B61813473"/>
    <x v="144"/>
    <x v="2"/>
    <x v="0"/>
  </r>
  <r>
    <x v="2"/>
    <s v="20000323"/>
    <d v="2020-01-28T00:00:00"/>
    <m/>
    <x v="0"/>
    <m/>
    <x v="305"/>
    <x v="9"/>
    <x v="9"/>
    <n v="16940"/>
    <x v="0"/>
    <x v="0"/>
    <x v="0"/>
    <s v="3011087"/>
    <x v="187"/>
    <x v="187"/>
    <x v="4"/>
    <x v="3"/>
    <x v="0"/>
    <x v="0"/>
    <x v="0"/>
    <x v="0"/>
    <x v="0"/>
    <n v="14000"/>
    <m/>
    <d v="2020-05-16T00:00:00"/>
    <d v="2020-06-15T00:00:00"/>
    <s v="1M"/>
    <s v="20000323-&gt;B60035490"/>
    <x v="145"/>
    <x v="2"/>
    <x v="0"/>
  </r>
  <r>
    <x v="2"/>
    <s v="20000326"/>
    <d v="2020-01-23T00:00:00"/>
    <d v="2020-02-17T00:00:00"/>
    <x v="0"/>
    <m/>
    <x v="306"/>
    <x v="16"/>
    <x v="16"/>
    <n v="14520"/>
    <x v="0"/>
    <x v="0"/>
    <x v="0"/>
    <s v="3050787"/>
    <x v="188"/>
    <x v="188"/>
    <x v="4"/>
    <x v="3"/>
    <x v="0"/>
    <x v="0"/>
    <x v="0"/>
    <x v="0"/>
    <x v="0"/>
    <n v="12000"/>
    <d v="2020-02-27T00:00:00"/>
    <m/>
    <m/>
    <s v="12M"/>
    <s v="20000326-&gt;B17982166"/>
    <x v="146"/>
    <x v="2"/>
    <x v="0"/>
  </r>
  <r>
    <x v="2"/>
    <s v="20000327"/>
    <d v="2020-01-23T00:00:00"/>
    <d v="2020-02-17T00:00:00"/>
    <x v="0"/>
    <m/>
    <x v="307"/>
    <x v="16"/>
    <x v="16"/>
    <n v="12000"/>
    <x v="0"/>
    <x v="0"/>
    <x v="0"/>
    <s v="3054032"/>
    <x v="189"/>
    <x v="189"/>
    <x v="2"/>
    <x v="3"/>
    <x v="1"/>
    <x v="0"/>
    <x v="0"/>
    <x v="0"/>
    <x v="0"/>
    <n v="12000"/>
    <d v="2020-02-27T00:00:00"/>
    <d v="2020-01-23T00:00:00"/>
    <d v="2020-12-31T00:00:00"/>
    <s v="12M"/>
    <s v="20000327-&gt;F08828493"/>
    <x v="147"/>
    <x v="2"/>
    <x v="0"/>
  </r>
  <r>
    <x v="2"/>
    <s v="20000329"/>
    <d v="2020-01-30T00:00:00"/>
    <m/>
    <x v="0"/>
    <m/>
    <x v="308"/>
    <x v="5"/>
    <x v="5"/>
    <n v="2682.5"/>
    <x v="0"/>
    <x v="0"/>
    <x v="0"/>
    <s v="3010258"/>
    <x v="190"/>
    <x v="190"/>
    <x v="2"/>
    <x v="3"/>
    <x v="1"/>
    <x v="0"/>
    <x v="0"/>
    <x v="0"/>
    <x v="0"/>
    <n v="2682.5"/>
    <m/>
    <m/>
    <m/>
    <s v="11M"/>
    <s v="20000329-&gt;G60667813"/>
    <x v="148"/>
    <x v="2"/>
    <x v="0"/>
  </r>
  <r>
    <x v="2"/>
    <s v="20000332"/>
    <d v="2020-02-03T00:00:00"/>
    <d v="2020-09-22T00:00:00"/>
    <x v="0"/>
    <m/>
    <x v="309"/>
    <x v="25"/>
    <x v="25"/>
    <n v="18002.78"/>
    <x v="0"/>
    <x v="0"/>
    <x v="0"/>
    <s v="3046257"/>
    <x v="191"/>
    <x v="191"/>
    <x v="2"/>
    <x v="3"/>
    <x v="1"/>
    <x v="0"/>
    <x v="0"/>
    <x v="0"/>
    <x v="0"/>
    <n v="14878.33"/>
    <d v="2020-10-06T00:00:00"/>
    <d v="2020-02-03T00:00:00"/>
    <d v="2020-12-31T00:00:00"/>
    <s v="10M"/>
    <s v="20000332-&gt;Q0801980D"/>
    <x v="149"/>
    <x v="2"/>
    <x v="0"/>
  </r>
  <r>
    <x v="2"/>
    <s v="20000333"/>
    <d v="2020-01-24T00:00:00"/>
    <d v="2020-02-03T00:00:00"/>
    <x v="0"/>
    <m/>
    <x v="310"/>
    <x v="19"/>
    <x v="19"/>
    <n v="12777.6"/>
    <x v="0"/>
    <x v="0"/>
    <x v="0"/>
    <s v="3022054"/>
    <x v="192"/>
    <x v="192"/>
    <x v="2"/>
    <x v="3"/>
    <x v="1"/>
    <x v="0"/>
    <x v="0"/>
    <x v="0"/>
    <x v="0"/>
    <n v="10560"/>
    <d v="2020-02-21T00:00:00"/>
    <d v="2020-01-27T00:00:00"/>
    <d v="2020-12-31T00:00:00"/>
    <s v="12M"/>
    <s v="20000333-&gt;46515961W"/>
    <x v="28"/>
    <x v="2"/>
    <x v="0"/>
  </r>
  <r>
    <x v="2"/>
    <s v="20000334"/>
    <d v="2020-01-24T00:00:00"/>
    <d v="2020-02-03T00:00:00"/>
    <x v="0"/>
    <m/>
    <x v="311"/>
    <x v="19"/>
    <x v="19"/>
    <n v="17360.11"/>
    <x v="0"/>
    <x v="0"/>
    <x v="0"/>
    <s v="3048482"/>
    <x v="193"/>
    <x v="193"/>
    <x v="2"/>
    <x v="3"/>
    <x v="1"/>
    <x v="0"/>
    <x v="0"/>
    <x v="0"/>
    <x v="0"/>
    <n v="14347.2"/>
    <d v="2020-02-21T00:00:00"/>
    <d v="2020-01-27T00:00:00"/>
    <d v="2020-12-31T00:00:00"/>
    <s v="12M"/>
    <s v="20000334-&gt;53635463S"/>
    <x v="28"/>
    <x v="2"/>
    <x v="0"/>
  </r>
  <r>
    <x v="2"/>
    <s v="20000335"/>
    <d v="2020-01-24T00:00:00"/>
    <d v="2020-02-27T00:00:00"/>
    <x v="0"/>
    <m/>
    <x v="312"/>
    <x v="16"/>
    <x v="16"/>
    <n v="831.88"/>
    <x v="0"/>
    <x v="0"/>
    <x v="0"/>
    <s v="3001808"/>
    <x v="20"/>
    <x v="20"/>
    <x v="0"/>
    <x v="3"/>
    <x v="0"/>
    <x v="0"/>
    <x v="0"/>
    <x v="0"/>
    <x v="0"/>
    <n v="687.5"/>
    <d v="2020-03-06T00:00:00"/>
    <d v="2020-01-25T00:00:00"/>
    <d v="2020-03-16T00:00:00"/>
    <s v="1M"/>
    <s v="20000335-&gt;A28122125"/>
    <x v="20"/>
    <x v="2"/>
    <x v="0"/>
  </r>
  <r>
    <x v="2"/>
    <s v="20000337"/>
    <d v="2020-01-28T00:00:00"/>
    <d v="2020-07-02T00:00:00"/>
    <x v="0"/>
    <m/>
    <x v="313"/>
    <x v="19"/>
    <x v="19"/>
    <n v="4235"/>
    <x v="0"/>
    <x v="0"/>
    <x v="0"/>
    <s v="3002801"/>
    <x v="194"/>
    <x v="194"/>
    <x v="0"/>
    <x v="3"/>
    <x v="0"/>
    <x v="2"/>
    <x v="0"/>
    <x v="0"/>
    <x v="0"/>
    <n v="3500"/>
    <d v="2020-07-07T00:00:00"/>
    <d v="2020-01-29T00:00:00"/>
    <d v="2020-12-31T00:00:00"/>
    <s v="12M"/>
    <s v="20000337-&gt;G17414905"/>
    <x v="150"/>
    <x v="2"/>
    <x v="0"/>
  </r>
  <r>
    <x v="2"/>
    <s v="20000338"/>
    <d v="2020-01-28T00:00:00"/>
    <d v="2020-12-04T00:00:00"/>
    <x v="0"/>
    <m/>
    <x v="314"/>
    <x v="19"/>
    <x v="19"/>
    <n v="5929"/>
    <x v="0"/>
    <x v="0"/>
    <x v="0"/>
    <s v="3002801"/>
    <x v="194"/>
    <x v="194"/>
    <x v="0"/>
    <x v="3"/>
    <x v="0"/>
    <x v="2"/>
    <x v="0"/>
    <x v="0"/>
    <x v="0"/>
    <n v="4900"/>
    <d v="2020-12-11T00:00:00"/>
    <d v="2020-01-29T00:00:00"/>
    <d v="2020-12-31T00:00:00"/>
    <s v="12M"/>
    <s v="20000338-&gt;G17414905"/>
    <x v="150"/>
    <x v="2"/>
    <x v="0"/>
  </r>
  <r>
    <x v="2"/>
    <s v="20000340"/>
    <d v="2020-02-19T00:00:00"/>
    <d v="2020-04-09T00:00:00"/>
    <x v="0"/>
    <m/>
    <x v="315"/>
    <x v="5"/>
    <x v="5"/>
    <n v="10890"/>
    <x v="0"/>
    <x v="0"/>
    <x v="0"/>
    <s v="3053938"/>
    <x v="195"/>
    <x v="195"/>
    <x v="2"/>
    <x v="3"/>
    <x v="1"/>
    <x v="0"/>
    <x v="0"/>
    <x v="0"/>
    <x v="0"/>
    <n v="9000"/>
    <d v="2020-04-16T00:00:00"/>
    <m/>
    <m/>
    <s v="8M"/>
    <s v="20000340-&gt;46237312K"/>
    <x v="28"/>
    <x v="2"/>
    <x v="0"/>
  </r>
  <r>
    <x v="2"/>
    <s v="20000346"/>
    <d v="2020-02-11T00:00:00"/>
    <d v="2020-06-08T00:00:00"/>
    <x v="0"/>
    <m/>
    <x v="316"/>
    <x v="5"/>
    <x v="5"/>
    <n v="18107.650000000001"/>
    <x v="0"/>
    <x v="0"/>
    <x v="0"/>
    <s v="3074687"/>
    <x v="196"/>
    <x v="196"/>
    <x v="2"/>
    <x v="3"/>
    <x v="1"/>
    <x v="0"/>
    <x v="0"/>
    <x v="0"/>
    <x v="0"/>
    <n v="14965"/>
    <d v="2020-06-23T00:00:00"/>
    <d v="2020-02-11T00:00:00"/>
    <d v="2020-06-10T00:00:00"/>
    <s v="11M"/>
    <s v="20000346-&gt;20465769R"/>
    <x v="28"/>
    <x v="2"/>
    <x v="0"/>
  </r>
  <r>
    <x v="2"/>
    <s v="20000347"/>
    <d v="2020-01-27T00:00:00"/>
    <d v="2020-02-11T00:00:00"/>
    <x v="0"/>
    <m/>
    <x v="317"/>
    <x v="3"/>
    <x v="3"/>
    <n v="1232.45"/>
    <x v="0"/>
    <x v="0"/>
    <x v="0"/>
    <s v="3002492"/>
    <x v="197"/>
    <x v="197"/>
    <x v="0"/>
    <x v="3"/>
    <x v="0"/>
    <x v="0"/>
    <x v="0"/>
    <x v="0"/>
    <x v="0"/>
    <n v="1018.55"/>
    <d v="2020-02-27T00:00:00"/>
    <d v="2020-01-27T00:00:00"/>
    <d v="2020-02-28T00:00:00"/>
    <s v="1M"/>
    <s v="20000347-&gt;B62865472"/>
    <x v="151"/>
    <x v="2"/>
    <x v="0"/>
  </r>
  <r>
    <x v="2"/>
    <s v="20000348"/>
    <d v="2020-02-03T00:00:00"/>
    <d v="2020-03-09T00:00:00"/>
    <x v="0"/>
    <m/>
    <x v="318"/>
    <x v="10"/>
    <x v="10"/>
    <n v="14592.6"/>
    <x v="0"/>
    <x v="0"/>
    <x v="0"/>
    <s v="3081848"/>
    <x v="198"/>
    <x v="198"/>
    <x v="2"/>
    <x v="3"/>
    <x v="1"/>
    <x v="0"/>
    <x v="0"/>
    <x v="0"/>
    <x v="0"/>
    <n v="12060"/>
    <d v="2020-03-16T00:00:00"/>
    <d v="2020-02-04T00:00:00"/>
    <d v="2020-07-03T00:00:00"/>
    <s v="5M"/>
    <s v="20000348-&gt;43565254B"/>
    <x v="28"/>
    <x v="2"/>
    <x v="0"/>
  </r>
  <r>
    <x v="2"/>
    <s v="20000349"/>
    <d v="2020-01-27T00:00:00"/>
    <d v="2020-02-11T00:00:00"/>
    <x v="0"/>
    <m/>
    <x v="319"/>
    <x v="3"/>
    <x v="3"/>
    <n v="2000"/>
    <x v="0"/>
    <x v="0"/>
    <x v="0"/>
    <s v="3028563"/>
    <x v="199"/>
    <x v="199"/>
    <x v="2"/>
    <x v="3"/>
    <x v="1"/>
    <x v="2"/>
    <x v="0"/>
    <x v="0"/>
    <x v="0"/>
    <n v="1652.89"/>
    <d v="2020-02-27T00:00:00"/>
    <d v="2020-01-27T00:00:00"/>
    <d v="2020-12-31T00:00:00"/>
    <s v="11M"/>
    <s v="20000349-&gt;B64200264"/>
    <x v="152"/>
    <x v="2"/>
    <x v="0"/>
  </r>
  <r>
    <x v="2"/>
    <s v="20000350"/>
    <d v="2020-01-28T00:00:00"/>
    <d v="2020-09-10T00:00:00"/>
    <x v="0"/>
    <m/>
    <x v="320"/>
    <x v="18"/>
    <x v="18"/>
    <n v="5240.51"/>
    <x v="0"/>
    <x v="0"/>
    <x v="0"/>
    <s v="3064337"/>
    <x v="200"/>
    <x v="200"/>
    <x v="2"/>
    <x v="3"/>
    <x v="1"/>
    <x v="0"/>
    <x v="0"/>
    <x v="0"/>
    <x v="0"/>
    <n v="4331"/>
    <d v="2020-09-15T00:00:00"/>
    <d v="2020-01-29T00:00:00"/>
    <d v="2020-02-29T00:00:00"/>
    <s v="1M"/>
    <s v="20000350-&gt;J65871659"/>
    <x v="153"/>
    <x v="2"/>
    <x v="0"/>
  </r>
  <r>
    <x v="2"/>
    <s v="20000352"/>
    <d v="2020-01-31T00:00:00"/>
    <d v="2020-02-13T00:00:00"/>
    <x v="0"/>
    <m/>
    <x v="321"/>
    <x v="19"/>
    <x v="19"/>
    <n v="6581.71"/>
    <x v="0"/>
    <x v="0"/>
    <x v="0"/>
    <s v="3001852"/>
    <x v="201"/>
    <x v="201"/>
    <x v="0"/>
    <x v="3"/>
    <x v="0"/>
    <x v="0"/>
    <x v="0"/>
    <x v="0"/>
    <x v="0"/>
    <n v="5949.21"/>
    <d v="2020-02-27T00:00:00"/>
    <d v="2020-02-03T00:00:00"/>
    <d v="2020-12-31T00:00:00"/>
    <s v="12M"/>
    <s v="20000352-&gt;A41810920"/>
    <x v="154"/>
    <x v="2"/>
    <x v="0"/>
  </r>
  <r>
    <x v="2"/>
    <s v="20000353"/>
    <d v="2020-02-04T00:00:00"/>
    <d v="2020-04-06T00:00:00"/>
    <x v="0"/>
    <m/>
    <x v="322"/>
    <x v="22"/>
    <x v="22"/>
    <n v="3025"/>
    <x v="0"/>
    <x v="0"/>
    <x v="0"/>
    <s v="3017514"/>
    <x v="202"/>
    <x v="202"/>
    <x v="2"/>
    <x v="3"/>
    <x v="1"/>
    <x v="0"/>
    <x v="0"/>
    <x v="0"/>
    <x v="0"/>
    <n v="2500"/>
    <d v="2020-04-16T00:00:00"/>
    <d v="2020-02-08T00:00:00"/>
    <d v="2020-12-31T00:00:00"/>
    <s v="11M"/>
    <s v="20000353-&gt;78068718W"/>
    <x v="28"/>
    <x v="2"/>
    <x v="0"/>
  </r>
  <r>
    <x v="2"/>
    <s v="20000354"/>
    <d v="2020-01-29T00:00:00"/>
    <d v="2020-03-10T00:00:00"/>
    <x v="0"/>
    <m/>
    <x v="323"/>
    <x v="14"/>
    <x v="14"/>
    <n v="17266.099999999999"/>
    <x v="0"/>
    <x v="0"/>
    <x v="0"/>
    <s v="3122181"/>
    <x v="203"/>
    <x v="203"/>
    <x v="2"/>
    <x v="3"/>
    <x v="1"/>
    <x v="0"/>
    <x v="0"/>
    <x v="0"/>
    <x v="0"/>
    <n v="14269.5"/>
    <d v="2020-04-16T00:00:00"/>
    <m/>
    <m/>
    <s v="2M"/>
    <s v="20000354-&gt;B64914708"/>
    <x v="155"/>
    <x v="2"/>
    <x v="0"/>
  </r>
  <r>
    <x v="2"/>
    <s v="20000359"/>
    <d v="2020-01-28T00:00:00"/>
    <d v="2020-02-10T00:00:00"/>
    <x v="0"/>
    <m/>
    <x v="324"/>
    <x v="18"/>
    <x v="18"/>
    <n v="6100"/>
    <x v="0"/>
    <x v="0"/>
    <x v="0"/>
    <s v="3000266"/>
    <x v="204"/>
    <x v="204"/>
    <x v="0"/>
    <x v="3"/>
    <x v="0"/>
    <x v="0"/>
    <x v="0"/>
    <x v="0"/>
    <x v="0"/>
    <n v="5041.32"/>
    <d v="2020-02-21T00:00:00"/>
    <d v="2020-01-29T00:00:00"/>
    <d v="2020-12-31T00:00:00"/>
    <s v="11M"/>
    <s v="20000359-&gt;36431420H"/>
    <x v="28"/>
    <x v="2"/>
    <x v="0"/>
  </r>
  <r>
    <x v="2"/>
    <s v="20000363"/>
    <d v="2020-02-17T00:00:00"/>
    <d v="2020-04-02T00:00:00"/>
    <x v="0"/>
    <m/>
    <x v="325"/>
    <x v="22"/>
    <x v="22"/>
    <n v="8712"/>
    <x v="0"/>
    <x v="0"/>
    <x v="0"/>
    <s v="3069901"/>
    <x v="205"/>
    <x v="205"/>
    <x v="2"/>
    <x v="3"/>
    <x v="1"/>
    <x v="0"/>
    <x v="0"/>
    <x v="0"/>
    <x v="0"/>
    <n v="7200"/>
    <d v="2020-04-16T00:00:00"/>
    <d v="2020-02-19T00:00:00"/>
    <d v="2020-12-31T00:00:00"/>
    <s v="1M"/>
    <s v="20000363-&gt;B64307523"/>
    <x v="156"/>
    <x v="2"/>
    <x v="0"/>
  </r>
  <r>
    <x v="2"/>
    <s v="20000364"/>
    <d v="2020-02-17T00:00:00"/>
    <d v="2020-03-31T00:00:00"/>
    <x v="0"/>
    <m/>
    <x v="326"/>
    <x v="22"/>
    <x v="22"/>
    <n v="18131.849999999999"/>
    <x v="0"/>
    <x v="0"/>
    <x v="0"/>
    <s v="3042712"/>
    <x v="206"/>
    <x v="206"/>
    <x v="2"/>
    <x v="3"/>
    <x v="1"/>
    <x v="0"/>
    <x v="0"/>
    <x v="0"/>
    <x v="0"/>
    <n v="14985"/>
    <d v="2020-04-16T00:00:00"/>
    <d v="2020-02-19T00:00:00"/>
    <d v="2020-11-18T00:00:00"/>
    <s v="9M"/>
    <s v="20000364-&gt;B82695842"/>
    <x v="157"/>
    <x v="2"/>
    <x v="0"/>
  </r>
  <r>
    <x v="2"/>
    <s v="20000368"/>
    <d v="2020-01-27T00:00:00"/>
    <d v="2020-03-09T00:00:00"/>
    <x v="0"/>
    <m/>
    <x v="327"/>
    <x v="13"/>
    <x v="13"/>
    <n v="743.71"/>
    <x v="0"/>
    <x v="0"/>
    <x v="0"/>
    <s v="3053227"/>
    <x v="207"/>
    <x v="207"/>
    <x v="7"/>
    <x v="3"/>
    <x v="0"/>
    <x v="0"/>
    <x v="0"/>
    <x v="0"/>
    <x v="0"/>
    <n v="614.64"/>
    <d v="2020-03-16T00:00:00"/>
    <d v="2020-01-29T00:00:00"/>
    <d v="2020-04-29T00:00:00"/>
    <s v="3M"/>
    <s v="20000368-&gt;46740648W"/>
    <x v="28"/>
    <x v="2"/>
    <x v="0"/>
  </r>
  <r>
    <x v="2"/>
    <s v="20000370"/>
    <d v="2020-01-29T00:00:00"/>
    <m/>
    <x v="0"/>
    <m/>
    <x v="328"/>
    <x v="2"/>
    <x v="2"/>
    <n v="756.25"/>
    <x v="0"/>
    <x v="0"/>
    <x v="0"/>
    <s v="3068450"/>
    <x v="208"/>
    <x v="208"/>
    <x v="2"/>
    <x v="3"/>
    <x v="1"/>
    <x v="0"/>
    <x v="0"/>
    <x v="0"/>
    <x v="0"/>
    <n v="625"/>
    <m/>
    <d v="2020-02-03T00:00:00"/>
    <d v="2020-05-01T00:00:00"/>
    <s v="3M"/>
    <s v="20000370-&gt;77913507H"/>
    <x v="28"/>
    <x v="2"/>
    <x v="0"/>
  </r>
  <r>
    <x v="2"/>
    <s v="20000371"/>
    <d v="2020-01-30T00:00:00"/>
    <m/>
    <x v="0"/>
    <m/>
    <x v="329"/>
    <x v="13"/>
    <x v="13"/>
    <n v="2420"/>
    <x v="0"/>
    <x v="0"/>
    <x v="0"/>
    <s v="3090137"/>
    <x v="209"/>
    <x v="209"/>
    <x v="2"/>
    <x v="3"/>
    <x v="1"/>
    <x v="0"/>
    <x v="0"/>
    <x v="0"/>
    <x v="0"/>
    <n v="2000"/>
    <m/>
    <d v="2020-02-07T00:00:00"/>
    <d v="2020-12-31T00:00:00"/>
    <s v="12M"/>
    <s v="20000371-&gt;38821907T"/>
    <x v="28"/>
    <x v="2"/>
    <x v="0"/>
  </r>
  <r>
    <x v="2"/>
    <s v="20000372"/>
    <d v="2020-01-30T00:00:00"/>
    <d v="2020-12-29T00:00:00"/>
    <x v="0"/>
    <m/>
    <x v="330"/>
    <x v="11"/>
    <x v="11"/>
    <n v="18139.919999999998"/>
    <x v="0"/>
    <x v="0"/>
    <x v="0"/>
    <s v="3002273"/>
    <x v="210"/>
    <x v="210"/>
    <x v="2"/>
    <x v="3"/>
    <x v="1"/>
    <x v="0"/>
    <x v="0"/>
    <x v="0"/>
    <x v="0"/>
    <n v="14991.67"/>
    <d v="2021-01-05T00:00:00"/>
    <d v="2020-02-07T00:00:00"/>
    <d v="2020-12-31T00:00:00"/>
    <s v="12M"/>
    <s v="20000372-&gt;B60696721"/>
    <x v="158"/>
    <x v="2"/>
    <x v="0"/>
  </r>
  <r>
    <x v="2"/>
    <s v="20000373"/>
    <d v="2020-01-28T00:00:00"/>
    <d v="2020-03-06T00:00:00"/>
    <x v="0"/>
    <m/>
    <x v="331"/>
    <x v="13"/>
    <x v="13"/>
    <n v="7774.25"/>
    <x v="0"/>
    <x v="0"/>
    <x v="0"/>
    <s v="3002244"/>
    <x v="211"/>
    <x v="211"/>
    <x v="2"/>
    <x v="3"/>
    <x v="1"/>
    <x v="0"/>
    <x v="0"/>
    <x v="0"/>
    <x v="0"/>
    <n v="6425"/>
    <d v="2020-03-16T00:00:00"/>
    <d v="2020-01-29T00:00:00"/>
    <d v="2020-04-29T00:00:00"/>
    <s v="3M"/>
    <s v="20000373-&gt;B60434818"/>
    <x v="159"/>
    <x v="2"/>
    <x v="0"/>
  </r>
  <r>
    <x v="2"/>
    <s v="20000374"/>
    <d v="2020-01-30T00:00:00"/>
    <d v="2020-03-09T00:00:00"/>
    <x v="0"/>
    <m/>
    <x v="332"/>
    <x v="3"/>
    <x v="3"/>
    <n v="1200.01"/>
    <x v="0"/>
    <x v="0"/>
    <x v="0"/>
    <s v="3068808"/>
    <x v="212"/>
    <x v="212"/>
    <x v="2"/>
    <x v="3"/>
    <x v="1"/>
    <x v="0"/>
    <x v="0"/>
    <x v="0"/>
    <x v="0"/>
    <n v="991.74"/>
    <d v="2020-03-16T00:00:00"/>
    <d v="2020-01-30T00:00:00"/>
    <d v="2020-12-31T00:00:00"/>
    <s v="11M"/>
    <s v="20000374-&gt;B66987769"/>
    <x v="160"/>
    <x v="2"/>
    <x v="0"/>
  </r>
  <r>
    <x v="2"/>
    <s v="20000377"/>
    <d v="2020-02-05T00:00:00"/>
    <d v="2020-03-06T00:00:00"/>
    <x v="0"/>
    <m/>
    <x v="333"/>
    <x v="9"/>
    <x v="9"/>
    <n v="17946.72"/>
    <x v="0"/>
    <x v="0"/>
    <x v="0"/>
    <s v="3020080"/>
    <x v="213"/>
    <x v="213"/>
    <x v="2"/>
    <x v="3"/>
    <x v="1"/>
    <x v="0"/>
    <x v="0"/>
    <x v="0"/>
    <x v="0"/>
    <n v="14832"/>
    <d v="2020-03-15T00:00:00"/>
    <d v="2020-02-11T00:00:00"/>
    <d v="2020-11-10T00:00:00"/>
    <s v="9M"/>
    <s v="20000377-&gt;G63388284"/>
    <x v="161"/>
    <x v="2"/>
    <x v="0"/>
  </r>
  <r>
    <x v="2"/>
    <s v="20000378"/>
    <d v="2020-01-30T00:00:00"/>
    <d v="2020-07-22T00:00:00"/>
    <x v="0"/>
    <m/>
    <x v="334"/>
    <x v="11"/>
    <x v="11"/>
    <n v="16938.79"/>
    <x v="0"/>
    <x v="0"/>
    <x v="0"/>
    <s v="3111284"/>
    <x v="214"/>
    <x v="214"/>
    <x v="2"/>
    <x v="3"/>
    <x v="1"/>
    <x v="0"/>
    <x v="0"/>
    <x v="0"/>
    <x v="0"/>
    <n v="13999"/>
    <d v="2020-08-05T00:00:00"/>
    <d v="2020-02-08T00:00:00"/>
    <d v="2020-12-31T00:00:00"/>
    <s v="12M"/>
    <s v="20000378-&gt;B67433813"/>
    <x v="162"/>
    <x v="2"/>
    <x v="0"/>
  </r>
  <r>
    <x v="2"/>
    <s v="20000380"/>
    <d v="2020-02-04T00:00:00"/>
    <m/>
    <x v="0"/>
    <m/>
    <x v="335"/>
    <x v="11"/>
    <x v="11"/>
    <n v="18115.96"/>
    <x v="0"/>
    <x v="0"/>
    <x v="0"/>
    <s v="3001791"/>
    <x v="215"/>
    <x v="215"/>
    <x v="0"/>
    <x v="3"/>
    <x v="0"/>
    <x v="0"/>
    <x v="0"/>
    <x v="0"/>
    <x v="0"/>
    <n v="14971.87"/>
    <m/>
    <d v="2020-02-14T00:00:00"/>
    <d v="2020-12-31T00:00:00"/>
    <s v="12M"/>
    <s v="20000380-&gt;A25027145"/>
    <x v="163"/>
    <x v="2"/>
    <x v="0"/>
  </r>
  <r>
    <x v="2"/>
    <s v="20000381"/>
    <d v="2020-02-27T00:00:00"/>
    <d v="2020-06-19T00:00:00"/>
    <x v="0"/>
    <m/>
    <x v="336"/>
    <x v="11"/>
    <x v="11"/>
    <n v="17978.849999999999"/>
    <x v="0"/>
    <x v="0"/>
    <x v="0"/>
    <s v="3074691"/>
    <x v="216"/>
    <x v="216"/>
    <x v="0"/>
    <x v="3"/>
    <x v="0"/>
    <x v="0"/>
    <x v="0"/>
    <x v="0"/>
    <x v="0"/>
    <n v="14858.55"/>
    <d v="2020-06-25T00:00:00"/>
    <d v="2020-03-21T00:00:00"/>
    <d v="2020-09-20T00:00:00"/>
    <s v="6M"/>
    <s v="20000381-&gt;A25077884"/>
    <x v="164"/>
    <x v="2"/>
    <x v="0"/>
  </r>
  <r>
    <x v="2"/>
    <s v="20000382"/>
    <d v="2020-02-03T00:00:00"/>
    <d v="2020-03-16T00:00:00"/>
    <x v="0"/>
    <m/>
    <x v="337"/>
    <x v="9"/>
    <x v="9"/>
    <n v="17980.419999999998"/>
    <x v="0"/>
    <x v="0"/>
    <x v="0"/>
    <s v="3002597"/>
    <x v="217"/>
    <x v="217"/>
    <x v="2"/>
    <x v="3"/>
    <x v="1"/>
    <x v="0"/>
    <x v="0"/>
    <x v="0"/>
    <x v="0"/>
    <n v="14859.85"/>
    <d v="2020-03-25T00:00:00"/>
    <d v="2020-02-11T00:00:00"/>
    <d v="2020-03-10T00:00:00"/>
    <s v="1M"/>
    <s v="20000382-&gt;B64269897"/>
    <x v="165"/>
    <x v="2"/>
    <x v="0"/>
  </r>
  <r>
    <x v="2"/>
    <s v="20000383"/>
    <d v="2020-02-17T00:00:00"/>
    <d v="2020-04-03T00:00:00"/>
    <x v="0"/>
    <m/>
    <x v="338"/>
    <x v="22"/>
    <x v="22"/>
    <n v="12100"/>
    <x v="0"/>
    <x v="0"/>
    <x v="0"/>
    <s v="3017892"/>
    <x v="155"/>
    <x v="155"/>
    <x v="0"/>
    <x v="3"/>
    <x v="0"/>
    <x v="0"/>
    <x v="0"/>
    <x v="0"/>
    <x v="0"/>
    <n v="10000"/>
    <d v="2020-04-16T00:00:00"/>
    <d v="2020-02-19T00:00:00"/>
    <d v="2020-12-31T00:00:00"/>
    <s v="11M"/>
    <s v="20000383-&gt;B08863532"/>
    <x v="126"/>
    <x v="2"/>
    <x v="0"/>
  </r>
  <r>
    <x v="2"/>
    <s v="20000384"/>
    <d v="2020-02-17T00:00:00"/>
    <d v="2020-03-09T00:00:00"/>
    <x v="0"/>
    <m/>
    <x v="339"/>
    <x v="22"/>
    <x v="22"/>
    <n v="18148.79"/>
    <x v="0"/>
    <x v="0"/>
    <x v="0"/>
    <s v="3028044"/>
    <x v="218"/>
    <x v="218"/>
    <x v="0"/>
    <x v="3"/>
    <x v="0"/>
    <x v="0"/>
    <x v="0"/>
    <x v="0"/>
    <x v="0"/>
    <n v="14999"/>
    <d v="2020-03-16T00:00:00"/>
    <d v="2020-02-19T00:00:00"/>
    <d v="2020-12-31T00:00:00"/>
    <s v="11M"/>
    <s v="20000384-&gt;A08291924"/>
    <x v="166"/>
    <x v="2"/>
    <x v="0"/>
  </r>
  <r>
    <x v="2"/>
    <s v="20000387"/>
    <d v="2020-01-28T00:00:00"/>
    <d v="2020-06-02T00:00:00"/>
    <x v="0"/>
    <m/>
    <x v="340"/>
    <x v="2"/>
    <x v="2"/>
    <n v="8500"/>
    <x v="0"/>
    <x v="0"/>
    <x v="0"/>
    <s v="3082615"/>
    <x v="219"/>
    <x v="219"/>
    <x v="2"/>
    <x v="3"/>
    <x v="1"/>
    <x v="0"/>
    <x v="0"/>
    <x v="0"/>
    <x v="0"/>
    <n v="7024.79"/>
    <d v="2020-06-09T00:00:00"/>
    <d v="2020-02-05T00:00:00"/>
    <d v="2020-05-04T00:00:00"/>
    <s v="3M"/>
    <s v="20000387-&gt;46350573F"/>
    <x v="28"/>
    <x v="2"/>
    <x v="0"/>
  </r>
  <r>
    <x v="2"/>
    <s v="20000388"/>
    <d v="2020-01-28T00:00:00"/>
    <d v="2020-03-06T00:00:00"/>
    <x v="0"/>
    <m/>
    <x v="341"/>
    <x v="19"/>
    <x v="19"/>
    <n v="976.83"/>
    <x v="0"/>
    <x v="0"/>
    <x v="0"/>
    <s v="3001808"/>
    <x v="20"/>
    <x v="20"/>
    <x v="0"/>
    <x v="3"/>
    <x v="0"/>
    <x v="0"/>
    <x v="0"/>
    <x v="0"/>
    <x v="0"/>
    <n v="807.3"/>
    <d v="2020-03-15T00:00:00"/>
    <d v="2020-01-29T00:00:00"/>
    <d v="2020-12-29T00:00:00"/>
    <s v="12M"/>
    <s v="20000388-&gt;A28122125"/>
    <x v="20"/>
    <x v="2"/>
    <x v="0"/>
  </r>
  <r>
    <x v="2"/>
    <s v="20000389"/>
    <d v="2020-03-11T00:00:00"/>
    <d v="2020-04-15T00:00:00"/>
    <x v="0"/>
    <m/>
    <x v="342"/>
    <x v="22"/>
    <x v="22"/>
    <n v="18148.79"/>
    <x v="0"/>
    <x v="0"/>
    <x v="0"/>
    <s v="3091523"/>
    <x v="220"/>
    <x v="220"/>
    <x v="0"/>
    <x v="3"/>
    <x v="0"/>
    <x v="0"/>
    <x v="0"/>
    <x v="0"/>
    <x v="0"/>
    <n v="14999"/>
    <d v="2020-04-21T00:00:00"/>
    <d v="2020-03-13T00:00:00"/>
    <d v="2020-12-31T00:00:00"/>
    <s v="11M"/>
    <s v="20000389-&gt;A59845875"/>
    <x v="167"/>
    <x v="2"/>
    <x v="0"/>
  </r>
  <r>
    <x v="2"/>
    <s v="20000390"/>
    <d v="2020-02-10T00:00:00"/>
    <d v="2020-07-28T00:00:00"/>
    <x v="0"/>
    <m/>
    <x v="343"/>
    <x v="17"/>
    <x v="17"/>
    <n v="17053.740000000002"/>
    <x v="0"/>
    <x v="0"/>
    <x v="0"/>
    <s v="3074372"/>
    <x v="221"/>
    <x v="221"/>
    <x v="2"/>
    <x v="3"/>
    <x v="1"/>
    <x v="0"/>
    <x v="0"/>
    <x v="0"/>
    <x v="0"/>
    <n v="14094"/>
    <d v="2020-08-05T00:00:00"/>
    <d v="2020-02-10T00:00:00"/>
    <d v="2020-12-31T00:00:00"/>
    <s v="11M"/>
    <s v="20000390-&gt;52597767X"/>
    <x v="28"/>
    <x v="2"/>
    <x v="0"/>
  </r>
  <r>
    <x v="2"/>
    <s v="20000393"/>
    <d v="2020-02-10T00:00:00"/>
    <d v="2020-02-18T00:00:00"/>
    <x v="0"/>
    <m/>
    <x v="344"/>
    <x v="17"/>
    <x v="17"/>
    <n v="18089.5"/>
    <x v="0"/>
    <x v="0"/>
    <x v="0"/>
    <s v="3080300"/>
    <x v="222"/>
    <x v="222"/>
    <x v="2"/>
    <x v="3"/>
    <x v="1"/>
    <x v="0"/>
    <x v="0"/>
    <x v="0"/>
    <x v="0"/>
    <n v="14950"/>
    <d v="2020-03-03T00:00:00"/>
    <d v="2020-02-10T00:00:00"/>
    <d v="2020-12-31T00:00:00"/>
    <s v="11M"/>
    <s v="20000393-&gt;F60611977"/>
    <x v="168"/>
    <x v="2"/>
    <x v="0"/>
  </r>
  <r>
    <x v="2"/>
    <s v="20000395"/>
    <d v="2020-02-03T00:00:00"/>
    <d v="2020-05-08T00:00:00"/>
    <x v="0"/>
    <m/>
    <x v="345"/>
    <x v="12"/>
    <x v="12"/>
    <n v="13068"/>
    <x v="0"/>
    <x v="0"/>
    <x v="0"/>
    <s v="3121945"/>
    <x v="223"/>
    <x v="223"/>
    <x v="2"/>
    <x v="3"/>
    <x v="1"/>
    <x v="0"/>
    <x v="0"/>
    <x v="0"/>
    <x v="0"/>
    <n v="10800"/>
    <d v="2020-05-15T00:00:00"/>
    <d v="2020-02-04T00:00:00"/>
    <d v="2020-10-04T00:00:00"/>
    <s v="8M"/>
    <s v="20000395-&gt;B67275834"/>
    <x v="169"/>
    <x v="2"/>
    <x v="0"/>
  </r>
  <r>
    <x v="2"/>
    <s v="20000396"/>
    <d v="2020-02-10T00:00:00"/>
    <d v="2020-05-15T00:00:00"/>
    <x v="0"/>
    <m/>
    <x v="346"/>
    <x v="25"/>
    <x v="25"/>
    <n v="12260.93"/>
    <x v="0"/>
    <x v="0"/>
    <x v="0"/>
    <s v="3035497"/>
    <x v="224"/>
    <x v="224"/>
    <x v="2"/>
    <x v="3"/>
    <x v="1"/>
    <x v="0"/>
    <x v="0"/>
    <x v="0"/>
    <x v="0"/>
    <n v="10133"/>
    <d v="2020-05-21T00:00:00"/>
    <d v="2020-02-10T00:00:00"/>
    <d v="2020-12-31T00:00:00"/>
    <s v="9M"/>
    <s v="20000396-&gt;F65735714"/>
    <x v="170"/>
    <x v="2"/>
    <x v="0"/>
  </r>
  <r>
    <x v="2"/>
    <s v="20000398"/>
    <d v="2020-03-13T00:00:00"/>
    <d v="2020-07-24T00:00:00"/>
    <x v="0"/>
    <m/>
    <x v="347"/>
    <x v="19"/>
    <x v="19"/>
    <n v="47389.65"/>
    <x v="0"/>
    <x v="0"/>
    <x v="0"/>
    <s v="3036447"/>
    <x v="225"/>
    <x v="225"/>
    <x v="5"/>
    <x v="3"/>
    <x v="2"/>
    <x v="0"/>
    <x v="0"/>
    <x v="0"/>
    <x v="0"/>
    <n v="39165"/>
    <d v="2020-08-05T00:00:00"/>
    <m/>
    <m/>
    <s v="7M"/>
    <s v="20000398-&gt;F63880678"/>
    <x v="171"/>
    <x v="2"/>
    <x v="0"/>
  </r>
  <r>
    <x v="2"/>
    <s v="20000400"/>
    <d v="2020-02-04T00:00:00"/>
    <d v="2020-07-31T00:00:00"/>
    <x v="0"/>
    <m/>
    <x v="348"/>
    <x v="4"/>
    <x v="4"/>
    <n v="931.7"/>
    <x v="0"/>
    <x v="0"/>
    <x v="0"/>
    <s v="3111484"/>
    <x v="226"/>
    <x v="226"/>
    <x v="2"/>
    <x v="3"/>
    <x v="1"/>
    <x v="0"/>
    <x v="0"/>
    <x v="0"/>
    <x v="0"/>
    <n v="770"/>
    <d v="2020-08-05T00:00:00"/>
    <d v="2020-02-05T00:00:00"/>
    <d v="2020-12-31T00:00:00"/>
    <s v="2M"/>
    <s v="20000400-&gt;X2097848H"/>
    <x v="28"/>
    <x v="2"/>
    <x v="0"/>
  </r>
  <r>
    <x v="2"/>
    <s v="20000401"/>
    <d v="2020-02-04T00:00:00"/>
    <d v="2020-08-26T00:00:00"/>
    <x v="0"/>
    <m/>
    <x v="349"/>
    <x v="4"/>
    <x v="4"/>
    <n v="423.08"/>
    <x v="0"/>
    <x v="0"/>
    <x v="0"/>
    <s v="3048488"/>
    <x v="176"/>
    <x v="176"/>
    <x v="2"/>
    <x v="3"/>
    <x v="1"/>
    <x v="0"/>
    <x v="0"/>
    <x v="0"/>
    <x v="0"/>
    <n v="349.65"/>
    <d v="2020-09-07T00:00:00"/>
    <d v="2020-02-05T00:00:00"/>
    <d v="2020-12-31T00:00:00"/>
    <s v="2M"/>
    <s v="20000401-&gt;46819204J"/>
    <x v="28"/>
    <x v="2"/>
    <x v="0"/>
  </r>
  <r>
    <x v="2"/>
    <s v="20000402"/>
    <d v="2020-01-31T00:00:00"/>
    <d v="2020-02-26T00:00:00"/>
    <x v="0"/>
    <m/>
    <x v="350"/>
    <x v="19"/>
    <x v="19"/>
    <n v="17000"/>
    <x v="0"/>
    <x v="0"/>
    <x v="0"/>
    <s v="3053540"/>
    <x v="227"/>
    <x v="227"/>
    <x v="2"/>
    <x v="3"/>
    <x v="1"/>
    <x v="0"/>
    <x v="0"/>
    <x v="0"/>
    <x v="0"/>
    <n v="14049.59"/>
    <d v="2020-03-06T00:00:00"/>
    <d v="2020-02-03T00:00:00"/>
    <d v="2020-12-31T00:00:00"/>
    <s v="10M"/>
    <s v="20000402-&gt;43395091W"/>
    <x v="28"/>
    <x v="2"/>
    <x v="0"/>
  </r>
  <r>
    <x v="2"/>
    <s v="20000403"/>
    <d v="2020-01-31T00:00:00"/>
    <d v="2020-04-17T00:00:00"/>
    <x v="0"/>
    <m/>
    <x v="350"/>
    <x v="19"/>
    <x v="19"/>
    <n v="7986"/>
    <x v="0"/>
    <x v="0"/>
    <x v="0"/>
    <s v="3002244"/>
    <x v="211"/>
    <x v="211"/>
    <x v="2"/>
    <x v="3"/>
    <x v="1"/>
    <x v="0"/>
    <x v="0"/>
    <x v="0"/>
    <x v="0"/>
    <n v="6600"/>
    <d v="2020-04-27T00:00:00"/>
    <d v="2020-02-03T00:00:00"/>
    <d v="2020-12-31T00:00:00"/>
    <s v="12M"/>
    <s v="20000403-&gt;B60434818"/>
    <x v="159"/>
    <x v="2"/>
    <x v="0"/>
  </r>
  <r>
    <x v="2"/>
    <s v="20000404"/>
    <d v="2020-02-06T00:00:00"/>
    <m/>
    <x v="0"/>
    <m/>
    <x v="351"/>
    <x v="13"/>
    <x v="13"/>
    <n v="3234.7"/>
    <x v="0"/>
    <x v="0"/>
    <x v="0"/>
    <s v="3081198"/>
    <x v="228"/>
    <x v="228"/>
    <x v="0"/>
    <x v="3"/>
    <x v="0"/>
    <x v="0"/>
    <x v="0"/>
    <x v="0"/>
    <x v="0"/>
    <n v="2929.4"/>
    <m/>
    <d v="2020-02-07T00:00:00"/>
    <d v="2020-05-31T00:00:00"/>
    <s v="6M"/>
    <s v="20000404-&gt;40968806X"/>
    <x v="28"/>
    <x v="2"/>
    <x v="0"/>
  </r>
  <r>
    <x v="2"/>
    <s v="20000407"/>
    <d v="2020-02-10T00:00:00"/>
    <d v="2020-03-13T00:00:00"/>
    <x v="0"/>
    <m/>
    <x v="352"/>
    <x v="2"/>
    <x v="2"/>
    <n v="907.5"/>
    <x v="0"/>
    <x v="0"/>
    <x v="0"/>
    <s v="3093483"/>
    <x v="229"/>
    <x v="229"/>
    <x v="2"/>
    <x v="3"/>
    <x v="1"/>
    <x v="0"/>
    <x v="0"/>
    <x v="0"/>
    <x v="0"/>
    <n v="750"/>
    <d v="2020-03-23T00:00:00"/>
    <d v="2020-02-21T00:00:00"/>
    <d v="2020-03-20T00:00:00"/>
    <s v="1M"/>
    <s v="20000407-&gt;B30918239"/>
    <x v="172"/>
    <x v="2"/>
    <x v="0"/>
  </r>
  <r>
    <x v="2"/>
    <s v="20000408"/>
    <d v="2020-01-29T00:00:00"/>
    <d v="2020-04-08T00:00:00"/>
    <x v="0"/>
    <m/>
    <x v="353"/>
    <x v="16"/>
    <x v="16"/>
    <n v="9801"/>
    <x v="0"/>
    <x v="0"/>
    <x v="0"/>
    <s v="3080760"/>
    <x v="230"/>
    <x v="230"/>
    <x v="2"/>
    <x v="3"/>
    <x v="1"/>
    <x v="0"/>
    <x v="0"/>
    <x v="0"/>
    <x v="0"/>
    <n v="8100"/>
    <d v="2020-04-16T00:00:00"/>
    <d v="2020-01-30T00:00:00"/>
    <d v="2020-02-27T00:00:00"/>
    <s v="2M"/>
    <s v="20000408-&gt;B25627431"/>
    <x v="173"/>
    <x v="2"/>
    <x v="0"/>
  </r>
  <r>
    <x v="2"/>
    <s v="20000409"/>
    <d v="2020-02-03T00:00:00"/>
    <d v="2020-03-05T00:00:00"/>
    <x v="0"/>
    <m/>
    <x v="354"/>
    <x v="12"/>
    <x v="12"/>
    <n v="3000"/>
    <x v="0"/>
    <x v="0"/>
    <x v="0"/>
    <s v="3054078"/>
    <x v="186"/>
    <x v="186"/>
    <x v="2"/>
    <x v="3"/>
    <x v="1"/>
    <x v="0"/>
    <x v="0"/>
    <x v="0"/>
    <x v="0"/>
    <n v="2479.34"/>
    <d v="2020-03-15T00:00:00"/>
    <d v="2020-02-04T00:00:00"/>
    <d v="2020-06-04T00:00:00"/>
    <s v="4M"/>
    <s v="20000409-&gt;B61813473"/>
    <x v="144"/>
    <x v="2"/>
    <x v="0"/>
  </r>
  <r>
    <x v="2"/>
    <s v="20000410"/>
    <d v="2020-02-26T00:00:00"/>
    <d v="2020-03-16T00:00:00"/>
    <x v="0"/>
    <m/>
    <x v="355"/>
    <x v="16"/>
    <x v="16"/>
    <n v="822.8"/>
    <x v="0"/>
    <x v="0"/>
    <x v="0"/>
    <s v="3049174"/>
    <x v="231"/>
    <x v="231"/>
    <x v="7"/>
    <x v="3"/>
    <x v="0"/>
    <x v="0"/>
    <x v="0"/>
    <x v="0"/>
    <x v="0"/>
    <n v="680"/>
    <d v="2020-03-23T00:00:00"/>
    <m/>
    <m/>
    <s v="3M"/>
    <s v="20000410-&gt;B63339907"/>
    <x v="174"/>
    <x v="2"/>
    <x v="0"/>
  </r>
  <r>
    <x v="2"/>
    <s v="20000411"/>
    <d v="2020-01-30T00:00:00"/>
    <d v="2020-05-20T00:00:00"/>
    <x v="0"/>
    <m/>
    <x v="356"/>
    <x v="18"/>
    <x v="18"/>
    <n v="18137.900000000001"/>
    <x v="0"/>
    <x v="0"/>
    <x v="0"/>
    <s v="3032923"/>
    <x v="232"/>
    <x v="232"/>
    <x v="2"/>
    <x v="3"/>
    <x v="1"/>
    <x v="0"/>
    <x v="0"/>
    <x v="0"/>
    <x v="0"/>
    <n v="14990"/>
    <d v="2020-05-22T00:00:00"/>
    <d v="2020-01-31T00:00:00"/>
    <d v="2020-12-31T00:00:00"/>
    <s v="11M"/>
    <s v="20000411-&gt;B63747414"/>
    <x v="175"/>
    <x v="2"/>
    <x v="0"/>
  </r>
  <r>
    <x v="2"/>
    <s v="20000412"/>
    <d v="2020-02-10T00:00:00"/>
    <d v="2020-11-04T00:00:00"/>
    <x v="0"/>
    <m/>
    <x v="357"/>
    <x v="12"/>
    <x v="12"/>
    <n v="15972"/>
    <x v="0"/>
    <x v="0"/>
    <x v="0"/>
    <s v="3045832"/>
    <x v="233"/>
    <x v="233"/>
    <x v="2"/>
    <x v="3"/>
    <x v="1"/>
    <x v="0"/>
    <x v="0"/>
    <x v="0"/>
    <x v="0"/>
    <n v="13200"/>
    <d v="2020-11-10T00:00:00"/>
    <d v="2020-02-11T00:00:00"/>
    <d v="2020-12-31T00:00:00"/>
    <s v="11M"/>
    <s v="20000412-&gt;B64971237"/>
    <x v="176"/>
    <x v="2"/>
    <x v="0"/>
  </r>
  <r>
    <x v="2"/>
    <s v="20000414"/>
    <d v="2020-02-12T00:00:00"/>
    <d v="2020-03-05T00:00:00"/>
    <x v="0"/>
    <m/>
    <x v="358"/>
    <x v="5"/>
    <x v="5"/>
    <n v="17990.28"/>
    <x v="0"/>
    <x v="0"/>
    <x v="0"/>
    <s v="3024614"/>
    <x v="234"/>
    <x v="234"/>
    <x v="2"/>
    <x v="3"/>
    <x v="1"/>
    <x v="0"/>
    <x v="0"/>
    <x v="0"/>
    <x v="0"/>
    <n v="14868"/>
    <d v="2020-03-23T00:00:00"/>
    <d v="2020-02-13T00:00:00"/>
    <d v="2020-12-31T00:00:00"/>
    <s v="5M"/>
    <s v="20000414-&gt;B63584247"/>
    <x v="177"/>
    <x v="2"/>
    <x v="0"/>
  </r>
  <r>
    <x v="2"/>
    <s v="20000415"/>
    <d v="2020-02-14T00:00:00"/>
    <d v="2020-05-21T00:00:00"/>
    <x v="0"/>
    <m/>
    <x v="359"/>
    <x v="2"/>
    <x v="2"/>
    <n v="9268.6"/>
    <x v="0"/>
    <x v="0"/>
    <x v="0"/>
    <s v="3002244"/>
    <x v="211"/>
    <x v="211"/>
    <x v="2"/>
    <x v="3"/>
    <x v="1"/>
    <x v="0"/>
    <x v="0"/>
    <x v="0"/>
    <x v="0"/>
    <n v="7660"/>
    <d v="2020-05-26T00:00:00"/>
    <d v="2020-02-01T00:00:00"/>
    <d v="2020-06-30T00:00:00"/>
    <s v="6M"/>
    <s v="20000415-&gt;B60434818"/>
    <x v="159"/>
    <x v="2"/>
    <x v="0"/>
  </r>
  <r>
    <x v="2"/>
    <s v="20000418"/>
    <d v="2020-02-12T00:00:00"/>
    <d v="2020-03-23T00:00:00"/>
    <x v="0"/>
    <m/>
    <x v="360"/>
    <x v="5"/>
    <x v="5"/>
    <n v="18028.150000000001"/>
    <x v="0"/>
    <x v="0"/>
    <x v="0"/>
    <s v="3035168"/>
    <x v="235"/>
    <x v="235"/>
    <x v="2"/>
    <x v="3"/>
    <x v="1"/>
    <x v="0"/>
    <x v="0"/>
    <x v="0"/>
    <x v="0"/>
    <n v="14899.3"/>
    <d v="2020-03-26T00:00:00"/>
    <m/>
    <m/>
    <s v="11M"/>
    <s v="20000418-&gt;A08707978"/>
    <x v="178"/>
    <x v="2"/>
    <x v="0"/>
  </r>
  <r>
    <x v="2"/>
    <s v="20000420"/>
    <d v="2020-02-04T00:00:00"/>
    <d v="2020-05-12T00:00:00"/>
    <x v="0"/>
    <m/>
    <x v="361"/>
    <x v="18"/>
    <x v="18"/>
    <n v="2816.03"/>
    <x v="0"/>
    <x v="0"/>
    <x v="0"/>
    <s v="3003034"/>
    <x v="236"/>
    <x v="236"/>
    <x v="2"/>
    <x v="3"/>
    <x v="1"/>
    <x v="0"/>
    <x v="0"/>
    <x v="0"/>
    <x v="0"/>
    <n v="2816.03"/>
    <d v="2020-05-15T00:00:00"/>
    <d v="2020-02-05T00:00:00"/>
    <d v="2020-12-31T00:00:00"/>
    <s v="11M"/>
    <s v="20000420-&gt;G63923916"/>
    <x v="179"/>
    <x v="2"/>
    <x v="0"/>
  </r>
  <r>
    <x v="2"/>
    <s v="20000421"/>
    <d v="2020-03-04T00:00:00"/>
    <d v="2020-04-21T00:00:00"/>
    <x v="0"/>
    <m/>
    <x v="362"/>
    <x v="9"/>
    <x v="9"/>
    <n v="4531.45"/>
    <x v="0"/>
    <x v="0"/>
    <x v="0"/>
    <s v="3064352"/>
    <x v="237"/>
    <x v="237"/>
    <x v="2"/>
    <x v="3"/>
    <x v="1"/>
    <x v="0"/>
    <x v="0"/>
    <x v="0"/>
    <x v="0"/>
    <n v="3745"/>
    <d v="2020-04-27T00:00:00"/>
    <d v="2020-03-06T00:00:00"/>
    <d v="2020-12-31T00:00:00"/>
    <s v="12M"/>
    <s v="20000421-&gt;B61117099"/>
    <x v="180"/>
    <x v="2"/>
    <x v="0"/>
  </r>
  <r>
    <x v="2"/>
    <s v="20000423"/>
    <d v="2020-03-31T00:00:00"/>
    <d v="2020-05-04T00:00:00"/>
    <x v="0"/>
    <m/>
    <x v="363"/>
    <x v="24"/>
    <x v="24"/>
    <n v="18122.87"/>
    <x v="0"/>
    <x v="0"/>
    <x v="0"/>
    <s v="3075297"/>
    <x v="238"/>
    <x v="238"/>
    <x v="2"/>
    <x v="3"/>
    <x v="1"/>
    <x v="0"/>
    <x v="0"/>
    <x v="0"/>
    <x v="0"/>
    <n v="14977.58"/>
    <d v="2020-05-08T00:00:00"/>
    <d v="2020-04-01T00:00:00"/>
    <d v="2020-12-31T00:00:00"/>
    <s v="6M"/>
    <s v="20000423-&gt;B65774689"/>
    <x v="181"/>
    <x v="2"/>
    <x v="0"/>
  </r>
  <r>
    <x v="2"/>
    <s v="20000425"/>
    <d v="2020-01-31T00:00:00"/>
    <d v="2020-03-30T00:00:00"/>
    <x v="0"/>
    <m/>
    <x v="364"/>
    <x v="24"/>
    <x v="24"/>
    <n v="18089.5"/>
    <x v="0"/>
    <x v="0"/>
    <x v="0"/>
    <s v="3045822"/>
    <x v="239"/>
    <x v="239"/>
    <x v="2"/>
    <x v="3"/>
    <x v="1"/>
    <x v="0"/>
    <x v="0"/>
    <x v="0"/>
    <x v="0"/>
    <n v="14950"/>
    <d v="2020-04-07T00:00:00"/>
    <d v="2020-02-01T00:00:00"/>
    <d v="2020-12-31T00:00:00"/>
    <s v="11M"/>
    <s v="20000425-&gt;B64734726"/>
    <x v="182"/>
    <x v="2"/>
    <x v="0"/>
  </r>
  <r>
    <x v="2"/>
    <s v="20000427"/>
    <d v="2020-01-31T00:00:00"/>
    <d v="2020-12-18T00:00:00"/>
    <x v="0"/>
    <m/>
    <x v="365"/>
    <x v="24"/>
    <x v="24"/>
    <n v="14022.54"/>
    <x v="0"/>
    <x v="0"/>
    <x v="0"/>
    <s v="3020685"/>
    <x v="240"/>
    <x v="240"/>
    <x v="2"/>
    <x v="3"/>
    <x v="1"/>
    <x v="0"/>
    <x v="0"/>
    <x v="0"/>
    <x v="0"/>
    <n v="11588.88"/>
    <d v="2020-12-24T00:00:00"/>
    <d v="2020-02-01T00:00:00"/>
    <d v="2020-05-31T00:00:00"/>
    <s v="3M"/>
    <s v="20000427-&gt;S2817035E"/>
    <x v="183"/>
    <x v="2"/>
    <x v="0"/>
  </r>
  <r>
    <x v="2"/>
    <s v="20000428"/>
    <d v="2020-02-04T00:00:00"/>
    <d v="2020-02-24T00:00:00"/>
    <x v="0"/>
    <m/>
    <x v="366"/>
    <x v="24"/>
    <x v="24"/>
    <n v="15033.04"/>
    <x v="0"/>
    <x v="0"/>
    <x v="0"/>
    <s v="3071069"/>
    <x v="241"/>
    <x v="241"/>
    <x v="2"/>
    <x v="3"/>
    <x v="1"/>
    <x v="0"/>
    <x v="0"/>
    <x v="0"/>
    <x v="0"/>
    <n v="12424"/>
    <d v="2020-03-03T00:00:00"/>
    <d v="2020-02-05T00:00:00"/>
    <d v="2020-03-31T00:00:00"/>
    <s v="1M"/>
    <s v="20000428-&gt;B64112394"/>
    <x v="184"/>
    <x v="2"/>
    <x v="0"/>
  </r>
  <r>
    <x v="2"/>
    <s v="20000429"/>
    <d v="2020-02-11T00:00:00"/>
    <d v="2020-04-09T00:00:00"/>
    <x v="0"/>
    <m/>
    <x v="367"/>
    <x v="24"/>
    <x v="24"/>
    <n v="18119.75"/>
    <x v="0"/>
    <x v="0"/>
    <x v="0"/>
    <s v="3045104"/>
    <x v="242"/>
    <x v="242"/>
    <x v="2"/>
    <x v="3"/>
    <x v="1"/>
    <x v="0"/>
    <x v="0"/>
    <x v="0"/>
    <x v="0"/>
    <n v="14975"/>
    <d v="2020-04-20T00:00:00"/>
    <d v="2020-02-12T00:00:00"/>
    <d v="2020-04-30T00:00:00"/>
    <s v="2M"/>
    <s v="20000429-&gt;B65345712"/>
    <x v="185"/>
    <x v="2"/>
    <x v="0"/>
  </r>
  <r>
    <x v="2"/>
    <s v="20000430"/>
    <d v="2020-02-07T00:00:00"/>
    <d v="2020-10-19T00:00:00"/>
    <x v="0"/>
    <m/>
    <x v="368"/>
    <x v="24"/>
    <x v="24"/>
    <n v="14980"/>
    <x v="0"/>
    <x v="0"/>
    <x v="0"/>
    <s v="3081532"/>
    <x v="243"/>
    <x v="243"/>
    <x v="2"/>
    <x v="3"/>
    <x v="1"/>
    <x v="0"/>
    <x v="0"/>
    <x v="0"/>
    <x v="0"/>
    <n v="14980"/>
    <d v="2020-10-23T00:00:00"/>
    <d v="2020-02-10T00:00:00"/>
    <d v="2021-02-28T00:00:00"/>
    <s v="12M"/>
    <s v="20000430-&gt;A54569983"/>
    <x v="186"/>
    <x v="2"/>
    <x v="0"/>
  </r>
  <r>
    <x v="2"/>
    <s v="20000431"/>
    <d v="2020-01-29T00:00:00"/>
    <d v="2020-02-24T00:00:00"/>
    <x v="0"/>
    <m/>
    <x v="369"/>
    <x v="16"/>
    <x v="16"/>
    <n v="16445"/>
    <x v="0"/>
    <x v="0"/>
    <x v="0"/>
    <s v="3003050"/>
    <x v="244"/>
    <x v="244"/>
    <x v="2"/>
    <x v="3"/>
    <x v="1"/>
    <x v="0"/>
    <x v="0"/>
    <x v="0"/>
    <x v="0"/>
    <n v="14950"/>
    <d v="2020-03-03T00:00:00"/>
    <d v="2020-01-31T00:00:00"/>
    <d v="2020-03-31T00:00:00"/>
    <s v="12M"/>
    <s v="20000431-&gt;G64373608"/>
    <x v="187"/>
    <x v="2"/>
    <x v="0"/>
  </r>
  <r>
    <x v="2"/>
    <s v="20000434"/>
    <d v="2020-03-11T00:00:00"/>
    <d v="2020-06-10T00:00:00"/>
    <x v="0"/>
    <m/>
    <x v="370"/>
    <x v="3"/>
    <x v="3"/>
    <n v="4840"/>
    <x v="0"/>
    <x v="0"/>
    <x v="0"/>
    <s v="3044861"/>
    <x v="245"/>
    <x v="245"/>
    <x v="2"/>
    <x v="3"/>
    <x v="1"/>
    <x v="0"/>
    <x v="0"/>
    <x v="0"/>
    <x v="0"/>
    <n v="4000"/>
    <d v="2020-06-17T00:00:00"/>
    <d v="2020-03-12T00:00:00"/>
    <d v="2020-12-31T00:00:00"/>
    <s v="10M"/>
    <s v="20000434-&gt;B66241001"/>
    <x v="188"/>
    <x v="2"/>
    <x v="0"/>
  </r>
  <r>
    <x v="2"/>
    <s v="20000435"/>
    <d v="2020-02-06T00:00:00"/>
    <d v="2020-03-23T00:00:00"/>
    <x v="0"/>
    <m/>
    <x v="371"/>
    <x v="12"/>
    <x v="12"/>
    <n v="490.05"/>
    <x v="0"/>
    <x v="0"/>
    <x v="0"/>
    <s v="3002267"/>
    <x v="246"/>
    <x v="246"/>
    <x v="2"/>
    <x v="3"/>
    <x v="1"/>
    <x v="0"/>
    <x v="0"/>
    <x v="0"/>
    <x v="0"/>
    <n v="405"/>
    <d v="2020-03-26T00:00:00"/>
    <d v="2020-02-07T00:00:00"/>
    <d v="2020-05-07T00:00:00"/>
    <s v="3M"/>
    <s v="20000435-&gt;B60641925"/>
    <x v="189"/>
    <x v="2"/>
    <x v="0"/>
  </r>
  <r>
    <x v="2"/>
    <s v="20000436"/>
    <d v="2020-03-06T00:00:00"/>
    <m/>
    <x v="0"/>
    <m/>
    <x v="372"/>
    <x v="12"/>
    <x v="12"/>
    <n v="2516.8000000000002"/>
    <x v="0"/>
    <x v="0"/>
    <x v="0"/>
    <s v="3096675"/>
    <x v="247"/>
    <x v="247"/>
    <x v="2"/>
    <x v="3"/>
    <x v="1"/>
    <x v="0"/>
    <x v="0"/>
    <x v="0"/>
    <x v="0"/>
    <n v="2080"/>
    <m/>
    <d v="2020-03-07T00:00:00"/>
    <d v="2020-09-30T00:00:00"/>
    <s v="3M"/>
    <s v="20000436-&gt;43688268K"/>
    <x v="28"/>
    <x v="2"/>
    <x v="0"/>
  </r>
  <r>
    <x v="2"/>
    <s v="20000439"/>
    <d v="2020-01-30T00:00:00"/>
    <m/>
    <x v="0"/>
    <m/>
    <x v="373"/>
    <x v="18"/>
    <x v="18"/>
    <n v="1149.5"/>
    <x v="0"/>
    <x v="0"/>
    <x v="0"/>
    <s v="3003137"/>
    <x v="248"/>
    <x v="248"/>
    <x v="2"/>
    <x v="3"/>
    <x v="1"/>
    <x v="0"/>
    <x v="0"/>
    <x v="0"/>
    <x v="0"/>
    <n v="950"/>
    <m/>
    <d v="2020-01-31T00:00:00"/>
    <d v="2020-02-29T00:00:00"/>
    <s v="1M"/>
    <s v="20000439-&gt;J64963390"/>
    <x v="190"/>
    <x v="2"/>
    <x v="0"/>
  </r>
  <r>
    <x v="2"/>
    <s v="20000440"/>
    <d v="2020-02-06T00:00:00"/>
    <d v="2020-03-05T00:00:00"/>
    <x v="0"/>
    <m/>
    <x v="374"/>
    <x v="13"/>
    <x v="13"/>
    <n v="7794.82"/>
    <x v="0"/>
    <x v="0"/>
    <x v="0"/>
    <s v="3080430"/>
    <x v="249"/>
    <x v="249"/>
    <x v="2"/>
    <x v="3"/>
    <x v="1"/>
    <x v="0"/>
    <x v="0"/>
    <x v="0"/>
    <x v="0"/>
    <n v="6442"/>
    <d v="2020-03-15T00:00:00"/>
    <d v="2020-02-06T00:00:00"/>
    <d v="2020-05-06T00:00:00"/>
    <s v="3M"/>
    <s v="20000440-&gt;B59053660"/>
    <x v="191"/>
    <x v="2"/>
    <x v="0"/>
  </r>
  <r>
    <x v="2"/>
    <s v="20000441"/>
    <d v="2020-02-11T00:00:00"/>
    <d v="2020-04-06T00:00:00"/>
    <x v="0"/>
    <m/>
    <x v="375"/>
    <x v="5"/>
    <x v="5"/>
    <n v="5445"/>
    <x v="0"/>
    <x v="0"/>
    <x v="0"/>
    <s v="3081951"/>
    <x v="250"/>
    <x v="250"/>
    <x v="0"/>
    <x v="3"/>
    <x v="0"/>
    <x v="0"/>
    <x v="0"/>
    <x v="0"/>
    <x v="0"/>
    <n v="4500"/>
    <d v="2020-04-16T00:00:00"/>
    <m/>
    <m/>
    <s v="12M"/>
    <s v="20000441-&gt;B08855843"/>
    <x v="192"/>
    <x v="2"/>
    <x v="0"/>
  </r>
  <r>
    <x v="2"/>
    <s v="20000442"/>
    <d v="2020-02-03T00:00:00"/>
    <d v="2020-04-16T00:00:00"/>
    <x v="0"/>
    <m/>
    <x v="376"/>
    <x v="12"/>
    <x v="12"/>
    <n v="5263.5"/>
    <x v="0"/>
    <x v="0"/>
    <x v="0"/>
    <s v="3028739"/>
    <x v="251"/>
    <x v="251"/>
    <x v="2"/>
    <x v="3"/>
    <x v="1"/>
    <x v="0"/>
    <x v="0"/>
    <x v="0"/>
    <x v="0"/>
    <n v="4350"/>
    <d v="2020-04-27T00:00:00"/>
    <d v="2020-02-04T00:00:00"/>
    <d v="2020-08-04T00:00:00"/>
    <s v="6M"/>
    <s v="20000442-&gt;G64854920"/>
    <x v="193"/>
    <x v="2"/>
    <x v="0"/>
  </r>
  <r>
    <x v="2"/>
    <s v="20000443"/>
    <d v="2020-02-18T00:00:00"/>
    <d v="2020-03-09T00:00:00"/>
    <x v="0"/>
    <m/>
    <x v="377"/>
    <x v="13"/>
    <x v="13"/>
    <n v="380.6"/>
    <x v="0"/>
    <x v="0"/>
    <x v="0"/>
    <s v="3045908"/>
    <x v="252"/>
    <x v="252"/>
    <x v="2"/>
    <x v="3"/>
    <x v="1"/>
    <x v="0"/>
    <x v="0"/>
    <x v="0"/>
    <x v="0"/>
    <n v="346"/>
    <d v="2020-03-16T00:00:00"/>
    <d v="2020-02-21T00:00:00"/>
    <d v="2020-05-21T00:00:00"/>
    <s v="3M"/>
    <s v="20000443-&gt;38497925L"/>
    <x v="28"/>
    <x v="2"/>
    <x v="0"/>
  </r>
  <r>
    <x v="2"/>
    <s v="20000445"/>
    <d v="2020-02-19T00:00:00"/>
    <d v="2020-07-29T00:00:00"/>
    <x v="0"/>
    <m/>
    <x v="378"/>
    <x v="15"/>
    <x v="15"/>
    <n v="17908"/>
    <x v="0"/>
    <x v="0"/>
    <x v="0"/>
    <s v="3044861"/>
    <x v="245"/>
    <x v="245"/>
    <x v="2"/>
    <x v="3"/>
    <x v="1"/>
    <x v="0"/>
    <x v="0"/>
    <x v="0"/>
    <x v="0"/>
    <n v="14800"/>
    <d v="2020-08-05T00:00:00"/>
    <m/>
    <m/>
    <s v="4M"/>
    <s v="20000445-&gt;B66241001"/>
    <x v="188"/>
    <x v="2"/>
    <x v="0"/>
  </r>
  <r>
    <x v="2"/>
    <s v="20000449"/>
    <d v="2020-02-19T00:00:00"/>
    <d v="2020-03-24T00:00:00"/>
    <x v="0"/>
    <m/>
    <x v="379"/>
    <x v="5"/>
    <x v="5"/>
    <n v="17099.72"/>
    <x v="0"/>
    <x v="0"/>
    <x v="0"/>
    <s v="3002633"/>
    <x v="253"/>
    <x v="253"/>
    <x v="2"/>
    <x v="3"/>
    <x v="1"/>
    <x v="0"/>
    <x v="0"/>
    <x v="0"/>
    <x v="0"/>
    <n v="14132"/>
    <d v="2020-03-26T00:00:00"/>
    <m/>
    <m/>
    <s v="4M"/>
    <s v="20000449-&gt;B64870025"/>
    <x v="194"/>
    <x v="2"/>
    <x v="0"/>
  </r>
  <r>
    <x v="2"/>
    <s v="20000451"/>
    <d v="2020-02-10T00:00:00"/>
    <d v="2020-02-20T00:00:00"/>
    <x v="0"/>
    <m/>
    <x v="380"/>
    <x v="17"/>
    <x v="17"/>
    <n v="18143.89"/>
    <x v="0"/>
    <x v="0"/>
    <x v="0"/>
    <s v="3035670"/>
    <x v="254"/>
    <x v="254"/>
    <x v="2"/>
    <x v="3"/>
    <x v="1"/>
    <x v="0"/>
    <x v="0"/>
    <x v="0"/>
    <x v="0"/>
    <n v="14994.95"/>
    <d v="2020-03-06T00:00:00"/>
    <d v="2020-02-10T00:00:00"/>
    <d v="2020-12-31T00:00:00"/>
    <s v="11M"/>
    <s v="20000451-&gt;B65829335"/>
    <x v="195"/>
    <x v="2"/>
    <x v="0"/>
  </r>
  <r>
    <x v="2"/>
    <s v="20000452"/>
    <d v="2020-02-21T00:00:00"/>
    <d v="2020-03-31T00:00:00"/>
    <x v="0"/>
    <m/>
    <x v="381"/>
    <x v="19"/>
    <x v="19"/>
    <n v="5759.6"/>
    <x v="0"/>
    <x v="0"/>
    <x v="0"/>
    <s v="3034446"/>
    <x v="255"/>
    <x v="255"/>
    <x v="2"/>
    <x v="3"/>
    <x v="1"/>
    <x v="0"/>
    <x v="0"/>
    <x v="0"/>
    <x v="0"/>
    <n v="4760"/>
    <d v="2020-04-07T00:00:00"/>
    <d v="2020-02-27T00:00:00"/>
    <d v="2020-04-27T00:00:00"/>
    <s v="2M"/>
    <s v="20000452-&gt;B61679452"/>
    <x v="196"/>
    <x v="2"/>
    <x v="0"/>
  </r>
  <r>
    <x v="2"/>
    <s v="20000454"/>
    <d v="2020-02-04T00:00:00"/>
    <d v="2020-11-20T00:00:00"/>
    <x v="0"/>
    <m/>
    <x v="382"/>
    <x v="11"/>
    <x v="11"/>
    <n v="13302.74"/>
    <x v="0"/>
    <x v="0"/>
    <x v="0"/>
    <s v="3019798"/>
    <x v="256"/>
    <x v="256"/>
    <x v="2"/>
    <x v="3"/>
    <x v="1"/>
    <x v="0"/>
    <x v="0"/>
    <x v="0"/>
    <x v="0"/>
    <n v="13302.74"/>
    <d v="2020-11-27T00:00:00"/>
    <d v="2020-02-14T00:00:00"/>
    <d v="2020-12-31T00:00:00"/>
    <s v="12M"/>
    <s v="20000454-&gt;G61400073"/>
    <x v="197"/>
    <x v="2"/>
    <x v="0"/>
  </r>
  <r>
    <x v="2"/>
    <s v="20000455"/>
    <d v="2020-02-07T00:00:00"/>
    <d v="2020-02-26T00:00:00"/>
    <x v="0"/>
    <m/>
    <x v="383"/>
    <x v="19"/>
    <x v="19"/>
    <n v="3000"/>
    <x v="0"/>
    <x v="0"/>
    <x v="0"/>
    <s v="3002596"/>
    <x v="257"/>
    <x v="257"/>
    <x v="2"/>
    <x v="3"/>
    <x v="1"/>
    <x v="0"/>
    <x v="0"/>
    <x v="0"/>
    <x v="0"/>
    <n v="2479.34"/>
    <d v="2020-03-06T00:00:00"/>
    <d v="2020-02-10T00:00:00"/>
    <d v="2020-12-31T00:00:00"/>
    <s v="12M"/>
    <s v="20000455-&gt;B64251366"/>
    <x v="198"/>
    <x v="2"/>
    <x v="0"/>
  </r>
  <r>
    <x v="2"/>
    <s v="20000456"/>
    <d v="2020-02-10T00:00:00"/>
    <d v="2020-03-27T00:00:00"/>
    <x v="0"/>
    <m/>
    <x v="384"/>
    <x v="17"/>
    <x v="17"/>
    <n v="14520"/>
    <x v="0"/>
    <x v="0"/>
    <x v="0"/>
    <s v="3036477"/>
    <x v="258"/>
    <x v="258"/>
    <x v="2"/>
    <x v="3"/>
    <x v="1"/>
    <x v="0"/>
    <x v="0"/>
    <x v="0"/>
    <x v="0"/>
    <n v="12000"/>
    <d v="2020-04-07T00:00:00"/>
    <d v="2020-02-10T00:00:00"/>
    <d v="2020-12-31T00:00:00"/>
    <s v="11M"/>
    <s v="20000456-&gt;B65385767"/>
    <x v="199"/>
    <x v="2"/>
    <x v="0"/>
  </r>
  <r>
    <x v="2"/>
    <s v="20000459"/>
    <d v="2020-02-19T00:00:00"/>
    <d v="2020-04-11T00:00:00"/>
    <x v="0"/>
    <m/>
    <x v="385"/>
    <x v="5"/>
    <x v="5"/>
    <n v="16727.04"/>
    <x v="0"/>
    <x v="0"/>
    <x v="0"/>
    <s v="3114198"/>
    <x v="259"/>
    <x v="259"/>
    <x v="2"/>
    <x v="3"/>
    <x v="1"/>
    <x v="0"/>
    <x v="0"/>
    <x v="0"/>
    <x v="0"/>
    <n v="13824"/>
    <d v="2020-04-20T00:00:00"/>
    <d v="2020-02-19T00:00:00"/>
    <d v="2020-12-31T00:00:00"/>
    <s v="11M"/>
    <s v="20000459-&gt;B60982311"/>
    <x v="200"/>
    <x v="2"/>
    <x v="0"/>
  </r>
  <r>
    <x v="2"/>
    <s v="20000462"/>
    <d v="2020-02-04T00:00:00"/>
    <d v="2020-03-04T00:00:00"/>
    <x v="0"/>
    <m/>
    <x v="386"/>
    <x v="11"/>
    <x v="11"/>
    <n v="18143.95"/>
    <x v="0"/>
    <x v="0"/>
    <x v="0"/>
    <s v="3000736"/>
    <x v="260"/>
    <x v="260"/>
    <x v="1"/>
    <x v="3"/>
    <x v="1"/>
    <x v="0"/>
    <x v="0"/>
    <x v="0"/>
    <x v="0"/>
    <n v="14995"/>
    <d v="2020-03-15T00:00:00"/>
    <d v="2020-02-20T00:00:00"/>
    <d v="2020-12-31T00:00:00"/>
    <s v="12M"/>
    <s v="20000462-&gt;38073530C"/>
    <x v="28"/>
    <x v="2"/>
    <x v="0"/>
  </r>
  <r>
    <x v="2"/>
    <s v="20000466"/>
    <d v="2020-02-04T00:00:00"/>
    <d v="2020-12-16T00:00:00"/>
    <x v="0"/>
    <m/>
    <x v="387"/>
    <x v="11"/>
    <x v="11"/>
    <n v="14865"/>
    <x v="0"/>
    <x v="0"/>
    <x v="0"/>
    <s v="3017903"/>
    <x v="261"/>
    <x v="261"/>
    <x v="2"/>
    <x v="3"/>
    <x v="1"/>
    <x v="0"/>
    <x v="0"/>
    <x v="0"/>
    <x v="0"/>
    <n v="12285.12"/>
    <d v="2020-12-22T00:00:00"/>
    <d v="2020-02-14T00:00:00"/>
    <d v="2020-10-13T00:00:00"/>
    <s v="8M"/>
    <s v="20000466-&gt;B08958209"/>
    <x v="201"/>
    <x v="2"/>
    <x v="0"/>
  </r>
  <r>
    <x v="2"/>
    <s v="20000467"/>
    <d v="2020-02-04T00:00:00"/>
    <d v="2020-02-27T00:00:00"/>
    <x v="0"/>
    <m/>
    <x v="388"/>
    <x v="11"/>
    <x v="11"/>
    <n v="3528"/>
    <x v="0"/>
    <x v="0"/>
    <x v="0"/>
    <s v="3040509"/>
    <x v="262"/>
    <x v="262"/>
    <x v="2"/>
    <x v="3"/>
    <x v="1"/>
    <x v="0"/>
    <x v="0"/>
    <x v="0"/>
    <x v="0"/>
    <n v="3528"/>
    <d v="2020-03-06T00:00:00"/>
    <d v="2020-02-14T00:00:00"/>
    <d v="2020-12-13T00:00:00"/>
    <s v="10M"/>
    <s v="20000467-&gt;G65817967"/>
    <x v="202"/>
    <x v="2"/>
    <x v="0"/>
  </r>
  <r>
    <x v="2"/>
    <s v="20000468"/>
    <d v="2020-02-12T00:00:00"/>
    <d v="2020-07-08T00:00:00"/>
    <x v="0"/>
    <m/>
    <x v="389"/>
    <x v="10"/>
    <x v="10"/>
    <n v="16335"/>
    <x v="0"/>
    <x v="0"/>
    <x v="0"/>
    <s v="3063273"/>
    <x v="263"/>
    <x v="263"/>
    <x v="2"/>
    <x v="3"/>
    <x v="1"/>
    <x v="0"/>
    <x v="0"/>
    <x v="0"/>
    <x v="0"/>
    <n v="13500"/>
    <d v="2020-07-16T00:00:00"/>
    <m/>
    <m/>
    <s v="11M"/>
    <s v="20000468-&gt;B66879909"/>
    <x v="203"/>
    <x v="2"/>
    <x v="0"/>
  </r>
  <r>
    <x v="2"/>
    <s v="20000469"/>
    <d v="2020-02-17T00:00:00"/>
    <d v="2020-04-24T00:00:00"/>
    <x v="0"/>
    <m/>
    <x v="390"/>
    <x v="16"/>
    <x v="16"/>
    <n v="318.45"/>
    <x v="0"/>
    <x v="0"/>
    <x v="0"/>
    <s v="3122266"/>
    <x v="264"/>
    <x v="264"/>
    <x v="8"/>
    <x v="3"/>
    <x v="3"/>
    <x v="0"/>
    <x v="0"/>
    <x v="0"/>
    <x v="0"/>
    <n v="318.45"/>
    <d v="2020-07-14T00:00:00"/>
    <m/>
    <m/>
    <s v="3M"/>
    <s v="20000469-&gt;W0065403H"/>
    <x v="204"/>
    <x v="2"/>
    <x v="0"/>
  </r>
  <r>
    <x v="2"/>
    <s v="20000471"/>
    <d v="2020-02-20T00:00:00"/>
    <d v="2020-11-13T00:00:00"/>
    <x v="0"/>
    <m/>
    <x v="391"/>
    <x v="24"/>
    <x v="24"/>
    <n v="509.79"/>
    <x v="0"/>
    <x v="0"/>
    <x v="0"/>
    <s v="3018932"/>
    <x v="265"/>
    <x v="265"/>
    <x v="2"/>
    <x v="3"/>
    <x v="1"/>
    <x v="0"/>
    <x v="0"/>
    <x v="0"/>
    <x v="0"/>
    <n v="421.31"/>
    <d v="2020-11-24T00:00:00"/>
    <d v="2020-02-21T00:00:00"/>
    <d v="2021-03-31T00:00:00"/>
    <s v="11M"/>
    <s v="20000471-&gt;E61421434"/>
    <x v="205"/>
    <x v="2"/>
    <x v="0"/>
  </r>
  <r>
    <x v="2"/>
    <s v="20000472"/>
    <d v="2020-02-07T00:00:00"/>
    <d v="2020-02-11T00:00:00"/>
    <x v="0"/>
    <m/>
    <x v="392"/>
    <x v="25"/>
    <x v="25"/>
    <n v="15275.04"/>
    <x v="0"/>
    <x v="0"/>
    <x v="0"/>
    <s v="3048721"/>
    <x v="266"/>
    <x v="266"/>
    <x v="2"/>
    <x v="3"/>
    <x v="1"/>
    <x v="0"/>
    <x v="0"/>
    <x v="0"/>
    <x v="0"/>
    <n v="12624"/>
    <d v="2020-02-27T00:00:00"/>
    <d v="2020-02-07T00:00:00"/>
    <d v="2020-12-31T00:00:00"/>
    <s v="11M"/>
    <s v="20000472-&gt;B50771872"/>
    <x v="206"/>
    <x v="2"/>
    <x v="0"/>
  </r>
  <r>
    <x v="2"/>
    <s v="20000473"/>
    <d v="2020-02-07T00:00:00"/>
    <d v="2020-10-26T00:00:00"/>
    <x v="0"/>
    <m/>
    <x v="393"/>
    <x v="19"/>
    <x v="19"/>
    <n v="1833.27"/>
    <x v="0"/>
    <x v="0"/>
    <x v="0"/>
    <s v="3000846"/>
    <x v="267"/>
    <x v="267"/>
    <x v="2"/>
    <x v="3"/>
    <x v="1"/>
    <x v="0"/>
    <x v="0"/>
    <x v="0"/>
    <x v="0"/>
    <n v="1515.1"/>
    <d v="2020-10-30T00:00:00"/>
    <d v="2020-02-10T00:00:00"/>
    <d v="2020-12-31T00:00:00"/>
    <s v="12M"/>
    <s v="20000473-&gt;38552861P"/>
    <x v="28"/>
    <x v="2"/>
    <x v="0"/>
  </r>
  <r>
    <x v="2"/>
    <s v="20000476"/>
    <d v="2020-02-07T00:00:00"/>
    <d v="2020-03-03T00:00:00"/>
    <x v="0"/>
    <m/>
    <x v="394"/>
    <x v="19"/>
    <x v="19"/>
    <n v="463.19"/>
    <x v="0"/>
    <x v="0"/>
    <x v="0"/>
    <s v="3017665"/>
    <x v="268"/>
    <x v="268"/>
    <x v="2"/>
    <x v="3"/>
    <x v="1"/>
    <x v="0"/>
    <x v="0"/>
    <x v="0"/>
    <x v="0"/>
    <n v="382.8"/>
    <d v="2020-03-15T00:00:00"/>
    <d v="2020-02-10T00:00:00"/>
    <d v="2020-08-10T00:00:00"/>
    <s v="6M"/>
    <s v="20000476-&gt;A28541639"/>
    <x v="207"/>
    <x v="2"/>
    <x v="0"/>
  </r>
  <r>
    <x v="2"/>
    <s v="20000480"/>
    <d v="2020-02-15T00:00:00"/>
    <d v="2020-04-06T00:00:00"/>
    <x v="0"/>
    <m/>
    <x v="395"/>
    <x v="17"/>
    <x v="17"/>
    <n v="3420.55"/>
    <x v="0"/>
    <x v="0"/>
    <x v="0"/>
    <s v="3001852"/>
    <x v="201"/>
    <x v="201"/>
    <x v="2"/>
    <x v="3"/>
    <x v="1"/>
    <x v="0"/>
    <x v="0"/>
    <x v="0"/>
    <x v="0"/>
    <n v="2826.9"/>
    <d v="2020-04-16T00:00:00"/>
    <d v="2020-02-15T00:00:00"/>
    <d v="2020-07-31T00:00:00"/>
    <s v="6M"/>
    <s v="20000480-&gt;A41810920"/>
    <x v="154"/>
    <x v="2"/>
    <x v="0"/>
  </r>
  <r>
    <x v="2"/>
    <s v="20000483"/>
    <d v="2020-02-14T00:00:00"/>
    <d v="2020-03-09T00:00:00"/>
    <x v="0"/>
    <m/>
    <x v="396"/>
    <x v="23"/>
    <x v="23"/>
    <n v="11006.6"/>
    <x v="0"/>
    <x v="0"/>
    <x v="0"/>
    <s v="3002054"/>
    <x v="269"/>
    <x v="269"/>
    <x v="2"/>
    <x v="3"/>
    <x v="1"/>
    <x v="0"/>
    <x v="0"/>
    <x v="0"/>
    <x v="0"/>
    <n v="9096.36"/>
    <d v="2020-03-15T00:00:00"/>
    <d v="2020-02-17T00:00:00"/>
    <d v="2021-03-31T00:00:00"/>
    <s v="12M"/>
    <s v="20000483-&gt;A82741067"/>
    <x v="208"/>
    <x v="2"/>
    <x v="0"/>
  </r>
  <r>
    <x v="2"/>
    <s v="20000484"/>
    <d v="2020-02-07T00:00:00"/>
    <d v="2020-11-04T00:00:00"/>
    <x v="0"/>
    <m/>
    <x v="397"/>
    <x v="19"/>
    <x v="19"/>
    <n v="6000"/>
    <x v="0"/>
    <x v="0"/>
    <x v="0"/>
    <s v="3010769"/>
    <x v="270"/>
    <x v="270"/>
    <x v="2"/>
    <x v="3"/>
    <x v="1"/>
    <x v="0"/>
    <x v="0"/>
    <x v="0"/>
    <x v="0"/>
    <n v="6000"/>
    <d v="2020-11-09T00:00:00"/>
    <d v="2020-02-10T00:00:00"/>
    <d v="2020-12-31T00:00:00"/>
    <s v="11M"/>
    <s v="20000484-&gt;G58038167"/>
    <x v="209"/>
    <x v="2"/>
    <x v="0"/>
  </r>
  <r>
    <x v="2"/>
    <s v="20000485"/>
    <d v="2020-02-06T00:00:00"/>
    <d v="2020-04-17T00:00:00"/>
    <x v="0"/>
    <m/>
    <x v="398"/>
    <x v="12"/>
    <x v="12"/>
    <n v="18148.79"/>
    <x v="0"/>
    <x v="0"/>
    <x v="0"/>
    <s v="3017807"/>
    <x v="271"/>
    <x v="271"/>
    <x v="2"/>
    <x v="3"/>
    <x v="1"/>
    <x v="0"/>
    <x v="0"/>
    <x v="0"/>
    <x v="0"/>
    <n v="14999"/>
    <d v="2020-04-27T00:00:00"/>
    <d v="2020-02-07T00:00:00"/>
    <d v="2020-03-07T00:00:00"/>
    <s v="1M"/>
    <s v="20000485-&gt;A64966179"/>
    <x v="210"/>
    <x v="2"/>
    <x v="0"/>
  </r>
  <r>
    <x v="2"/>
    <s v="20000486"/>
    <d v="2020-02-17T00:00:00"/>
    <m/>
    <x v="0"/>
    <m/>
    <x v="399"/>
    <x v="2"/>
    <x v="2"/>
    <n v="18149.990000000002"/>
    <x v="0"/>
    <x v="0"/>
    <x v="0"/>
    <s v="3000959"/>
    <x v="272"/>
    <x v="272"/>
    <x v="0"/>
    <x v="3"/>
    <x v="0"/>
    <x v="0"/>
    <x v="0"/>
    <x v="0"/>
    <x v="0"/>
    <n v="14999.99"/>
    <m/>
    <m/>
    <m/>
    <s v="12M"/>
    <s v="20000486-&gt;40984620T"/>
    <x v="28"/>
    <x v="2"/>
    <x v="0"/>
  </r>
  <r>
    <x v="2"/>
    <s v="20000487"/>
    <d v="2020-02-05T00:00:00"/>
    <m/>
    <x v="0"/>
    <m/>
    <x v="400"/>
    <x v="2"/>
    <x v="2"/>
    <n v="2420"/>
    <x v="0"/>
    <x v="0"/>
    <x v="0"/>
    <s v="3010412"/>
    <x v="273"/>
    <x v="273"/>
    <x v="2"/>
    <x v="3"/>
    <x v="1"/>
    <x v="0"/>
    <x v="0"/>
    <x v="0"/>
    <x v="0"/>
    <n v="2000"/>
    <m/>
    <d v="2020-02-19T00:00:00"/>
    <d v="2020-12-31T00:00:00"/>
    <s v="12M"/>
    <s v="20000487-&gt;Q5856358F"/>
    <x v="211"/>
    <x v="2"/>
    <x v="0"/>
  </r>
  <r>
    <x v="2"/>
    <s v="20000488"/>
    <d v="2020-02-17T00:00:00"/>
    <d v="2020-03-05T00:00:00"/>
    <x v="0"/>
    <m/>
    <x v="401"/>
    <x v="22"/>
    <x v="22"/>
    <n v="18041.099999999999"/>
    <x v="0"/>
    <x v="0"/>
    <x v="0"/>
    <s v="3032707"/>
    <x v="274"/>
    <x v="274"/>
    <x v="2"/>
    <x v="3"/>
    <x v="1"/>
    <x v="0"/>
    <x v="0"/>
    <x v="0"/>
    <x v="0"/>
    <n v="14910"/>
    <d v="2020-03-16T00:00:00"/>
    <d v="2020-02-19T00:00:00"/>
    <d v="2020-12-31T00:00:00"/>
    <s v="11M"/>
    <s v="20000488-&gt;21766619V"/>
    <x v="28"/>
    <x v="2"/>
    <x v="0"/>
  </r>
  <r>
    <x v="2"/>
    <s v="20000489"/>
    <d v="2020-02-17T00:00:00"/>
    <d v="2020-05-06T00:00:00"/>
    <x v="0"/>
    <m/>
    <x v="402"/>
    <x v="22"/>
    <x v="22"/>
    <n v="18092.79"/>
    <x v="0"/>
    <x v="0"/>
    <x v="0"/>
    <s v="3002072"/>
    <x v="275"/>
    <x v="275"/>
    <x v="2"/>
    <x v="3"/>
    <x v="1"/>
    <x v="0"/>
    <x v="0"/>
    <x v="0"/>
    <x v="0"/>
    <n v="14952.72"/>
    <d v="2020-05-15T00:00:00"/>
    <d v="2020-02-19T00:00:00"/>
    <d v="2020-12-31T00:00:00"/>
    <s v="5M"/>
    <s v="20000489-&gt;B08215378"/>
    <x v="212"/>
    <x v="2"/>
    <x v="0"/>
  </r>
  <r>
    <x v="2"/>
    <s v="20000490"/>
    <d v="2020-03-12T00:00:00"/>
    <d v="2020-04-07T00:00:00"/>
    <x v="0"/>
    <m/>
    <x v="403"/>
    <x v="2"/>
    <x v="2"/>
    <n v="786.5"/>
    <x v="0"/>
    <x v="0"/>
    <x v="0"/>
    <s v="3122208"/>
    <x v="276"/>
    <x v="276"/>
    <x v="2"/>
    <x v="3"/>
    <x v="1"/>
    <x v="0"/>
    <x v="0"/>
    <x v="0"/>
    <x v="0"/>
    <n v="650"/>
    <d v="2020-04-16T00:00:00"/>
    <d v="2020-03-10T00:00:00"/>
    <d v="2020-03-10T00:00:00"/>
    <s v="5M"/>
    <s v="20000490-&gt;G67169821"/>
    <x v="213"/>
    <x v="2"/>
    <x v="0"/>
  </r>
  <r>
    <x v="2"/>
    <s v="20000491"/>
    <d v="2020-02-03T00:00:00"/>
    <d v="2020-05-26T00:00:00"/>
    <x v="0"/>
    <m/>
    <x v="404"/>
    <x v="2"/>
    <x v="2"/>
    <n v="605"/>
    <x v="0"/>
    <x v="0"/>
    <x v="0"/>
    <s v="3013178"/>
    <x v="277"/>
    <x v="277"/>
    <x v="2"/>
    <x v="3"/>
    <x v="1"/>
    <x v="0"/>
    <x v="0"/>
    <x v="0"/>
    <x v="0"/>
    <n v="550"/>
    <d v="2020-05-29T00:00:00"/>
    <d v="2020-02-06T00:00:00"/>
    <d v="2020-03-05T00:00:00"/>
    <s v="1M"/>
    <s v="20000491-&gt;34743264Q"/>
    <x v="28"/>
    <x v="2"/>
    <x v="0"/>
  </r>
  <r>
    <x v="2"/>
    <s v="20000492"/>
    <d v="2020-02-17T00:00:00"/>
    <d v="2020-05-12T00:00:00"/>
    <x v="0"/>
    <m/>
    <x v="405"/>
    <x v="22"/>
    <x v="22"/>
    <n v="14528.95"/>
    <x v="0"/>
    <x v="0"/>
    <x v="0"/>
    <s v="3001671"/>
    <x v="278"/>
    <x v="278"/>
    <x v="2"/>
    <x v="3"/>
    <x v="1"/>
    <x v="0"/>
    <x v="0"/>
    <x v="0"/>
    <x v="0"/>
    <n v="12007.4"/>
    <d v="2020-05-15T00:00:00"/>
    <d v="2020-02-19T00:00:00"/>
    <d v="2020-12-31T00:00:00"/>
    <s v="11M"/>
    <s v="20000492-&gt;B08201832"/>
    <x v="214"/>
    <x v="2"/>
    <x v="0"/>
  </r>
  <r>
    <x v="2"/>
    <s v="20000493"/>
    <d v="2020-02-27T00:00:00"/>
    <d v="2020-04-02T00:00:00"/>
    <x v="0"/>
    <m/>
    <x v="406"/>
    <x v="2"/>
    <x v="2"/>
    <n v="8759.86"/>
    <x v="0"/>
    <x v="0"/>
    <x v="0"/>
    <s v="3018035"/>
    <x v="279"/>
    <x v="279"/>
    <x v="2"/>
    <x v="3"/>
    <x v="1"/>
    <x v="0"/>
    <x v="0"/>
    <x v="0"/>
    <x v="0"/>
    <n v="7239.55"/>
    <d v="2020-04-07T00:00:00"/>
    <d v="2020-03-12T00:00:00"/>
    <d v="2021-01-12T00:00:00"/>
    <s v="8M"/>
    <s v="20000493-&gt;B59198374"/>
    <x v="215"/>
    <x v="2"/>
    <x v="0"/>
  </r>
  <r>
    <x v="2"/>
    <s v="20000494"/>
    <d v="2020-02-17T00:00:00"/>
    <d v="2020-09-15T00:00:00"/>
    <x v="0"/>
    <m/>
    <x v="407"/>
    <x v="22"/>
    <x v="22"/>
    <n v="18110.68"/>
    <x v="0"/>
    <x v="0"/>
    <x v="0"/>
    <s v="3001859"/>
    <x v="128"/>
    <x v="128"/>
    <x v="0"/>
    <x v="3"/>
    <x v="0"/>
    <x v="0"/>
    <x v="0"/>
    <x v="0"/>
    <x v="0"/>
    <n v="14967.5"/>
    <d v="2020-09-25T00:00:00"/>
    <d v="2020-02-19T00:00:00"/>
    <d v="2020-05-24T00:00:00"/>
    <s v="3M"/>
    <s v="20000494-&gt;A48027056"/>
    <x v="107"/>
    <x v="2"/>
    <x v="0"/>
  </r>
  <r>
    <x v="2"/>
    <s v="20000496"/>
    <d v="2020-02-17T00:00:00"/>
    <d v="2020-03-19T00:00:00"/>
    <x v="0"/>
    <m/>
    <x v="408"/>
    <x v="22"/>
    <x v="22"/>
    <n v="13774.64"/>
    <x v="0"/>
    <x v="0"/>
    <x v="0"/>
    <s v="3022043"/>
    <x v="280"/>
    <x v="280"/>
    <x v="0"/>
    <x v="3"/>
    <x v="0"/>
    <x v="0"/>
    <x v="0"/>
    <x v="0"/>
    <x v="0"/>
    <n v="11384"/>
    <d v="2020-04-07T00:00:00"/>
    <d v="2020-02-19T00:00:00"/>
    <d v="2020-12-31T00:00:00"/>
    <s v="10M"/>
    <s v="20000496-&gt;A36633600"/>
    <x v="216"/>
    <x v="2"/>
    <x v="0"/>
  </r>
  <r>
    <x v="2"/>
    <s v="20000506"/>
    <d v="2020-02-15T00:00:00"/>
    <d v="2020-03-30T00:00:00"/>
    <x v="0"/>
    <m/>
    <x v="409"/>
    <x v="17"/>
    <x v="17"/>
    <n v="14215.08"/>
    <x v="0"/>
    <x v="0"/>
    <x v="0"/>
    <s v="3002164"/>
    <x v="281"/>
    <x v="281"/>
    <x v="2"/>
    <x v="3"/>
    <x v="1"/>
    <x v="0"/>
    <x v="0"/>
    <x v="0"/>
    <x v="0"/>
    <n v="11748"/>
    <d v="2020-04-07T00:00:00"/>
    <d v="2020-02-15T00:00:00"/>
    <d v="2020-12-31T00:00:00"/>
    <s v="11M"/>
    <s v="20000506-&gt;B59094870"/>
    <x v="217"/>
    <x v="2"/>
    <x v="0"/>
  </r>
  <r>
    <x v="2"/>
    <s v="20000508"/>
    <d v="2020-02-10T00:00:00"/>
    <d v="2020-03-05T00:00:00"/>
    <x v="0"/>
    <m/>
    <x v="410"/>
    <x v="9"/>
    <x v="9"/>
    <n v="18004.8"/>
    <x v="0"/>
    <x v="0"/>
    <x v="0"/>
    <s v="3002281"/>
    <x v="282"/>
    <x v="282"/>
    <x v="2"/>
    <x v="3"/>
    <x v="1"/>
    <x v="0"/>
    <x v="0"/>
    <x v="0"/>
    <x v="0"/>
    <n v="14880"/>
    <d v="2020-03-15T00:00:00"/>
    <d v="2020-02-12T00:00:00"/>
    <d v="2021-12-11T00:00:00"/>
    <s v="10M"/>
    <s v="20000508-&gt;B60838307"/>
    <x v="218"/>
    <x v="2"/>
    <x v="0"/>
  </r>
  <r>
    <x v="2"/>
    <s v="20000509"/>
    <d v="2020-02-10T00:00:00"/>
    <d v="2020-02-18T00:00:00"/>
    <x v="0"/>
    <m/>
    <x v="411"/>
    <x v="9"/>
    <x v="9"/>
    <n v="17992.7"/>
    <x v="0"/>
    <x v="0"/>
    <x v="0"/>
    <s v="3091507"/>
    <x v="283"/>
    <x v="283"/>
    <x v="2"/>
    <x v="3"/>
    <x v="1"/>
    <x v="0"/>
    <x v="0"/>
    <x v="0"/>
    <x v="0"/>
    <n v="14870"/>
    <d v="2020-02-27T00:00:00"/>
    <d v="2020-02-12T00:00:00"/>
    <d v="2020-12-31T00:00:00"/>
    <s v="12M"/>
    <s v="20000509-&gt;15421966Y"/>
    <x v="28"/>
    <x v="2"/>
    <x v="0"/>
  </r>
  <r>
    <x v="2"/>
    <s v="20000510"/>
    <d v="2020-02-10T00:00:00"/>
    <d v="2020-04-14T00:00:00"/>
    <x v="0"/>
    <m/>
    <x v="412"/>
    <x v="9"/>
    <x v="9"/>
    <n v="18113.7"/>
    <x v="0"/>
    <x v="0"/>
    <x v="0"/>
    <s v="3026749"/>
    <x v="284"/>
    <x v="284"/>
    <x v="2"/>
    <x v="3"/>
    <x v="1"/>
    <x v="0"/>
    <x v="0"/>
    <x v="0"/>
    <x v="0"/>
    <n v="14970"/>
    <d v="2020-04-20T00:00:00"/>
    <d v="2020-02-12T00:00:00"/>
    <d v="2020-12-31T00:00:00"/>
    <s v="12M"/>
    <s v="20000510-&gt;A08671893"/>
    <x v="219"/>
    <x v="2"/>
    <x v="0"/>
  </r>
  <r>
    <x v="2"/>
    <s v="20000512"/>
    <d v="2020-02-12T00:00:00"/>
    <d v="2020-12-31T00:00:00"/>
    <x v="0"/>
    <m/>
    <x v="413"/>
    <x v="9"/>
    <x v="9"/>
    <n v="10329.27"/>
    <x v="0"/>
    <x v="0"/>
    <x v="0"/>
    <s v="3002784"/>
    <x v="285"/>
    <x v="285"/>
    <x v="2"/>
    <x v="3"/>
    <x v="1"/>
    <x v="0"/>
    <x v="0"/>
    <x v="0"/>
    <x v="0"/>
    <n v="8536.59"/>
    <d v="2021-01-14T00:00:00"/>
    <d v="2020-02-14T00:00:00"/>
    <d v="2020-12-31T00:00:00"/>
    <s v="11M"/>
    <s v="20000512-&gt;G08906653"/>
    <x v="220"/>
    <x v="2"/>
    <x v="0"/>
  </r>
  <r>
    <x v="2"/>
    <s v="20000515"/>
    <d v="2020-02-06T00:00:00"/>
    <d v="2020-03-25T00:00:00"/>
    <x v="0"/>
    <m/>
    <x v="414"/>
    <x v="4"/>
    <x v="4"/>
    <n v="16498.900000000001"/>
    <x v="0"/>
    <x v="0"/>
    <x v="0"/>
    <s v="3068808"/>
    <x v="212"/>
    <x v="212"/>
    <x v="2"/>
    <x v="3"/>
    <x v="1"/>
    <x v="0"/>
    <x v="0"/>
    <x v="0"/>
    <x v="0"/>
    <n v="14999"/>
    <d v="2020-03-30T00:00:00"/>
    <d v="2020-02-08T00:00:00"/>
    <d v="2020-12-31T00:00:00"/>
    <s v="3M"/>
    <s v="20000515-&gt;B66987769"/>
    <x v="160"/>
    <x v="2"/>
    <x v="0"/>
  </r>
  <r>
    <x v="2"/>
    <s v="20000517"/>
    <d v="2020-02-06T00:00:00"/>
    <m/>
    <x v="0"/>
    <m/>
    <x v="415"/>
    <x v="4"/>
    <x v="4"/>
    <n v="423.08"/>
    <x v="0"/>
    <x v="0"/>
    <x v="0"/>
    <s v="3048488"/>
    <x v="176"/>
    <x v="176"/>
    <x v="2"/>
    <x v="3"/>
    <x v="1"/>
    <x v="0"/>
    <x v="0"/>
    <x v="0"/>
    <x v="0"/>
    <n v="349.65"/>
    <m/>
    <d v="2020-02-07T00:00:00"/>
    <d v="2020-12-31T00:00:00"/>
    <s v="3M"/>
    <s v="20000517-&gt;46819204J"/>
    <x v="28"/>
    <x v="2"/>
    <x v="0"/>
  </r>
  <r>
    <x v="2"/>
    <s v="20000518"/>
    <d v="2020-02-12T00:00:00"/>
    <d v="2020-06-12T00:00:00"/>
    <x v="0"/>
    <m/>
    <x v="416"/>
    <x v="5"/>
    <x v="5"/>
    <n v="1416.8"/>
    <x v="0"/>
    <x v="0"/>
    <x v="0"/>
    <s v="3002589"/>
    <x v="286"/>
    <x v="286"/>
    <x v="2"/>
    <x v="3"/>
    <x v="1"/>
    <x v="0"/>
    <x v="0"/>
    <x v="0"/>
    <x v="0"/>
    <n v="1288"/>
    <d v="2020-06-23T00:00:00"/>
    <m/>
    <m/>
    <s v="1M"/>
    <s v="20000518-&gt;B64144355"/>
    <x v="221"/>
    <x v="2"/>
    <x v="0"/>
  </r>
  <r>
    <x v="2"/>
    <s v="20000519"/>
    <d v="2020-02-15T00:00:00"/>
    <d v="2020-04-15T00:00:00"/>
    <x v="0"/>
    <m/>
    <x v="417"/>
    <x v="17"/>
    <x v="17"/>
    <n v="3338.28"/>
    <x v="0"/>
    <x v="0"/>
    <x v="0"/>
    <s v="1000001"/>
    <x v="287"/>
    <x v="287"/>
    <x v="2"/>
    <x v="3"/>
    <x v="1"/>
    <x v="0"/>
    <x v="0"/>
    <x v="0"/>
    <x v="0"/>
    <n v="3338.28"/>
    <d v="2020-04-21T00:00:00"/>
    <d v="2020-02-15T00:00:00"/>
    <d v="2020-12-31T00:00:00"/>
    <s v="12M"/>
    <s v="20000519-&gt;A08765919"/>
    <x v="222"/>
    <x v="2"/>
    <x v="0"/>
  </r>
  <r>
    <x v="2"/>
    <s v="20000520"/>
    <d v="2020-02-18T00:00:00"/>
    <m/>
    <x v="0"/>
    <m/>
    <x v="418"/>
    <x v="13"/>
    <x v="13"/>
    <n v="2300"/>
    <x v="0"/>
    <x v="0"/>
    <x v="0"/>
    <s v="3068459"/>
    <x v="288"/>
    <x v="288"/>
    <x v="2"/>
    <x v="3"/>
    <x v="1"/>
    <x v="0"/>
    <x v="0"/>
    <x v="0"/>
    <x v="0"/>
    <n v="1900.83"/>
    <m/>
    <d v="2020-02-21T00:00:00"/>
    <d v="2020-03-21T00:00:00"/>
    <s v="1M"/>
    <s v="20000520-&gt;G66403833"/>
    <x v="223"/>
    <x v="2"/>
    <x v="0"/>
  </r>
  <r>
    <x v="2"/>
    <s v="20000523"/>
    <d v="2020-02-04T00:00:00"/>
    <d v="2020-02-19T00:00:00"/>
    <x v="0"/>
    <m/>
    <x v="419"/>
    <x v="4"/>
    <x v="4"/>
    <n v="1456.43"/>
    <x v="0"/>
    <x v="0"/>
    <x v="0"/>
    <s v="3115228"/>
    <x v="289"/>
    <x v="289"/>
    <x v="2"/>
    <x v="3"/>
    <x v="1"/>
    <x v="0"/>
    <x v="0"/>
    <x v="0"/>
    <x v="0"/>
    <n v="1203.6600000000001"/>
    <d v="2020-03-03T00:00:00"/>
    <d v="2020-02-05T00:00:00"/>
    <d v="2020-12-31T00:00:00"/>
    <s v="1M"/>
    <s v="20000523-&gt;A58023326"/>
    <x v="224"/>
    <x v="2"/>
    <x v="0"/>
  </r>
  <r>
    <x v="2"/>
    <s v="20000524"/>
    <d v="2020-03-02T00:00:00"/>
    <d v="2020-03-26T00:00:00"/>
    <x v="0"/>
    <m/>
    <x v="420"/>
    <x v="5"/>
    <x v="5"/>
    <n v="14822.5"/>
    <x v="0"/>
    <x v="0"/>
    <x v="0"/>
    <s v="3122160"/>
    <x v="290"/>
    <x v="290"/>
    <x v="2"/>
    <x v="3"/>
    <x v="1"/>
    <x v="0"/>
    <x v="0"/>
    <x v="0"/>
    <x v="0"/>
    <n v="12250"/>
    <d v="2020-03-31T00:00:00"/>
    <m/>
    <m/>
    <s v="10M"/>
    <s v="20000524-&gt;38106081A"/>
    <x v="28"/>
    <x v="2"/>
    <x v="0"/>
  </r>
  <r>
    <x v="2"/>
    <s v="20000528"/>
    <d v="2020-02-18T00:00:00"/>
    <m/>
    <x v="0"/>
    <m/>
    <x v="421"/>
    <x v="13"/>
    <x v="13"/>
    <n v="850.22"/>
    <x v="0"/>
    <x v="0"/>
    <x v="0"/>
    <s v="3002766"/>
    <x v="291"/>
    <x v="291"/>
    <x v="2"/>
    <x v="3"/>
    <x v="1"/>
    <x v="0"/>
    <x v="0"/>
    <x v="0"/>
    <x v="0"/>
    <n v="850.22"/>
    <m/>
    <d v="2020-02-21T00:00:00"/>
    <d v="2020-08-21T00:00:00"/>
    <s v="6M"/>
    <s v="20000528-&gt;G08621922"/>
    <x v="225"/>
    <x v="2"/>
    <x v="0"/>
  </r>
  <r>
    <x v="2"/>
    <s v="20000530"/>
    <d v="2020-03-02T00:00:00"/>
    <d v="2020-03-24T00:00:00"/>
    <x v="0"/>
    <m/>
    <x v="422"/>
    <x v="5"/>
    <x v="5"/>
    <n v="13873.56"/>
    <x v="0"/>
    <x v="0"/>
    <x v="0"/>
    <s v="3017645"/>
    <x v="292"/>
    <x v="292"/>
    <x v="6"/>
    <x v="3"/>
    <x v="3"/>
    <x v="0"/>
    <x v="0"/>
    <x v="0"/>
    <x v="0"/>
    <n v="13339.96"/>
    <d v="2020-03-26T00:00:00"/>
    <m/>
    <m/>
    <s v="11M"/>
    <s v="20000530-&gt;A17374547"/>
    <x v="226"/>
    <x v="2"/>
    <x v="0"/>
  </r>
  <r>
    <x v="2"/>
    <s v="20000531"/>
    <d v="2020-02-05T00:00:00"/>
    <d v="2020-10-05T00:00:00"/>
    <x v="0"/>
    <m/>
    <x v="423"/>
    <x v="18"/>
    <x v="18"/>
    <n v="1512.5"/>
    <x v="0"/>
    <x v="0"/>
    <x v="0"/>
    <s v="3068033"/>
    <x v="293"/>
    <x v="293"/>
    <x v="2"/>
    <x v="3"/>
    <x v="1"/>
    <x v="0"/>
    <x v="0"/>
    <x v="0"/>
    <x v="0"/>
    <n v="1250"/>
    <d v="2020-10-07T00:00:00"/>
    <d v="2020-02-06T00:00:00"/>
    <d v="2020-05-06T00:00:00"/>
    <s v="4M"/>
    <s v="20000531-&gt;X8340992L"/>
    <x v="28"/>
    <x v="2"/>
    <x v="0"/>
  </r>
  <r>
    <x v="2"/>
    <s v="20000532"/>
    <d v="2020-02-06T00:00:00"/>
    <d v="2020-12-28T00:00:00"/>
    <x v="0"/>
    <m/>
    <x v="424"/>
    <x v="12"/>
    <x v="12"/>
    <n v="8100"/>
    <x v="0"/>
    <x v="0"/>
    <x v="0"/>
    <s v="3031776"/>
    <x v="294"/>
    <x v="294"/>
    <x v="2"/>
    <x v="3"/>
    <x v="1"/>
    <x v="0"/>
    <x v="0"/>
    <x v="0"/>
    <x v="0"/>
    <n v="8100"/>
    <d v="2021-01-05T00:00:00"/>
    <d v="2020-02-07T00:00:00"/>
    <d v="2020-12-07T00:00:00"/>
    <s v="10M"/>
    <s v="20000532-&gt;G65424038"/>
    <x v="227"/>
    <x v="2"/>
    <x v="0"/>
  </r>
  <r>
    <x v="2"/>
    <s v="20000533"/>
    <d v="2020-02-05T00:00:00"/>
    <m/>
    <x v="0"/>
    <m/>
    <x v="425"/>
    <x v="18"/>
    <x v="18"/>
    <n v="4278.08"/>
    <x v="0"/>
    <x v="0"/>
    <x v="0"/>
    <s v="3007255"/>
    <x v="295"/>
    <x v="295"/>
    <x v="2"/>
    <x v="3"/>
    <x v="1"/>
    <x v="0"/>
    <x v="0"/>
    <x v="0"/>
    <x v="0"/>
    <n v="3535.6"/>
    <m/>
    <d v="2020-02-06T00:00:00"/>
    <d v="2020-05-06T00:00:00"/>
    <s v="4M"/>
    <s v="20000533-&gt;A08757957"/>
    <x v="228"/>
    <x v="2"/>
    <x v="0"/>
  </r>
  <r>
    <x v="2"/>
    <s v="20000534"/>
    <d v="2020-02-06T00:00:00"/>
    <m/>
    <x v="0"/>
    <m/>
    <x v="426"/>
    <x v="18"/>
    <x v="18"/>
    <n v="2456.69"/>
    <x v="0"/>
    <x v="0"/>
    <x v="0"/>
    <s v="3112182"/>
    <x v="67"/>
    <x v="67"/>
    <x v="2"/>
    <x v="3"/>
    <x v="1"/>
    <x v="0"/>
    <x v="0"/>
    <x v="0"/>
    <x v="0"/>
    <n v="2185.12"/>
    <m/>
    <d v="2020-06-22T00:00:00"/>
    <d v="2020-07-31T00:00:00"/>
    <s v="2M"/>
    <s v="20000534-&gt;B67166058"/>
    <x v="51"/>
    <x v="2"/>
    <x v="0"/>
  </r>
  <r>
    <x v="2"/>
    <s v="20000535"/>
    <d v="2020-02-06T00:00:00"/>
    <d v="2020-04-16T00:00:00"/>
    <x v="0"/>
    <m/>
    <x v="427"/>
    <x v="12"/>
    <x v="12"/>
    <n v="2400"/>
    <x v="0"/>
    <x v="0"/>
    <x v="0"/>
    <s v="3054077"/>
    <x v="296"/>
    <x v="296"/>
    <x v="2"/>
    <x v="3"/>
    <x v="1"/>
    <x v="0"/>
    <x v="0"/>
    <x v="0"/>
    <x v="0"/>
    <n v="2400"/>
    <d v="2020-04-27T00:00:00"/>
    <d v="2020-02-07T00:00:00"/>
    <d v="2020-11-07T00:00:00"/>
    <s v="6M"/>
    <s v="20000535-&gt;G65690620"/>
    <x v="229"/>
    <x v="2"/>
    <x v="0"/>
  </r>
  <r>
    <x v="2"/>
    <s v="20000537"/>
    <d v="2020-02-11T00:00:00"/>
    <d v="2020-03-04T00:00:00"/>
    <x v="0"/>
    <m/>
    <x v="428"/>
    <x v="9"/>
    <x v="9"/>
    <n v="17787"/>
    <x v="0"/>
    <x v="0"/>
    <x v="0"/>
    <s v="3023836"/>
    <x v="297"/>
    <x v="297"/>
    <x v="2"/>
    <x v="3"/>
    <x v="1"/>
    <x v="0"/>
    <x v="0"/>
    <x v="0"/>
    <x v="0"/>
    <n v="14700"/>
    <d v="2020-03-15T00:00:00"/>
    <d v="2020-02-18T00:00:00"/>
    <d v="2020-12-31T00:00:00"/>
    <s v="11M"/>
    <s v="20000537-&gt;B60432259"/>
    <x v="230"/>
    <x v="2"/>
    <x v="0"/>
  </r>
  <r>
    <x v="2"/>
    <s v="20000538"/>
    <d v="2020-02-25T00:00:00"/>
    <d v="2020-05-29T00:00:00"/>
    <x v="0"/>
    <m/>
    <x v="429"/>
    <x v="22"/>
    <x v="22"/>
    <n v="6300"/>
    <x v="0"/>
    <x v="0"/>
    <x v="0"/>
    <s v="3043637"/>
    <x v="298"/>
    <x v="298"/>
    <x v="2"/>
    <x v="3"/>
    <x v="1"/>
    <x v="0"/>
    <x v="0"/>
    <x v="0"/>
    <x v="0"/>
    <n v="6300"/>
    <d v="2020-06-08T00:00:00"/>
    <d v="2020-02-27T00:00:00"/>
    <d v="2020-12-31T00:00:00"/>
    <s v="10M"/>
    <s v="20000538-&gt;X1775277E"/>
    <x v="28"/>
    <x v="2"/>
    <x v="0"/>
  </r>
  <r>
    <x v="2"/>
    <s v="20000539"/>
    <d v="2020-02-17T00:00:00"/>
    <d v="2020-03-03T00:00:00"/>
    <x v="0"/>
    <m/>
    <x v="430"/>
    <x v="22"/>
    <x v="22"/>
    <n v="4416.5"/>
    <x v="0"/>
    <x v="0"/>
    <x v="0"/>
    <s v="3094725"/>
    <x v="299"/>
    <x v="299"/>
    <x v="2"/>
    <x v="3"/>
    <x v="1"/>
    <x v="0"/>
    <x v="0"/>
    <x v="0"/>
    <x v="0"/>
    <n v="3650"/>
    <d v="2020-03-16T00:00:00"/>
    <d v="2020-02-19T00:00:00"/>
    <d v="2020-12-31T00:00:00"/>
    <s v="10M"/>
    <s v="20000539-&gt;B67196469"/>
    <x v="231"/>
    <x v="2"/>
    <x v="0"/>
  </r>
  <r>
    <x v="2"/>
    <s v="20000542"/>
    <d v="2020-02-17T00:00:00"/>
    <d v="2020-03-03T00:00:00"/>
    <x v="0"/>
    <m/>
    <x v="431"/>
    <x v="22"/>
    <x v="22"/>
    <n v="16988.400000000001"/>
    <x v="0"/>
    <x v="0"/>
    <x v="0"/>
    <s v="3069230"/>
    <x v="300"/>
    <x v="300"/>
    <x v="2"/>
    <x v="3"/>
    <x v="1"/>
    <x v="0"/>
    <x v="0"/>
    <x v="0"/>
    <x v="0"/>
    <n v="14040"/>
    <d v="2020-03-16T00:00:00"/>
    <d v="2020-02-19T00:00:00"/>
    <d v="2020-12-31T00:00:00"/>
    <s v="10M"/>
    <s v="20000542-&gt;B66664616"/>
    <x v="232"/>
    <x v="2"/>
    <x v="0"/>
  </r>
  <r>
    <x v="2"/>
    <s v="20000543"/>
    <d v="2020-03-11T00:00:00"/>
    <d v="2020-04-16T00:00:00"/>
    <x v="0"/>
    <m/>
    <x v="432"/>
    <x v="22"/>
    <x v="22"/>
    <n v="12100"/>
    <x v="0"/>
    <x v="0"/>
    <x v="0"/>
    <s v="3041659"/>
    <x v="301"/>
    <x v="301"/>
    <x v="2"/>
    <x v="3"/>
    <x v="1"/>
    <x v="0"/>
    <x v="0"/>
    <x v="0"/>
    <x v="0"/>
    <n v="10000"/>
    <d v="2020-04-21T00:00:00"/>
    <d v="2020-03-13T00:00:00"/>
    <d v="2020-12-31T00:00:00"/>
    <s v="10M"/>
    <s v="20000543-&gt;B58276163"/>
    <x v="233"/>
    <x v="2"/>
    <x v="0"/>
  </r>
  <r>
    <x v="2"/>
    <s v="20000544"/>
    <d v="2020-02-28T00:00:00"/>
    <d v="2020-04-08T00:00:00"/>
    <x v="0"/>
    <m/>
    <x v="433"/>
    <x v="22"/>
    <x v="22"/>
    <n v="18149.990000000002"/>
    <x v="0"/>
    <x v="0"/>
    <x v="0"/>
    <s v="3002188"/>
    <x v="302"/>
    <x v="302"/>
    <x v="2"/>
    <x v="3"/>
    <x v="1"/>
    <x v="0"/>
    <x v="0"/>
    <x v="0"/>
    <x v="0"/>
    <n v="14999.99"/>
    <d v="2020-04-16T00:00:00"/>
    <d v="2020-03-04T00:00:00"/>
    <d v="2020-12-31T00:00:00"/>
    <s v="10M"/>
    <s v="20000544-&gt;B59857367"/>
    <x v="234"/>
    <x v="2"/>
    <x v="0"/>
  </r>
  <r>
    <x v="2"/>
    <s v="20000549"/>
    <d v="2020-03-11T00:00:00"/>
    <d v="2020-07-17T00:00:00"/>
    <x v="0"/>
    <m/>
    <x v="434"/>
    <x v="22"/>
    <x v="22"/>
    <n v="18149.990000000002"/>
    <x v="0"/>
    <x v="0"/>
    <x v="0"/>
    <s v="3029091"/>
    <x v="303"/>
    <x v="303"/>
    <x v="2"/>
    <x v="3"/>
    <x v="1"/>
    <x v="0"/>
    <x v="0"/>
    <x v="0"/>
    <x v="0"/>
    <n v="14999.99"/>
    <d v="2020-07-29T00:00:00"/>
    <m/>
    <m/>
    <s v="10M"/>
    <s v="20000549-&gt;B64090236"/>
    <x v="235"/>
    <x v="2"/>
    <x v="0"/>
  </r>
  <r>
    <x v="2"/>
    <s v="20000552"/>
    <d v="2020-02-28T00:00:00"/>
    <d v="2020-03-29T00:00:00"/>
    <x v="0"/>
    <m/>
    <x v="435"/>
    <x v="22"/>
    <x v="22"/>
    <n v="8843.89"/>
    <x v="0"/>
    <x v="0"/>
    <x v="0"/>
    <s v="3002663"/>
    <x v="134"/>
    <x v="134"/>
    <x v="2"/>
    <x v="3"/>
    <x v="1"/>
    <x v="0"/>
    <x v="0"/>
    <x v="0"/>
    <x v="0"/>
    <n v="7309"/>
    <d v="2020-04-07T00:00:00"/>
    <d v="2020-03-04T00:00:00"/>
    <d v="2020-12-31T00:00:00"/>
    <s v="10M"/>
    <s v="20000552-&gt;B81041444"/>
    <x v="113"/>
    <x v="2"/>
    <x v="0"/>
  </r>
  <r>
    <x v="2"/>
    <s v="20000553"/>
    <d v="2020-02-17T00:00:00"/>
    <d v="2020-12-31T00:00:00"/>
    <x v="0"/>
    <m/>
    <x v="436"/>
    <x v="22"/>
    <x v="22"/>
    <n v="6050"/>
    <x v="0"/>
    <x v="0"/>
    <x v="0"/>
    <s v="3002225"/>
    <x v="304"/>
    <x v="304"/>
    <x v="2"/>
    <x v="3"/>
    <x v="1"/>
    <x v="0"/>
    <x v="0"/>
    <x v="0"/>
    <x v="0"/>
    <n v="5000"/>
    <d v="2021-01-14T00:00:00"/>
    <d v="2020-02-20T00:00:00"/>
    <d v="2020-12-31T00:00:00"/>
    <s v="10M"/>
    <s v="20000553-&gt;B60209673"/>
    <x v="236"/>
    <x v="2"/>
    <x v="0"/>
  </r>
  <r>
    <x v="2"/>
    <s v="20000554"/>
    <d v="2020-02-17T00:00:00"/>
    <d v="2020-03-05T00:00:00"/>
    <x v="0"/>
    <m/>
    <x v="437"/>
    <x v="22"/>
    <x v="22"/>
    <n v="10164"/>
    <x v="0"/>
    <x v="0"/>
    <x v="0"/>
    <s v="3052621"/>
    <x v="151"/>
    <x v="151"/>
    <x v="2"/>
    <x v="3"/>
    <x v="1"/>
    <x v="0"/>
    <x v="0"/>
    <x v="0"/>
    <x v="0"/>
    <n v="8400"/>
    <d v="2020-03-16T00:00:00"/>
    <d v="2020-02-19T00:00:00"/>
    <d v="2020-12-31T00:00:00"/>
    <s v="10M"/>
    <s v="20000554-&gt;39910547G"/>
    <x v="28"/>
    <x v="2"/>
    <x v="0"/>
  </r>
  <r>
    <x v="2"/>
    <s v="20000555"/>
    <d v="2020-03-10T00:00:00"/>
    <d v="2020-03-31T00:00:00"/>
    <x v="0"/>
    <m/>
    <x v="438"/>
    <x v="5"/>
    <x v="5"/>
    <n v="15064.5"/>
    <x v="0"/>
    <x v="0"/>
    <x v="0"/>
    <s v="3080430"/>
    <x v="249"/>
    <x v="249"/>
    <x v="2"/>
    <x v="3"/>
    <x v="1"/>
    <x v="0"/>
    <x v="0"/>
    <x v="0"/>
    <x v="0"/>
    <n v="12450"/>
    <d v="2020-04-07T00:00:00"/>
    <m/>
    <m/>
    <s v="11M"/>
    <s v="20000555-&gt;B59053660"/>
    <x v="191"/>
    <x v="2"/>
    <x v="0"/>
  </r>
  <r>
    <x v="2"/>
    <s v="20000556"/>
    <d v="2020-02-10T00:00:00"/>
    <d v="2020-12-24T00:00:00"/>
    <x v="0"/>
    <m/>
    <x v="439"/>
    <x v="11"/>
    <x v="11"/>
    <n v="9798.1"/>
    <x v="0"/>
    <x v="0"/>
    <x v="0"/>
    <s v="3029045"/>
    <x v="305"/>
    <x v="305"/>
    <x v="2"/>
    <x v="3"/>
    <x v="1"/>
    <x v="0"/>
    <x v="0"/>
    <x v="0"/>
    <x v="0"/>
    <n v="8097.6"/>
    <d v="2020-12-29T00:00:00"/>
    <d v="2020-02-22T00:00:00"/>
    <d v="2020-12-31T00:00:00"/>
    <s v="12M"/>
    <s v="20000556-&gt;B62569108"/>
    <x v="237"/>
    <x v="2"/>
    <x v="0"/>
  </r>
  <r>
    <x v="2"/>
    <s v="20000560"/>
    <d v="2020-02-12T00:00:00"/>
    <m/>
    <x v="0"/>
    <m/>
    <x v="440"/>
    <x v="19"/>
    <x v="19"/>
    <n v="462.7"/>
    <x v="0"/>
    <x v="0"/>
    <x v="0"/>
    <s v="3002315"/>
    <x v="306"/>
    <x v="306"/>
    <x v="2"/>
    <x v="3"/>
    <x v="1"/>
    <x v="2"/>
    <x v="0"/>
    <x v="0"/>
    <x v="0"/>
    <n v="382.4"/>
    <m/>
    <d v="2020-02-12T00:00:00"/>
    <d v="2020-12-31T00:00:00"/>
    <s v="11M"/>
    <s v="20000560-&gt;B61098638"/>
    <x v="238"/>
    <x v="2"/>
    <x v="0"/>
  </r>
  <r>
    <x v="2"/>
    <s v="20000563"/>
    <d v="2020-02-10T00:00:00"/>
    <d v="2020-12-29T00:00:00"/>
    <x v="0"/>
    <m/>
    <x v="441"/>
    <x v="4"/>
    <x v="4"/>
    <n v="3993"/>
    <x v="0"/>
    <x v="0"/>
    <x v="0"/>
    <s v="3041400"/>
    <x v="307"/>
    <x v="307"/>
    <x v="2"/>
    <x v="3"/>
    <x v="1"/>
    <x v="0"/>
    <x v="0"/>
    <x v="0"/>
    <x v="0"/>
    <n v="3300"/>
    <d v="2021-01-05T00:00:00"/>
    <d v="2020-02-26T00:00:00"/>
    <d v="2020-12-31T00:00:00"/>
    <s v="6M"/>
    <s v="20000563-&gt;B65932725"/>
    <x v="239"/>
    <x v="2"/>
    <x v="0"/>
  </r>
  <r>
    <x v="2"/>
    <s v="20000568"/>
    <d v="2020-02-19T00:00:00"/>
    <d v="2020-05-08T00:00:00"/>
    <x v="0"/>
    <m/>
    <x v="442"/>
    <x v="9"/>
    <x v="9"/>
    <n v="11979"/>
    <x v="0"/>
    <x v="0"/>
    <x v="0"/>
    <s v="3052562"/>
    <x v="308"/>
    <x v="308"/>
    <x v="2"/>
    <x v="3"/>
    <x v="1"/>
    <x v="0"/>
    <x v="0"/>
    <x v="0"/>
    <x v="0"/>
    <n v="9900"/>
    <d v="2020-05-14T00:00:00"/>
    <d v="2020-02-22T00:00:00"/>
    <d v="2020-12-31T00:00:00"/>
    <s v="12M"/>
    <s v="20000568-&gt;46682478E"/>
    <x v="28"/>
    <x v="2"/>
    <x v="0"/>
  </r>
  <r>
    <x v="2"/>
    <s v="20000569"/>
    <d v="2020-02-28T00:00:00"/>
    <d v="2020-07-24T00:00:00"/>
    <x v="0"/>
    <m/>
    <x v="443"/>
    <x v="22"/>
    <x v="22"/>
    <n v="90.02"/>
    <x v="0"/>
    <x v="0"/>
    <x v="0"/>
    <s v="3002006"/>
    <x v="309"/>
    <x v="309"/>
    <x v="2"/>
    <x v="3"/>
    <x v="1"/>
    <x v="0"/>
    <x v="0"/>
    <x v="0"/>
    <x v="0"/>
    <n v="74.400000000000006"/>
    <d v="2020-08-03T00:00:00"/>
    <d v="2020-03-04T00:00:00"/>
    <d v="2020-12-31T00:00:00"/>
    <s v="10M"/>
    <s v="20000569-&gt;A78301934"/>
    <x v="240"/>
    <x v="2"/>
    <x v="0"/>
  </r>
  <r>
    <x v="2"/>
    <s v="20000570"/>
    <d v="2020-02-28T00:00:00"/>
    <d v="2020-12-31T00:00:00"/>
    <x v="0"/>
    <m/>
    <x v="444"/>
    <x v="22"/>
    <x v="22"/>
    <n v="1916.1"/>
    <x v="0"/>
    <x v="0"/>
    <x v="0"/>
    <s v="3048608"/>
    <x v="310"/>
    <x v="310"/>
    <x v="2"/>
    <x v="3"/>
    <x v="1"/>
    <x v="0"/>
    <x v="0"/>
    <x v="0"/>
    <x v="0"/>
    <n v="1916.1"/>
    <d v="2021-01-25T00:00:00"/>
    <d v="2020-03-03T00:00:00"/>
    <d v="2020-12-31T00:00:00"/>
    <s v="10M"/>
    <s v="20000570-&gt;W8263000E"/>
    <x v="241"/>
    <x v="2"/>
    <x v="0"/>
  </r>
  <r>
    <x v="2"/>
    <s v="20000571"/>
    <d v="2020-02-17T00:00:00"/>
    <d v="2020-02-21T00:00:00"/>
    <x v="0"/>
    <m/>
    <x v="445"/>
    <x v="22"/>
    <x v="22"/>
    <n v="8470"/>
    <x v="0"/>
    <x v="0"/>
    <x v="0"/>
    <s v="3000770"/>
    <x v="311"/>
    <x v="311"/>
    <x v="2"/>
    <x v="3"/>
    <x v="1"/>
    <x v="0"/>
    <x v="0"/>
    <x v="0"/>
    <x v="0"/>
    <n v="7000"/>
    <d v="2020-03-03T00:00:00"/>
    <d v="2020-02-19T00:00:00"/>
    <d v="2020-06-30T00:00:00"/>
    <s v="5M"/>
    <s v="20000571-&gt;38124427H"/>
    <x v="28"/>
    <x v="2"/>
    <x v="0"/>
  </r>
  <r>
    <x v="2"/>
    <s v="20000572"/>
    <d v="2020-03-11T00:00:00"/>
    <d v="2020-11-06T00:00:00"/>
    <x v="0"/>
    <m/>
    <x v="446"/>
    <x v="22"/>
    <x v="22"/>
    <n v="1800"/>
    <x v="0"/>
    <x v="0"/>
    <x v="0"/>
    <s v="3002778"/>
    <x v="312"/>
    <x v="312"/>
    <x v="2"/>
    <x v="3"/>
    <x v="1"/>
    <x v="0"/>
    <x v="0"/>
    <x v="0"/>
    <x v="0"/>
    <n v="1800"/>
    <d v="2020-11-12T00:00:00"/>
    <d v="2020-03-13T00:00:00"/>
    <d v="2020-12-31T00:00:00"/>
    <s v="10M"/>
    <s v="20000572-&gt;G08857542"/>
    <x v="242"/>
    <x v="2"/>
    <x v="0"/>
  </r>
  <r>
    <x v="2"/>
    <s v="20000573"/>
    <d v="2020-02-25T00:00:00"/>
    <d v="2020-04-06T00:00:00"/>
    <x v="0"/>
    <m/>
    <x v="447"/>
    <x v="22"/>
    <x v="22"/>
    <n v="18102.759999999998"/>
    <x v="0"/>
    <x v="0"/>
    <x v="0"/>
    <s v="3002315"/>
    <x v="306"/>
    <x v="306"/>
    <x v="2"/>
    <x v="3"/>
    <x v="1"/>
    <x v="0"/>
    <x v="0"/>
    <x v="0"/>
    <x v="0"/>
    <n v="14960.96"/>
    <d v="2020-04-16T00:00:00"/>
    <d v="2020-02-27T00:00:00"/>
    <d v="2020-12-31T00:00:00"/>
    <s v="10M"/>
    <s v="20000573-&gt;B61098638"/>
    <x v="238"/>
    <x v="2"/>
    <x v="0"/>
  </r>
  <r>
    <x v="2"/>
    <s v="20000574"/>
    <d v="2020-02-28T00:00:00"/>
    <d v="2020-06-26T00:00:00"/>
    <x v="0"/>
    <m/>
    <x v="448"/>
    <x v="22"/>
    <x v="22"/>
    <n v="3130"/>
    <x v="0"/>
    <x v="0"/>
    <x v="0"/>
    <s v="3002809"/>
    <x v="313"/>
    <x v="313"/>
    <x v="2"/>
    <x v="3"/>
    <x v="1"/>
    <x v="0"/>
    <x v="0"/>
    <x v="0"/>
    <x v="0"/>
    <n v="3130"/>
    <d v="2020-07-06T00:00:00"/>
    <d v="2020-03-04T00:00:00"/>
    <d v="2020-12-31T00:00:00"/>
    <s v="10M"/>
    <s v="20000574-&gt;G58028614"/>
    <x v="243"/>
    <x v="2"/>
    <x v="0"/>
  </r>
  <r>
    <x v="2"/>
    <s v="20000576"/>
    <d v="2020-02-17T00:00:00"/>
    <d v="2020-03-11T00:00:00"/>
    <x v="0"/>
    <m/>
    <x v="449"/>
    <x v="9"/>
    <x v="9"/>
    <n v="11000"/>
    <x v="0"/>
    <x v="0"/>
    <x v="0"/>
    <s v="3074499"/>
    <x v="314"/>
    <x v="314"/>
    <x v="2"/>
    <x v="3"/>
    <x v="1"/>
    <x v="0"/>
    <x v="0"/>
    <x v="0"/>
    <x v="0"/>
    <n v="11000"/>
    <d v="2020-03-16T00:00:00"/>
    <d v="2020-02-18T00:00:00"/>
    <d v="2020-12-31T00:00:00"/>
    <s v="11M"/>
    <s v="20000576-&gt;F66890682"/>
    <x v="244"/>
    <x v="2"/>
    <x v="0"/>
  </r>
  <r>
    <x v="2"/>
    <s v="20000578"/>
    <d v="2020-02-21T00:00:00"/>
    <d v="2020-05-18T00:00:00"/>
    <x v="0"/>
    <m/>
    <x v="450"/>
    <x v="9"/>
    <x v="9"/>
    <n v="4664.55"/>
    <x v="0"/>
    <x v="0"/>
    <x v="0"/>
    <s v="3091574"/>
    <x v="315"/>
    <x v="315"/>
    <x v="2"/>
    <x v="3"/>
    <x v="1"/>
    <x v="0"/>
    <x v="0"/>
    <x v="0"/>
    <x v="0"/>
    <n v="3855"/>
    <d v="2020-05-21T00:00:00"/>
    <d v="2020-02-26T00:00:00"/>
    <d v="2020-06-25T00:00:00"/>
    <s v="4M"/>
    <s v="20000578-&gt;B66772518"/>
    <x v="245"/>
    <x v="2"/>
    <x v="0"/>
  </r>
  <r>
    <x v="2"/>
    <s v="20000580"/>
    <d v="2020-02-10T00:00:00"/>
    <m/>
    <x v="0"/>
    <m/>
    <x v="451"/>
    <x v="2"/>
    <x v="2"/>
    <n v="1058.75"/>
    <x v="0"/>
    <x v="0"/>
    <x v="0"/>
    <s v="3064411"/>
    <x v="316"/>
    <x v="316"/>
    <x v="2"/>
    <x v="3"/>
    <x v="1"/>
    <x v="0"/>
    <x v="0"/>
    <x v="0"/>
    <x v="0"/>
    <n v="875"/>
    <m/>
    <d v="2020-02-24T00:00:00"/>
    <d v="2020-03-14T00:00:00"/>
    <s v="5M"/>
    <s v="20000580-&gt;B64577554"/>
    <x v="246"/>
    <x v="2"/>
    <x v="0"/>
  </r>
  <r>
    <x v="2"/>
    <s v="20000581"/>
    <d v="2020-02-10T00:00:00"/>
    <m/>
    <x v="0"/>
    <m/>
    <x v="452"/>
    <x v="2"/>
    <x v="2"/>
    <n v="847"/>
    <x v="0"/>
    <x v="0"/>
    <x v="0"/>
    <s v="3093486"/>
    <x v="317"/>
    <x v="317"/>
    <x v="2"/>
    <x v="3"/>
    <x v="1"/>
    <x v="0"/>
    <x v="0"/>
    <x v="0"/>
    <x v="0"/>
    <n v="700"/>
    <m/>
    <d v="2020-02-19T00:00:00"/>
    <d v="2202-04-19T00:00:00"/>
    <s v="2M"/>
    <s v="20000581-&gt;52940047G"/>
    <x v="28"/>
    <x v="2"/>
    <x v="0"/>
  </r>
  <r>
    <x v="2"/>
    <s v="20000582"/>
    <d v="2020-03-05T00:00:00"/>
    <d v="2020-04-03T00:00:00"/>
    <x v="0"/>
    <m/>
    <x v="453"/>
    <x v="17"/>
    <x v="17"/>
    <n v="11470.8"/>
    <x v="0"/>
    <x v="0"/>
    <x v="0"/>
    <s v="3045832"/>
    <x v="233"/>
    <x v="233"/>
    <x v="2"/>
    <x v="3"/>
    <x v="1"/>
    <x v="0"/>
    <x v="0"/>
    <x v="0"/>
    <x v="0"/>
    <n v="9480"/>
    <d v="2020-04-16T00:00:00"/>
    <d v="2020-03-05T00:00:00"/>
    <d v="2020-12-31T00:00:00"/>
    <s v="11M"/>
    <s v="20000582-&gt;B64971237"/>
    <x v="176"/>
    <x v="2"/>
    <x v="0"/>
  </r>
  <r>
    <x v="2"/>
    <s v="20000583"/>
    <d v="2020-02-12T00:00:00"/>
    <d v="2020-03-06T00:00:00"/>
    <x v="0"/>
    <m/>
    <x v="454"/>
    <x v="7"/>
    <x v="7"/>
    <n v="394.22"/>
    <x v="0"/>
    <x v="0"/>
    <x v="0"/>
    <s v="3031433"/>
    <x v="318"/>
    <x v="318"/>
    <x v="2"/>
    <x v="3"/>
    <x v="1"/>
    <x v="0"/>
    <x v="0"/>
    <x v="0"/>
    <x v="0"/>
    <n v="325.8"/>
    <d v="2020-03-15T00:00:00"/>
    <m/>
    <m/>
    <s v="12M"/>
    <s v="20000583-&gt;A48148647"/>
    <x v="247"/>
    <x v="2"/>
    <x v="0"/>
  </r>
  <r>
    <x v="2"/>
    <s v="20000585"/>
    <d v="2020-02-07T00:00:00"/>
    <d v="2020-03-02T00:00:00"/>
    <x v="0"/>
    <m/>
    <x v="455"/>
    <x v="5"/>
    <x v="5"/>
    <n v="6037.9"/>
    <x v="0"/>
    <x v="0"/>
    <x v="0"/>
    <s v="3013296"/>
    <x v="319"/>
    <x v="319"/>
    <x v="9"/>
    <x v="3"/>
    <x v="1"/>
    <x v="0"/>
    <x v="0"/>
    <x v="0"/>
    <x v="0"/>
    <n v="4990"/>
    <d v="2020-03-06T00:00:00"/>
    <m/>
    <m/>
    <s v="4M"/>
    <s v="20000585-&gt;35058250V"/>
    <x v="28"/>
    <x v="2"/>
    <x v="0"/>
  </r>
  <r>
    <x v="2"/>
    <s v="20000590"/>
    <d v="2020-02-18T00:00:00"/>
    <d v="2020-10-30T00:00:00"/>
    <x v="0"/>
    <m/>
    <x v="456"/>
    <x v="13"/>
    <x v="13"/>
    <n v="1452"/>
    <x v="0"/>
    <x v="0"/>
    <x v="0"/>
    <s v="3088490"/>
    <x v="320"/>
    <x v="320"/>
    <x v="2"/>
    <x v="3"/>
    <x v="1"/>
    <x v="0"/>
    <x v="0"/>
    <x v="0"/>
    <x v="0"/>
    <n v="1200"/>
    <d v="2020-11-05T00:00:00"/>
    <d v="2020-02-25T00:00:00"/>
    <d v="2020-03-25T00:00:00"/>
    <s v="1M"/>
    <s v="20000590-&gt;B65157596"/>
    <x v="248"/>
    <x v="2"/>
    <x v="0"/>
  </r>
  <r>
    <x v="2"/>
    <s v="20000603"/>
    <d v="2020-02-10T00:00:00"/>
    <m/>
    <x v="0"/>
    <m/>
    <x v="457"/>
    <x v="12"/>
    <x v="12"/>
    <n v="1495.56"/>
    <x v="0"/>
    <x v="0"/>
    <x v="0"/>
    <s v="3029204"/>
    <x v="321"/>
    <x v="321"/>
    <x v="2"/>
    <x v="3"/>
    <x v="1"/>
    <x v="0"/>
    <x v="0"/>
    <x v="0"/>
    <x v="0"/>
    <n v="1236"/>
    <m/>
    <d v="2020-02-11T00:00:00"/>
    <d v="2020-08-11T00:00:00"/>
    <s v="6M"/>
    <s v="20000603-&gt;G08943086"/>
    <x v="249"/>
    <x v="2"/>
    <x v="0"/>
  </r>
  <r>
    <x v="2"/>
    <s v="20000621"/>
    <d v="2020-02-28T00:00:00"/>
    <d v="2020-03-31T00:00:00"/>
    <x v="0"/>
    <m/>
    <x v="458"/>
    <x v="4"/>
    <x v="4"/>
    <n v="5923.05"/>
    <x v="0"/>
    <x v="0"/>
    <x v="0"/>
    <s v="3001791"/>
    <x v="215"/>
    <x v="215"/>
    <x v="4"/>
    <x v="3"/>
    <x v="0"/>
    <x v="0"/>
    <x v="0"/>
    <x v="0"/>
    <x v="0"/>
    <n v="4895.08"/>
    <d v="2020-04-07T00:00:00"/>
    <d v="2020-03-01T00:00:00"/>
    <d v="2020-12-31T00:00:00"/>
    <s v="4M"/>
    <s v="20000621-&gt;A25027145"/>
    <x v="163"/>
    <x v="2"/>
    <x v="0"/>
  </r>
  <r>
    <x v="2"/>
    <s v="20000632"/>
    <d v="2020-02-11T00:00:00"/>
    <d v="2020-03-19T00:00:00"/>
    <x v="0"/>
    <m/>
    <x v="459"/>
    <x v="16"/>
    <x v="16"/>
    <n v="1972.3"/>
    <x v="0"/>
    <x v="0"/>
    <x v="0"/>
    <s v="3058924"/>
    <x v="322"/>
    <x v="322"/>
    <x v="2"/>
    <x v="3"/>
    <x v="1"/>
    <x v="0"/>
    <x v="0"/>
    <x v="0"/>
    <x v="0"/>
    <n v="1630"/>
    <d v="2020-03-25T00:00:00"/>
    <m/>
    <m/>
    <s v="1M"/>
    <s v="20000632-&gt;44009375W"/>
    <x v="28"/>
    <x v="2"/>
    <x v="0"/>
  </r>
  <r>
    <x v="2"/>
    <s v="20000633"/>
    <d v="2020-02-11T00:00:00"/>
    <d v="2020-04-15T00:00:00"/>
    <x v="0"/>
    <m/>
    <x v="460"/>
    <x v="16"/>
    <x v="16"/>
    <n v="15932.49"/>
    <x v="0"/>
    <x v="0"/>
    <x v="0"/>
    <s v="3002377"/>
    <x v="323"/>
    <x v="323"/>
    <x v="5"/>
    <x v="3"/>
    <x v="2"/>
    <x v="0"/>
    <x v="0"/>
    <x v="0"/>
    <x v="0"/>
    <n v="13167.35"/>
    <d v="2020-04-21T00:00:00"/>
    <d v="2020-02-12T00:00:00"/>
    <m/>
    <s v="1M"/>
    <s v="20000633-&gt;B61563169"/>
    <x v="250"/>
    <x v="2"/>
    <x v="0"/>
  </r>
  <r>
    <x v="2"/>
    <s v="20000635"/>
    <d v="2020-02-26T00:00:00"/>
    <d v="2020-03-18T00:00:00"/>
    <x v="0"/>
    <m/>
    <x v="461"/>
    <x v="10"/>
    <x v="10"/>
    <n v="4840"/>
    <x v="0"/>
    <x v="0"/>
    <x v="0"/>
    <s v="3029045"/>
    <x v="305"/>
    <x v="305"/>
    <x v="2"/>
    <x v="3"/>
    <x v="1"/>
    <x v="0"/>
    <x v="0"/>
    <x v="0"/>
    <x v="0"/>
    <n v="4000"/>
    <d v="2020-03-25T00:00:00"/>
    <m/>
    <m/>
    <s v="3M"/>
    <s v="20000635-&gt;B62569108"/>
    <x v="237"/>
    <x v="2"/>
    <x v="0"/>
  </r>
  <r>
    <x v="2"/>
    <s v="20000640"/>
    <d v="2020-02-14T00:00:00"/>
    <m/>
    <x v="0"/>
    <m/>
    <x v="462"/>
    <x v="12"/>
    <x v="12"/>
    <n v="294.92"/>
    <x v="0"/>
    <x v="0"/>
    <x v="0"/>
    <s v="3017568"/>
    <x v="324"/>
    <x v="324"/>
    <x v="2"/>
    <x v="3"/>
    <x v="1"/>
    <x v="0"/>
    <x v="0"/>
    <x v="0"/>
    <x v="0"/>
    <n v="268.11"/>
    <m/>
    <d v="2020-02-15T00:00:00"/>
    <d v="2020-03-15T00:00:00"/>
    <s v="1M"/>
    <s v="20000640-&gt;A08215428"/>
    <x v="251"/>
    <x v="2"/>
    <x v="0"/>
  </r>
  <r>
    <x v="2"/>
    <s v="20000642"/>
    <d v="2020-02-14T00:00:00"/>
    <d v="2020-12-28T00:00:00"/>
    <x v="0"/>
    <m/>
    <x v="463"/>
    <x v="12"/>
    <x v="12"/>
    <n v="1452"/>
    <x v="0"/>
    <x v="0"/>
    <x v="0"/>
    <s v="3042649"/>
    <x v="325"/>
    <x v="325"/>
    <x v="2"/>
    <x v="3"/>
    <x v="1"/>
    <x v="0"/>
    <x v="0"/>
    <x v="0"/>
    <x v="0"/>
    <n v="1200"/>
    <d v="2021-01-05T00:00:00"/>
    <d v="2020-02-15T00:00:00"/>
    <d v="2020-07-15T00:00:00"/>
    <s v="5M"/>
    <s v="20000642-&gt;R5800074F"/>
    <x v="252"/>
    <x v="2"/>
    <x v="0"/>
  </r>
  <r>
    <x v="2"/>
    <s v="20000643"/>
    <d v="2020-02-19T00:00:00"/>
    <d v="2020-02-25T00:00:00"/>
    <x v="0"/>
    <m/>
    <x v="464"/>
    <x v="9"/>
    <x v="9"/>
    <n v="5656.75"/>
    <x v="0"/>
    <x v="0"/>
    <x v="0"/>
    <s v="3010216"/>
    <x v="326"/>
    <x v="326"/>
    <x v="2"/>
    <x v="3"/>
    <x v="1"/>
    <x v="0"/>
    <x v="0"/>
    <x v="0"/>
    <x v="0"/>
    <n v="4675"/>
    <d v="2020-03-06T00:00:00"/>
    <d v="2020-02-22T00:00:00"/>
    <d v="2020-12-31T00:00:00"/>
    <s v="11M"/>
    <s v="20000643-&gt;G58658931"/>
    <x v="253"/>
    <x v="2"/>
    <x v="0"/>
  </r>
  <r>
    <x v="2"/>
    <s v="20000644"/>
    <d v="2020-02-14T00:00:00"/>
    <d v="2020-05-06T00:00:00"/>
    <x v="0"/>
    <m/>
    <x v="465"/>
    <x v="4"/>
    <x v="4"/>
    <n v="3105.51"/>
    <x v="0"/>
    <x v="0"/>
    <x v="0"/>
    <s v="3041757"/>
    <x v="327"/>
    <x v="327"/>
    <x v="0"/>
    <x v="3"/>
    <x v="0"/>
    <x v="0"/>
    <x v="0"/>
    <x v="0"/>
    <x v="0"/>
    <n v="2566.54"/>
    <d v="2020-05-14T00:00:00"/>
    <d v="2020-02-17T00:00:00"/>
    <d v="2020-12-31T00:00:00"/>
    <s v="1M"/>
    <s v="20000644-&gt;B64037609"/>
    <x v="254"/>
    <x v="2"/>
    <x v="0"/>
  </r>
  <r>
    <x v="2"/>
    <s v="20000645"/>
    <d v="2020-02-20T00:00:00"/>
    <d v="2020-12-31T00:00:00"/>
    <x v="0"/>
    <m/>
    <x v="466"/>
    <x v="4"/>
    <x v="4"/>
    <n v="1439.38"/>
    <x v="0"/>
    <x v="0"/>
    <x v="0"/>
    <s v="3079680"/>
    <x v="328"/>
    <x v="328"/>
    <x v="0"/>
    <x v="3"/>
    <x v="0"/>
    <x v="0"/>
    <x v="0"/>
    <x v="0"/>
    <x v="0"/>
    <n v="1189.57"/>
    <d v="2021-01-19T00:00:00"/>
    <d v="2020-02-21T00:00:00"/>
    <d v="2020-12-31T00:00:00"/>
    <s v="1M"/>
    <s v="20000645-&gt;U67150912"/>
    <x v="255"/>
    <x v="2"/>
    <x v="0"/>
  </r>
  <r>
    <x v="2"/>
    <s v="20000647"/>
    <d v="2020-03-10T00:00:00"/>
    <d v="2020-04-06T00:00:00"/>
    <x v="0"/>
    <m/>
    <x v="467"/>
    <x v="23"/>
    <x v="23"/>
    <n v="10285"/>
    <x v="0"/>
    <x v="0"/>
    <x v="0"/>
    <s v="3040775"/>
    <x v="329"/>
    <x v="329"/>
    <x v="2"/>
    <x v="3"/>
    <x v="1"/>
    <x v="0"/>
    <x v="0"/>
    <x v="0"/>
    <x v="0"/>
    <n v="8500"/>
    <d v="2020-04-16T00:00:00"/>
    <d v="2020-03-12T00:00:00"/>
    <d v="2020-10-31T00:00:00"/>
    <s v="6M"/>
    <s v="20000647-&gt;J63154868"/>
    <x v="256"/>
    <x v="2"/>
    <x v="0"/>
  </r>
  <r>
    <x v="2"/>
    <s v="20000650"/>
    <d v="2020-02-14T00:00:00"/>
    <d v="2020-03-25T00:00:00"/>
    <x v="0"/>
    <m/>
    <x v="468"/>
    <x v="4"/>
    <x v="4"/>
    <n v="1815"/>
    <x v="0"/>
    <x v="0"/>
    <x v="0"/>
    <s v="3122265"/>
    <x v="330"/>
    <x v="330"/>
    <x v="2"/>
    <x v="3"/>
    <x v="1"/>
    <x v="0"/>
    <x v="0"/>
    <x v="0"/>
    <x v="0"/>
    <n v="1500"/>
    <d v="2020-03-30T00:00:00"/>
    <d v="2020-02-18T00:00:00"/>
    <d v="2020-12-31T00:00:00"/>
    <s v="11M"/>
    <s v="20000650-&gt;B67047100"/>
    <x v="257"/>
    <x v="2"/>
    <x v="0"/>
  </r>
  <r>
    <x v="2"/>
    <s v="20000651"/>
    <d v="2020-02-20T00:00:00"/>
    <d v="2020-12-31T00:00:00"/>
    <x v="0"/>
    <m/>
    <x v="469"/>
    <x v="4"/>
    <x v="4"/>
    <n v="10514.9"/>
    <x v="0"/>
    <x v="0"/>
    <x v="0"/>
    <s v="3073700"/>
    <x v="331"/>
    <x v="331"/>
    <x v="2"/>
    <x v="3"/>
    <x v="1"/>
    <x v="0"/>
    <x v="0"/>
    <x v="0"/>
    <x v="0"/>
    <n v="8690"/>
    <d v="2021-01-19T00:00:00"/>
    <d v="2020-02-22T00:00:00"/>
    <d v="2020-12-31T00:00:00"/>
    <s v="2M"/>
    <s v="20000651-&gt;B66903477"/>
    <x v="258"/>
    <x v="2"/>
    <x v="0"/>
  </r>
  <r>
    <x v="2"/>
    <s v="20000654"/>
    <d v="2020-02-19T00:00:00"/>
    <d v="2020-03-26T00:00:00"/>
    <x v="0"/>
    <m/>
    <x v="470"/>
    <x v="5"/>
    <x v="5"/>
    <n v="4961"/>
    <x v="0"/>
    <x v="0"/>
    <x v="0"/>
    <s v="3007469"/>
    <x v="332"/>
    <x v="332"/>
    <x v="2"/>
    <x v="3"/>
    <x v="1"/>
    <x v="0"/>
    <x v="0"/>
    <x v="0"/>
    <x v="0"/>
    <n v="4100"/>
    <d v="2020-03-31T00:00:00"/>
    <m/>
    <m/>
    <s v="4M"/>
    <s v="20000654-&gt;A33007808"/>
    <x v="259"/>
    <x v="2"/>
    <x v="0"/>
  </r>
  <r>
    <x v="2"/>
    <s v="20000655"/>
    <d v="2020-02-24T00:00:00"/>
    <d v="2020-03-13T00:00:00"/>
    <x v="0"/>
    <m/>
    <x v="471"/>
    <x v="25"/>
    <x v="25"/>
    <n v="17980.599999999999"/>
    <x v="0"/>
    <x v="0"/>
    <x v="0"/>
    <s v="3094121"/>
    <x v="333"/>
    <x v="333"/>
    <x v="10"/>
    <x v="3"/>
    <x v="0"/>
    <x v="0"/>
    <x v="0"/>
    <x v="0"/>
    <x v="0"/>
    <n v="14860"/>
    <d v="2020-03-26T00:00:00"/>
    <d v="2020-02-24T00:00:00"/>
    <d v="2020-03-31T00:00:00"/>
    <s v="1M"/>
    <s v="20000655-&gt;A59935791"/>
    <x v="260"/>
    <x v="2"/>
    <x v="0"/>
  </r>
  <r>
    <x v="2"/>
    <s v="20000657"/>
    <d v="2020-02-19T00:00:00"/>
    <d v="2020-04-15T00:00:00"/>
    <x v="0"/>
    <m/>
    <x v="472"/>
    <x v="18"/>
    <x v="18"/>
    <n v="5275.6"/>
    <x v="0"/>
    <x v="0"/>
    <x v="0"/>
    <s v="3000846"/>
    <x v="267"/>
    <x v="267"/>
    <x v="2"/>
    <x v="3"/>
    <x v="1"/>
    <x v="0"/>
    <x v="0"/>
    <x v="0"/>
    <x v="0"/>
    <n v="4360"/>
    <d v="2020-04-20T00:00:00"/>
    <d v="2020-02-20T00:00:00"/>
    <d v="2020-12-31T00:00:00"/>
    <s v="12M"/>
    <s v="20000657-&gt;38552861P"/>
    <x v="28"/>
    <x v="2"/>
    <x v="0"/>
  </r>
  <r>
    <x v="2"/>
    <s v="20000658"/>
    <d v="2020-02-13T00:00:00"/>
    <d v="2020-03-16T00:00:00"/>
    <x v="0"/>
    <m/>
    <x v="473"/>
    <x v="18"/>
    <x v="18"/>
    <n v="4719"/>
    <x v="0"/>
    <x v="0"/>
    <x v="0"/>
    <s v="3053227"/>
    <x v="207"/>
    <x v="207"/>
    <x v="2"/>
    <x v="3"/>
    <x v="1"/>
    <x v="0"/>
    <x v="0"/>
    <x v="0"/>
    <x v="0"/>
    <n v="3900"/>
    <d v="2020-03-23T00:00:00"/>
    <d v="2020-02-14T00:00:00"/>
    <d v="2020-12-31T00:00:00"/>
    <s v="12M"/>
    <s v="20000658-&gt;46740648W"/>
    <x v="28"/>
    <x v="2"/>
    <x v="0"/>
  </r>
  <r>
    <x v="2"/>
    <s v="20000661"/>
    <d v="2020-02-19T00:00:00"/>
    <d v="2020-03-03T00:00:00"/>
    <x v="0"/>
    <m/>
    <x v="474"/>
    <x v="5"/>
    <x v="5"/>
    <n v="3519.36"/>
    <x v="0"/>
    <x v="0"/>
    <x v="0"/>
    <s v="3018071"/>
    <x v="334"/>
    <x v="334"/>
    <x v="0"/>
    <x v="3"/>
    <x v="0"/>
    <x v="0"/>
    <x v="0"/>
    <x v="0"/>
    <x v="0"/>
    <n v="3384"/>
    <d v="2020-03-23T00:00:00"/>
    <m/>
    <m/>
    <s v="11M"/>
    <s v="20000661-&gt;B59902767"/>
    <x v="261"/>
    <x v="2"/>
    <x v="0"/>
  </r>
  <r>
    <x v="2"/>
    <s v="20000670"/>
    <d v="2020-03-03T00:00:00"/>
    <d v="2020-07-22T00:00:00"/>
    <x v="0"/>
    <m/>
    <x v="475"/>
    <x v="24"/>
    <x v="24"/>
    <n v="18089.5"/>
    <x v="0"/>
    <x v="0"/>
    <x v="0"/>
    <s v="3053757"/>
    <x v="335"/>
    <x v="335"/>
    <x v="2"/>
    <x v="3"/>
    <x v="1"/>
    <x v="0"/>
    <x v="0"/>
    <x v="0"/>
    <x v="0"/>
    <n v="14950"/>
    <d v="2020-08-05T00:00:00"/>
    <d v="2020-03-09T00:00:00"/>
    <d v="2020-05-31T00:00:00"/>
    <s v="2M"/>
    <s v="20000670-&gt;B66046707"/>
    <x v="262"/>
    <x v="2"/>
    <x v="0"/>
  </r>
  <r>
    <x v="2"/>
    <s v="20000672"/>
    <d v="2020-03-03T00:00:00"/>
    <d v="2020-03-24T00:00:00"/>
    <x v="0"/>
    <m/>
    <x v="476"/>
    <x v="5"/>
    <x v="5"/>
    <n v="16601.2"/>
    <x v="0"/>
    <x v="0"/>
    <x v="0"/>
    <s v="3122261"/>
    <x v="336"/>
    <x v="336"/>
    <x v="2"/>
    <x v="3"/>
    <x v="1"/>
    <x v="0"/>
    <x v="0"/>
    <x v="0"/>
    <x v="0"/>
    <n v="13720"/>
    <d v="2020-03-26T00:00:00"/>
    <m/>
    <m/>
    <s v="11M"/>
    <s v="20000672-&gt;B67522995"/>
    <x v="263"/>
    <x v="2"/>
    <x v="0"/>
  </r>
  <r>
    <x v="2"/>
    <s v="20000675"/>
    <d v="2020-02-14T00:00:00"/>
    <d v="2020-09-15T00:00:00"/>
    <x v="0"/>
    <m/>
    <x v="477"/>
    <x v="18"/>
    <x v="18"/>
    <n v="5668.5"/>
    <x v="0"/>
    <x v="0"/>
    <x v="0"/>
    <s v="3115203"/>
    <x v="337"/>
    <x v="337"/>
    <x v="0"/>
    <x v="3"/>
    <x v="0"/>
    <x v="0"/>
    <x v="0"/>
    <x v="0"/>
    <x v="0"/>
    <n v="4684.71"/>
    <d v="2020-09-18T00:00:00"/>
    <d v="2020-02-15T00:00:00"/>
    <d v="2020-06-27T00:00:00"/>
    <s v="1M"/>
    <s v="20000675-&gt;B67021600"/>
    <x v="264"/>
    <x v="2"/>
    <x v="0"/>
  </r>
  <r>
    <x v="2"/>
    <s v="20000676"/>
    <d v="2020-02-14T00:00:00"/>
    <d v="2020-09-18T00:00:00"/>
    <x v="0"/>
    <m/>
    <x v="478"/>
    <x v="18"/>
    <x v="18"/>
    <n v="1352.78"/>
    <x v="0"/>
    <x v="0"/>
    <x v="0"/>
    <s v="3122304"/>
    <x v="338"/>
    <x v="338"/>
    <x v="2"/>
    <x v="3"/>
    <x v="1"/>
    <x v="0"/>
    <x v="0"/>
    <x v="0"/>
    <x v="0"/>
    <n v="1118"/>
    <d v="2020-09-30T00:00:00"/>
    <d v="2020-02-15T00:00:00"/>
    <d v="2020-03-15T00:00:00"/>
    <s v="1M"/>
    <s v="20000676-&gt;B63558530"/>
    <x v="265"/>
    <x v="2"/>
    <x v="0"/>
  </r>
  <r>
    <x v="2"/>
    <s v="20000677"/>
    <d v="2020-02-21T00:00:00"/>
    <d v="2020-07-03T00:00:00"/>
    <x v="0"/>
    <m/>
    <x v="479"/>
    <x v="24"/>
    <x v="24"/>
    <n v="9075"/>
    <x v="0"/>
    <x v="0"/>
    <x v="0"/>
    <s v="3008767"/>
    <x v="339"/>
    <x v="339"/>
    <x v="2"/>
    <x v="3"/>
    <x v="1"/>
    <x v="0"/>
    <x v="0"/>
    <x v="0"/>
    <x v="0"/>
    <n v="7500"/>
    <d v="2020-07-07T00:00:00"/>
    <d v="2020-02-24T00:00:00"/>
    <d v="2020-04-30T00:00:00"/>
    <s v="1M"/>
    <s v="20000677-&gt;B60907037"/>
    <x v="266"/>
    <x v="2"/>
    <x v="0"/>
  </r>
  <r>
    <x v="2"/>
    <s v="20000679"/>
    <d v="2020-02-19T00:00:00"/>
    <m/>
    <x v="0"/>
    <m/>
    <x v="480"/>
    <x v="11"/>
    <x v="11"/>
    <n v="16498.900000000001"/>
    <x v="0"/>
    <x v="0"/>
    <x v="0"/>
    <s v="3092657"/>
    <x v="340"/>
    <x v="340"/>
    <x v="2"/>
    <x v="3"/>
    <x v="1"/>
    <x v="0"/>
    <x v="0"/>
    <x v="0"/>
    <x v="0"/>
    <n v="14999"/>
    <m/>
    <d v="2020-03-05T00:00:00"/>
    <d v="2020-12-31T00:00:00"/>
    <s v="10M"/>
    <s v="20000679-&gt;B65771354"/>
    <x v="267"/>
    <x v="2"/>
    <x v="0"/>
  </r>
  <r>
    <x v="2"/>
    <s v="20000686"/>
    <d v="2020-02-19T00:00:00"/>
    <d v="2020-07-24T00:00:00"/>
    <x v="0"/>
    <m/>
    <x v="481"/>
    <x v="10"/>
    <x v="10"/>
    <n v="2032.8"/>
    <x v="0"/>
    <x v="0"/>
    <x v="0"/>
    <s v="3002582"/>
    <x v="341"/>
    <x v="341"/>
    <x v="2"/>
    <x v="3"/>
    <x v="1"/>
    <x v="0"/>
    <x v="0"/>
    <x v="0"/>
    <x v="0"/>
    <n v="1680"/>
    <d v="2020-08-03T00:00:00"/>
    <d v="2020-02-29T00:00:00"/>
    <d v="2020-05-01T00:00:00"/>
    <s v="3M"/>
    <s v="20000686-&gt;B64043292"/>
    <x v="268"/>
    <x v="2"/>
    <x v="0"/>
  </r>
  <r>
    <x v="2"/>
    <s v="20000688"/>
    <d v="2020-02-18T00:00:00"/>
    <d v="2020-10-20T00:00:00"/>
    <x v="0"/>
    <m/>
    <x v="482"/>
    <x v="3"/>
    <x v="3"/>
    <n v="5547.85"/>
    <x v="0"/>
    <x v="0"/>
    <x v="0"/>
    <s v="3049825"/>
    <x v="342"/>
    <x v="342"/>
    <x v="2"/>
    <x v="3"/>
    <x v="1"/>
    <x v="0"/>
    <x v="0"/>
    <x v="0"/>
    <x v="0"/>
    <n v="4585"/>
    <d v="2020-10-23T00:00:00"/>
    <d v="2020-02-18T00:00:00"/>
    <d v="2020-04-30T00:00:00"/>
    <s v="2M"/>
    <s v="20000688-&gt;47940178J"/>
    <x v="28"/>
    <x v="2"/>
    <x v="0"/>
  </r>
  <r>
    <x v="2"/>
    <s v="20000691"/>
    <d v="2020-02-21T00:00:00"/>
    <d v="2020-05-29T00:00:00"/>
    <x v="0"/>
    <m/>
    <x v="483"/>
    <x v="9"/>
    <x v="9"/>
    <n v="16940"/>
    <x v="0"/>
    <x v="0"/>
    <x v="0"/>
    <s v="3024160"/>
    <x v="343"/>
    <x v="343"/>
    <x v="2"/>
    <x v="3"/>
    <x v="1"/>
    <x v="0"/>
    <x v="0"/>
    <x v="0"/>
    <x v="0"/>
    <n v="14000"/>
    <d v="2020-06-03T00:00:00"/>
    <d v="2020-02-25T00:00:00"/>
    <d v="2020-05-24T00:00:00"/>
    <s v="3M"/>
    <s v="20000691-&gt;B80603319"/>
    <x v="269"/>
    <x v="2"/>
    <x v="0"/>
  </r>
  <r>
    <x v="2"/>
    <s v="20000698"/>
    <d v="2020-02-19T00:00:00"/>
    <d v="2020-04-14T00:00:00"/>
    <x v="0"/>
    <m/>
    <x v="484"/>
    <x v="7"/>
    <x v="7"/>
    <n v="5445"/>
    <x v="0"/>
    <x v="0"/>
    <x v="0"/>
    <s v="3038665"/>
    <x v="344"/>
    <x v="344"/>
    <x v="1"/>
    <x v="3"/>
    <x v="1"/>
    <x v="0"/>
    <x v="0"/>
    <x v="0"/>
    <x v="0"/>
    <n v="4500"/>
    <d v="2020-04-20T00:00:00"/>
    <m/>
    <m/>
    <s v="6M"/>
    <s v="20000698-&gt;46803770N"/>
    <x v="28"/>
    <x v="2"/>
    <x v="0"/>
  </r>
  <r>
    <x v="2"/>
    <s v="20000699"/>
    <d v="2020-02-19T00:00:00"/>
    <d v="2020-02-27T00:00:00"/>
    <x v="0"/>
    <m/>
    <x v="485"/>
    <x v="7"/>
    <x v="7"/>
    <n v="3636.36"/>
    <x v="0"/>
    <x v="0"/>
    <x v="0"/>
    <s v="3064153"/>
    <x v="345"/>
    <x v="345"/>
    <x v="1"/>
    <x v="3"/>
    <x v="1"/>
    <x v="0"/>
    <x v="0"/>
    <x v="0"/>
    <x v="0"/>
    <n v="3636.36"/>
    <d v="2020-03-06T00:00:00"/>
    <m/>
    <m/>
    <s v="1M"/>
    <s v="20000699-&gt;16514700X"/>
    <x v="28"/>
    <x v="2"/>
    <x v="0"/>
  </r>
  <r>
    <x v="2"/>
    <s v="20000700"/>
    <d v="2020-02-19T00:00:00"/>
    <d v="2020-02-27T00:00:00"/>
    <x v="0"/>
    <m/>
    <x v="486"/>
    <x v="7"/>
    <x v="7"/>
    <n v="3135.11"/>
    <x v="0"/>
    <x v="0"/>
    <x v="0"/>
    <s v="3048664"/>
    <x v="42"/>
    <x v="42"/>
    <x v="1"/>
    <x v="3"/>
    <x v="1"/>
    <x v="0"/>
    <x v="0"/>
    <x v="0"/>
    <x v="0"/>
    <n v="2591"/>
    <d v="2020-03-06T00:00:00"/>
    <m/>
    <m/>
    <s v="1M"/>
    <s v="20000700-&gt;B64863285"/>
    <x v="29"/>
    <x v="2"/>
    <x v="0"/>
  </r>
  <r>
    <x v="2"/>
    <s v="20000701"/>
    <d v="2020-02-19T00:00:00"/>
    <d v="2020-02-27T00:00:00"/>
    <x v="0"/>
    <m/>
    <x v="487"/>
    <x v="7"/>
    <x v="7"/>
    <n v="4907.76"/>
    <x v="0"/>
    <x v="0"/>
    <x v="0"/>
    <s v="3048664"/>
    <x v="42"/>
    <x v="42"/>
    <x v="1"/>
    <x v="3"/>
    <x v="1"/>
    <x v="0"/>
    <x v="0"/>
    <x v="0"/>
    <x v="0"/>
    <n v="4056"/>
    <d v="2020-03-06T00:00:00"/>
    <m/>
    <m/>
    <s v="3M"/>
    <s v="20000701-&gt;B64863285"/>
    <x v="29"/>
    <x v="2"/>
    <x v="0"/>
  </r>
  <r>
    <x v="2"/>
    <s v="20000702"/>
    <d v="2020-02-19T00:00:00"/>
    <d v="2020-02-27T00:00:00"/>
    <x v="0"/>
    <m/>
    <x v="488"/>
    <x v="7"/>
    <x v="7"/>
    <n v="6049.99"/>
    <x v="0"/>
    <x v="0"/>
    <x v="0"/>
    <s v="3048664"/>
    <x v="42"/>
    <x v="42"/>
    <x v="1"/>
    <x v="3"/>
    <x v="1"/>
    <x v="0"/>
    <x v="0"/>
    <x v="0"/>
    <x v="0"/>
    <n v="4999.99"/>
    <d v="2020-03-06T00:00:00"/>
    <m/>
    <m/>
    <s v="3M"/>
    <s v="20000702-&gt;B64863285"/>
    <x v="29"/>
    <x v="2"/>
    <x v="0"/>
  </r>
  <r>
    <x v="2"/>
    <s v="20000703"/>
    <d v="2020-03-05T00:00:00"/>
    <d v="2020-09-18T00:00:00"/>
    <x v="0"/>
    <m/>
    <x v="489"/>
    <x v="4"/>
    <x v="4"/>
    <n v="11181.5"/>
    <x v="0"/>
    <x v="0"/>
    <x v="0"/>
    <s v="3122219"/>
    <x v="346"/>
    <x v="346"/>
    <x v="5"/>
    <x v="3"/>
    <x v="2"/>
    <x v="0"/>
    <x v="0"/>
    <x v="0"/>
    <x v="0"/>
    <n v="9240.91"/>
    <d v="2020-10-15T00:00:00"/>
    <d v="2020-03-07T00:00:00"/>
    <d v="2020-12-31T00:00:00"/>
    <s v="2M"/>
    <s v="20000703-&gt;B64761166"/>
    <x v="270"/>
    <x v="2"/>
    <x v="0"/>
  </r>
  <r>
    <x v="2"/>
    <s v="20000706"/>
    <d v="2020-02-19T00:00:00"/>
    <d v="2020-10-22T00:00:00"/>
    <x v="0"/>
    <m/>
    <x v="490"/>
    <x v="9"/>
    <x v="9"/>
    <n v="15279.72"/>
    <x v="0"/>
    <x v="0"/>
    <x v="0"/>
    <s v="3058605"/>
    <x v="347"/>
    <x v="347"/>
    <x v="2"/>
    <x v="3"/>
    <x v="1"/>
    <x v="0"/>
    <x v="0"/>
    <x v="0"/>
    <x v="0"/>
    <n v="14661.8"/>
    <d v="2020-10-26T00:00:00"/>
    <d v="2020-02-22T00:00:00"/>
    <d v="2020-12-21T00:00:00"/>
    <s v="10M"/>
    <s v="20000706-&gt;B60467610"/>
    <x v="271"/>
    <x v="2"/>
    <x v="0"/>
  </r>
  <r>
    <x v="2"/>
    <s v="20000707"/>
    <d v="2020-02-17T00:00:00"/>
    <d v="2020-03-12T00:00:00"/>
    <x v="0"/>
    <m/>
    <x v="491"/>
    <x v="2"/>
    <x v="2"/>
    <n v="231.11"/>
    <x v="0"/>
    <x v="0"/>
    <x v="0"/>
    <s v="3045838"/>
    <x v="348"/>
    <x v="348"/>
    <x v="2"/>
    <x v="3"/>
    <x v="1"/>
    <x v="0"/>
    <x v="0"/>
    <x v="0"/>
    <x v="0"/>
    <n v="191"/>
    <d v="2020-03-15T00:00:00"/>
    <d v="2020-02-19T00:00:00"/>
    <d v="2020-03-19T00:00:00"/>
    <s v="1M"/>
    <s v="20000707-&gt;B60579240"/>
    <x v="272"/>
    <x v="2"/>
    <x v="0"/>
  </r>
  <r>
    <x v="2"/>
    <s v="20000709"/>
    <d v="2020-02-19T00:00:00"/>
    <d v="2020-03-18T00:00:00"/>
    <x v="0"/>
    <m/>
    <x v="492"/>
    <x v="9"/>
    <x v="9"/>
    <n v="17520.8"/>
    <x v="0"/>
    <x v="0"/>
    <x v="0"/>
    <s v="3002166"/>
    <x v="89"/>
    <x v="89"/>
    <x v="2"/>
    <x v="3"/>
    <x v="1"/>
    <x v="0"/>
    <x v="0"/>
    <x v="0"/>
    <x v="0"/>
    <n v="14480"/>
    <d v="2020-03-25T00:00:00"/>
    <d v="2020-02-22T00:00:00"/>
    <d v="2020-12-31T00:00:00"/>
    <s v="11M"/>
    <s v="20000709-&gt;B59127431"/>
    <x v="71"/>
    <x v="2"/>
    <x v="0"/>
  </r>
  <r>
    <x v="2"/>
    <s v="20000711"/>
    <d v="2020-03-02T00:00:00"/>
    <d v="2020-07-21T00:00:00"/>
    <x v="0"/>
    <m/>
    <x v="493"/>
    <x v="24"/>
    <x v="24"/>
    <n v="17992.7"/>
    <x v="0"/>
    <x v="0"/>
    <x v="0"/>
    <s v="3069142"/>
    <x v="349"/>
    <x v="349"/>
    <x v="2"/>
    <x v="3"/>
    <x v="1"/>
    <x v="0"/>
    <x v="0"/>
    <x v="0"/>
    <x v="0"/>
    <n v="14870"/>
    <d v="2020-08-05T00:00:00"/>
    <d v="2020-03-04T00:00:00"/>
    <d v="2020-12-31T00:00:00"/>
    <s v="8M"/>
    <s v="20000711-&gt;47161275M"/>
    <x v="28"/>
    <x v="2"/>
    <x v="0"/>
  </r>
  <r>
    <x v="2"/>
    <s v="20000712"/>
    <d v="2020-02-19T00:00:00"/>
    <d v="2020-04-07T00:00:00"/>
    <x v="0"/>
    <m/>
    <x v="494"/>
    <x v="9"/>
    <x v="9"/>
    <n v="4840"/>
    <x v="0"/>
    <x v="0"/>
    <x v="0"/>
    <s v="3121958"/>
    <x v="350"/>
    <x v="350"/>
    <x v="2"/>
    <x v="3"/>
    <x v="1"/>
    <x v="0"/>
    <x v="0"/>
    <x v="0"/>
    <x v="0"/>
    <n v="4000"/>
    <d v="2020-04-16T00:00:00"/>
    <d v="2020-02-22T00:00:00"/>
    <d v="2020-03-21T00:00:00"/>
    <s v="1M"/>
    <s v="20000712-&gt;G61434015"/>
    <x v="273"/>
    <x v="2"/>
    <x v="0"/>
  </r>
  <r>
    <x v="2"/>
    <s v="20000713"/>
    <d v="2020-03-02T00:00:00"/>
    <d v="2020-06-03T00:00:00"/>
    <x v="0"/>
    <m/>
    <x v="495"/>
    <x v="24"/>
    <x v="24"/>
    <n v="17998.75"/>
    <x v="0"/>
    <x v="0"/>
    <x v="0"/>
    <s v="3041993"/>
    <x v="351"/>
    <x v="351"/>
    <x v="2"/>
    <x v="3"/>
    <x v="1"/>
    <x v="0"/>
    <x v="0"/>
    <x v="0"/>
    <x v="0"/>
    <n v="14875"/>
    <d v="2020-06-12T00:00:00"/>
    <d v="2020-03-04T00:00:00"/>
    <d v="2020-12-31T00:00:00"/>
    <s v="10M"/>
    <s v="20000713-&gt;B66056052"/>
    <x v="274"/>
    <x v="2"/>
    <x v="0"/>
  </r>
  <r>
    <x v="2"/>
    <s v="20000714"/>
    <d v="2020-03-02T00:00:00"/>
    <d v="2020-05-20T00:00:00"/>
    <x v="0"/>
    <m/>
    <x v="496"/>
    <x v="24"/>
    <x v="24"/>
    <n v="18041.099999999999"/>
    <x v="0"/>
    <x v="0"/>
    <x v="0"/>
    <s v="3069727"/>
    <x v="352"/>
    <x v="352"/>
    <x v="2"/>
    <x v="3"/>
    <x v="1"/>
    <x v="0"/>
    <x v="0"/>
    <x v="0"/>
    <x v="0"/>
    <n v="14910"/>
    <d v="2020-05-22T00:00:00"/>
    <d v="2020-03-03T00:00:00"/>
    <d v="2021-03-31T00:00:00"/>
    <s v="10M"/>
    <s v="20000714-&gt;B66840562"/>
    <x v="275"/>
    <x v="2"/>
    <x v="0"/>
  </r>
  <r>
    <x v="2"/>
    <s v="20000715"/>
    <d v="2020-03-02T00:00:00"/>
    <d v="2020-04-28T00:00:00"/>
    <x v="0"/>
    <m/>
    <x v="497"/>
    <x v="24"/>
    <x v="24"/>
    <n v="3605.8"/>
    <x v="0"/>
    <x v="0"/>
    <x v="0"/>
    <s v="3001820"/>
    <x v="353"/>
    <x v="353"/>
    <x v="2"/>
    <x v="3"/>
    <x v="1"/>
    <x v="0"/>
    <x v="0"/>
    <x v="0"/>
    <x v="0"/>
    <n v="2980"/>
    <d v="2020-05-08T00:00:00"/>
    <d v="2020-03-04T00:00:00"/>
    <d v="2020-07-31T00:00:00"/>
    <s v="3M"/>
    <s v="20000715-&gt;A28345577"/>
    <x v="276"/>
    <x v="2"/>
    <x v="0"/>
  </r>
  <r>
    <x v="2"/>
    <s v="20000716"/>
    <d v="2020-02-19T00:00:00"/>
    <d v="2020-04-23T00:00:00"/>
    <x v="0"/>
    <m/>
    <x v="498"/>
    <x v="9"/>
    <x v="9"/>
    <n v="9914.7999999999993"/>
    <x v="0"/>
    <x v="0"/>
    <x v="0"/>
    <s v="3001808"/>
    <x v="20"/>
    <x v="20"/>
    <x v="2"/>
    <x v="3"/>
    <x v="1"/>
    <x v="0"/>
    <x v="0"/>
    <x v="0"/>
    <x v="0"/>
    <n v="8194.0499999999993"/>
    <d v="2020-05-05T00:00:00"/>
    <d v="2020-02-22T00:00:00"/>
    <d v="2020-12-31T00:00:00"/>
    <s v="11M"/>
    <s v="20000716-&gt;A28122125"/>
    <x v="20"/>
    <x v="2"/>
    <x v="0"/>
  </r>
  <r>
    <x v="2"/>
    <s v="20000717"/>
    <d v="2020-03-03T00:00:00"/>
    <d v="2020-04-21T00:00:00"/>
    <x v="0"/>
    <m/>
    <x v="499"/>
    <x v="24"/>
    <x v="24"/>
    <n v="1694"/>
    <x v="0"/>
    <x v="0"/>
    <x v="0"/>
    <s v="3028883"/>
    <x v="354"/>
    <x v="354"/>
    <x v="2"/>
    <x v="3"/>
    <x v="1"/>
    <x v="0"/>
    <x v="0"/>
    <x v="0"/>
    <x v="0"/>
    <n v="1400"/>
    <d v="2020-04-27T00:00:00"/>
    <d v="2020-03-10T00:00:00"/>
    <d v="2020-07-31T00:00:00"/>
    <s v="3M"/>
    <s v="20000717-&gt;F65161226"/>
    <x v="277"/>
    <x v="2"/>
    <x v="0"/>
  </r>
  <r>
    <x v="2"/>
    <s v="20000718"/>
    <d v="2020-02-25T00:00:00"/>
    <d v="2020-06-05T00:00:00"/>
    <x v="0"/>
    <m/>
    <x v="500"/>
    <x v="24"/>
    <x v="24"/>
    <n v="18137.900000000001"/>
    <x v="0"/>
    <x v="0"/>
    <x v="0"/>
    <s v="3026350"/>
    <x v="355"/>
    <x v="355"/>
    <x v="2"/>
    <x v="3"/>
    <x v="1"/>
    <x v="0"/>
    <x v="0"/>
    <x v="0"/>
    <x v="0"/>
    <n v="14990"/>
    <d v="2020-06-12T00:00:00"/>
    <d v="2020-02-26T00:00:00"/>
    <d v="2020-05-31T00:00:00"/>
    <s v="2M"/>
    <s v="20000718-&gt;B65281131"/>
    <x v="278"/>
    <x v="2"/>
    <x v="0"/>
  </r>
  <r>
    <x v="2"/>
    <s v="20000720"/>
    <d v="2020-02-17T00:00:00"/>
    <d v="2020-04-03T00:00:00"/>
    <x v="0"/>
    <m/>
    <x v="501"/>
    <x v="4"/>
    <x v="4"/>
    <n v="1802.9"/>
    <x v="0"/>
    <x v="0"/>
    <x v="0"/>
    <s v="3117743"/>
    <x v="356"/>
    <x v="356"/>
    <x v="2"/>
    <x v="3"/>
    <x v="1"/>
    <x v="0"/>
    <x v="0"/>
    <x v="0"/>
    <x v="0"/>
    <n v="1490"/>
    <d v="2020-04-07T00:00:00"/>
    <d v="2020-02-19T00:00:00"/>
    <d v="2020-12-31T00:00:00"/>
    <s v="2M"/>
    <s v="20000720-&gt;35075638V"/>
    <x v="28"/>
    <x v="2"/>
    <x v="0"/>
  </r>
  <r>
    <x v="2"/>
    <s v="20000722"/>
    <d v="2020-03-10T00:00:00"/>
    <d v="2020-05-18T00:00:00"/>
    <x v="0"/>
    <m/>
    <x v="502"/>
    <x v="17"/>
    <x v="17"/>
    <n v="6352.5"/>
    <x v="0"/>
    <x v="0"/>
    <x v="0"/>
    <s v="3053189"/>
    <x v="357"/>
    <x v="357"/>
    <x v="2"/>
    <x v="3"/>
    <x v="1"/>
    <x v="0"/>
    <x v="0"/>
    <x v="0"/>
    <x v="0"/>
    <n v="5250"/>
    <d v="2020-05-22T00:00:00"/>
    <d v="2020-03-10T00:00:00"/>
    <d v="2020-06-30T00:00:00"/>
    <s v="2M"/>
    <s v="20000722-&gt;B66675935"/>
    <x v="279"/>
    <x v="2"/>
    <x v="0"/>
  </r>
  <r>
    <x v="2"/>
    <s v="20000723"/>
    <d v="2020-02-25T00:00:00"/>
    <d v="2020-06-05T00:00:00"/>
    <x v="0"/>
    <m/>
    <x v="503"/>
    <x v="5"/>
    <x v="5"/>
    <n v="5626.5"/>
    <x v="0"/>
    <x v="0"/>
    <x v="0"/>
    <s v="3046484"/>
    <x v="358"/>
    <x v="358"/>
    <x v="2"/>
    <x v="3"/>
    <x v="1"/>
    <x v="0"/>
    <x v="0"/>
    <x v="0"/>
    <x v="0"/>
    <n v="4650"/>
    <d v="2020-06-23T00:00:00"/>
    <m/>
    <m/>
    <s v="11M"/>
    <s v="20000723-&gt;B66028309"/>
    <x v="280"/>
    <x v="2"/>
    <x v="0"/>
  </r>
  <r>
    <x v="2"/>
    <s v="20000726"/>
    <d v="2020-03-13T00:00:00"/>
    <d v="2020-05-05T00:00:00"/>
    <x v="0"/>
    <m/>
    <x v="504"/>
    <x v="20"/>
    <x v="20"/>
    <n v="14650"/>
    <x v="0"/>
    <x v="0"/>
    <x v="0"/>
    <s v="3052882"/>
    <x v="359"/>
    <x v="359"/>
    <x v="2"/>
    <x v="3"/>
    <x v="1"/>
    <x v="0"/>
    <x v="0"/>
    <x v="0"/>
    <x v="0"/>
    <n v="14650"/>
    <d v="2020-05-12T00:00:00"/>
    <m/>
    <m/>
    <s v="4M"/>
    <s v="20000726-&gt;F66437831"/>
    <x v="281"/>
    <x v="2"/>
    <x v="0"/>
  </r>
  <r>
    <x v="2"/>
    <s v="20000735"/>
    <d v="2020-02-25T00:00:00"/>
    <d v="2020-05-05T00:00:00"/>
    <x v="0"/>
    <m/>
    <x v="505"/>
    <x v="8"/>
    <x v="8"/>
    <n v="3872"/>
    <x v="0"/>
    <x v="0"/>
    <x v="0"/>
    <s v="3027394"/>
    <x v="360"/>
    <x v="360"/>
    <x v="2"/>
    <x v="3"/>
    <x v="1"/>
    <x v="0"/>
    <x v="0"/>
    <x v="0"/>
    <x v="0"/>
    <n v="3200"/>
    <d v="2020-05-12T00:00:00"/>
    <m/>
    <m/>
    <s v="1M"/>
    <s v="20000735-&gt;A59425546"/>
    <x v="282"/>
    <x v="2"/>
    <x v="0"/>
  </r>
  <r>
    <x v="2"/>
    <s v="20000736"/>
    <d v="2020-02-21T00:00:00"/>
    <d v="2020-05-14T00:00:00"/>
    <x v="0"/>
    <m/>
    <x v="506"/>
    <x v="9"/>
    <x v="9"/>
    <n v="4477"/>
    <x v="0"/>
    <x v="0"/>
    <x v="0"/>
    <s v="3063273"/>
    <x v="263"/>
    <x v="263"/>
    <x v="2"/>
    <x v="3"/>
    <x v="1"/>
    <x v="0"/>
    <x v="0"/>
    <x v="0"/>
    <x v="0"/>
    <n v="3700"/>
    <d v="2020-05-21T00:00:00"/>
    <d v="2020-02-25T00:00:00"/>
    <d v="2020-05-24T00:00:00"/>
    <s v="3M"/>
    <s v="20000736-&gt;B66879909"/>
    <x v="203"/>
    <x v="2"/>
    <x v="0"/>
  </r>
  <r>
    <x v="2"/>
    <s v="20000738"/>
    <d v="2020-02-20T00:00:00"/>
    <d v="2020-04-20T00:00:00"/>
    <x v="0"/>
    <m/>
    <x v="507"/>
    <x v="7"/>
    <x v="7"/>
    <n v="8754.35"/>
    <x v="0"/>
    <x v="0"/>
    <x v="0"/>
    <s v="3007221"/>
    <x v="361"/>
    <x v="361"/>
    <x v="2"/>
    <x v="3"/>
    <x v="1"/>
    <x v="0"/>
    <x v="0"/>
    <x v="0"/>
    <x v="0"/>
    <n v="7235"/>
    <d v="2020-04-27T00:00:00"/>
    <d v="2020-02-21T00:00:00"/>
    <d v="2020-08-20T00:00:00"/>
    <s v="6M"/>
    <s v="20000738-&gt;A08646226"/>
    <x v="283"/>
    <x v="2"/>
    <x v="0"/>
  </r>
  <r>
    <x v="2"/>
    <s v="20000739"/>
    <d v="2020-02-21T00:00:00"/>
    <d v="2020-04-07T00:00:00"/>
    <x v="0"/>
    <m/>
    <x v="508"/>
    <x v="9"/>
    <x v="9"/>
    <n v="15125"/>
    <x v="0"/>
    <x v="0"/>
    <x v="0"/>
    <s v="3083124"/>
    <x v="362"/>
    <x v="362"/>
    <x v="2"/>
    <x v="3"/>
    <x v="1"/>
    <x v="0"/>
    <x v="0"/>
    <x v="0"/>
    <x v="0"/>
    <n v="12500"/>
    <d v="2020-04-16T00:00:00"/>
    <d v="2020-02-25T00:00:00"/>
    <d v="2020-08-24T00:00:00"/>
    <s v="6M"/>
    <s v="20000739-&gt;47730356C"/>
    <x v="28"/>
    <x v="2"/>
    <x v="0"/>
  </r>
  <r>
    <x v="2"/>
    <s v="20000741"/>
    <d v="2020-02-20T00:00:00"/>
    <d v="2020-05-11T00:00:00"/>
    <x v="0"/>
    <m/>
    <x v="509"/>
    <x v="18"/>
    <x v="18"/>
    <n v="4235"/>
    <x v="0"/>
    <x v="0"/>
    <x v="0"/>
    <s v="3045356"/>
    <x v="363"/>
    <x v="363"/>
    <x v="2"/>
    <x v="3"/>
    <x v="1"/>
    <x v="0"/>
    <x v="0"/>
    <x v="0"/>
    <x v="0"/>
    <n v="3500"/>
    <d v="2020-05-15T00:00:00"/>
    <d v="2020-03-02T00:00:00"/>
    <d v="2020-04-02T00:00:00"/>
    <s v="2M"/>
    <s v="20000741-&gt;F66077611"/>
    <x v="284"/>
    <x v="2"/>
    <x v="0"/>
  </r>
  <r>
    <x v="2"/>
    <s v="20000742"/>
    <d v="2020-02-19T00:00:00"/>
    <d v="2020-03-12T00:00:00"/>
    <x v="0"/>
    <m/>
    <x v="510"/>
    <x v="11"/>
    <x v="11"/>
    <n v="18148.79"/>
    <x v="0"/>
    <x v="0"/>
    <x v="0"/>
    <s v="3002515"/>
    <x v="364"/>
    <x v="364"/>
    <x v="2"/>
    <x v="3"/>
    <x v="1"/>
    <x v="0"/>
    <x v="0"/>
    <x v="0"/>
    <x v="0"/>
    <n v="14999"/>
    <d v="2020-03-15T00:00:00"/>
    <d v="2020-03-04T00:00:00"/>
    <d v="2020-05-04T00:00:00"/>
    <s v="2M"/>
    <s v="20000742-&gt;B63033740"/>
    <x v="285"/>
    <x v="2"/>
    <x v="0"/>
  </r>
  <r>
    <x v="2"/>
    <s v="20000745"/>
    <d v="2020-03-04T00:00:00"/>
    <d v="2020-06-08T00:00:00"/>
    <x v="0"/>
    <m/>
    <x v="511"/>
    <x v="9"/>
    <x v="9"/>
    <n v="1700"/>
    <x v="0"/>
    <x v="0"/>
    <x v="0"/>
    <s v="3001969"/>
    <x v="365"/>
    <x v="365"/>
    <x v="2"/>
    <x v="3"/>
    <x v="1"/>
    <x v="0"/>
    <x v="0"/>
    <x v="0"/>
    <x v="0"/>
    <n v="1404.96"/>
    <d v="2020-06-12T00:00:00"/>
    <d v="2020-03-06T00:00:00"/>
    <d v="2020-12-31T00:00:00"/>
    <s v="12M"/>
    <s v="20000745-&gt;B61473120"/>
    <x v="286"/>
    <x v="2"/>
    <x v="0"/>
  </r>
  <r>
    <x v="2"/>
    <s v="20000746"/>
    <d v="2020-02-21T00:00:00"/>
    <d v="2020-03-12T00:00:00"/>
    <x v="0"/>
    <m/>
    <x v="512"/>
    <x v="9"/>
    <x v="9"/>
    <n v="18089.29"/>
    <x v="0"/>
    <x v="0"/>
    <x v="0"/>
    <s v="3053680"/>
    <x v="366"/>
    <x v="366"/>
    <x v="0"/>
    <x v="3"/>
    <x v="0"/>
    <x v="0"/>
    <x v="0"/>
    <x v="0"/>
    <x v="0"/>
    <n v="14949.83"/>
    <d v="2020-03-25T00:00:00"/>
    <d v="2020-02-25T00:00:00"/>
    <d v="2020-08-24T00:00:00"/>
    <s v="6M"/>
    <s v="20000746-&gt;A08138513"/>
    <x v="287"/>
    <x v="2"/>
    <x v="0"/>
  </r>
  <r>
    <x v="2"/>
    <s v="20000747"/>
    <d v="2020-02-18T00:00:00"/>
    <m/>
    <x v="0"/>
    <m/>
    <x v="513"/>
    <x v="19"/>
    <x v="19"/>
    <n v="2202.1999999999998"/>
    <x v="0"/>
    <x v="0"/>
    <x v="0"/>
    <s v="3001734"/>
    <x v="367"/>
    <x v="367"/>
    <x v="2"/>
    <x v="3"/>
    <x v="1"/>
    <x v="0"/>
    <x v="0"/>
    <x v="0"/>
    <x v="0"/>
    <n v="1820"/>
    <m/>
    <d v="2020-02-19T00:00:00"/>
    <d v="2020-08-19T00:00:00"/>
    <s v="6M"/>
    <s v="20000747-&gt;B08658601"/>
    <x v="288"/>
    <x v="2"/>
    <x v="0"/>
  </r>
  <r>
    <x v="2"/>
    <s v="20000748"/>
    <d v="2020-02-18T00:00:00"/>
    <m/>
    <x v="0"/>
    <m/>
    <x v="514"/>
    <x v="19"/>
    <x v="19"/>
    <n v="1318.9"/>
    <x v="0"/>
    <x v="0"/>
    <x v="0"/>
    <s v="3026674"/>
    <x v="368"/>
    <x v="368"/>
    <x v="2"/>
    <x v="3"/>
    <x v="1"/>
    <x v="0"/>
    <x v="0"/>
    <x v="0"/>
    <x v="0"/>
    <n v="1090"/>
    <m/>
    <d v="2020-02-19T00:00:00"/>
    <d v="2020-05-19T00:00:00"/>
    <s v="3M"/>
    <s v="20000748-&gt;B63976567"/>
    <x v="289"/>
    <x v="2"/>
    <x v="0"/>
  </r>
  <r>
    <x v="2"/>
    <s v="20000750"/>
    <d v="2020-02-21T00:00:00"/>
    <d v="2020-12-10T00:00:00"/>
    <x v="0"/>
    <m/>
    <x v="515"/>
    <x v="9"/>
    <x v="9"/>
    <n v="6050"/>
    <x v="0"/>
    <x v="0"/>
    <x v="0"/>
    <s v="3000846"/>
    <x v="267"/>
    <x v="267"/>
    <x v="2"/>
    <x v="3"/>
    <x v="1"/>
    <x v="0"/>
    <x v="0"/>
    <x v="0"/>
    <x v="0"/>
    <n v="5000"/>
    <d v="2020-12-15T00:00:00"/>
    <d v="2020-02-25T00:00:00"/>
    <d v="2020-12-31T00:00:00"/>
    <s v="11M"/>
    <s v="20000750-&gt;38552861P"/>
    <x v="28"/>
    <x v="2"/>
    <x v="0"/>
  </r>
  <r>
    <x v="2"/>
    <s v="20000753"/>
    <d v="2020-02-24T00:00:00"/>
    <d v="2020-05-07T00:00:00"/>
    <x v="0"/>
    <m/>
    <x v="516"/>
    <x v="9"/>
    <x v="9"/>
    <n v="3872"/>
    <x v="0"/>
    <x v="0"/>
    <x v="0"/>
    <s v="3074335"/>
    <x v="369"/>
    <x v="369"/>
    <x v="2"/>
    <x v="3"/>
    <x v="1"/>
    <x v="0"/>
    <x v="0"/>
    <x v="0"/>
    <x v="0"/>
    <n v="3200"/>
    <d v="2020-05-13T00:00:00"/>
    <d v="2020-03-13T00:00:00"/>
    <d v="2020-12-31T00:00:00"/>
    <s v="10M"/>
    <s v="20000753-&gt;Y2956721Q"/>
    <x v="28"/>
    <x v="2"/>
    <x v="0"/>
  </r>
  <r>
    <x v="2"/>
    <s v="20000755"/>
    <d v="2020-02-21T00:00:00"/>
    <d v="2020-04-14T00:00:00"/>
    <x v="0"/>
    <m/>
    <x v="517"/>
    <x v="9"/>
    <x v="9"/>
    <n v="726"/>
    <x v="0"/>
    <x v="0"/>
    <x v="0"/>
    <s v="3026117"/>
    <x v="370"/>
    <x v="370"/>
    <x v="2"/>
    <x v="3"/>
    <x v="1"/>
    <x v="0"/>
    <x v="0"/>
    <x v="0"/>
    <x v="0"/>
    <n v="600"/>
    <d v="2020-04-20T00:00:00"/>
    <d v="2020-02-25T00:00:00"/>
    <d v="2020-04-24T00:00:00"/>
    <s v="2M"/>
    <s v="20000755-&gt;46404465X"/>
    <x v="28"/>
    <x v="2"/>
    <x v="0"/>
  </r>
  <r>
    <x v="2"/>
    <s v="20000757"/>
    <d v="2020-02-21T00:00:00"/>
    <m/>
    <x v="0"/>
    <m/>
    <x v="518"/>
    <x v="9"/>
    <x v="9"/>
    <n v="212.43"/>
    <x v="0"/>
    <x v="0"/>
    <x v="0"/>
    <s v="3051103"/>
    <x v="75"/>
    <x v="75"/>
    <x v="2"/>
    <x v="3"/>
    <x v="1"/>
    <x v="0"/>
    <x v="0"/>
    <x v="0"/>
    <x v="0"/>
    <n v="175.56"/>
    <m/>
    <d v="2020-02-28T00:00:00"/>
    <d v="2020-03-27T00:00:00"/>
    <s v="1M"/>
    <s v="20000757-&gt;46561672N"/>
    <x v="28"/>
    <x v="2"/>
    <x v="0"/>
  </r>
  <r>
    <x v="2"/>
    <s v="20000758"/>
    <d v="2020-02-21T00:00:00"/>
    <d v="2020-03-04T00:00:00"/>
    <x v="0"/>
    <m/>
    <x v="519"/>
    <x v="9"/>
    <x v="9"/>
    <n v="1452"/>
    <x v="0"/>
    <x v="0"/>
    <x v="0"/>
    <s v="3045376"/>
    <x v="371"/>
    <x v="371"/>
    <x v="2"/>
    <x v="3"/>
    <x v="1"/>
    <x v="0"/>
    <x v="0"/>
    <x v="0"/>
    <x v="0"/>
    <n v="1200"/>
    <d v="2020-03-15T00:00:00"/>
    <d v="2020-02-25T00:00:00"/>
    <d v="2020-12-31T00:00:00"/>
    <s v="10M"/>
    <s v="20000758-&gt;46222601F"/>
    <x v="28"/>
    <x v="2"/>
    <x v="0"/>
  </r>
  <r>
    <x v="2"/>
    <s v="20000760"/>
    <d v="2020-03-09T00:00:00"/>
    <d v="2020-03-27T00:00:00"/>
    <x v="0"/>
    <m/>
    <x v="520"/>
    <x v="3"/>
    <x v="3"/>
    <n v="5082"/>
    <x v="0"/>
    <x v="0"/>
    <x v="0"/>
    <s v="3122616"/>
    <x v="372"/>
    <x v="372"/>
    <x v="2"/>
    <x v="3"/>
    <x v="1"/>
    <x v="0"/>
    <x v="0"/>
    <x v="0"/>
    <x v="0"/>
    <n v="4200"/>
    <d v="2020-03-31T00:00:00"/>
    <d v="2020-04-06T00:00:00"/>
    <d v="2020-09-30T00:00:00"/>
    <s v="6M"/>
    <s v="20000760-&gt;47720952T"/>
    <x v="28"/>
    <x v="2"/>
    <x v="0"/>
  </r>
  <r>
    <x v="2"/>
    <s v="20000761"/>
    <d v="2020-03-05T00:00:00"/>
    <d v="2020-04-14T00:00:00"/>
    <x v="0"/>
    <m/>
    <x v="521"/>
    <x v="26"/>
    <x v="26"/>
    <n v="17968.5"/>
    <x v="0"/>
    <x v="0"/>
    <x v="0"/>
    <s v="3108751"/>
    <x v="373"/>
    <x v="373"/>
    <x v="2"/>
    <x v="3"/>
    <x v="1"/>
    <x v="0"/>
    <x v="0"/>
    <x v="0"/>
    <x v="0"/>
    <n v="14850"/>
    <d v="2020-04-27T00:00:00"/>
    <d v="2020-03-12T00:00:00"/>
    <d v="2020-12-31T00:00:00"/>
    <s v="9M"/>
    <s v="20000761-&gt;F66695065"/>
    <x v="290"/>
    <x v="2"/>
    <x v="0"/>
  </r>
  <r>
    <x v="2"/>
    <s v="20000763"/>
    <d v="2020-03-03T00:00:00"/>
    <d v="2020-11-03T00:00:00"/>
    <x v="0"/>
    <m/>
    <x v="522"/>
    <x v="24"/>
    <x v="24"/>
    <n v="17969.349999999999"/>
    <x v="0"/>
    <x v="0"/>
    <x v="0"/>
    <s v="3065461"/>
    <x v="374"/>
    <x v="374"/>
    <x v="2"/>
    <x v="3"/>
    <x v="1"/>
    <x v="0"/>
    <x v="0"/>
    <x v="0"/>
    <x v="0"/>
    <n v="14850.7"/>
    <d v="2020-11-09T00:00:00"/>
    <d v="2020-03-06T00:00:00"/>
    <d v="2021-01-29T00:00:00"/>
    <s v="10M"/>
    <s v="20000763-&gt;47885827B"/>
    <x v="28"/>
    <x v="2"/>
    <x v="0"/>
  </r>
  <r>
    <x v="2"/>
    <s v="20000764"/>
    <d v="2020-03-02T00:00:00"/>
    <d v="2020-04-20T00:00:00"/>
    <x v="0"/>
    <m/>
    <x v="523"/>
    <x v="14"/>
    <x v="14"/>
    <n v="7399.15"/>
    <x v="0"/>
    <x v="0"/>
    <x v="0"/>
    <s v="3059241"/>
    <x v="375"/>
    <x v="375"/>
    <x v="2"/>
    <x v="3"/>
    <x v="1"/>
    <x v="0"/>
    <x v="0"/>
    <x v="0"/>
    <x v="0"/>
    <n v="6115"/>
    <d v="2020-04-27T00:00:00"/>
    <m/>
    <m/>
    <s v="12M"/>
    <s v="20000764-&gt;B66774290"/>
    <x v="291"/>
    <x v="2"/>
    <x v="0"/>
  </r>
  <r>
    <x v="2"/>
    <s v="20000765"/>
    <d v="2020-03-06T00:00:00"/>
    <d v="2020-04-03T00:00:00"/>
    <x v="0"/>
    <m/>
    <x v="524"/>
    <x v="14"/>
    <x v="14"/>
    <n v="11616"/>
    <x v="0"/>
    <x v="0"/>
    <x v="0"/>
    <s v="3122255"/>
    <x v="376"/>
    <x v="376"/>
    <x v="2"/>
    <x v="3"/>
    <x v="1"/>
    <x v="0"/>
    <x v="0"/>
    <x v="0"/>
    <x v="0"/>
    <n v="9600"/>
    <d v="2020-04-16T00:00:00"/>
    <m/>
    <m/>
    <s v="11M"/>
    <s v="20000765-&gt;B66487075"/>
    <x v="292"/>
    <x v="2"/>
    <x v="0"/>
  </r>
  <r>
    <x v="2"/>
    <s v="20000767"/>
    <d v="2020-02-25T00:00:00"/>
    <d v="2020-07-22T00:00:00"/>
    <x v="0"/>
    <m/>
    <x v="525"/>
    <x v="22"/>
    <x v="22"/>
    <n v="2813.25"/>
    <x v="0"/>
    <x v="0"/>
    <x v="0"/>
    <s v="3115213"/>
    <x v="377"/>
    <x v="377"/>
    <x v="2"/>
    <x v="3"/>
    <x v="1"/>
    <x v="0"/>
    <x v="0"/>
    <x v="0"/>
    <x v="0"/>
    <n v="2325"/>
    <d v="2020-08-03T00:00:00"/>
    <d v="2020-02-27T00:00:00"/>
    <d v="2020-12-31T00:00:00"/>
    <s v="10M"/>
    <s v="20000767-&gt;B62766670"/>
    <x v="293"/>
    <x v="2"/>
    <x v="0"/>
  </r>
  <r>
    <x v="2"/>
    <s v="20000768"/>
    <d v="2020-02-25T00:00:00"/>
    <m/>
    <x v="0"/>
    <m/>
    <x v="526"/>
    <x v="22"/>
    <x v="22"/>
    <n v="4475.0600000000004"/>
    <x v="0"/>
    <x v="0"/>
    <x v="0"/>
    <s v="3041675"/>
    <x v="378"/>
    <x v="378"/>
    <x v="2"/>
    <x v="3"/>
    <x v="1"/>
    <x v="0"/>
    <x v="0"/>
    <x v="0"/>
    <x v="0"/>
    <n v="3698.4"/>
    <m/>
    <d v="2020-02-27T00:00:00"/>
    <d v="2020-12-31T00:00:00"/>
    <s v="10M"/>
    <s v="20000768-&gt;B66033150"/>
    <x v="294"/>
    <x v="2"/>
    <x v="0"/>
  </r>
  <r>
    <x v="2"/>
    <s v="20000769"/>
    <d v="2020-02-25T00:00:00"/>
    <d v="2020-07-07T00:00:00"/>
    <x v="0"/>
    <m/>
    <x v="527"/>
    <x v="22"/>
    <x v="22"/>
    <n v="677.6"/>
    <x v="0"/>
    <x v="0"/>
    <x v="0"/>
    <s v="3096164"/>
    <x v="379"/>
    <x v="379"/>
    <x v="2"/>
    <x v="3"/>
    <x v="1"/>
    <x v="0"/>
    <x v="0"/>
    <x v="0"/>
    <x v="0"/>
    <n v="560"/>
    <d v="2020-12-29T00:00:00"/>
    <d v="2020-02-27T00:00:00"/>
    <d v="2020-12-31T00:00:00"/>
    <s v="10M"/>
    <s v="20000769-&gt;B86669819"/>
    <x v="295"/>
    <x v="2"/>
    <x v="0"/>
  </r>
  <r>
    <x v="2"/>
    <s v="20000770"/>
    <d v="2020-02-28T00:00:00"/>
    <m/>
    <x v="0"/>
    <m/>
    <x v="528"/>
    <x v="22"/>
    <x v="22"/>
    <n v="3624.1"/>
    <x v="0"/>
    <x v="0"/>
    <x v="0"/>
    <s v="3030044"/>
    <x v="380"/>
    <x v="380"/>
    <x v="2"/>
    <x v="3"/>
    <x v="1"/>
    <x v="0"/>
    <x v="0"/>
    <x v="0"/>
    <x v="0"/>
    <n v="2995.12"/>
    <m/>
    <d v="2020-03-04T00:00:00"/>
    <d v="2020-04-03T00:00:00"/>
    <s v="4M"/>
    <s v="20000770-&gt;B64709363"/>
    <x v="296"/>
    <x v="2"/>
    <x v="0"/>
  </r>
  <r>
    <x v="2"/>
    <s v="20000771"/>
    <d v="2020-03-11T00:00:00"/>
    <m/>
    <x v="0"/>
    <m/>
    <x v="529"/>
    <x v="22"/>
    <x v="22"/>
    <n v="600"/>
    <x v="0"/>
    <x v="0"/>
    <x v="0"/>
    <s v="3113308"/>
    <x v="381"/>
    <x v="381"/>
    <x v="2"/>
    <x v="3"/>
    <x v="1"/>
    <x v="0"/>
    <x v="0"/>
    <x v="0"/>
    <x v="0"/>
    <n v="600"/>
    <m/>
    <d v="2020-03-13T00:00:00"/>
    <d v="2020-04-12T00:00:00"/>
    <s v="1M"/>
    <s v="20000771-&gt;G66514324"/>
    <x v="297"/>
    <x v="2"/>
    <x v="0"/>
  </r>
  <r>
    <x v="2"/>
    <s v="20000772"/>
    <d v="2020-03-11T00:00:00"/>
    <d v="2020-05-29T00:00:00"/>
    <x v="0"/>
    <m/>
    <x v="530"/>
    <x v="22"/>
    <x v="22"/>
    <n v="2922"/>
    <x v="0"/>
    <x v="0"/>
    <x v="0"/>
    <s v="3003677"/>
    <x v="382"/>
    <x v="382"/>
    <x v="3"/>
    <x v="3"/>
    <x v="1"/>
    <x v="0"/>
    <x v="0"/>
    <x v="0"/>
    <x v="0"/>
    <n v="2414.88"/>
    <d v="2020-06-08T00:00:00"/>
    <d v="2020-03-13T00:00:00"/>
    <d v="2020-12-31T00:00:00"/>
    <s v="10M"/>
    <s v="20000772-&gt;B61861548"/>
    <x v="298"/>
    <x v="2"/>
    <x v="0"/>
  </r>
  <r>
    <x v="2"/>
    <s v="20000773"/>
    <d v="2020-03-11T00:00:00"/>
    <d v="2020-06-09T00:00:00"/>
    <x v="0"/>
    <m/>
    <x v="531"/>
    <x v="22"/>
    <x v="22"/>
    <n v="6078.31"/>
    <x v="0"/>
    <x v="0"/>
    <x v="0"/>
    <s v="3002902"/>
    <x v="383"/>
    <x v="383"/>
    <x v="3"/>
    <x v="3"/>
    <x v="1"/>
    <x v="0"/>
    <x v="0"/>
    <x v="0"/>
    <x v="0"/>
    <n v="5023.3999999999996"/>
    <d v="2020-06-17T00:00:00"/>
    <d v="2020-03-13T00:00:00"/>
    <d v="2020-12-31T00:00:00"/>
    <s v="10M"/>
    <s v="20000773-&gt;G60320132"/>
    <x v="299"/>
    <x v="2"/>
    <x v="0"/>
  </r>
  <r>
    <x v="2"/>
    <s v="20000774"/>
    <d v="2020-03-11T00:00:00"/>
    <d v="2020-03-31T00:00:00"/>
    <x v="0"/>
    <m/>
    <x v="532"/>
    <x v="22"/>
    <x v="22"/>
    <n v="4380"/>
    <x v="0"/>
    <x v="0"/>
    <x v="0"/>
    <s v="3010250"/>
    <x v="384"/>
    <x v="384"/>
    <x v="3"/>
    <x v="3"/>
    <x v="1"/>
    <x v="0"/>
    <x v="0"/>
    <x v="0"/>
    <x v="0"/>
    <n v="4380"/>
    <d v="2020-04-16T00:00:00"/>
    <d v="2020-03-13T00:00:00"/>
    <d v="2020-12-31T00:00:00"/>
    <s v="10M"/>
    <s v="20000774-&gt;G60221041"/>
    <x v="300"/>
    <x v="2"/>
    <x v="0"/>
  </r>
  <r>
    <x v="2"/>
    <s v="20000775"/>
    <d v="2020-03-11T00:00:00"/>
    <d v="2020-04-01T00:00:00"/>
    <x v="0"/>
    <m/>
    <x v="533"/>
    <x v="22"/>
    <x v="22"/>
    <n v="3660.43"/>
    <x v="0"/>
    <x v="0"/>
    <x v="0"/>
    <s v="3003672"/>
    <x v="385"/>
    <x v="385"/>
    <x v="3"/>
    <x v="3"/>
    <x v="1"/>
    <x v="0"/>
    <x v="0"/>
    <x v="0"/>
    <x v="0"/>
    <n v="3025.15"/>
    <d v="2020-04-16T00:00:00"/>
    <d v="2020-03-12T00:00:00"/>
    <d v="2020-12-31T00:00:00"/>
    <s v="10M"/>
    <s v="20000775-&gt;G58155813"/>
    <x v="301"/>
    <x v="2"/>
    <x v="0"/>
  </r>
  <r>
    <x v="2"/>
    <s v="20000777"/>
    <d v="2020-03-11T00:00:00"/>
    <d v="2020-03-31T00:00:00"/>
    <x v="0"/>
    <m/>
    <x v="534"/>
    <x v="22"/>
    <x v="22"/>
    <n v="448.09"/>
    <x v="0"/>
    <x v="0"/>
    <x v="0"/>
    <s v="3002815"/>
    <x v="386"/>
    <x v="386"/>
    <x v="2"/>
    <x v="3"/>
    <x v="1"/>
    <x v="0"/>
    <x v="0"/>
    <x v="0"/>
    <x v="0"/>
    <n v="370.32"/>
    <d v="2020-04-16T00:00:00"/>
    <d v="2020-03-13T00:00:00"/>
    <d v="2020-05-12T00:00:00"/>
    <s v="2M"/>
    <s v="20000777-&gt;G58186180"/>
    <x v="302"/>
    <x v="2"/>
    <x v="0"/>
  </r>
  <r>
    <x v="2"/>
    <s v="20000778"/>
    <d v="2020-02-21T00:00:00"/>
    <d v="2020-05-27T00:00:00"/>
    <x v="0"/>
    <m/>
    <x v="535"/>
    <x v="2"/>
    <x v="2"/>
    <n v="1514.56"/>
    <x v="0"/>
    <x v="0"/>
    <x v="0"/>
    <s v="3101703"/>
    <x v="387"/>
    <x v="387"/>
    <x v="5"/>
    <x v="3"/>
    <x v="2"/>
    <x v="0"/>
    <x v="0"/>
    <x v="0"/>
    <x v="0"/>
    <n v="1251.7"/>
    <d v="2020-06-03T00:00:00"/>
    <d v="2020-03-13T00:00:00"/>
    <d v="2020-04-13T00:00:00"/>
    <s v="1M"/>
    <s v="20000778-&gt;B64807910"/>
    <x v="303"/>
    <x v="2"/>
    <x v="0"/>
  </r>
  <r>
    <x v="2"/>
    <s v="20000779"/>
    <d v="2020-02-21T00:00:00"/>
    <d v="2020-04-16T00:00:00"/>
    <x v="0"/>
    <m/>
    <x v="536"/>
    <x v="2"/>
    <x v="2"/>
    <n v="1392.11"/>
    <x v="0"/>
    <x v="0"/>
    <x v="0"/>
    <s v="3074593"/>
    <x v="388"/>
    <x v="388"/>
    <x v="2"/>
    <x v="3"/>
    <x v="1"/>
    <x v="0"/>
    <x v="0"/>
    <x v="0"/>
    <x v="0"/>
    <n v="1150.5"/>
    <d v="2020-04-21T00:00:00"/>
    <d v="2020-01-02T00:00:00"/>
    <d v="2020-03-31T00:00:00"/>
    <s v="1M"/>
    <s v="20000779-&gt;46750256L"/>
    <x v="28"/>
    <x v="2"/>
    <x v="0"/>
  </r>
  <r>
    <x v="2"/>
    <s v="20000780"/>
    <d v="2020-02-20T00:00:00"/>
    <d v="2020-09-29T00:00:00"/>
    <x v="0"/>
    <m/>
    <x v="537"/>
    <x v="18"/>
    <x v="18"/>
    <n v="6737.28"/>
    <x v="0"/>
    <x v="0"/>
    <x v="0"/>
    <s v="3001808"/>
    <x v="20"/>
    <x v="20"/>
    <x v="4"/>
    <x v="3"/>
    <x v="0"/>
    <x v="0"/>
    <x v="0"/>
    <x v="0"/>
    <x v="0"/>
    <n v="5568"/>
    <d v="2020-10-06T00:00:00"/>
    <d v="2020-02-21T00:00:00"/>
    <d v="2020-12-31T00:00:00"/>
    <s v="10M"/>
    <s v="20000780-&gt;A28122125"/>
    <x v="20"/>
    <x v="2"/>
    <x v="0"/>
  </r>
  <r>
    <x v="2"/>
    <s v="20000782"/>
    <d v="2020-02-20T00:00:00"/>
    <d v="2020-10-20T00:00:00"/>
    <x v="0"/>
    <m/>
    <x v="538"/>
    <x v="18"/>
    <x v="18"/>
    <n v="600"/>
    <x v="0"/>
    <x v="0"/>
    <x v="0"/>
    <s v="3001808"/>
    <x v="20"/>
    <x v="20"/>
    <x v="2"/>
    <x v="3"/>
    <x v="1"/>
    <x v="0"/>
    <x v="0"/>
    <x v="0"/>
    <x v="0"/>
    <n v="495.87"/>
    <d v="2020-10-23T00:00:00"/>
    <d v="2020-03-01T00:00:00"/>
    <d v="2020-12-31T00:00:00"/>
    <s v="10M"/>
    <s v="20000782-&gt;A28122125"/>
    <x v="20"/>
    <x v="2"/>
    <x v="0"/>
  </r>
  <r>
    <x v="2"/>
    <s v="20000786"/>
    <d v="2020-02-20T00:00:00"/>
    <d v="2020-03-09T00:00:00"/>
    <x v="0"/>
    <m/>
    <x v="539"/>
    <x v="13"/>
    <x v="13"/>
    <n v="497.03"/>
    <x v="0"/>
    <x v="0"/>
    <x v="0"/>
    <s v="3031806"/>
    <x v="389"/>
    <x v="389"/>
    <x v="2"/>
    <x v="3"/>
    <x v="1"/>
    <x v="0"/>
    <x v="0"/>
    <x v="0"/>
    <x v="0"/>
    <n v="410.77"/>
    <d v="2020-03-16T00:00:00"/>
    <d v="2020-02-25T00:00:00"/>
    <d v="2020-03-25T00:00:00"/>
    <s v="3M"/>
    <s v="20000786-&gt;47803395B"/>
    <x v="28"/>
    <x v="2"/>
    <x v="0"/>
  </r>
  <r>
    <x v="2"/>
    <s v="20000798"/>
    <d v="2020-03-05T00:00:00"/>
    <d v="2020-03-20T00:00:00"/>
    <x v="0"/>
    <m/>
    <x v="540"/>
    <x v="17"/>
    <x v="17"/>
    <n v="18143.95"/>
    <x v="0"/>
    <x v="0"/>
    <x v="0"/>
    <s v="3064423"/>
    <x v="390"/>
    <x v="390"/>
    <x v="2"/>
    <x v="3"/>
    <x v="1"/>
    <x v="0"/>
    <x v="0"/>
    <x v="0"/>
    <x v="0"/>
    <n v="14995"/>
    <d v="2020-03-26T00:00:00"/>
    <d v="2020-03-05T00:00:00"/>
    <d v="2020-12-31T00:00:00"/>
    <s v="10M"/>
    <s v="20000798-&gt;G66281684"/>
    <x v="304"/>
    <x v="2"/>
    <x v="0"/>
  </r>
  <r>
    <x v="2"/>
    <s v="20000799"/>
    <d v="2020-02-27T00:00:00"/>
    <d v="2020-03-20T00:00:00"/>
    <x v="0"/>
    <m/>
    <x v="541"/>
    <x v="17"/>
    <x v="17"/>
    <n v="18143.95"/>
    <x v="0"/>
    <x v="0"/>
    <x v="0"/>
    <s v="3059172"/>
    <x v="391"/>
    <x v="391"/>
    <x v="2"/>
    <x v="3"/>
    <x v="1"/>
    <x v="0"/>
    <x v="0"/>
    <x v="0"/>
    <x v="0"/>
    <n v="14995"/>
    <d v="2020-03-26T00:00:00"/>
    <d v="2020-02-27T00:00:00"/>
    <d v="2020-12-31T00:00:00"/>
    <s v="10M"/>
    <s v="20000799-&gt;B64866825"/>
    <x v="305"/>
    <x v="2"/>
    <x v="0"/>
  </r>
  <r>
    <x v="2"/>
    <s v="20000801"/>
    <d v="2020-03-11T00:00:00"/>
    <d v="2020-05-28T00:00:00"/>
    <x v="0"/>
    <m/>
    <x v="542"/>
    <x v="22"/>
    <x v="22"/>
    <n v="18125.8"/>
    <x v="0"/>
    <x v="0"/>
    <x v="0"/>
    <s v="3038675"/>
    <x v="392"/>
    <x v="392"/>
    <x v="2"/>
    <x v="3"/>
    <x v="1"/>
    <x v="0"/>
    <x v="0"/>
    <x v="0"/>
    <x v="0"/>
    <n v="14980"/>
    <d v="2020-06-08T00:00:00"/>
    <d v="2020-03-12T00:00:00"/>
    <d v="2020-04-11T00:00:00"/>
    <s v="1M"/>
    <s v="20000801-&gt;B61843488"/>
    <x v="306"/>
    <x v="2"/>
    <x v="0"/>
  </r>
  <r>
    <x v="2"/>
    <s v="20000802"/>
    <d v="2020-03-11T00:00:00"/>
    <d v="2020-04-28T00:00:00"/>
    <x v="0"/>
    <m/>
    <x v="543"/>
    <x v="22"/>
    <x v="22"/>
    <n v="13883.61"/>
    <x v="0"/>
    <x v="0"/>
    <x v="0"/>
    <s v="3002490"/>
    <x v="393"/>
    <x v="393"/>
    <x v="3"/>
    <x v="3"/>
    <x v="1"/>
    <x v="0"/>
    <x v="0"/>
    <x v="0"/>
    <x v="0"/>
    <n v="11474.06"/>
    <d v="2020-05-12T00:00:00"/>
    <d v="2020-03-13T00:00:00"/>
    <d v="2020-12-31T00:00:00"/>
    <s v="10M"/>
    <s v="20000802-&gt;B62849674"/>
    <x v="307"/>
    <x v="2"/>
    <x v="0"/>
  </r>
  <r>
    <x v="2"/>
    <s v="20000803"/>
    <d v="2020-02-28T00:00:00"/>
    <d v="2020-03-30T00:00:00"/>
    <x v="0"/>
    <m/>
    <x v="544"/>
    <x v="22"/>
    <x v="22"/>
    <n v="2595.15"/>
    <x v="0"/>
    <x v="0"/>
    <x v="0"/>
    <s v="3040804"/>
    <x v="394"/>
    <x v="394"/>
    <x v="2"/>
    <x v="3"/>
    <x v="1"/>
    <x v="0"/>
    <x v="0"/>
    <x v="0"/>
    <x v="0"/>
    <n v="2144.75"/>
    <d v="2020-04-07T00:00:00"/>
    <d v="2020-03-04T00:00:00"/>
    <d v="2020-04-03T00:00:00"/>
    <s v="1M"/>
    <s v="20000803-&gt;B61963229"/>
    <x v="308"/>
    <x v="2"/>
    <x v="0"/>
  </r>
  <r>
    <x v="2"/>
    <s v="20000804"/>
    <d v="2020-02-28T00:00:00"/>
    <d v="2020-04-07T00:00:00"/>
    <x v="0"/>
    <m/>
    <x v="545"/>
    <x v="22"/>
    <x v="22"/>
    <n v="5699.1"/>
    <x v="0"/>
    <x v="0"/>
    <x v="0"/>
    <s v="3040474"/>
    <x v="395"/>
    <x v="395"/>
    <x v="2"/>
    <x v="3"/>
    <x v="1"/>
    <x v="0"/>
    <x v="0"/>
    <x v="0"/>
    <x v="0"/>
    <n v="4710"/>
    <d v="2020-04-16T00:00:00"/>
    <d v="2020-03-04T00:00:00"/>
    <d v="2020-04-03T00:00:00"/>
    <s v="1M"/>
    <s v="20000804-&gt;36517399T"/>
    <x v="28"/>
    <x v="2"/>
    <x v="0"/>
  </r>
  <r>
    <x v="2"/>
    <s v="20000815"/>
    <d v="2020-02-24T00:00:00"/>
    <d v="2020-07-23T00:00:00"/>
    <x v="0"/>
    <m/>
    <x v="546"/>
    <x v="12"/>
    <x v="12"/>
    <n v="459.8"/>
    <x v="0"/>
    <x v="0"/>
    <x v="0"/>
    <s v="3046260"/>
    <x v="396"/>
    <x v="396"/>
    <x v="2"/>
    <x v="3"/>
    <x v="1"/>
    <x v="0"/>
    <x v="0"/>
    <x v="0"/>
    <x v="0"/>
    <n v="380"/>
    <d v="2020-08-03T00:00:00"/>
    <d v="2020-02-25T00:00:00"/>
    <d v="2020-05-25T00:00:00"/>
    <s v="3M"/>
    <s v="20000815-&gt;J65605420"/>
    <x v="309"/>
    <x v="2"/>
    <x v="0"/>
  </r>
  <r>
    <x v="2"/>
    <s v="20000816"/>
    <d v="2020-02-24T00:00:00"/>
    <d v="2020-03-06T00:00:00"/>
    <x v="0"/>
    <m/>
    <x v="547"/>
    <x v="12"/>
    <x v="12"/>
    <n v="1742.4"/>
    <x v="0"/>
    <x v="0"/>
    <x v="0"/>
    <s v="3053227"/>
    <x v="207"/>
    <x v="207"/>
    <x v="7"/>
    <x v="3"/>
    <x v="0"/>
    <x v="0"/>
    <x v="0"/>
    <x v="0"/>
    <x v="0"/>
    <n v="1440"/>
    <d v="2020-03-15T00:00:00"/>
    <d v="2020-02-25T00:00:00"/>
    <d v="2020-03-25T00:00:00"/>
    <s v="6M"/>
    <s v="20000816-&gt;46740648W"/>
    <x v="28"/>
    <x v="2"/>
    <x v="0"/>
  </r>
  <r>
    <x v="2"/>
    <s v="20000819"/>
    <d v="2020-02-26T00:00:00"/>
    <d v="2020-03-12T00:00:00"/>
    <x v="0"/>
    <m/>
    <x v="548"/>
    <x v="9"/>
    <x v="9"/>
    <n v="1052.7"/>
    <x v="0"/>
    <x v="0"/>
    <x v="0"/>
    <s v="3048344"/>
    <x v="397"/>
    <x v="397"/>
    <x v="2"/>
    <x v="3"/>
    <x v="1"/>
    <x v="0"/>
    <x v="0"/>
    <x v="0"/>
    <x v="0"/>
    <n v="870"/>
    <d v="2020-03-25T00:00:00"/>
    <d v="2020-02-28T00:00:00"/>
    <d v="2020-03-27T00:00:00"/>
    <s v="1M"/>
    <s v="20000819-&gt;44021225F"/>
    <x v="28"/>
    <x v="2"/>
    <x v="0"/>
  </r>
  <r>
    <x v="2"/>
    <s v="20000825"/>
    <d v="2020-03-06T00:00:00"/>
    <d v="2020-10-14T00:00:00"/>
    <x v="0"/>
    <m/>
    <x v="549"/>
    <x v="6"/>
    <x v="6"/>
    <n v="17908"/>
    <x v="0"/>
    <x v="0"/>
    <x v="0"/>
    <s v="3053757"/>
    <x v="335"/>
    <x v="335"/>
    <x v="2"/>
    <x v="4"/>
    <x v="1"/>
    <x v="0"/>
    <x v="0"/>
    <x v="0"/>
    <x v="0"/>
    <n v="14800"/>
    <d v="2020-10-22T00:00:00"/>
    <m/>
    <m/>
    <s v="3M"/>
    <s v="20000825-&gt;B66046707"/>
    <x v="262"/>
    <x v="2"/>
    <x v="0"/>
  </r>
  <r>
    <x v="2"/>
    <s v="20000826"/>
    <d v="2020-02-21T00:00:00"/>
    <d v="2020-03-31T00:00:00"/>
    <x v="0"/>
    <m/>
    <x v="550"/>
    <x v="2"/>
    <x v="2"/>
    <n v="650"/>
    <x v="0"/>
    <x v="0"/>
    <x v="0"/>
    <s v="3045338"/>
    <x v="398"/>
    <x v="398"/>
    <x v="2"/>
    <x v="3"/>
    <x v="1"/>
    <x v="0"/>
    <x v="0"/>
    <x v="0"/>
    <x v="0"/>
    <n v="650"/>
    <d v="2020-04-07T00:00:00"/>
    <d v="2020-02-26T00:00:00"/>
    <d v="2020-03-25T00:00:00"/>
    <s v="1M"/>
    <s v="20000826-&gt;G66133497"/>
    <x v="310"/>
    <x v="2"/>
    <x v="0"/>
  </r>
  <r>
    <x v="2"/>
    <s v="20000834"/>
    <d v="2020-03-06T00:00:00"/>
    <d v="2020-10-26T00:00:00"/>
    <x v="0"/>
    <m/>
    <x v="551"/>
    <x v="19"/>
    <x v="19"/>
    <n v="3630"/>
    <x v="0"/>
    <x v="0"/>
    <x v="0"/>
    <s v="3021770"/>
    <x v="399"/>
    <x v="399"/>
    <x v="2"/>
    <x v="3"/>
    <x v="1"/>
    <x v="0"/>
    <x v="0"/>
    <x v="0"/>
    <x v="0"/>
    <n v="3000"/>
    <d v="2020-10-30T00:00:00"/>
    <d v="2020-03-09T00:00:00"/>
    <d v="2020-04-09T00:00:00"/>
    <s v="1M"/>
    <s v="20000834-&gt;G58192428"/>
    <x v="311"/>
    <x v="2"/>
    <x v="0"/>
  </r>
  <r>
    <x v="2"/>
    <s v="20000835"/>
    <d v="2020-02-26T00:00:00"/>
    <d v="2020-03-27T00:00:00"/>
    <x v="0"/>
    <m/>
    <x v="552"/>
    <x v="10"/>
    <x v="10"/>
    <n v="1306.8"/>
    <x v="0"/>
    <x v="0"/>
    <x v="0"/>
    <s v="3053227"/>
    <x v="207"/>
    <x v="207"/>
    <x v="0"/>
    <x v="3"/>
    <x v="0"/>
    <x v="0"/>
    <x v="0"/>
    <x v="0"/>
    <x v="0"/>
    <n v="1080"/>
    <d v="2020-03-31T00:00:00"/>
    <d v="2020-02-27T00:00:00"/>
    <d v="2020-05-27T00:00:00"/>
    <s v="3M"/>
    <s v="20000835-&gt;46740648W"/>
    <x v="28"/>
    <x v="2"/>
    <x v="0"/>
  </r>
  <r>
    <x v="2"/>
    <s v="20000836"/>
    <d v="2020-02-24T00:00:00"/>
    <d v="2020-04-21T00:00:00"/>
    <x v="0"/>
    <m/>
    <x v="553"/>
    <x v="2"/>
    <x v="2"/>
    <n v="12335.95"/>
    <x v="0"/>
    <x v="0"/>
    <x v="0"/>
    <s v="3122967"/>
    <x v="400"/>
    <x v="400"/>
    <x v="5"/>
    <x v="3"/>
    <x v="2"/>
    <x v="0"/>
    <x v="0"/>
    <x v="0"/>
    <x v="0"/>
    <n v="10195"/>
    <d v="2020-04-27T00:00:00"/>
    <d v="2020-03-03T00:00:00"/>
    <d v="2020-04-03T00:00:00"/>
    <s v="1M"/>
    <s v="20000836-&gt;B50745348"/>
    <x v="312"/>
    <x v="2"/>
    <x v="0"/>
  </r>
  <r>
    <x v="2"/>
    <s v="20000837"/>
    <d v="2020-02-24T00:00:00"/>
    <d v="2020-04-23T00:00:00"/>
    <x v="0"/>
    <m/>
    <x v="554"/>
    <x v="2"/>
    <x v="2"/>
    <n v="7090.6"/>
    <x v="0"/>
    <x v="0"/>
    <x v="0"/>
    <s v="3122967"/>
    <x v="400"/>
    <x v="400"/>
    <x v="5"/>
    <x v="3"/>
    <x v="2"/>
    <x v="0"/>
    <x v="0"/>
    <x v="0"/>
    <x v="0"/>
    <n v="5860"/>
    <d v="2020-04-27T00:00:00"/>
    <d v="2020-03-03T00:00:00"/>
    <d v="2020-04-03T00:00:00"/>
    <s v="1M"/>
    <s v="20000837-&gt;B50745348"/>
    <x v="312"/>
    <x v="2"/>
    <x v="0"/>
  </r>
  <r>
    <x v="2"/>
    <s v="20000838"/>
    <d v="2020-02-26T00:00:00"/>
    <d v="2020-04-07T00:00:00"/>
    <x v="0"/>
    <m/>
    <x v="555"/>
    <x v="9"/>
    <x v="9"/>
    <n v="18125.8"/>
    <x v="0"/>
    <x v="0"/>
    <x v="0"/>
    <s v="3008929"/>
    <x v="401"/>
    <x v="401"/>
    <x v="2"/>
    <x v="3"/>
    <x v="1"/>
    <x v="0"/>
    <x v="0"/>
    <x v="0"/>
    <x v="0"/>
    <n v="14980"/>
    <d v="2020-04-16T00:00:00"/>
    <d v="2020-03-06T00:00:00"/>
    <d v="2020-04-05T00:00:00"/>
    <s v="1M"/>
    <s v="20000838-&gt;B61429452"/>
    <x v="313"/>
    <x v="2"/>
    <x v="0"/>
  </r>
  <r>
    <x v="2"/>
    <s v="20000841"/>
    <d v="2020-02-26T00:00:00"/>
    <d v="2020-03-09T00:00:00"/>
    <x v="0"/>
    <m/>
    <x v="556"/>
    <x v="13"/>
    <x v="13"/>
    <n v="470.6"/>
    <x v="0"/>
    <x v="0"/>
    <x v="0"/>
    <s v="3053211"/>
    <x v="402"/>
    <x v="402"/>
    <x v="2"/>
    <x v="3"/>
    <x v="1"/>
    <x v="0"/>
    <x v="0"/>
    <x v="0"/>
    <x v="0"/>
    <n v="470.6"/>
    <d v="2020-03-16T00:00:00"/>
    <d v="2020-02-27T00:00:00"/>
    <d v="2020-03-27T00:00:00"/>
    <s v="3M"/>
    <s v="20000841-&gt;40862448G"/>
    <x v="28"/>
    <x v="2"/>
    <x v="0"/>
  </r>
  <r>
    <x v="2"/>
    <s v="20000847"/>
    <d v="2020-02-27T00:00:00"/>
    <d v="2020-03-05T00:00:00"/>
    <x v="0"/>
    <m/>
    <x v="557"/>
    <x v="9"/>
    <x v="9"/>
    <n v="3146"/>
    <x v="0"/>
    <x v="0"/>
    <x v="0"/>
    <s v="3081740"/>
    <x v="403"/>
    <x v="403"/>
    <x v="2"/>
    <x v="3"/>
    <x v="1"/>
    <x v="0"/>
    <x v="0"/>
    <x v="0"/>
    <x v="0"/>
    <n v="2600"/>
    <d v="2020-03-15T00:00:00"/>
    <d v="2020-02-28T00:00:00"/>
    <d v="2020-05-27T00:00:00"/>
    <s v="3M"/>
    <s v="20000847-&gt;F67190371"/>
    <x v="314"/>
    <x v="2"/>
    <x v="0"/>
  </r>
  <r>
    <x v="2"/>
    <s v="20000849"/>
    <d v="2020-02-27T00:00:00"/>
    <d v="2020-12-02T00:00:00"/>
    <x v="0"/>
    <m/>
    <x v="558"/>
    <x v="9"/>
    <x v="9"/>
    <n v="18137.900000000001"/>
    <x v="0"/>
    <x v="0"/>
    <x v="0"/>
    <s v="3058733"/>
    <x v="404"/>
    <x v="404"/>
    <x v="2"/>
    <x v="3"/>
    <x v="1"/>
    <x v="0"/>
    <x v="0"/>
    <x v="0"/>
    <x v="0"/>
    <n v="14990"/>
    <d v="2020-12-07T00:00:00"/>
    <d v="2020-02-28T00:00:00"/>
    <d v="2020-12-31T00:00:00"/>
    <s v="11M"/>
    <s v="20000849-&gt;B66128778"/>
    <x v="315"/>
    <x v="2"/>
    <x v="0"/>
  </r>
  <r>
    <x v="2"/>
    <s v="20000853"/>
    <d v="2020-03-10T00:00:00"/>
    <d v="2020-11-23T00:00:00"/>
    <x v="0"/>
    <m/>
    <x v="559"/>
    <x v="17"/>
    <x v="17"/>
    <n v="16262.4"/>
    <x v="0"/>
    <x v="0"/>
    <x v="0"/>
    <s v="3090152"/>
    <x v="405"/>
    <x v="405"/>
    <x v="2"/>
    <x v="3"/>
    <x v="1"/>
    <x v="0"/>
    <x v="0"/>
    <x v="0"/>
    <x v="0"/>
    <n v="13440"/>
    <d v="2020-11-30T00:00:00"/>
    <d v="2020-03-10T00:00:00"/>
    <d v="2020-12-31T00:00:00"/>
    <s v="11M"/>
    <s v="20000853-&gt;B61819785"/>
    <x v="316"/>
    <x v="2"/>
    <x v="0"/>
  </r>
  <r>
    <x v="2"/>
    <s v="20000855"/>
    <d v="2020-03-16T00:00:00"/>
    <d v="2020-10-09T00:00:00"/>
    <x v="0"/>
    <m/>
    <x v="560"/>
    <x v="5"/>
    <x v="5"/>
    <n v="16939.810000000001"/>
    <x v="0"/>
    <x v="0"/>
    <x v="0"/>
    <s v="3036438"/>
    <x v="121"/>
    <x v="121"/>
    <x v="2"/>
    <x v="3"/>
    <x v="1"/>
    <x v="0"/>
    <x v="0"/>
    <x v="0"/>
    <x v="0"/>
    <n v="13999.84"/>
    <d v="2020-10-20T00:00:00"/>
    <m/>
    <m/>
    <s v="1M"/>
    <s v="20000855-&gt;A82413113"/>
    <x v="101"/>
    <x v="2"/>
    <x v="0"/>
  </r>
  <r>
    <x v="2"/>
    <s v="20000860"/>
    <d v="2020-03-10T00:00:00"/>
    <d v="2020-07-16T00:00:00"/>
    <x v="0"/>
    <m/>
    <x v="561"/>
    <x v="26"/>
    <x v="26"/>
    <n v="18053.2"/>
    <x v="0"/>
    <x v="0"/>
    <x v="0"/>
    <s v="3052698"/>
    <x v="406"/>
    <x v="406"/>
    <x v="2"/>
    <x v="3"/>
    <x v="1"/>
    <x v="0"/>
    <x v="0"/>
    <x v="0"/>
    <x v="0"/>
    <n v="14920"/>
    <d v="2020-07-23T00:00:00"/>
    <d v="2020-03-26T00:00:00"/>
    <d v="2020-09-30T00:00:00"/>
    <s v="5M"/>
    <s v="20000860-&gt;J66265620"/>
    <x v="317"/>
    <x v="2"/>
    <x v="0"/>
  </r>
  <r>
    <x v="2"/>
    <s v="20000863"/>
    <d v="2020-03-10T00:00:00"/>
    <d v="2020-07-30T00:00:00"/>
    <x v="0"/>
    <m/>
    <x v="562"/>
    <x v="26"/>
    <x v="26"/>
    <n v="18089.5"/>
    <x v="0"/>
    <x v="0"/>
    <x v="0"/>
    <s v="3064891"/>
    <x v="407"/>
    <x v="407"/>
    <x v="2"/>
    <x v="3"/>
    <x v="1"/>
    <x v="0"/>
    <x v="0"/>
    <x v="0"/>
    <x v="0"/>
    <n v="14950"/>
    <d v="2020-08-24T00:00:00"/>
    <d v="2020-03-26T00:00:00"/>
    <d v="2020-09-30T00:00:00"/>
    <s v="5M"/>
    <s v="20000863-&gt;47187839G"/>
    <x v="28"/>
    <x v="2"/>
    <x v="0"/>
  </r>
  <r>
    <x v="2"/>
    <s v="20000864"/>
    <d v="2020-03-06T00:00:00"/>
    <d v="2020-12-31T00:00:00"/>
    <x v="0"/>
    <m/>
    <x v="563"/>
    <x v="26"/>
    <x v="26"/>
    <n v="18089.5"/>
    <x v="0"/>
    <x v="0"/>
    <x v="0"/>
    <s v="3123159"/>
    <x v="408"/>
    <x v="408"/>
    <x v="2"/>
    <x v="3"/>
    <x v="1"/>
    <x v="0"/>
    <x v="0"/>
    <x v="0"/>
    <x v="0"/>
    <n v="14950"/>
    <d v="2021-01-14T00:00:00"/>
    <d v="2020-03-10T00:00:00"/>
    <d v="2020-12-31T00:00:00"/>
    <s v="8M"/>
    <s v="20000864-&gt;B67346841"/>
    <x v="318"/>
    <x v="2"/>
    <x v="0"/>
  </r>
  <r>
    <x v="2"/>
    <s v="20000865"/>
    <d v="2020-02-27T00:00:00"/>
    <d v="2020-03-26T00:00:00"/>
    <x v="0"/>
    <m/>
    <x v="564"/>
    <x v="6"/>
    <x v="6"/>
    <n v="17811.2"/>
    <x v="0"/>
    <x v="0"/>
    <x v="0"/>
    <s v="3122397"/>
    <x v="409"/>
    <x v="409"/>
    <x v="2"/>
    <x v="3"/>
    <x v="1"/>
    <x v="0"/>
    <x v="0"/>
    <x v="0"/>
    <x v="0"/>
    <n v="14720"/>
    <d v="2020-03-30T00:00:00"/>
    <d v="2020-02-27T00:00:00"/>
    <d v="2020-12-31T00:00:00"/>
    <s v="12M"/>
    <s v="20000865-&gt;B67568501"/>
    <x v="319"/>
    <x v="2"/>
    <x v="0"/>
  </r>
  <r>
    <x v="2"/>
    <s v="20000867"/>
    <d v="2020-02-28T00:00:00"/>
    <d v="2020-11-19T00:00:00"/>
    <x v="0"/>
    <m/>
    <x v="565"/>
    <x v="22"/>
    <x v="22"/>
    <n v="581.71"/>
    <x v="0"/>
    <x v="0"/>
    <x v="0"/>
    <s v="3013298"/>
    <x v="410"/>
    <x v="410"/>
    <x v="2"/>
    <x v="3"/>
    <x v="1"/>
    <x v="0"/>
    <x v="0"/>
    <x v="0"/>
    <x v="0"/>
    <n v="480.75"/>
    <d v="2020-11-27T00:00:00"/>
    <d v="2020-03-04T00:00:00"/>
    <d v="2020-12-31T00:00:00"/>
    <s v="10M"/>
    <s v="20000867-&gt;35058912N"/>
    <x v="28"/>
    <x v="2"/>
    <x v="0"/>
  </r>
  <r>
    <x v="2"/>
    <s v="20000868"/>
    <d v="2020-02-28T00:00:00"/>
    <d v="2020-12-31T00:00:00"/>
    <x v="0"/>
    <m/>
    <x v="566"/>
    <x v="22"/>
    <x v="22"/>
    <n v="5503.08"/>
    <x v="0"/>
    <x v="0"/>
    <x v="0"/>
    <s v="3002378"/>
    <x v="411"/>
    <x v="411"/>
    <x v="2"/>
    <x v="3"/>
    <x v="1"/>
    <x v="0"/>
    <x v="0"/>
    <x v="0"/>
    <x v="0"/>
    <n v="4548"/>
    <d v="2021-01-14T00:00:00"/>
    <d v="2020-03-04T00:00:00"/>
    <d v="2020-12-31T00:00:00"/>
    <s v="10M"/>
    <s v="20000868-&gt;B61579348"/>
    <x v="320"/>
    <x v="2"/>
    <x v="0"/>
  </r>
  <r>
    <x v="2"/>
    <s v="20000870"/>
    <d v="2020-03-11T00:00:00"/>
    <d v="2020-05-27T00:00:00"/>
    <x v="0"/>
    <m/>
    <x v="567"/>
    <x v="22"/>
    <x v="22"/>
    <n v="4197.43"/>
    <x v="0"/>
    <x v="0"/>
    <x v="0"/>
    <s v="3001302"/>
    <x v="412"/>
    <x v="412"/>
    <x v="0"/>
    <x v="3"/>
    <x v="0"/>
    <x v="0"/>
    <x v="0"/>
    <x v="0"/>
    <x v="0"/>
    <n v="3999.19"/>
    <d v="2020-06-02T00:00:00"/>
    <d v="2020-03-13T00:00:00"/>
    <d v="2020-12-31T00:00:00"/>
    <s v="10M"/>
    <s v="20000870-&gt;46317203X"/>
    <x v="28"/>
    <x v="2"/>
    <x v="0"/>
  </r>
  <r>
    <x v="2"/>
    <s v="20000873"/>
    <d v="2020-03-13T00:00:00"/>
    <d v="2020-12-17T00:00:00"/>
    <x v="0"/>
    <m/>
    <x v="568"/>
    <x v="18"/>
    <x v="18"/>
    <n v="6183.1"/>
    <x v="0"/>
    <x v="0"/>
    <x v="0"/>
    <s v="3015735"/>
    <x v="413"/>
    <x v="413"/>
    <x v="2"/>
    <x v="3"/>
    <x v="1"/>
    <x v="0"/>
    <x v="0"/>
    <x v="0"/>
    <x v="0"/>
    <n v="5110"/>
    <d v="2020-12-23T00:00:00"/>
    <d v="2020-03-14T00:00:00"/>
    <d v="2020-06-14T00:00:00"/>
    <s v="3M"/>
    <s v="20000873-&gt;43419473G"/>
    <x v="28"/>
    <x v="2"/>
    <x v="0"/>
  </r>
  <r>
    <x v="2"/>
    <s v="20000874"/>
    <d v="2020-03-02T00:00:00"/>
    <m/>
    <x v="0"/>
    <m/>
    <x v="569"/>
    <x v="18"/>
    <x v="18"/>
    <n v="3392.4"/>
    <x v="0"/>
    <x v="0"/>
    <x v="0"/>
    <s v="3002913"/>
    <x v="414"/>
    <x v="414"/>
    <x v="2"/>
    <x v="3"/>
    <x v="1"/>
    <x v="0"/>
    <x v="0"/>
    <x v="0"/>
    <x v="0"/>
    <n v="2803.64"/>
    <m/>
    <d v="2020-03-03T00:00:00"/>
    <d v="2020-04-03T00:00:00"/>
    <s v="1M"/>
    <s v="20000874-&gt;G60531100"/>
    <x v="321"/>
    <x v="2"/>
    <x v="0"/>
  </r>
  <r>
    <x v="2"/>
    <s v="20000875"/>
    <d v="2020-02-26T00:00:00"/>
    <d v="2020-06-29T00:00:00"/>
    <x v="0"/>
    <m/>
    <x v="570"/>
    <x v="7"/>
    <x v="7"/>
    <n v="10527"/>
    <x v="0"/>
    <x v="0"/>
    <x v="0"/>
    <s v="3002048"/>
    <x v="111"/>
    <x v="111"/>
    <x v="2"/>
    <x v="3"/>
    <x v="1"/>
    <x v="0"/>
    <x v="0"/>
    <x v="0"/>
    <x v="0"/>
    <n v="8700"/>
    <d v="2020-07-03T00:00:00"/>
    <m/>
    <m/>
    <s v="10M"/>
    <s v="20000875-&gt;A82003815"/>
    <x v="91"/>
    <x v="2"/>
    <x v="0"/>
  </r>
  <r>
    <x v="2"/>
    <s v="20000877"/>
    <d v="2020-02-27T00:00:00"/>
    <d v="2020-03-16T00:00:00"/>
    <x v="0"/>
    <m/>
    <x v="571"/>
    <x v="3"/>
    <x v="3"/>
    <n v="3225.98"/>
    <x v="0"/>
    <x v="0"/>
    <x v="0"/>
    <s v="3001791"/>
    <x v="215"/>
    <x v="215"/>
    <x v="0"/>
    <x v="3"/>
    <x v="0"/>
    <x v="0"/>
    <x v="0"/>
    <x v="0"/>
    <x v="0"/>
    <n v="2666.1"/>
    <d v="2020-03-23T00:00:00"/>
    <d v="2020-02-27T00:00:00"/>
    <d v="2020-04-27T00:00:00"/>
    <s v="2M"/>
    <s v="20000877-&gt;A25027145"/>
    <x v="163"/>
    <x v="2"/>
    <x v="0"/>
  </r>
  <r>
    <x v="2"/>
    <s v="20000879"/>
    <d v="2020-03-06T00:00:00"/>
    <d v="2020-04-28T00:00:00"/>
    <x v="0"/>
    <m/>
    <x v="572"/>
    <x v="10"/>
    <x v="10"/>
    <n v="1512.5"/>
    <x v="0"/>
    <x v="0"/>
    <x v="0"/>
    <s v="3080372"/>
    <x v="415"/>
    <x v="415"/>
    <x v="2"/>
    <x v="3"/>
    <x v="1"/>
    <x v="0"/>
    <x v="0"/>
    <x v="0"/>
    <x v="0"/>
    <n v="1250"/>
    <d v="2020-05-12T00:00:00"/>
    <d v="2020-03-07T00:00:00"/>
    <d v="2020-06-06T00:00:00"/>
    <s v="3M"/>
    <s v="20000879-&gt;38102245P"/>
    <x v="28"/>
    <x v="2"/>
    <x v="0"/>
  </r>
  <r>
    <x v="2"/>
    <s v="20000881"/>
    <d v="2020-02-27T00:00:00"/>
    <d v="2020-06-05T00:00:00"/>
    <x v="0"/>
    <m/>
    <x v="573"/>
    <x v="9"/>
    <x v="9"/>
    <n v="17139.05"/>
    <x v="0"/>
    <x v="0"/>
    <x v="0"/>
    <s v="3068069"/>
    <x v="416"/>
    <x v="416"/>
    <x v="2"/>
    <x v="3"/>
    <x v="1"/>
    <x v="0"/>
    <x v="0"/>
    <x v="0"/>
    <x v="0"/>
    <n v="14164.5"/>
    <d v="2020-06-12T00:00:00"/>
    <d v="2020-03-01T00:00:00"/>
    <d v="2020-03-31T00:00:00"/>
    <s v="1M"/>
    <s v="20000881-&gt;B66968249"/>
    <x v="322"/>
    <x v="2"/>
    <x v="0"/>
  </r>
  <r>
    <x v="2"/>
    <s v="20000882"/>
    <d v="2020-02-27T00:00:00"/>
    <d v="2020-03-16T00:00:00"/>
    <x v="0"/>
    <m/>
    <x v="574"/>
    <x v="9"/>
    <x v="9"/>
    <n v="18125.8"/>
    <x v="0"/>
    <x v="0"/>
    <x v="0"/>
    <s v="3069995"/>
    <x v="417"/>
    <x v="417"/>
    <x v="2"/>
    <x v="3"/>
    <x v="1"/>
    <x v="0"/>
    <x v="0"/>
    <x v="0"/>
    <x v="0"/>
    <n v="14980"/>
    <d v="2020-03-25T00:00:00"/>
    <d v="2020-02-28T00:00:00"/>
    <d v="2020-12-31T00:00:00"/>
    <s v="11M"/>
    <s v="20000882-&gt;46595976T"/>
    <x v="28"/>
    <x v="2"/>
    <x v="0"/>
  </r>
  <r>
    <x v="2"/>
    <s v="20000883"/>
    <d v="2020-02-27T00:00:00"/>
    <d v="2020-04-24T00:00:00"/>
    <x v="0"/>
    <m/>
    <x v="575"/>
    <x v="9"/>
    <x v="9"/>
    <n v="18128.830000000002"/>
    <x v="0"/>
    <x v="0"/>
    <x v="0"/>
    <s v="3002267"/>
    <x v="246"/>
    <x v="246"/>
    <x v="2"/>
    <x v="3"/>
    <x v="1"/>
    <x v="0"/>
    <x v="0"/>
    <x v="0"/>
    <x v="0"/>
    <n v="14982.5"/>
    <d v="2020-05-05T00:00:00"/>
    <d v="2020-02-28T00:00:00"/>
    <d v="2020-03-27T00:00:00"/>
    <s v="1M"/>
    <s v="20000883-&gt;B60641925"/>
    <x v="189"/>
    <x v="2"/>
    <x v="0"/>
  </r>
  <r>
    <x v="2"/>
    <s v="20000885"/>
    <d v="2020-03-06T00:00:00"/>
    <d v="2020-04-10T00:00:00"/>
    <x v="0"/>
    <m/>
    <x v="576"/>
    <x v="5"/>
    <x v="5"/>
    <n v="17962.45"/>
    <x v="0"/>
    <x v="0"/>
    <x v="0"/>
    <s v="3123409"/>
    <x v="418"/>
    <x v="418"/>
    <x v="2"/>
    <x v="3"/>
    <x v="1"/>
    <x v="0"/>
    <x v="0"/>
    <x v="0"/>
    <x v="0"/>
    <n v="14845"/>
    <d v="2020-04-27T00:00:00"/>
    <m/>
    <m/>
    <s v="3M"/>
    <s v="20000885-&gt;B65850406"/>
    <x v="323"/>
    <x v="2"/>
    <x v="0"/>
  </r>
  <r>
    <x v="2"/>
    <s v="20000886"/>
    <d v="2020-03-11T00:00:00"/>
    <d v="2020-12-14T00:00:00"/>
    <x v="0"/>
    <m/>
    <x v="577"/>
    <x v="9"/>
    <x v="9"/>
    <n v="11918.5"/>
    <x v="0"/>
    <x v="0"/>
    <x v="0"/>
    <s v="3074499"/>
    <x v="314"/>
    <x v="314"/>
    <x v="2"/>
    <x v="3"/>
    <x v="1"/>
    <x v="0"/>
    <x v="0"/>
    <x v="0"/>
    <x v="0"/>
    <n v="9850"/>
    <d v="2020-12-17T00:00:00"/>
    <d v="2020-03-24T00:00:00"/>
    <d v="2020-12-31T00:00:00"/>
    <s v="10M"/>
    <s v="20000886-&gt;F66890682"/>
    <x v="244"/>
    <x v="2"/>
    <x v="0"/>
  </r>
  <r>
    <x v="2"/>
    <s v="20000889"/>
    <d v="2020-03-04T00:00:00"/>
    <d v="2020-12-09T00:00:00"/>
    <x v="0"/>
    <m/>
    <x v="578"/>
    <x v="9"/>
    <x v="9"/>
    <n v="6920"/>
    <x v="0"/>
    <x v="0"/>
    <x v="0"/>
    <s v="3028638"/>
    <x v="419"/>
    <x v="419"/>
    <x v="3"/>
    <x v="3"/>
    <x v="1"/>
    <x v="0"/>
    <x v="0"/>
    <x v="0"/>
    <x v="0"/>
    <n v="6920"/>
    <d v="2020-12-15T00:00:00"/>
    <d v="2020-03-06T00:00:00"/>
    <d v="2020-07-05T00:00:00"/>
    <s v="4M"/>
    <s v="20000889-&gt;G63556591"/>
    <x v="324"/>
    <x v="2"/>
    <x v="0"/>
  </r>
  <r>
    <x v="2"/>
    <s v="20000893"/>
    <d v="2020-02-27T00:00:00"/>
    <m/>
    <x v="0"/>
    <m/>
    <x v="579"/>
    <x v="6"/>
    <x v="6"/>
    <n v="14429.25"/>
    <x v="0"/>
    <x v="0"/>
    <x v="0"/>
    <s v="3067897"/>
    <x v="420"/>
    <x v="420"/>
    <x v="2"/>
    <x v="3"/>
    <x v="1"/>
    <x v="0"/>
    <x v="0"/>
    <x v="0"/>
    <x v="0"/>
    <n v="11925"/>
    <m/>
    <m/>
    <m/>
    <s v="10M"/>
    <s v="20000893-&gt;G80065279"/>
    <x v="325"/>
    <x v="2"/>
    <x v="0"/>
  </r>
  <r>
    <x v="2"/>
    <s v="20000894"/>
    <d v="2020-02-27T00:00:00"/>
    <d v="2020-04-03T00:00:00"/>
    <x v="0"/>
    <m/>
    <x v="580"/>
    <x v="10"/>
    <x v="10"/>
    <n v="2234.87"/>
    <x v="0"/>
    <x v="0"/>
    <x v="0"/>
    <s v="3002439"/>
    <x v="421"/>
    <x v="421"/>
    <x v="2"/>
    <x v="3"/>
    <x v="1"/>
    <x v="0"/>
    <x v="0"/>
    <x v="0"/>
    <x v="0"/>
    <n v="1847"/>
    <d v="2020-04-07T00:00:00"/>
    <d v="2020-02-27T00:00:00"/>
    <d v="2020-04-01T00:00:00"/>
    <s v="9M"/>
    <s v="20000894-&gt;B62336136"/>
    <x v="326"/>
    <x v="2"/>
    <x v="0"/>
  </r>
  <r>
    <x v="2"/>
    <s v="20000895"/>
    <d v="2020-03-02T00:00:00"/>
    <d v="2020-04-22T00:00:00"/>
    <x v="0"/>
    <m/>
    <x v="581"/>
    <x v="7"/>
    <x v="7"/>
    <n v="1851.3"/>
    <x v="0"/>
    <x v="0"/>
    <x v="0"/>
    <s v="3035678"/>
    <x v="422"/>
    <x v="422"/>
    <x v="2"/>
    <x v="3"/>
    <x v="1"/>
    <x v="0"/>
    <x v="0"/>
    <x v="0"/>
    <x v="0"/>
    <n v="1530"/>
    <d v="2020-04-27T00:00:00"/>
    <m/>
    <m/>
    <s v="12M"/>
    <s v="20000895-&gt;47869163E"/>
    <x v="28"/>
    <x v="2"/>
    <x v="0"/>
  </r>
  <r>
    <x v="2"/>
    <s v="20000896"/>
    <d v="2020-03-02T00:00:00"/>
    <d v="2020-04-29T00:00:00"/>
    <x v="0"/>
    <m/>
    <x v="582"/>
    <x v="9"/>
    <x v="9"/>
    <n v="18089.5"/>
    <x v="0"/>
    <x v="0"/>
    <x v="0"/>
    <s v="3050429"/>
    <x v="423"/>
    <x v="423"/>
    <x v="2"/>
    <x v="3"/>
    <x v="1"/>
    <x v="0"/>
    <x v="0"/>
    <x v="0"/>
    <x v="0"/>
    <n v="14950"/>
    <d v="2020-05-07T00:00:00"/>
    <d v="2020-03-06T00:00:00"/>
    <d v="2020-05-05T00:00:00"/>
    <s v="2M"/>
    <s v="20000896-&gt;G66241993"/>
    <x v="327"/>
    <x v="2"/>
    <x v="0"/>
  </r>
  <r>
    <x v="2"/>
    <s v="20000897"/>
    <d v="2020-03-06T00:00:00"/>
    <d v="2020-12-31T00:00:00"/>
    <x v="0"/>
    <m/>
    <x v="583"/>
    <x v="4"/>
    <x v="4"/>
    <n v="3945.06"/>
    <x v="0"/>
    <x v="0"/>
    <x v="0"/>
    <s v="3059496"/>
    <x v="424"/>
    <x v="424"/>
    <x v="2"/>
    <x v="3"/>
    <x v="1"/>
    <x v="0"/>
    <x v="0"/>
    <x v="0"/>
    <x v="0"/>
    <n v="3260.38"/>
    <d v="2021-01-19T00:00:00"/>
    <d v="2020-03-09T00:00:00"/>
    <d v="2020-12-31T00:00:00"/>
    <s v="2M"/>
    <s v="20000897-&gt;B63913693"/>
    <x v="328"/>
    <x v="2"/>
    <x v="0"/>
  </r>
  <r>
    <x v="2"/>
    <s v="20000898"/>
    <d v="2020-02-28T00:00:00"/>
    <d v="2020-12-02T00:00:00"/>
    <x v="0"/>
    <m/>
    <x v="584"/>
    <x v="4"/>
    <x v="4"/>
    <n v="4991.25"/>
    <x v="0"/>
    <x v="0"/>
    <x v="0"/>
    <s v="3029171"/>
    <x v="425"/>
    <x v="425"/>
    <x v="0"/>
    <x v="3"/>
    <x v="0"/>
    <x v="0"/>
    <x v="0"/>
    <x v="0"/>
    <x v="0"/>
    <n v="4125"/>
    <d v="2020-12-11T00:00:00"/>
    <d v="2020-03-02T00:00:00"/>
    <d v="2020-12-31T00:00:00"/>
    <s v="2M"/>
    <s v="20000898-&gt;B64719263"/>
    <x v="329"/>
    <x v="2"/>
    <x v="0"/>
  </r>
  <r>
    <x v="2"/>
    <s v="20000900"/>
    <d v="2020-03-10T00:00:00"/>
    <d v="2020-04-22T00:00:00"/>
    <x v="0"/>
    <m/>
    <x v="585"/>
    <x v="9"/>
    <x v="9"/>
    <n v="17956.400000000001"/>
    <x v="0"/>
    <x v="0"/>
    <x v="0"/>
    <s v="3000926"/>
    <x v="426"/>
    <x v="426"/>
    <x v="2"/>
    <x v="3"/>
    <x v="1"/>
    <x v="0"/>
    <x v="0"/>
    <x v="0"/>
    <x v="0"/>
    <n v="14840"/>
    <d v="2020-04-27T00:00:00"/>
    <d v="2020-03-10T00:00:00"/>
    <d v="2020-12-31T00:00:00"/>
    <s v="10M"/>
    <s v="20000900-&gt;40872639Y"/>
    <x v="28"/>
    <x v="2"/>
    <x v="0"/>
  </r>
  <r>
    <x v="2"/>
    <s v="20000902"/>
    <d v="2020-02-27T00:00:00"/>
    <d v="2020-03-10T00:00:00"/>
    <x v="0"/>
    <m/>
    <x v="586"/>
    <x v="16"/>
    <x v="16"/>
    <n v="222.25"/>
    <x v="0"/>
    <x v="0"/>
    <x v="0"/>
    <s v="3001874"/>
    <x v="22"/>
    <x v="22"/>
    <x v="0"/>
    <x v="3"/>
    <x v="0"/>
    <x v="0"/>
    <x v="0"/>
    <x v="0"/>
    <x v="0"/>
    <n v="183.68"/>
    <d v="2020-03-15T00:00:00"/>
    <d v="2020-02-28T00:00:00"/>
    <d v="2020-03-31T00:00:00"/>
    <s v="1M"/>
    <s v="20000902-&gt;A58093816"/>
    <x v="22"/>
    <x v="2"/>
    <x v="0"/>
  </r>
  <r>
    <x v="2"/>
    <s v="20000903"/>
    <d v="2020-02-28T00:00:00"/>
    <d v="2020-06-22T00:00:00"/>
    <x v="0"/>
    <m/>
    <x v="587"/>
    <x v="22"/>
    <x v="22"/>
    <n v="16322.9"/>
    <x v="0"/>
    <x v="0"/>
    <x v="0"/>
    <s v="3011081"/>
    <x v="427"/>
    <x v="427"/>
    <x v="2"/>
    <x v="3"/>
    <x v="1"/>
    <x v="0"/>
    <x v="0"/>
    <x v="0"/>
    <x v="0"/>
    <n v="13490"/>
    <d v="2020-07-06T00:00:00"/>
    <d v="2020-02-29T00:00:00"/>
    <d v="2020-04-28T00:00:00"/>
    <s v="2M"/>
    <s v="20000903-&gt;B63860126"/>
    <x v="330"/>
    <x v="2"/>
    <x v="0"/>
  </r>
  <r>
    <x v="2"/>
    <s v="20000904"/>
    <d v="2020-02-27T00:00:00"/>
    <d v="2020-04-28T00:00:00"/>
    <x v="0"/>
    <m/>
    <x v="588"/>
    <x v="2"/>
    <x v="2"/>
    <n v="15604.14"/>
    <x v="0"/>
    <x v="0"/>
    <x v="0"/>
    <s v="3079861"/>
    <x v="428"/>
    <x v="428"/>
    <x v="2"/>
    <x v="3"/>
    <x v="1"/>
    <x v="2"/>
    <x v="0"/>
    <x v="0"/>
    <x v="0"/>
    <n v="12895.98"/>
    <d v="2020-05-05T00:00:00"/>
    <d v="2020-02-27T00:00:00"/>
    <d v="2020-05-27T00:00:00"/>
    <s v="3M"/>
    <s v="20000904-&gt;B64281371"/>
    <x v="331"/>
    <x v="2"/>
    <x v="0"/>
  </r>
  <r>
    <x v="2"/>
    <s v="20000905"/>
    <d v="2020-02-28T00:00:00"/>
    <d v="2020-04-03T00:00:00"/>
    <x v="0"/>
    <m/>
    <x v="589"/>
    <x v="22"/>
    <x v="22"/>
    <n v="10977.12"/>
    <x v="0"/>
    <x v="0"/>
    <x v="0"/>
    <s v="3001964"/>
    <x v="429"/>
    <x v="429"/>
    <x v="0"/>
    <x v="3"/>
    <x v="0"/>
    <x v="0"/>
    <x v="0"/>
    <x v="0"/>
    <x v="0"/>
    <n v="9072"/>
    <d v="2020-04-16T00:00:00"/>
    <d v="2020-02-29T00:00:00"/>
    <d v="2020-12-31T00:00:00"/>
    <s v="10M"/>
    <s v="20000905-&gt;A61168134"/>
    <x v="332"/>
    <x v="2"/>
    <x v="0"/>
  </r>
  <r>
    <x v="2"/>
    <s v="20000908"/>
    <d v="2020-03-10T00:00:00"/>
    <d v="2020-04-17T00:00:00"/>
    <x v="0"/>
    <m/>
    <x v="590"/>
    <x v="15"/>
    <x v="15"/>
    <n v="1621.4"/>
    <x v="0"/>
    <x v="0"/>
    <x v="0"/>
    <s v="3028743"/>
    <x v="430"/>
    <x v="430"/>
    <x v="2"/>
    <x v="3"/>
    <x v="1"/>
    <x v="0"/>
    <x v="0"/>
    <x v="0"/>
    <x v="0"/>
    <n v="1340"/>
    <d v="2020-04-27T00:00:00"/>
    <m/>
    <m/>
    <s v="2M"/>
    <s v="20000908-&gt;Q2818014I"/>
    <x v="333"/>
    <x v="2"/>
    <x v="0"/>
  </r>
  <r>
    <x v="2"/>
    <s v="20000909"/>
    <d v="2020-02-27T00:00:00"/>
    <d v="2020-03-05T00:00:00"/>
    <x v="0"/>
    <m/>
    <x v="591"/>
    <x v="9"/>
    <x v="9"/>
    <n v="14700"/>
    <x v="0"/>
    <x v="0"/>
    <x v="0"/>
    <s v="3122302"/>
    <x v="431"/>
    <x v="431"/>
    <x v="2"/>
    <x v="3"/>
    <x v="1"/>
    <x v="0"/>
    <x v="0"/>
    <x v="0"/>
    <x v="0"/>
    <n v="12148.76"/>
    <d v="2020-03-15T00:00:00"/>
    <d v="2020-02-28T00:00:00"/>
    <d v="2020-03-27T00:00:00"/>
    <s v="1M"/>
    <s v="20000909-&gt;B71334452"/>
    <x v="334"/>
    <x v="2"/>
    <x v="0"/>
  </r>
  <r>
    <x v="2"/>
    <s v="20000910"/>
    <d v="2020-02-28T00:00:00"/>
    <d v="2020-12-31T00:00:00"/>
    <x v="0"/>
    <m/>
    <x v="592"/>
    <x v="12"/>
    <x v="12"/>
    <n v="144.82"/>
    <x v="0"/>
    <x v="0"/>
    <x v="0"/>
    <s v="3094653"/>
    <x v="432"/>
    <x v="432"/>
    <x v="2"/>
    <x v="3"/>
    <x v="1"/>
    <x v="0"/>
    <x v="0"/>
    <x v="0"/>
    <x v="0"/>
    <n v="131.65"/>
    <d v="2021-01-08T00:00:00"/>
    <d v="2020-02-29T00:00:00"/>
    <d v="2020-03-29T00:00:00"/>
    <s v="6M"/>
    <s v="20000910-&gt;46133162S"/>
    <x v="28"/>
    <x v="2"/>
    <x v="0"/>
  </r>
  <r>
    <x v="2"/>
    <s v="20000911"/>
    <d v="2020-02-28T00:00:00"/>
    <d v="2020-12-30T00:00:00"/>
    <x v="0"/>
    <m/>
    <x v="593"/>
    <x v="12"/>
    <x v="12"/>
    <n v="163.35"/>
    <x v="0"/>
    <x v="0"/>
    <x v="0"/>
    <s v="3000061"/>
    <x v="433"/>
    <x v="433"/>
    <x v="0"/>
    <x v="3"/>
    <x v="0"/>
    <x v="0"/>
    <x v="0"/>
    <x v="0"/>
    <x v="0"/>
    <n v="135"/>
    <d v="2021-01-08T00:00:00"/>
    <d v="2020-02-29T00:00:00"/>
    <d v="2020-02-29T00:00:00"/>
    <s v="1M"/>
    <s v="20000911-&gt;15754957A"/>
    <x v="28"/>
    <x v="2"/>
    <x v="0"/>
  </r>
  <r>
    <x v="2"/>
    <s v="20000913"/>
    <d v="2020-03-05T00:00:00"/>
    <d v="2020-04-20T00:00:00"/>
    <x v="0"/>
    <m/>
    <x v="594"/>
    <x v="3"/>
    <x v="3"/>
    <n v="638.88"/>
    <x v="0"/>
    <x v="0"/>
    <x v="0"/>
    <s v="3081836"/>
    <x v="434"/>
    <x v="434"/>
    <x v="2"/>
    <x v="3"/>
    <x v="1"/>
    <x v="0"/>
    <x v="0"/>
    <x v="0"/>
    <x v="0"/>
    <n v="528"/>
    <d v="2020-04-27T00:00:00"/>
    <d v="2020-03-05T00:00:00"/>
    <d v="2020-12-31T00:00:00"/>
    <s v="11M"/>
    <s v="20000913-&gt;A63507222"/>
    <x v="335"/>
    <x v="2"/>
    <x v="0"/>
  </r>
  <r>
    <x v="2"/>
    <s v="20000915"/>
    <d v="2020-03-06T00:00:00"/>
    <d v="2020-12-23T00:00:00"/>
    <x v="0"/>
    <m/>
    <x v="595"/>
    <x v="5"/>
    <x v="5"/>
    <n v="18004.8"/>
    <x v="0"/>
    <x v="0"/>
    <x v="0"/>
    <s v="3020579"/>
    <x v="435"/>
    <x v="435"/>
    <x v="2"/>
    <x v="3"/>
    <x v="1"/>
    <x v="0"/>
    <x v="0"/>
    <x v="0"/>
    <x v="0"/>
    <n v="14880"/>
    <d v="2021-01-05T00:00:00"/>
    <m/>
    <m/>
    <s v="11M"/>
    <s v="20000915-&gt;Q0801583F"/>
    <x v="336"/>
    <x v="2"/>
    <x v="0"/>
  </r>
  <r>
    <x v="2"/>
    <s v="20000920"/>
    <d v="2020-03-02T00:00:00"/>
    <d v="2020-03-13T00:00:00"/>
    <x v="0"/>
    <m/>
    <x v="596"/>
    <x v="7"/>
    <x v="7"/>
    <n v="3267"/>
    <x v="0"/>
    <x v="0"/>
    <x v="0"/>
    <s v="3080422"/>
    <x v="436"/>
    <x v="436"/>
    <x v="1"/>
    <x v="3"/>
    <x v="1"/>
    <x v="0"/>
    <x v="0"/>
    <x v="0"/>
    <x v="0"/>
    <n v="2700"/>
    <d v="2020-03-23T00:00:00"/>
    <d v="2020-03-02T00:00:00"/>
    <d v="2020-06-30T00:00:00"/>
    <s v="10M"/>
    <s v="20000920-&gt;47947472Q"/>
    <x v="28"/>
    <x v="2"/>
    <x v="0"/>
  </r>
  <r>
    <x v="2"/>
    <s v="20000921"/>
    <d v="2020-03-02T00:00:00"/>
    <d v="2020-04-06T00:00:00"/>
    <x v="0"/>
    <m/>
    <x v="596"/>
    <x v="7"/>
    <x v="7"/>
    <n v="3267"/>
    <x v="0"/>
    <x v="0"/>
    <x v="0"/>
    <s v="3053436"/>
    <x v="437"/>
    <x v="437"/>
    <x v="1"/>
    <x v="3"/>
    <x v="1"/>
    <x v="0"/>
    <x v="0"/>
    <x v="0"/>
    <x v="0"/>
    <n v="2700"/>
    <d v="2020-04-16T00:00:00"/>
    <d v="2020-03-02T00:00:00"/>
    <d v="2020-06-30T00:00:00"/>
    <s v="10M"/>
    <s v="20000921-&gt;41005599A"/>
    <x v="28"/>
    <x v="2"/>
    <x v="0"/>
  </r>
  <r>
    <x v="2"/>
    <s v="20000922"/>
    <d v="2020-02-27T00:00:00"/>
    <d v="2020-12-31T00:00:00"/>
    <x v="0"/>
    <m/>
    <x v="597"/>
    <x v="16"/>
    <x v="16"/>
    <n v="290.39999999999998"/>
    <x v="0"/>
    <x v="0"/>
    <x v="0"/>
    <s v="3001765"/>
    <x v="112"/>
    <x v="112"/>
    <x v="2"/>
    <x v="3"/>
    <x v="1"/>
    <x v="0"/>
    <x v="0"/>
    <x v="0"/>
    <x v="0"/>
    <n v="240"/>
    <d v="2021-01-14T00:00:00"/>
    <d v="2020-02-28T00:00:00"/>
    <d v="2020-03-31T00:00:00"/>
    <s v="1M"/>
    <s v="20000922-&gt;A08866592"/>
    <x v="92"/>
    <x v="2"/>
    <x v="0"/>
  </r>
  <r>
    <x v="2"/>
    <s v="20000923"/>
    <d v="2020-03-05T00:00:00"/>
    <d v="2020-12-31T00:00:00"/>
    <x v="0"/>
    <m/>
    <x v="598"/>
    <x v="12"/>
    <x v="12"/>
    <n v="240.19"/>
    <x v="0"/>
    <x v="0"/>
    <x v="0"/>
    <s v="3123140"/>
    <x v="438"/>
    <x v="438"/>
    <x v="2"/>
    <x v="3"/>
    <x v="1"/>
    <x v="0"/>
    <x v="0"/>
    <x v="0"/>
    <x v="0"/>
    <n v="198.5"/>
    <m/>
    <d v="2020-03-06T00:00:00"/>
    <d v="2020-04-06T00:00:00"/>
    <s v="1M"/>
    <s v="20000923-&gt;J55067276"/>
    <x v="337"/>
    <x v="2"/>
    <x v="0"/>
  </r>
  <r>
    <x v="2"/>
    <s v="20000924"/>
    <d v="2020-02-28T00:00:00"/>
    <d v="2020-06-10T00:00:00"/>
    <x v="0"/>
    <m/>
    <x v="599"/>
    <x v="4"/>
    <x v="4"/>
    <n v="16437.580000000002"/>
    <x v="0"/>
    <x v="0"/>
    <x v="0"/>
    <s v="3081385"/>
    <x v="439"/>
    <x v="439"/>
    <x v="0"/>
    <x v="3"/>
    <x v="0"/>
    <x v="0"/>
    <x v="0"/>
    <x v="0"/>
    <x v="0"/>
    <n v="13584.78"/>
    <d v="2020-06-17T00:00:00"/>
    <d v="2020-03-02T00:00:00"/>
    <d v="2020-12-31T00:00:00"/>
    <s v="2M"/>
    <s v="20000924-&gt;B08737512"/>
    <x v="338"/>
    <x v="2"/>
    <x v="0"/>
  </r>
  <r>
    <x v="2"/>
    <s v="20000926"/>
    <d v="2020-03-02T00:00:00"/>
    <d v="2020-06-18T00:00:00"/>
    <x v="0"/>
    <m/>
    <x v="600"/>
    <x v="7"/>
    <x v="7"/>
    <n v="38357"/>
    <x v="0"/>
    <x v="0"/>
    <x v="0"/>
    <s v="3046069"/>
    <x v="440"/>
    <x v="440"/>
    <x v="5"/>
    <x v="3"/>
    <x v="2"/>
    <x v="0"/>
    <x v="0"/>
    <x v="0"/>
    <x v="0"/>
    <n v="31700"/>
    <d v="2020-06-29T00:00:00"/>
    <m/>
    <m/>
    <s v="1M"/>
    <s v="20000926-&gt;B61319976"/>
    <x v="339"/>
    <x v="2"/>
    <x v="0"/>
  </r>
  <r>
    <x v="2"/>
    <s v="20000927"/>
    <d v="2020-02-28T00:00:00"/>
    <d v="2020-03-11T00:00:00"/>
    <x v="0"/>
    <m/>
    <x v="601"/>
    <x v="9"/>
    <x v="9"/>
    <n v="10676.68"/>
    <x v="0"/>
    <x v="0"/>
    <x v="0"/>
    <s v="3122301"/>
    <x v="441"/>
    <x v="441"/>
    <x v="2"/>
    <x v="3"/>
    <x v="1"/>
    <x v="0"/>
    <x v="0"/>
    <x v="0"/>
    <x v="0"/>
    <n v="8823.7000000000007"/>
    <d v="2020-03-16T00:00:00"/>
    <d v="2020-03-03T00:00:00"/>
    <d v="2020-03-31T00:00:00"/>
    <s v="1M"/>
    <s v="20000927-&gt;B55087258"/>
    <x v="340"/>
    <x v="2"/>
    <x v="0"/>
  </r>
  <r>
    <x v="2"/>
    <s v="20000928"/>
    <d v="2020-03-06T00:00:00"/>
    <d v="2020-03-27T00:00:00"/>
    <x v="0"/>
    <m/>
    <x v="602"/>
    <x v="19"/>
    <x v="19"/>
    <n v="2420.23"/>
    <x v="0"/>
    <x v="0"/>
    <x v="0"/>
    <s v="3002273"/>
    <x v="210"/>
    <x v="210"/>
    <x v="2"/>
    <x v="3"/>
    <x v="1"/>
    <x v="0"/>
    <x v="0"/>
    <x v="0"/>
    <x v="0"/>
    <n v="2000.19"/>
    <d v="2020-04-07T00:00:00"/>
    <d v="2020-03-09T00:00:00"/>
    <d v="2020-12-31T00:00:00"/>
    <s v="12M"/>
    <s v="20000928-&gt;B60696721"/>
    <x v="158"/>
    <x v="2"/>
    <x v="0"/>
  </r>
  <r>
    <x v="2"/>
    <s v="20000929"/>
    <d v="2020-02-28T00:00:00"/>
    <d v="2020-04-01T00:00:00"/>
    <x v="0"/>
    <m/>
    <x v="603"/>
    <x v="12"/>
    <x v="12"/>
    <n v="465.39"/>
    <x v="0"/>
    <x v="0"/>
    <x v="0"/>
    <s v="3028563"/>
    <x v="199"/>
    <x v="199"/>
    <x v="2"/>
    <x v="3"/>
    <x v="1"/>
    <x v="2"/>
    <x v="0"/>
    <x v="0"/>
    <x v="0"/>
    <n v="423.08"/>
    <d v="2020-04-07T00:00:00"/>
    <d v="2020-02-29T00:00:00"/>
    <d v="2020-03-29T00:00:00"/>
    <s v="1M"/>
    <s v="20000929-&gt;B64200264"/>
    <x v="152"/>
    <x v="2"/>
    <x v="0"/>
  </r>
  <r>
    <x v="2"/>
    <s v="20000931"/>
    <d v="2020-03-16T00:00:00"/>
    <d v="2020-06-12T00:00:00"/>
    <x v="0"/>
    <m/>
    <x v="604"/>
    <x v="17"/>
    <x v="17"/>
    <n v="17576.46"/>
    <x v="0"/>
    <x v="0"/>
    <x v="0"/>
    <s v="3063273"/>
    <x v="263"/>
    <x v="263"/>
    <x v="2"/>
    <x v="3"/>
    <x v="1"/>
    <x v="0"/>
    <x v="0"/>
    <x v="0"/>
    <x v="0"/>
    <n v="14526"/>
    <d v="2020-06-17T00:00:00"/>
    <d v="2020-03-16T00:00:00"/>
    <d v="2020-12-31T00:00:00"/>
    <s v="10M"/>
    <s v="20000931-&gt;B66879909"/>
    <x v="203"/>
    <x v="2"/>
    <x v="0"/>
  </r>
  <r>
    <x v="2"/>
    <s v="20000933"/>
    <d v="2020-03-05T00:00:00"/>
    <d v="2020-04-07T00:00:00"/>
    <x v="0"/>
    <m/>
    <x v="605"/>
    <x v="17"/>
    <x v="17"/>
    <n v="12959.1"/>
    <x v="0"/>
    <x v="0"/>
    <x v="0"/>
    <s v="3047418"/>
    <x v="442"/>
    <x v="442"/>
    <x v="2"/>
    <x v="3"/>
    <x v="1"/>
    <x v="0"/>
    <x v="0"/>
    <x v="0"/>
    <x v="0"/>
    <n v="10710"/>
    <d v="2020-04-16T00:00:00"/>
    <d v="2020-03-05T00:00:00"/>
    <d v="2020-07-31T00:00:00"/>
    <s v="4M"/>
    <s v="20000933-&gt;B63504567"/>
    <x v="341"/>
    <x v="2"/>
    <x v="0"/>
  </r>
  <r>
    <x v="2"/>
    <s v="20000934"/>
    <d v="2020-03-10T00:00:00"/>
    <d v="2020-06-18T00:00:00"/>
    <x v="0"/>
    <m/>
    <x v="606"/>
    <x v="17"/>
    <x v="17"/>
    <n v="2007.39"/>
    <x v="0"/>
    <x v="0"/>
    <x v="0"/>
    <s v="3018664"/>
    <x v="443"/>
    <x v="443"/>
    <x v="0"/>
    <x v="3"/>
    <x v="0"/>
    <x v="0"/>
    <x v="0"/>
    <x v="0"/>
    <x v="0"/>
    <n v="1659"/>
    <d v="2020-06-25T00:00:00"/>
    <d v="2020-03-10T00:00:00"/>
    <d v="2020-05-31T00:00:00"/>
    <s v="2M"/>
    <s v="20000934-&gt;B63739700"/>
    <x v="342"/>
    <x v="2"/>
    <x v="0"/>
  </r>
  <r>
    <x v="2"/>
    <s v="20000938"/>
    <d v="2020-03-17T00:00:00"/>
    <d v="2020-05-20T00:00:00"/>
    <x v="0"/>
    <m/>
    <x v="607"/>
    <x v="3"/>
    <x v="3"/>
    <n v="705.36"/>
    <x v="0"/>
    <x v="0"/>
    <x v="0"/>
    <s v="3010258"/>
    <x v="190"/>
    <x v="190"/>
    <x v="2"/>
    <x v="3"/>
    <x v="1"/>
    <x v="0"/>
    <x v="0"/>
    <x v="0"/>
    <x v="0"/>
    <n v="705.36"/>
    <d v="2020-05-26T00:00:00"/>
    <d v="2020-04-08T00:00:00"/>
    <d v="2020-09-30T00:00:00"/>
    <s v="6M"/>
    <s v="20000938-&gt;G60667813"/>
    <x v="148"/>
    <x v="2"/>
    <x v="0"/>
  </r>
  <r>
    <x v="2"/>
    <s v="20000939"/>
    <d v="2020-03-17T00:00:00"/>
    <m/>
    <x v="0"/>
    <m/>
    <x v="608"/>
    <x v="3"/>
    <x v="3"/>
    <n v="705.36"/>
    <x v="0"/>
    <x v="0"/>
    <x v="0"/>
    <s v="3010258"/>
    <x v="190"/>
    <x v="190"/>
    <x v="2"/>
    <x v="3"/>
    <x v="1"/>
    <x v="0"/>
    <x v="0"/>
    <x v="0"/>
    <x v="0"/>
    <n v="705.36"/>
    <m/>
    <m/>
    <m/>
    <s v="6M"/>
    <s v="20000939-&gt;G60667813"/>
    <x v="148"/>
    <x v="2"/>
    <x v="0"/>
  </r>
  <r>
    <x v="2"/>
    <s v="20000940"/>
    <d v="2020-02-28T00:00:00"/>
    <d v="2020-04-21T00:00:00"/>
    <x v="0"/>
    <m/>
    <x v="609"/>
    <x v="12"/>
    <x v="12"/>
    <n v="7680"/>
    <x v="0"/>
    <x v="0"/>
    <x v="0"/>
    <s v="3028739"/>
    <x v="251"/>
    <x v="251"/>
    <x v="2"/>
    <x v="3"/>
    <x v="1"/>
    <x v="0"/>
    <x v="0"/>
    <x v="0"/>
    <x v="0"/>
    <n v="6600"/>
    <d v="2020-04-27T00:00:00"/>
    <d v="2020-02-29T00:00:00"/>
    <d v="2020-12-31T00:00:00"/>
    <s v="10M"/>
    <s v="20000940-&gt;G64854920"/>
    <x v="193"/>
    <x v="2"/>
    <x v="0"/>
  </r>
  <r>
    <x v="2"/>
    <s v="20000941"/>
    <d v="2020-03-05T00:00:00"/>
    <d v="2020-04-02T00:00:00"/>
    <x v="0"/>
    <m/>
    <x v="610"/>
    <x v="2"/>
    <x v="2"/>
    <n v="1452"/>
    <x v="0"/>
    <x v="0"/>
    <x v="0"/>
    <s v="3123426"/>
    <x v="444"/>
    <x v="444"/>
    <x v="2"/>
    <x v="3"/>
    <x v="1"/>
    <x v="0"/>
    <x v="0"/>
    <x v="0"/>
    <x v="0"/>
    <n v="1200"/>
    <d v="2020-06-03T00:00:00"/>
    <d v="2020-03-02T00:00:00"/>
    <d v="2020-03-31T00:00:00"/>
    <s v="2M"/>
    <s v="20000941-&gt;20264426T"/>
    <x v="28"/>
    <x v="2"/>
    <x v="0"/>
  </r>
  <r>
    <x v="2"/>
    <s v="20000943"/>
    <d v="2020-03-05T00:00:00"/>
    <m/>
    <x v="0"/>
    <m/>
    <x v="611"/>
    <x v="2"/>
    <x v="2"/>
    <n v="715"/>
    <x v="0"/>
    <x v="0"/>
    <x v="0"/>
    <s v="3036400"/>
    <x v="445"/>
    <x v="445"/>
    <x v="2"/>
    <x v="3"/>
    <x v="1"/>
    <x v="0"/>
    <x v="0"/>
    <x v="0"/>
    <x v="0"/>
    <n v="650"/>
    <m/>
    <d v="2020-03-14T00:00:00"/>
    <d v="2020-06-14T00:00:00"/>
    <s v="3M"/>
    <s v="20000943-&gt;38482573P"/>
    <x v="28"/>
    <x v="2"/>
    <x v="0"/>
  </r>
  <r>
    <x v="2"/>
    <s v="20000944"/>
    <d v="2020-03-05T00:00:00"/>
    <d v="2020-03-22T00:00:00"/>
    <x v="0"/>
    <m/>
    <x v="612"/>
    <x v="20"/>
    <x v="20"/>
    <n v="3896.2"/>
    <x v="0"/>
    <x v="0"/>
    <x v="0"/>
    <s v="3073487"/>
    <x v="446"/>
    <x v="446"/>
    <x v="2"/>
    <x v="3"/>
    <x v="1"/>
    <x v="0"/>
    <x v="0"/>
    <x v="0"/>
    <x v="0"/>
    <n v="3220"/>
    <d v="2020-03-26T00:00:00"/>
    <m/>
    <m/>
    <s v="3M"/>
    <s v="20000944-&gt;40351842K"/>
    <x v="28"/>
    <x v="2"/>
    <x v="0"/>
  </r>
  <r>
    <x v="2"/>
    <s v="20000946"/>
    <d v="2020-03-03T00:00:00"/>
    <d v="2020-08-04T00:00:00"/>
    <x v="0"/>
    <m/>
    <x v="613"/>
    <x v="3"/>
    <x v="3"/>
    <n v="2998.65"/>
    <x v="0"/>
    <x v="0"/>
    <x v="0"/>
    <s v="3001931"/>
    <x v="447"/>
    <x v="447"/>
    <x v="0"/>
    <x v="3"/>
    <x v="0"/>
    <x v="0"/>
    <x v="0"/>
    <x v="0"/>
    <x v="0"/>
    <n v="2478.2199999999998"/>
    <d v="2020-08-10T00:00:00"/>
    <d v="2020-03-03T00:00:00"/>
    <d v="2020-03-31T00:00:00"/>
    <s v="10M"/>
    <s v="20000946-&gt;A58847179"/>
    <x v="343"/>
    <x v="2"/>
    <x v="0"/>
  </r>
  <r>
    <x v="2"/>
    <s v="20000947"/>
    <d v="2020-03-11T00:00:00"/>
    <m/>
    <x v="0"/>
    <m/>
    <x v="614"/>
    <x v="9"/>
    <x v="9"/>
    <n v="2628.85"/>
    <x v="0"/>
    <x v="0"/>
    <x v="0"/>
    <s v="3003217"/>
    <x v="448"/>
    <x v="448"/>
    <x v="4"/>
    <x v="3"/>
    <x v="0"/>
    <x v="0"/>
    <x v="0"/>
    <x v="0"/>
    <x v="0"/>
    <n v="2172.6"/>
    <m/>
    <m/>
    <m/>
    <s v="1M"/>
    <s v="20000947-&gt;Q0818001J"/>
    <x v="344"/>
    <x v="2"/>
    <x v="0"/>
  </r>
  <r>
    <x v="2"/>
    <s v="20000948"/>
    <d v="2020-03-10T00:00:00"/>
    <d v="2020-09-28T00:00:00"/>
    <x v="0"/>
    <m/>
    <x v="615"/>
    <x v="15"/>
    <x v="15"/>
    <n v="4235"/>
    <x v="0"/>
    <x v="0"/>
    <x v="0"/>
    <s v="3071036"/>
    <x v="449"/>
    <x v="449"/>
    <x v="2"/>
    <x v="3"/>
    <x v="1"/>
    <x v="0"/>
    <x v="0"/>
    <x v="0"/>
    <x v="0"/>
    <n v="3500"/>
    <d v="2020-10-07T00:00:00"/>
    <m/>
    <m/>
    <s v="10M"/>
    <s v="20000948-&gt;52202333S"/>
    <x v="28"/>
    <x v="2"/>
    <x v="0"/>
  </r>
  <r>
    <x v="2"/>
    <s v="20000951"/>
    <d v="2020-03-03T00:00:00"/>
    <d v="2020-04-21T00:00:00"/>
    <x v="0"/>
    <m/>
    <x v="616"/>
    <x v="3"/>
    <x v="3"/>
    <n v="907.5"/>
    <x v="0"/>
    <x v="0"/>
    <x v="0"/>
    <s v="3091454"/>
    <x v="450"/>
    <x v="450"/>
    <x v="2"/>
    <x v="3"/>
    <x v="1"/>
    <x v="0"/>
    <x v="0"/>
    <x v="0"/>
    <x v="0"/>
    <n v="750"/>
    <d v="2020-04-27T00:00:00"/>
    <d v="2020-03-03T00:00:00"/>
    <d v="2020-03-31T00:00:00"/>
    <s v="1M"/>
    <s v="20000951-&gt;F67303156"/>
    <x v="345"/>
    <x v="2"/>
    <x v="0"/>
  </r>
  <r>
    <x v="2"/>
    <s v="20000952"/>
    <d v="2020-03-04T00:00:00"/>
    <d v="2020-04-27T00:00:00"/>
    <x v="0"/>
    <m/>
    <x v="617"/>
    <x v="9"/>
    <x v="9"/>
    <n v="918.39"/>
    <x v="0"/>
    <x v="0"/>
    <x v="0"/>
    <s v="3001883"/>
    <x v="451"/>
    <x v="451"/>
    <x v="2"/>
    <x v="3"/>
    <x v="1"/>
    <x v="0"/>
    <x v="0"/>
    <x v="0"/>
    <x v="0"/>
    <n v="759"/>
    <d v="2020-05-05T00:00:00"/>
    <d v="2020-03-06T00:00:00"/>
    <d v="2020-04-05T00:00:00"/>
    <s v="1M"/>
    <s v="20000952-&gt;A58184599"/>
    <x v="346"/>
    <x v="2"/>
    <x v="0"/>
  </r>
  <r>
    <x v="2"/>
    <s v="20000954"/>
    <d v="2020-03-05T00:00:00"/>
    <d v="2020-12-04T00:00:00"/>
    <x v="0"/>
    <m/>
    <x v="618"/>
    <x v="3"/>
    <x v="3"/>
    <n v="1731.6"/>
    <x v="0"/>
    <x v="0"/>
    <x v="0"/>
    <s v="3002780"/>
    <x v="68"/>
    <x v="68"/>
    <x v="2"/>
    <x v="3"/>
    <x v="1"/>
    <x v="0"/>
    <x v="0"/>
    <x v="0"/>
    <x v="0"/>
    <n v="1731.6"/>
    <d v="2020-12-11T00:00:00"/>
    <d v="2020-03-05T00:00:00"/>
    <d v="2020-12-31T00:00:00"/>
    <s v="9M"/>
    <s v="20000954-&gt;G08880577"/>
    <x v="52"/>
    <x v="2"/>
    <x v="0"/>
  </r>
  <r>
    <x v="2"/>
    <s v="20000955"/>
    <d v="2020-03-05T00:00:00"/>
    <d v="2020-03-25T00:00:00"/>
    <x v="0"/>
    <m/>
    <x v="619"/>
    <x v="9"/>
    <x v="9"/>
    <n v="15909.08"/>
    <x v="0"/>
    <x v="0"/>
    <x v="0"/>
    <s v="3010543"/>
    <x v="452"/>
    <x v="452"/>
    <x v="2"/>
    <x v="3"/>
    <x v="1"/>
    <x v="0"/>
    <x v="0"/>
    <x v="0"/>
    <x v="0"/>
    <n v="13148"/>
    <d v="2020-03-30T00:00:00"/>
    <d v="2020-03-11T00:00:00"/>
    <d v="2020-05-31T00:00:00"/>
    <s v="3M"/>
    <s v="20000955-&gt;G62083357"/>
    <x v="347"/>
    <x v="2"/>
    <x v="0"/>
  </r>
  <r>
    <x v="2"/>
    <s v="20000956"/>
    <d v="2020-03-05T00:00:00"/>
    <d v="2020-08-24T00:00:00"/>
    <x v="0"/>
    <m/>
    <x v="620"/>
    <x v="2"/>
    <x v="2"/>
    <n v="2831.4"/>
    <x v="0"/>
    <x v="0"/>
    <x v="0"/>
    <s v="3018599"/>
    <x v="453"/>
    <x v="453"/>
    <x v="2"/>
    <x v="3"/>
    <x v="1"/>
    <x v="0"/>
    <x v="0"/>
    <x v="0"/>
    <x v="0"/>
    <n v="2340"/>
    <d v="2020-09-02T00:00:00"/>
    <d v="2020-03-12T00:00:00"/>
    <d v="2020-04-12T00:00:00"/>
    <s v="1M"/>
    <s v="20000956-&gt;B63330211"/>
    <x v="348"/>
    <x v="2"/>
    <x v="0"/>
  </r>
  <r>
    <x v="2"/>
    <s v="20000957"/>
    <d v="2020-03-06T00:00:00"/>
    <d v="2020-03-24T00:00:00"/>
    <x v="0"/>
    <m/>
    <x v="621"/>
    <x v="5"/>
    <x v="5"/>
    <n v="18089.5"/>
    <x v="0"/>
    <x v="0"/>
    <x v="0"/>
    <s v="3069901"/>
    <x v="205"/>
    <x v="205"/>
    <x v="2"/>
    <x v="3"/>
    <x v="1"/>
    <x v="0"/>
    <x v="0"/>
    <x v="0"/>
    <x v="0"/>
    <n v="14950"/>
    <d v="2020-03-26T00:00:00"/>
    <m/>
    <m/>
    <s v="10M"/>
    <s v="20000957-&gt;B64307523"/>
    <x v="156"/>
    <x v="2"/>
    <x v="0"/>
  </r>
  <r>
    <x v="2"/>
    <s v="20000958"/>
    <d v="2020-03-10T00:00:00"/>
    <d v="2020-04-22T00:00:00"/>
    <x v="0"/>
    <m/>
    <x v="622"/>
    <x v="9"/>
    <x v="9"/>
    <n v="18029"/>
    <x v="0"/>
    <x v="0"/>
    <x v="0"/>
    <s v="3123408"/>
    <x v="454"/>
    <x v="454"/>
    <x v="2"/>
    <x v="3"/>
    <x v="1"/>
    <x v="0"/>
    <x v="0"/>
    <x v="0"/>
    <x v="0"/>
    <n v="14900"/>
    <d v="2020-04-27T00:00:00"/>
    <d v="2020-03-13T00:00:00"/>
    <d v="2020-09-12T00:00:00"/>
    <s v="6M"/>
    <s v="20000958-&gt;B67166413"/>
    <x v="349"/>
    <x v="2"/>
    <x v="0"/>
  </r>
  <r>
    <x v="2"/>
    <s v="20000959"/>
    <d v="2020-03-04T00:00:00"/>
    <d v="2020-04-21T00:00:00"/>
    <x v="0"/>
    <m/>
    <x v="623"/>
    <x v="9"/>
    <x v="9"/>
    <n v="7500"/>
    <x v="0"/>
    <x v="0"/>
    <x v="0"/>
    <s v="3014268"/>
    <x v="455"/>
    <x v="455"/>
    <x v="2"/>
    <x v="3"/>
    <x v="1"/>
    <x v="0"/>
    <x v="0"/>
    <x v="0"/>
    <x v="0"/>
    <n v="7500"/>
    <d v="2020-04-27T00:00:00"/>
    <d v="2020-03-12T00:00:00"/>
    <d v="2020-04-11T00:00:00"/>
    <s v="1M"/>
    <s v="20000959-&gt;37355707G"/>
    <x v="28"/>
    <x v="2"/>
    <x v="0"/>
  </r>
  <r>
    <x v="2"/>
    <s v="20000960"/>
    <d v="2020-03-05T00:00:00"/>
    <d v="2020-04-28T00:00:00"/>
    <x v="0"/>
    <m/>
    <x v="624"/>
    <x v="6"/>
    <x v="6"/>
    <n v="18004.8"/>
    <x v="0"/>
    <x v="0"/>
    <x v="0"/>
    <s v="3002379"/>
    <x v="63"/>
    <x v="63"/>
    <x v="2"/>
    <x v="3"/>
    <x v="1"/>
    <x v="0"/>
    <x v="0"/>
    <x v="0"/>
    <x v="0"/>
    <n v="14880"/>
    <d v="2020-05-05T00:00:00"/>
    <d v="2020-03-06T00:00:00"/>
    <d v="2021-02-06T00:00:00"/>
    <s v="11M"/>
    <s v="20000960-&gt;B61585410"/>
    <x v="48"/>
    <x v="2"/>
    <x v="0"/>
  </r>
  <r>
    <x v="2"/>
    <s v="20000961"/>
    <d v="2020-03-05T00:00:00"/>
    <d v="2020-07-02T00:00:00"/>
    <x v="0"/>
    <m/>
    <x v="625"/>
    <x v="9"/>
    <x v="9"/>
    <n v="18149.990000000002"/>
    <x v="0"/>
    <x v="0"/>
    <x v="0"/>
    <s v="3003218"/>
    <x v="456"/>
    <x v="456"/>
    <x v="2"/>
    <x v="3"/>
    <x v="1"/>
    <x v="0"/>
    <x v="0"/>
    <x v="0"/>
    <x v="0"/>
    <n v="14999.99"/>
    <d v="2020-07-07T00:00:00"/>
    <d v="2020-03-11T00:00:00"/>
    <d v="2020-07-10T00:00:00"/>
    <s v="4M"/>
    <s v="20000961-&gt;Q0818002H"/>
    <x v="350"/>
    <x v="2"/>
    <x v="0"/>
  </r>
  <r>
    <x v="2"/>
    <s v="20000962"/>
    <d v="2020-03-05T00:00:00"/>
    <d v="2020-06-18T00:00:00"/>
    <x v="0"/>
    <m/>
    <x v="626"/>
    <x v="9"/>
    <x v="9"/>
    <n v="4503.3999999999996"/>
    <x v="0"/>
    <x v="0"/>
    <x v="0"/>
    <s v="3075359"/>
    <x v="457"/>
    <x v="457"/>
    <x v="2"/>
    <x v="3"/>
    <x v="1"/>
    <x v="0"/>
    <x v="0"/>
    <x v="0"/>
    <x v="0"/>
    <n v="4503.3999999999996"/>
    <d v="2020-06-29T00:00:00"/>
    <d v="2020-03-11T00:00:00"/>
    <d v="2020-12-31T00:00:00"/>
    <s v="10M"/>
    <s v="20000962-&gt;44022579G"/>
    <x v="28"/>
    <x v="2"/>
    <x v="0"/>
  </r>
  <r>
    <x v="2"/>
    <s v="20000967"/>
    <d v="2020-03-06T00:00:00"/>
    <d v="2020-06-30T00:00:00"/>
    <x v="0"/>
    <m/>
    <x v="627"/>
    <x v="5"/>
    <x v="5"/>
    <n v="925.65"/>
    <x v="0"/>
    <x v="0"/>
    <x v="0"/>
    <s v="3021966"/>
    <x v="458"/>
    <x v="458"/>
    <x v="2"/>
    <x v="3"/>
    <x v="1"/>
    <x v="0"/>
    <x v="0"/>
    <x v="0"/>
    <x v="0"/>
    <n v="765"/>
    <d v="2020-07-07T00:00:00"/>
    <m/>
    <m/>
    <s v="11M"/>
    <s v="20000967-&gt;B62773908"/>
    <x v="351"/>
    <x v="2"/>
    <x v="0"/>
  </r>
  <r>
    <x v="2"/>
    <s v="20000968"/>
    <d v="2020-03-06T00:00:00"/>
    <d v="2020-03-24T00:00:00"/>
    <x v="0"/>
    <m/>
    <x v="628"/>
    <x v="5"/>
    <x v="5"/>
    <n v="18137.900000000001"/>
    <x v="0"/>
    <x v="0"/>
    <x v="0"/>
    <s v="3069817"/>
    <x v="459"/>
    <x v="459"/>
    <x v="2"/>
    <x v="3"/>
    <x v="1"/>
    <x v="0"/>
    <x v="0"/>
    <x v="0"/>
    <x v="0"/>
    <n v="14990"/>
    <d v="2020-03-26T00:00:00"/>
    <m/>
    <m/>
    <s v="10M"/>
    <s v="20000968-&gt;B66004722"/>
    <x v="352"/>
    <x v="2"/>
    <x v="0"/>
  </r>
  <r>
    <x v="2"/>
    <s v="20000974"/>
    <d v="2020-03-11T00:00:00"/>
    <d v="2020-05-27T00:00:00"/>
    <x v="0"/>
    <m/>
    <x v="629"/>
    <x v="22"/>
    <x v="22"/>
    <n v="5339.73"/>
    <x v="0"/>
    <x v="0"/>
    <x v="0"/>
    <s v="3123162"/>
    <x v="460"/>
    <x v="460"/>
    <x v="2"/>
    <x v="3"/>
    <x v="1"/>
    <x v="0"/>
    <x v="0"/>
    <x v="0"/>
    <x v="0"/>
    <n v="4413"/>
    <d v="2020-06-02T00:00:00"/>
    <d v="2020-03-13T00:00:00"/>
    <d v="2020-12-31T00:00:00"/>
    <s v="10M"/>
    <s v="20000974-&gt;B65663130"/>
    <x v="353"/>
    <x v="2"/>
    <x v="0"/>
  </r>
  <r>
    <x v="2"/>
    <s v="20000975"/>
    <d v="2020-03-03T00:00:00"/>
    <d v="2020-03-26T00:00:00"/>
    <x v="0"/>
    <m/>
    <x v="630"/>
    <x v="18"/>
    <x v="18"/>
    <n v="2775.74"/>
    <x v="0"/>
    <x v="0"/>
    <x v="0"/>
    <s v="3095442"/>
    <x v="461"/>
    <x v="461"/>
    <x v="2"/>
    <x v="3"/>
    <x v="1"/>
    <x v="0"/>
    <x v="0"/>
    <x v="0"/>
    <x v="0"/>
    <n v="2294"/>
    <d v="2020-03-30T00:00:00"/>
    <d v="2020-03-04T00:00:00"/>
    <d v="2020-03-18T00:00:00"/>
    <s v="1M"/>
    <s v="20000975-&gt;B67343202"/>
    <x v="354"/>
    <x v="2"/>
    <x v="0"/>
  </r>
  <r>
    <x v="2"/>
    <s v="20000976"/>
    <d v="2020-03-18T00:00:00"/>
    <d v="2020-07-22T00:00:00"/>
    <x v="0"/>
    <m/>
    <x v="631"/>
    <x v="24"/>
    <x v="24"/>
    <n v="18137.900000000001"/>
    <x v="0"/>
    <x v="0"/>
    <x v="0"/>
    <s v="3036438"/>
    <x v="121"/>
    <x v="121"/>
    <x v="2"/>
    <x v="3"/>
    <x v="1"/>
    <x v="0"/>
    <x v="0"/>
    <x v="0"/>
    <x v="0"/>
    <n v="14990"/>
    <d v="2020-08-05T00:00:00"/>
    <d v="2020-03-18T00:00:00"/>
    <d v="2020-06-30T00:00:00"/>
    <s v="3M"/>
    <s v="20000976-&gt;A82413113"/>
    <x v="101"/>
    <x v="2"/>
    <x v="0"/>
  </r>
  <r>
    <x v="2"/>
    <s v="20000978"/>
    <d v="2020-03-05T00:00:00"/>
    <d v="2020-04-07T00:00:00"/>
    <x v="0"/>
    <m/>
    <x v="632"/>
    <x v="12"/>
    <x v="12"/>
    <n v="3999.99"/>
    <x v="0"/>
    <x v="0"/>
    <x v="0"/>
    <s v="3041020"/>
    <x v="462"/>
    <x v="462"/>
    <x v="2"/>
    <x v="3"/>
    <x v="1"/>
    <x v="0"/>
    <x v="0"/>
    <x v="0"/>
    <x v="0"/>
    <n v="3305.78"/>
    <d v="2020-04-16T00:00:00"/>
    <d v="2020-03-06T00:00:00"/>
    <d v="2020-06-06T00:00:00"/>
    <s v="3M"/>
    <s v="20000978-&gt;B65758427"/>
    <x v="355"/>
    <x v="2"/>
    <x v="0"/>
  </r>
  <r>
    <x v="2"/>
    <s v="20000980"/>
    <d v="2020-03-04T00:00:00"/>
    <m/>
    <x v="0"/>
    <m/>
    <x v="633"/>
    <x v="4"/>
    <x v="4"/>
    <n v="800"/>
    <x v="0"/>
    <x v="0"/>
    <x v="0"/>
    <s v="3014277"/>
    <x v="463"/>
    <x v="463"/>
    <x v="2"/>
    <x v="3"/>
    <x v="1"/>
    <x v="0"/>
    <x v="0"/>
    <x v="0"/>
    <x v="0"/>
    <n v="800"/>
    <m/>
    <d v="2020-03-05T00:00:00"/>
    <d v="2020-12-31T00:00:00"/>
    <s v="2M"/>
    <s v="20000980-&gt;37361153E"/>
    <x v="28"/>
    <x v="2"/>
    <x v="0"/>
  </r>
  <r>
    <x v="2"/>
    <s v="20000981"/>
    <d v="2020-03-05T00:00:00"/>
    <d v="2020-04-23T00:00:00"/>
    <x v="0"/>
    <m/>
    <x v="634"/>
    <x v="3"/>
    <x v="3"/>
    <n v="2000.01"/>
    <x v="0"/>
    <x v="0"/>
    <x v="0"/>
    <s v="3047996"/>
    <x v="464"/>
    <x v="464"/>
    <x v="2"/>
    <x v="3"/>
    <x v="1"/>
    <x v="0"/>
    <x v="0"/>
    <x v="0"/>
    <x v="0"/>
    <n v="1652.9"/>
    <d v="2020-05-05T00:00:00"/>
    <d v="2020-03-05T00:00:00"/>
    <d v="2020-04-06T00:00:00"/>
    <s v="1M"/>
    <s v="20000981-&gt;G66086661"/>
    <x v="356"/>
    <x v="2"/>
    <x v="0"/>
  </r>
  <r>
    <x v="2"/>
    <s v="20000982"/>
    <d v="2020-03-11T00:00:00"/>
    <m/>
    <x v="0"/>
    <m/>
    <x v="635"/>
    <x v="9"/>
    <x v="9"/>
    <n v="3569.5"/>
    <x v="0"/>
    <x v="0"/>
    <x v="0"/>
    <s v="3002557"/>
    <x v="24"/>
    <x v="24"/>
    <x v="2"/>
    <x v="3"/>
    <x v="1"/>
    <x v="0"/>
    <x v="0"/>
    <x v="0"/>
    <x v="0"/>
    <n v="2950"/>
    <m/>
    <d v="2020-03-24T00:00:00"/>
    <d v="2020-08-23T00:00:00"/>
    <s v="5M"/>
    <s v="20000982-&gt;B63647994"/>
    <x v="24"/>
    <x v="2"/>
    <x v="0"/>
  </r>
  <r>
    <x v="2"/>
    <s v="20000983"/>
    <d v="2020-03-05T00:00:00"/>
    <d v="2020-03-31T00:00:00"/>
    <x v="0"/>
    <m/>
    <x v="636"/>
    <x v="12"/>
    <x v="12"/>
    <n v="2100"/>
    <x v="0"/>
    <x v="0"/>
    <x v="0"/>
    <s v="3034057"/>
    <x v="465"/>
    <x v="465"/>
    <x v="2"/>
    <x v="3"/>
    <x v="1"/>
    <x v="0"/>
    <x v="0"/>
    <x v="0"/>
    <x v="0"/>
    <n v="2100"/>
    <d v="2020-04-07T00:00:00"/>
    <d v="2020-03-06T00:00:00"/>
    <d v="2020-12-31T00:00:00"/>
    <s v="9M"/>
    <s v="20000983-&gt;G61244935"/>
    <x v="357"/>
    <x v="2"/>
    <x v="0"/>
  </r>
  <r>
    <x v="2"/>
    <s v="20000984"/>
    <d v="2020-03-10T00:00:00"/>
    <d v="2020-09-30T00:00:00"/>
    <x v="0"/>
    <m/>
    <x v="637"/>
    <x v="9"/>
    <x v="9"/>
    <n v="5082"/>
    <x v="0"/>
    <x v="0"/>
    <x v="0"/>
    <s v="3083046"/>
    <x v="466"/>
    <x v="466"/>
    <x v="2"/>
    <x v="3"/>
    <x v="1"/>
    <x v="0"/>
    <x v="0"/>
    <x v="0"/>
    <x v="0"/>
    <n v="4200"/>
    <d v="2020-10-06T00:00:00"/>
    <d v="2020-03-13T00:00:00"/>
    <d v="2020-12-31T00:00:00"/>
    <s v="10M"/>
    <s v="20000984-&gt;46132252W"/>
    <x v="28"/>
    <x v="2"/>
    <x v="0"/>
  </r>
  <r>
    <x v="2"/>
    <s v="20000985"/>
    <d v="2020-03-05T00:00:00"/>
    <d v="2020-04-03T00:00:00"/>
    <x v="0"/>
    <m/>
    <x v="638"/>
    <x v="12"/>
    <x v="12"/>
    <n v="726"/>
    <x v="0"/>
    <x v="0"/>
    <x v="0"/>
    <s v="3122718"/>
    <x v="467"/>
    <x v="467"/>
    <x v="2"/>
    <x v="3"/>
    <x v="1"/>
    <x v="0"/>
    <x v="0"/>
    <x v="0"/>
    <x v="0"/>
    <n v="600"/>
    <d v="2020-04-16T00:00:00"/>
    <d v="2020-03-06T00:00:00"/>
    <d v="2020-06-06T00:00:00"/>
    <s v="3M"/>
    <s v="20000985-&gt;36961549C"/>
    <x v="28"/>
    <x v="2"/>
    <x v="0"/>
  </r>
  <r>
    <x v="2"/>
    <s v="20000987"/>
    <d v="2020-03-05T00:00:00"/>
    <d v="2020-04-22T00:00:00"/>
    <x v="0"/>
    <m/>
    <x v="639"/>
    <x v="12"/>
    <x v="12"/>
    <n v="900"/>
    <x v="0"/>
    <x v="0"/>
    <x v="0"/>
    <s v="3045338"/>
    <x v="398"/>
    <x v="398"/>
    <x v="2"/>
    <x v="3"/>
    <x v="1"/>
    <x v="0"/>
    <x v="0"/>
    <x v="0"/>
    <x v="0"/>
    <n v="900"/>
    <d v="2020-05-05T00:00:00"/>
    <d v="2020-03-06T00:00:00"/>
    <d v="2020-04-06T00:00:00"/>
    <s v="1M"/>
    <s v="20000987-&gt;G66133497"/>
    <x v="310"/>
    <x v="2"/>
    <x v="0"/>
  </r>
  <r>
    <x v="2"/>
    <s v="20000991"/>
    <d v="2020-03-10T00:00:00"/>
    <d v="2020-04-07T00:00:00"/>
    <x v="0"/>
    <m/>
    <x v="640"/>
    <x v="9"/>
    <x v="9"/>
    <n v="12281.5"/>
    <x v="0"/>
    <x v="0"/>
    <x v="0"/>
    <s v="3024379"/>
    <x v="468"/>
    <x v="468"/>
    <x v="2"/>
    <x v="3"/>
    <x v="1"/>
    <x v="0"/>
    <x v="0"/>
    <x v="0"/>
    <x v="0"/>
    <n v="10150"/>
    <d v="2020-04-16T00:00:00"/>
    <d v="2020-03-13T00:00:00"/>
    <d v="2020-12-31T00:00:00"/>
    <s v="10M"/>
    <s v="20000991-&gt;B63916340"/>
    <x v="358"/>
    <x v="2"/>
    <x v="0"/>
  </r>
  <r>
    <x v="2"/>
    <s v="20000996"/>
    <d v="2020-03-10T00:00:00"/>
    <d v="2020-06-05T00:00:00"/>
    <x v="0"/>
    <m/>
    <x v="641"/>
    <x v="17"/>
    <x v="17"/>
    <n v="18143.95"/>
    <x v="0"/>
    <x v="0"/>
    <x v="0"/>
    <s v="3123435"/>
    <x v="469"/>
    <x v="469"/>
    <x v="2"/>
    <x v="3"/>
    <x v="1"/>
    <x v="0"/>
    <x v="0"/>
    <x v="0"/>
    <x v="0"/>
    <n v="14995"/>
    <d v="2020-06-17T00:00:00"/>
    <d v="2020-03-10T00:00:00"/>
    <d v="2020-12-31T00:00:00"/>
    <s v="10M"/>
    <s v="20000996-&gt;B67283333"/>
    <x v="359"/>
    <x v="2"/>
    <x v="0"/>
  </r>
  <r>
    <x v="2"/>
    <s v="20000997"/>
    <d v="2020-03-10T00:00:00"/>
    <d v="2020-12-31T00:00:00"/>
    <x v="0"/>
    <m/>
    <x v="642"/>
    <x v="19"/>
    <x v="19"/>
    <n v="12999.85"/>
    <x v="0"/>
    <x v="0"/>
    <x v="0"/>
    <s v="3001931"/>
    <x v="447"/>
    <x v="447"/>
    <x v="0"/>
    <x v="3"/>
    <x v="0"/>
    <x v="0"/>
    <x v="0"/>
    <x v="0"/>
    <x v="0"/>
    <n v="10743.68"/>
    <d v="2021-01-08T00:00:00"/>
    <d v="2020-03-12T00:00:00"/>
    <d v="2020-12-31T00:00:00"/>
    <s v="10M"/>
    <s v="20000997-&gt;A58847179"/>
    <x v="343"/>
    <x v="2"/>
    <x v="0"/>
  </r>
  <r>
    <x v="2"/>
    <s v="20001002"/>
    <d v="2020-03-20T00:00:00"/>
    <d v="2020-12-07T00:00:00"/>
    <x v="0"/>
    <m/>
    <x v="643"/>
    <x v="10"/>
    <x v="10"/>
    <n v="6959.8"/>
    <x v="0"/>
    <x v="0"/>
    <x v="0"/>
    <s v="3002267"/>
    <x v="246"/>
    <x v="246"/>
    <x v="2"/>
    <x v="3"/>
    <x v="1"/>
    <x v="0"/>
    <x v="0"/>
    <x v="0"/>
    <x v="0"/>
    <n v="5751.9"/>
    <d v="2020-12-11T00:00:00"/>
    <d v="2020-03-20T00:00:00"/>
    <d v="2020-12-31T00:00:00"/>
    <s v="9M"/>
    <s v="20001002-&gt;B60641925"/>
    <x v="189"/>
    <x v="2"/>
    <x v="0"/>
  </r>
  <r>
    <x v="2"/>
    <s v="20001009"/>
    <d v="2020-03-11T00:00:00"/>
    <d v="2020-04-03T00:00:00"/>
    <x v="0"/>
    <m/>
    <x v="644"/>
    <x v="22"/>
    <x v="22"/>
    <n v="9788.73"/>
    <x v="0"/>
    <x v="0"/>
    <x v="0"/>
    <s v="3001845"/>
    <x v="470"/>
    <x v="470"/>
    <x v="2"/>
    <x v="3"/>
    <x v="1"/>
    <x v="0"/>
    <x v="0"/>
    <x v="0"/>
    <x v="0"/>
    <n v="8089.86"/>
    <d v="2020-04-16T00:00:00"/>
    <m/>
    <m/>
    <s v="10M"/>
    <s v="20001009-&gt;A33611195"/>
    <x v="360"/>
    <x v="2"/>
    <x v="0"/>
  </r>
  <r>
    <x v="2"/>
    <s v="20001010"/>
    <d v="2020-03-11T00:00:00"/>
    <d v="2020-05-08T00:00:00"/>
    <x v="0"/>
    <m/>
    <x v="645"/>
    <x v="22"/>
    <x v="22"/>
    <n v="442.2"/>
    <x v="0"/>
    <x v="0"/>
    <x v="0"/>
    <s v="3002393"/>
    <x v="471"/>
    <x v="471"/>
    <x v="2"/>
    <x v="3"/>
    <x v="1"/>
    <x v="0"/>
    <x v="0"/>
    <x v="0"/>
    <x v="0"/>
    <n v="402"/>
    <d v="2020-05-15T00:00:00"/>
    <d v="2020-03-13T00:00:00"/>
    <d v="2020-04-12T00:00:00"/>
    <s v="1M"/>
    <s v="20001010-&gt;B61733713"/>
    <x v="361"/>
    <x v="2"/>
    <x v="0"/>
  </r>
  <r>
    <x v="2"/>
    <s v="20001011"/>
    <d v="2020-03-10T00:00:00"/>
    <d v="2020-03-25T00:00:00"/>
    <x v="0"/>
    <m/>
    <x v="646"/>
    <x v="9"/>
    <x v="9"/>
    <n v="15699.75"/>
    <x v="0"/>
    <x v="0"/>
    <x v="0"/>
    <s v="3081740"/>
    <x v="403"/>
    <x v="403"/>
    <x v="2"/>
    <x v="3"/>
    <x v="1"/>
    <x v="0"/>
    <x v="0"/>
    <x v="0"/>
    <x v="0"/>
    <n v="12975"/>
    <d v="2020-03-30T00:00:00"/>
    <d v="2020-03-13T00:00:00"/>
    <d v="2020-12-31T00:00:00"/>
    <s v="10M"/>
    <s v="20001011-&gt;F67190371"/>
    <x v="314"/>
    <x v="2"/>
    <x v="0"/>
  </r>
  <r>
    <x v="2"/>
    <s v="20001012"/>
    <d v="2020-03-05T00:00:00"/>
    <d v="2020-06-03T00:00:00"/>
    <x v="0"/>
    <m/>
    <x v="647"/>
    <x v="6"/>
    <x v="6"/>
    <n v="17980.599999999999"/>
    <x v="0"/>
    <x v="0"/>
    <x v="0"/>
    <s v="3092277"/>
    <x v="472"/>
    <x v="472"/>
    <x v="2"/>
    <x v="3"/>
    <x v="1"/>
    <x v="0"/>
    <x v="0"/>
    <x v="0"/>
    <x v="0"/>
    <n v="14860"/>
    <d v="2020-06-08T00:00:00"/>
    <d v="2020-03-06T00:00:00"/>
    <d v="2020-06-06T00:00:00"/>
    <s v="12M"/>
    <s v="20001012-&gt;B88018098"/>
    <x v="362"/>
    <x v="2"/>
    <x v="0"/>
  </r>
  <r>
    <x v="2"/>
    <s v="20001013"/>
    <d v="2020-03-10T00:00:00"/>
    <d v="2020-06-26T00:00:00"/>
    <x v="0"/>
    <m/>
    <x v="648"/>
    <x v="9"/>
    <x v="9"/>
    <n v="6685.25"/>
    <x v="0"/>
    <x v="0"/>
    <x v="0"/>
    <s v="3044695"/>
    <x v="473"/>
    <x v="473"/>
    <x v="2"/>
    <x v="3"/>
    <x v="1"/>
    <x v="0"/>
    <x v="0"/>
    <x v="0"/>
    <x v="0"/>
    <n v="5525"/>
    <d v="2020-07-03T00:00:00"/>
    <d v="2020-03-13T00:00:00"/>
    <d v="2020-06-30T00:00:00"/>
    <s v="4M"/>
    <s v="20001013-&gt;35048440M"/>
    <x v="28"/>
    <x v="2"/>
    <x v="0"/>
  </r>
  <r>
    <x v="2"/>
    <s v="20001021"/>
    <d v="2020-03-05T00:00:00"/>
    <d v="2020-04-16T00:00:00"/>
    <x v="0"/>
    <m/>
    <x v="649"/>
    <x v="2"/>
    <x v="2"/>
    <n v="7187.4"/>
    <x v="0"/>
    <x v="0"/>
    <x v="0"/>
    <s v="3039291"/>
    <x v="474"/>
    <x v="474"/>
    <x v="4"/>
    <x v="3"/>
    <x v="0"/>
    <x v="0"/>
    <x v="0"/>
    <x v="0"/>
    <x v="0"/>
    <n v="5940"/>
    <d v="2020-04-21T00:00:00"/>
    <d v="2020-03-14T00:00:00"/>
    <d v="2020-12-31T00:00:00"/>
    <s v="10M"/>
    <s v="20001021-&gt;B65874059"/>
    <x v="363"/>
    <x v="2"/>
    <x v="0"/>
  </r>
  <r>
    <x v="2"/>
    <s v="20001023"/>
    <d v="2020-03-06T00:00:00"/>
    <d v="2020-04-27T00:00:00"/>
    <x v="0"/>
    <m/>
    <x v="650"/>
    <x v="11"/>
    <x v="11"/>
    <n v="18148.79"/>
    <x v="0"/>
    <x v="0"/>
    <x v="0"/>
    <s v="3018030"/>
    <x v="475"/>
    <x v="475"/>
    <x v="1"/>
    <x v="3"/>
    <x v="1"/>
    <x v="0"/>
    <x v="0"/>
    <x v="0"/>
    <x v="0"/>
    <n v="14999"/>
    <d v="2020-05-05T00:00:00"/>
    <d v="2020-04-09T00:00:00"/>
    <d v="2020-12-31T00:00:00"/>
    <s v="12M"/>
    <s v="20001023-&gt;B59144824"/>
    <x v="364"/>
    <x v="2"/>
    <x v="0"/>
  </r>
  <r>
    <x v="2"/>
    <s v="20001024"/>
    <d v="2020-03-05T00:00:00"/>
    <d v="2020-05-29T00:00:00"/>
    <x v="0"/>
    <m/>
    <x v="651"/>
    <x v="6"/>
    <x v="6"/>
    <n v="17956.400000000001"/>
    <x v="0"/>
    <x v="0"/>
    <x v="0"/>
    <s v="3051640"/>
    <x v="476"/>
    <x v="476"/>
    <x v="2"/>
    <x v="3"/>
    <x v="1"/>
    <x v="0"/>
    <x v="0"/>
    <x v="0"/>
    <x v="0"/>
    <n v="14840"/>
    <d v="2020-06-08T00:00:00"/>
    <m/>
    <m/>
    <s v="12M"/>
    <s v="20001024-&gt;B82276585"/>
    <x v="365"/>
    <x v="2"/>
    <x v="0"/>
  </r>
  <r>
    <x v="2"/>
    <s v="20001026"/>
    <d v="2020-03-06T00:00:00"/>
    <m/>
    <x v="0"/>
    <m/>
    <x v="652"/>
    <x v="11"/>
    <x v="11"/>
    <n v="1925.5"/>
    <x v="0"/>
    <x v="0"/>
    <x v="0"/>
    <s v="3020341"/>
    <x v="477"/>
    <x v="477"/>
    <x v="2"/>
    <x v="3"/>
    <x v="1"/>
    <x v="0"/>
    <x v="0"/>
    <x v="0"/>
    <x v="0"/>
    <n v="1925.5"/>
    <m/>
    <d v="2020-04-13T00:00:00"/>
    <d v="2020-10-12T00:00:00"/>
    <s v="2M"/>
    <s v="20001026-&gt;G64810385"/>
    <x v="366"/>
    <x v="2"/>
    <x v="0"/>
  </r>
  <r>
    <x v="2"/>
    <s v="20001027"/>
    <d v="2020-03-14T00:00:00"/>
    <d v="2020-10-12T00:00:00"/>
    <x v="0"/>
    <m/>
    <x v="653"/>
    <x v="6"/>
    <x v="6"/>
    <n v="17545"/>
    <x v="0"/>
    <x v="0"/>
    <x v="0"/>
    <s v="3048453"/>
    <x v="478"/>
    <x v="478"/>
    <x v="2"/>
    <x v="3"/>
    <x v="1"/>
    <x v="0"/>
    <x v="0"/>
    <x v="0"/>
    <x v="0"/>
    <n v="14500"/>
    <d v="2020-10-22T00:00:00"/>
    <m/>
    <m/>
    <s v="9M"/>
    <s v="20001027-&gt;B66388646"/>
    <x v="367"/>
    <x v="2"/>
    <x v="0"/>
  </r>
  <r>
    <x v="2"/>
    <s v="20001028"/>
    <d v="2020-03-06T00:00:00"/>
    <d v="2020-03-23T00:00:00"/>
    <x v="0"/>
    <m/>
    <x v="654"/>
    <x v="12"/>
    <x v="12"/>
    <n v="1435.5"/>
    <x v="0"/>
    <x v="0"/>
    <x v="0"/>
    <s v="3002589"/>
    <x v="286"/>
    <x v="286"/>
    <x v="2"/>
    <x v="3"/>
    <x v="1"/>
    <x v="2"/>
    <x v="0"/>
    <x v="0"/>
    <x v="0"/>
    <n v="1305"/>
    <d v="2020-03-26T00:00:00"/>
    <d v="2020-03-07T00:00:00"/>
    <d v="2020-04-07T00:00:00"/>
    <s v="1M"/>
    <s v="20001028-&gt;B64144355"/>
    <x v="221"/>
    <x v="2"/>
    <x v="0"/>
  </r>
  <r>
    <x v="2"/>
    <s v="20001029"/>
    <d v="2020-03-09T00:00:00"/>
    <d v="2020-06-23T00:00:00"/>
    <x v="0"/>
    <m/>
    <x v="655"/>
    <x v="2"/>
    <x v="2"/>
    <n v="2801.15"/>
    <x v="0"/>
    <x v="0"/>
    <x v="0"/>
    <s v="3001849"/>
    <x v="110"/>
    <x v="110"/>
    <x v="0"/>
    <x v="3"/>
    <x v="0"/>
    <x v="0"/>
    <x v="0"/>
    <x v="0"/>
    <x v="0"/>
    <n v="2315"/>
    <d v="2020-07-03T00:00:00"/>
    <d v="2020-03-16T00:00:00"/>
    <d v="2020-12-31T00:00:00"/>
    <s v="9M"/>
    <s v="20001029-&gt;A41050113"/>
    <x v="90"/>
    <x v="2"/>
    <x v="0"/>
  </r>
  <r>
    <x v="2"/>
    <s v="20001031"/>
    <d v="2020-03-11T00:00:00"/>
    <d v="2020-11-12T00:00:00"/>
    <x v="0"/>
    <m/>
    <x v="656"/>
    <x v="18"/>
    <x v="18"/>
    <n v="17750.7"/>
    <x v="0"/>
    <x v="0"/>
    <x v="0"/>
    <s v="3002048"/>
    <x v="111"/>
    <x v="111"/>
    <x v="2"/>
    <x v="3"/>
    <x v="1"/>
    <x v="0"/>
    <x v="0"/>
    <x v="0"/>
    <x v="0"/>
    <n v="14670"/>
    <d v="2020-11-17T00:00:00"/>
    <d v="2020-05-06T00:00:00"/>
    <d v="2020-12-31T00:00:00"/>
    <s v="9M"/>
    <s v="20001031-&gt;A82003815"/>
    <x v="91"/>
    <x v="2"/>
    <x v="0"/>
  </r>
  <r>
    <x v="2"/>
    <s v="20001034"/>
    <d v="2020-03-06T00:00:00"/>
    <d v="2020-03-25T00:00:00"/>
    <x v="0"/>
    <m/>
    <x v="657"/>
    <x v="4"/>
    <x v="4"/>
    <n v="3449.95"/>
    <x v="0"/>
    <x v="0"/>
    <x v="0"/>
    <s v="3051547"/>
    <x v="183"/>
    <x v="183"/>
    <x v="2"/>
    <x v="3"/>
    <x v="1"/>
    <x v="0"/>
    <x v="0"/>
    <x v="0"/>
    <x v="0"/>
    <n v="2851.2"/>
    <d v="2020-03-30T00:00:00"/>
    <d v="2020-03-09T00:00:00"/>
    <d v="2020-12-31T00:00:00"/>
    <s v="3M"/>
    <s v="20001034-&gt;B62311725"/>
    <x v="142"/>
    <x v="2"/>
    <x v="0"/>
  </r>
  <r>
    <x v="2"/>
    <s v="20001035"/>
    <d v="2020-03-07T00:00:00"/>
    <d v="2020-07-07T00:00:00"/>
    <x v="0"/>
    <m/>
    <x v="658"/>
    <x v="2"/>
    <x v="2"/>
    <n v="21634.799999999999"/>
    <x v="0"/>
    <x v="0"/>
    <x v="0"/>
    <s v="3033582"/>
    <x v="479"/>
    <x v="479"/>
    <x v="5"/>
    <x v="3"/>
    <x v="2"/>
    <x v="0"/>
    <x v="0"/>
    <x v="0"/>
    <x v="0"/>
    <n v="17880"/>
    <d v="2020-07-14T00:00:00"/>
    <d v="2020-03-24T00:00:00"/>
    <d v="2020-06-30T00:00:00"/>
    <s v="1M"/>
    <s v="20001035-&gt;B64113889"/>
    <x v="368"/>
    <x v="2"/>
    <x v="0"/>
  </r>
  <r>
    <x v="2"/>
    <s v="20001039"/>
    <d v="2020-03-09T00:00:00"/>
    <d v="2020-04-06T00:00:00"/>
    <x v="0"/>
    <m/>
    <x v="659"/>
    <x v="7"/>
    <x v="7"/>
    <n v="5445"/>
    <x v="0"/>
    <x v="0"/>
    <x v="0"/>
    <s v="3035783"/>
    <x v="480"/>
    <x v="480"/>
    <x v="1"/>
    <x v="3"/>
    <x v="1"/>
    <x v="0"/>
    <x v="0"/>
    <x v="0"/>
    <x v="0"/>
    <n v="4500"/>
    <d v="2020-04-16T00:00:00"/>
    <d v="2020-03-12T00:00:00"/>
    <d v="2020-12-31T00:00:00"/>
    <s v="10M"/>
    <s v="20001039-&gt;38150364B"/>
    <x v="28"/>
    <x v="2"/>
    <x v="0"/>
  </r>
  <r>
    <x v="2"/>
    <s v="20001040"/>
    <d v="2020-03-09T00:00:00"/>
    <d v="2020-07-24T00:00:00"/>
    <x v="0"/>
    <m/>
    <x v="660"/>
    <x v="7"/>
    <x v="7"/>
    <n v="6000"/>
    <x v="0"/>
    <x v="0"/>
    <x v="0"/>
    <s v="3002267"/>
    <x v="246"/>
    <x v="246"/>
    <x v="1"/>
    <x v="3"/>
    <x v="1"/>
    <x v="0"/>
    <x v="0"/>
    <x v="0"/>
    <x v="0"/>
    <n v="4958.68"/>
    <d v="2020-08-05T00:00:00"/>
    <m/>
    <m/>
    <s v="10M"/>
    <s v="20001040-&gt;B60641925"/>
    <x v="189"/>
    <x v="2"/>
    <x v="0"/>
  </r>
  <r>
    <x v="2"/>
    <s v="20001041"/>
    <d v="2020-03-09T00:00:00"/>
    <d v="2020-07-29T00:00:00"/>
    <x v="0"/>
    <m/>
    <x v="661"/>
    <x v="7"/>
    <x v="7"/>
    <n v="2519.9899999999998"/>
    <x v="0"/>
    <x v="0"/>
    <x v="0"/>
    <s v="3002267"/>
    <x v="246"/>
    <x v="246"/>
    <x v="1"/>
    <x v="3"/>
    <x v="1"/>
    <x v="0"/>
    <x v="0"/>
    <x v="0"/>
    <x v="0"/>
    <n v="2082.64"/>
    <d v="2020-08-05T00:00:00"/>
    <m/>
    <m/>
    <s v="10M"/>
    <s v="20001041-&gt;B60641925"/>
    <x v="189"/>
    <x v="2"/>
    <x v="0"/>
  </r>
  <r>
    <x v="2"/>
    <s v="20001049"/>
    <d v="2020-03-07T00:00:00"/>
    <d v="2020-12-03T00:00:00"/>
    <x v="0"/>
    <m/>
    <x v="662"/>
    <x v="2"/>
    <x v="2"/>
    <n v="1161.5999999999999"/>
    <x v="0"/>
    <x v="0"/>
    <x v="0"/>
    <s v="3003010"/>
    <x v="481"/>
    <x v="481"/>
    <x v="2"/>
    <x v="3"/>
    <x v="1"/>
    <x v="0"/>
    <x v="0"/>
    <x v="0"/>
    <x v="0"/>
    <n v="960"/>
    <d v="2020-12-09T00:00:00"/>
    <d v="2020-03-10T00:00:00"/>
    <d v="2020-05-10T00:00:00"/>
    <s v="2M"/>
    <s v="20001049-&gt;G63202071"/>
    <x v="369"/>
    <x v="2"/>
    <x v="0"/>
  </r>
  <r>
    <x v="2"/>
    <s v="20001052"/>
    <d v="2020-03-06T00:00:00"/>
    <d v="2020-04-29T00:00:00"/>
    <x v="0"/>
    <m/>
    <x v="663"/>
    <x v="12"/>
    <x v="12"/>
    <n v="1500.4"/>
    <x v="0"/>
    <x v="0"/>
    <x v="0"/>
    <s v="3123151"/>
    <x v="482"/>
    <x v="482"/>
    <x v="2"/>
    <x v="3"/>
    <x v="1"/>
    <x v="0"/>
    <x v="0"/>
    <x v="0"/>
    <x v="0"/>
    <n v="1240"/>
    <d v="2020-05-05T00:00:00"/>
    <d v="2020-03-07T00:00:00"/>
    <d v="2020-04-27T00:00:00"/>
    <s v="3M"/>
    <s v="20001052-&gt;53290229B"/>
    <x v="28"/>
    <x v="2"/>
    <x v="0"/>
  </r>
  <r>
    <x v="2"/>
    <s v="20001054"/>
    <d v="2020-03-06T00:00:00"/>
    <d v="2020-11-30T00:00:00"/>
    <x v="0"/>
    <m/>
    <x v="664"/>
    <x v="4"/>
    <x v="4"/>
    <n v="7550.4"/>
    <x v="0"/>
    <x v="0"/>
    <x v="0"/>
    <s v="3048871"/>
    <x v="483"/>
    <x v="483"/>
    <x v="2"/>
    <x v="3"/>
    <x v="1"/>
    <x v="0"/>
    <x v="0"/>
    <x v="0"/>
    <x v="0"/>
    <n v="6240"/>
    <d v="2020-12-07T00:00:00"/>
    <d v="2020-04-08T00:00:00"/>
    <d v="2020-12-31T00:00:00"/>
    <s v="7M"/>
    <s v="20001054-&gt;F63912240"/>
    <x v="370"/>
    <x v="2"/>
    <x v="0"/>
  </r>
  <r>
    <x v="2"/>
    <s v="20001058"/>
    <d v="2020-03-07T00:00:00"/>
    <d v="2020-05-18T00:00:00"/>
    <x v="0"/>
    <m/>
    <x v="665"/>
    <x v="2"/>
    <x v="2"/>
    <n v="3371.51"/>
    <x v="0"/>
    <x v="0"/>
    <x v="0"/>
    <s v="3008817"/>
    <x v="484"/>
    <x v="484"/>
    <x v="2"/>
    <x v="3"/>
    <x v="1"/>
    <x v="0"/>
    <x v="0"/>
    <x v="0"/>
    <x v="0"/>
    <n v="2786.37"/>
    <d v="2020-05-26T00:00:00"/>
    <d v="2020-03-13T00:00:00"/>
    <d v="2020-12-31T00:00:00"/>
    <s v="9M"/>
    <s v="20001058-&gt;B61077020"/>
    <x v="371"/>
    <x v="2"/>
    <x v="0"/>
  </r>
  <r>
    <x v="2"/>
    <s v="20001060"/>
    <d v="2020-03-11T00:00:00"/>
    <d v="2020-05-07T00:00:00"/>
    <x v="0"/>
    <m/>
    <x v="666"/>
    <x v="22"/>
    <x v="22"/>
    <n v="1804.5"/>
    <x v="0"/>
    <x v="0"/>
    <x v="0"/>
    <s v="3002758"/>
    <x v="485"/>
    <x v="485"/>
    <x v="3"/>
    <x v="3"/>
    <x v="1"/>
    <x v="0"/>
    <x v="0"/>
    <x v="0"/>
    <x v="0"/>
    <n v="1804.5"/>
    <d v="2020-05-15T00:00:00"/>
    <d v="2020-03-13T00:00:00"/>
    <d v="2020-12-31T00:00:00"/>
    <s v="9M"/>
    <s v="20001060-&gt;G08494320"/>
    <x v="372"/>
    <x v="2"/>
    <x v="0"/>
  </r>
  <r>
    <x v="2"/>
    <s v="20001061"/>
    <d v="2020-03-11T00:00:00"/>
    <d v="2020-09-23T00:00:00"/>
    <x v="0"/>
    <m/>
    <x v="667"/>
    <x v="22"/>
    <x v="22"/>
    <n v="34020.97"/>
    <x v="0"/>
    <x v="0"/>
    <x v="0"/>
    <s v="3001795"/>
    <x v="486"/>
    <x v="486"/>
    <x v="5"/>
    <x v="3"/>
    <x v="2"/>
    <x v="0"/>
    <x v="0"/>
    <x v="0"/>
    <x v="0"/>
    <n v="28116.5"/>
    <d v="2020-09-30T00:00:00"/>
    <d v="2020-03-13T00:00:00"/>
    <d v="2020-05-12T00:00:00"/>
    <s v="2M"/>
    <s v="20001061-&gt;A28010478"/>
    <x v="373"/>
    <x v="2"/>
    <x v="0"/>
  </r>
  <r>
    <x v="2"/>
    <s v="20001062"/>
    <d v="2020-03-11T00:00:00"/>
    <d v="2020-05-18T00:00:00"/>
    <x v="0"/>
    <m/>
    <x v="668"/>
    <x v="22"/>
    <x v="22"/>
    <n v="6200.28"/>
    <x v="0"/>
    <x v="0"/>
    <x v="0"/>
    <s v="3002295"/>
    <x v="487"/>
    <x v="487"/>
    <x v="2"/>
    <x v="3"/>
    <x v="1"/>
    <x v="0"/>
    <x v="0"/>
    <x v="0"/>
    <x v="0"/>
    <n v="5124.2"/>
    <d v="2020-05-28T00:00:00"/>
    <d v="2020-03-13T00:00:00"/>
    <d v="2020-12-31T00:00:00"/>
    <s v="10M"/>
    <s v="20001062-&gt;B60907227"/>
    <x v="374"/>
    <x v="2"/>
    <x v="0"/>
  </r>
  <r>
    <x v="2"/>
    <s v="20001063"/>
    <d v="2020-03-13T00:00:00"/>
    <d v="2020-12-11T00:00:00"/>
    <x v="0"/>
    <m/>
    <x v="669"/>
    <x v="22"/>
    <x v="22"/>
    <n v="18121.09"/>
    <x v="0"/>
    <x v="0"/>
    <x v="0"/>
    <s v="3034070"/>
    <x v="488"/>
    <x v="488"/>
    <x v="0"/>
    <x v="3"/>
    <x v="0"/>
    <x v="0"/>
    <x v="0"/>
    <x v="0"/>
    <x v="0"/>
    <n v="14976.11"/>
    <d v="2020-12-17T00:00:00"/>
    <d v="2020-03-14T00:00:00"/>
    <d v="2020-12-31T00:00:00"/>
    <s v="10M"/>
    <s v="20001063-&gt;A20202487"/>
    <x v="375"/>
    <x v="2"/>
    <x v="0"/>
  </r>
  <r>
    <x v="2"/>
    <s v="20001065"/>
    <d v="2020-03-06T00:00:00"/>
    <d v="2020-04-15T00:00:00"/>
    <x v="0"/>
    <m/>
    <x v="670"/>
    <x v="14"/>
    <x v="14"/>
    <n v="17898.32"/>
    <x v="0"/>
    <x v="0"/>
    <x v="0"/>
    <s v="3123453"/>
    <x v="489"/>
    <x v="489"/>
    <x v="2"/>
    <x v="3"/>
    <x v="1"/>
    <x v="0"/>
    <x v="0"/>
    <x v="0"/>
    <x v="0"/>
    <n v="14792"/>
    <d v="2020-04-21T00:00:00"/>
    <m/>
    <m/>
    <s v="6M"/>
    <s v="20001065-&gt;B66858606"/>
    <x v="376"/>
    <x v="2"/>
    <x v="0"/>
  </r>
  <r>
    <x v="2"/>
    <s v="20001085"/>
    <d v="2020-03-09T00:00:00"/>
    <m/>
    <x v="0"/>
    <m/>
    <x v="671"/>
    <x v="2"/>
    <x v="2"/>
    <n v="550"/>
    <x v="0"/>
    <x v="0"/>
    <x v="0"/>
    <s v="3018295"/>
    <x v="490"/>
    <x v="490"/>
    <x v="2"/>
    <x v="3"/>
    <x v="1"/>
    <x v="0"/>
    <x v="0"/>
    <x v="0"/>
    <x v="0"/>
    <n v="500"/>
    <m/>
    <m/>
    <m/>
    <s v="2M"/>
    <s v="20001085-&gt;B61437232"/>
    <x v="377"/>
    <x v="2"/>
    <x v="0"/>
  </r>
  <r>
    <x v="2"/>
    <s v="20001098"/>
    <d v="2020-03-11T00:00:00"/>
    <d v="2020-04-07T00:00:00"/>
    <x v="0"/>
    <m/>
    <x v="672"/>
    <x v="9"/>
    <x v="9"/>
    <n v="694.53"/>
    <x v="0"/>
    <x v="0"/>
    <x v="0"/>
    <s v="3030044"/>
    <x v="380"/>
    <x v="380"/>
    <x v="2"/>
    <x v="3"/>
    <x v="1"/>
    <x v="0"/>
    <x v="0"/>
    <x v="0"/>
    <x v="0"/>
    <n v="573.99"/>
    <d v="2020-04-16T00:00:00"/>
    <d v="2020-03-14T00:00:00"/>
    <d v="2020-04-13T00:00:00"/>
    <s v="1M"/>
    <s v="20001098-&gt;B64709363"/>
    <x v="296"/>
    <x v="2"/>
    <x v="0"/>
  </r>
  <r>
    <x v="2"/>
    <s v="20001099"/>
    <d v="2020-03-21T00:00:00"/>
    <d v="2020-04-22T00:00:00"/>
    <x v="0"/>
    <m/>
    <x v="673"/>
    <x v="9"/>
    <x v="9"/>
    <n v="18131.849999999999"/>
    <x v="0"/>
    <x v="0"/>
    <x v="0"/>
    <s v="3103374"/>
    <x v="491"/>
    <x v="491"/>
    <x v="2"/>
    <x v="3"/>
    <x v="1"/>
    <x v="0"/>
    <x v="0"/>
    <x v="0"/>
    <x v="0"/>
    <n v="14985"/>
    <d v="2020-04-27T00:00:00"/>
    <d v="2020-04-07T00:00:00"/>
    <d v="2020-05-06T00:00:00"/>
    <s v="1M"/>
    <s v="20001099-&gt;J67025080"/>
    <x v="378"/>
    <x v="2"/>
    <x v="0"/>
  </r>
  <r>
    <x v="2"/>
    <s v="20001100"/>
    <d v="2020-03-13T00:00:00"/>
    <d v="2020-05-16T00:00:00"/>
    <x v="0"/>
    <m/>
    <x v="674"/>
    <x v="19"/>
    <x v="19"/>
    <n v="2734.66"/>
    <x v="0"/>
    <x v="0"/>
    <x v="0"/>
    <s v="3051547"/>
    <x v="183"/>
    <x v="183"/>
    <x v="2"/>
    <x v="3"/>
    <x v="1"/>
    <x v="0"/>
    <x v="0"/>
    <x v="0"/>
    <x v="0"/>
    <n v="2260.0500000000002"/>
    <d v="2020-05-21T00:00:00"/>
    <d v="2020-04-29T00:00:00"/>
    <d v="2020-06-30T00:00:00"/>
    <s v="2M"/>
    <s v="20001100-&gt;B62311725"/>
    <x v="142"/>
    <x v="2"/>
    <x v="0"/>
  </r>
  <r>
    <x v="2"/>
    <s v="20001105"/>
    <d v="2020-03-14T00:00:00"/>
    <d v="2020-06-18T00:00:00"/>
    <x v="0"/>
    <m/>
    <x v="675"/>
    <x v="6"/>
    <x v="6"/>
    <n v="3025"/>
    <x v="0"/>
    <x v="0"/>
    <x v="0"/>
    <s v="3049070"/>
    <x v="492"/>
    <x v="492"/>
    <x v="2"/>
    <x v="3"/>
    <x v="1"/>
    <x v="0"/>
    <x v="0"/>
    <x v="0"/>
    <x v="0"/>
    <n v="2500"/>
    <d v="2020-06-23T00:00:00"/>
    <m/>
    <m/>
    <s v="1M"/>
    <s v="20001105-&gt;A86317567"/>
    <x v="379"/>
    <x v="2"/>
    <x v="0"/>
  </r>
  <r>
    <x v="2"/>
    <s v="20001108"/>
    <d v="2020-03-13T00:00:00"/>
    <d v="2020-04-14T00:00:00"/>
    <x v="0"/>
    <m/>
    <x v="676"/>
    <x v="9"/>
    <x v="9"/>
    <n v="13552"/>
    <x v="0"/>
    <x v="0"/>
    <x v="0"/>
    <s v="3074362"/>
    <x v="493"/>
    <x v="493"/>
    <x v="2"/>
    <x v="3"/>
    <x v="1"/>
    <x v="0"/>
    <x v="0"/>
    <x v="0"/>
    <x v="0"/>
    <n v="11200"/>
    <d v="2020-04-20T00:00:00"/>
    <d v="2020-04-02T00:00:00"/>
    <d v="2020-12-31T00:00:00"/>
    <s v="10M"/>
    <s v="20001108-&gt;24430695A"/>
    <x v="28"/>
    <x v="2"/>
    <x v="0"/>
  </r>
  <r>
    <x v="2"/>
    <s v="20001120"/>
    <d v="2020-03-12T00:00:00"/>
    <d v="2020-12-22T00:00:00"/>
    <x v="0"/>
    <m/>
    <x v="677"/>
    <x v="7"/>
    <x v="7"/>
    <n v="12463"/>
    <x v="0"/>
    <x v="0"/>
    <x v="0"/>
    <s v="3053072"/>
    <x v="494"/>
    <x v="494"/>
    <x v="4"/>
    <x v="3"/>
    <x v="0"/>
    <x v="0"/>
    <x v="0"/>
    <x v="0"/>
    <x v="0"/>
    <n v="10300"/>
    <d v="2020-12-29T00:00:00"/>
    <d v="2020-03-13T00:00:00"/>
    <d v="2020-12-31T00:00:00"/>
    <s v="10M"/>
    <s v="20001120-&gt;B12528543"/>
    <x v="380"/>
    <x v="2"/>
    <x v="0"/>
  </r>
  <r>
    <x v="2"/>
    <s v="20001121"/>
    <d v="2020-03-11T00:00:00"/>
    <d v="2020-12-22T00:00:00"/>
    <x v="0"/>
    <m/>
    <x v="677"/>
    <x v="7"/>
    <x v="7"/>
    <n v="12463.02"/>
    <x v="0"/>
    <x v="0"/>
    <x v="0"/>
    <s v="3001985"/>
    <x v="495"/>
    <x v="495"/>
    <x v="4"/>
    <x v="3"/>
    <x v="0"/>
    <x v="0"/>
    <x v="0"/>
    <x v="0"/>
    <x v="0"/>
    <n v="10300.02"/>
    <d v="2020-12-29T00:00:00"/>
    <d v="2020-03-12T00:00:00"/>
    <d v="2020-12-31T00:00:00"/>
    <s v="10M"/>
    <s v="20001121-&gt;A62518121"/>
    <x v="381"/>
    <x v="2"/>
    <x v="0"/>
  </r>
  <r>
    <x v="2"/>
    <s v="20001123"/>
    <d v="2020-03-13T00:00:00"/>
    <d v="2020-11-27T00:00:00"/>
    <x v="0"/>
    <m/>
    <x v="678"/>
    <x v="9"/>
    <x v="9"/>
    <n v="2780"/>
    <x v="0"/>
    <x v="0"/>
    <x v="0"/>
    <s v="3031776"/>
    <x v="294"/>
    <x v="294"/>
    <x v="2"/>
    <x v="3"/>
    <x v="1"/>
    <x v="0"/>
    <x v="0"/>
    <x v="0"/>
    <x v="0"/>
    <n v="2780"/>
    <d v="2020-12-02T00:00:00"/>
    <d v="2020-07-10T00:00:00"/>
    <d v="2020-12-31T00:00:00"/>
    <s v="10M"/>
    <s v="20001123-&gt;G65424038"/>
    <x v="227"/>
    <x v="2"/>
    <x v="0"/>
  </r>
  <r>
    <x v="2"/>
    <s v="20001125"/>
    <d v="2020-03-13T00:00:00"/>
    <d v="2020-05-04T00:00:00"/>
    <x v="0"/>
    <m/>
    <x v="679"/>
    <x v="9"/>
    <x v="9"/>
    <n v="475.51"/>
    <x v="0"/>
    <x v="0"/>
    <x v="0"/>
    <s v="1000028"/>
    <x v="496"/>
    <x v="496"/>
    <x v="2"/>
    <x v="3"/>
    <x v="1"/>
    <x v="0"/>
    <x v="0"/>
    <x v="0"/>
    <x v="0"/>
    <n v="392.98"/>
    <d v="2020-05-07T00:00:00"/>
    <d v="2020-03-31T00:00:00"/>
    <d v="2020-04-30T00:00:00"/>
    <s v="1M"/>
    <s v="20001125-&gt;P5890006I"/>
    <x v="382"/>
    <x v="2"/>
    <x v="0"/>
  </r>
  <r>
    <x v="2"/>
    <s v="20001139"/>
    <d v="2020-03-13T00:00:00"/>
    <d v="2020-12-01T00:00:00"/>
    <x v="0"/>
    <m/>
    <x v="680"/>
    <x v="22"/>
    <x v="22"/>
    <n v="2500"/>
    <x v="0"/>
    <x v="0"/>
    <x v="0"/>
    <s v="3002950"/>
    <x v="497"/>
    <x v="497"/>
    <x v="3"/>
    <x v="3"/>
    <x v="1"/>
    <x v="0"/>
    <x v="0"/>
    <x v="0"/>
    <x v="0"/>
    <n v="2500"/>
    <d v="2020-12-07T00:00:00"/>
    <m/>
    <m/>
    <s v="10M"/>
    <s v="20001139-&gt;G61612925"/>
    <x v="383"/>
    <x v="2"/>
    <x v="0"/>
  </r>
  <r>
    <x v="2"/>
    <s v="20001141"/>
    <d v="2020-03-13T00:00:00"/>
    <d v="2020-11-19T00:00:00"/>
    <x v="0"/>
    <m/>
    <x v="681"/>
    <x v="22"/>
    <x v="22"/>
    <n v="4356"/>
    <x v="0"/>
    <x v="0"/>
    <x v="0"/>
    <s v="3096642"/>
    <x v="498"/>
    <x v="498"/>
    <x v="2"/>
    <x v="3"/>
    <x v="1"/>
    <x v="0"/>
    <x v="0"/>
    <x v="0"/>
    <x v="0"/>
    <n v="3600"/>
    <d v="2020-11-27T00:00:00"/>
    <m/>
    <m/>
    <s v="9M"/>
    <s v="20001141-&gt;B86479078"/>
    <x v="384"/>
    <x v="2"/>
    <x v="0"/>
  </r>
  <r>
    <x v="2"/>
    <s v="20001142"/>
    <d v="2020-03-13T00:00:00"/>
    <d v="2020-06-09T00:00:00"/>
    <x v="0"/>
    <s v="P2000768"/>
    <x v="682"/>
    <x v="22"/>
    <x v="22"/>
    <n v="2258.65"/>
    <x v="0"/>
    <x v="0"/>
    <x v="0"/>
    <s v="3028231"/>
    <x v="499"/>
    <x v="499"/>
    <x v="0"/>
    <x v="3"/>
    <x v="0"/>
    <x v="0"/>
    <x v="0"/>
    <x v="0"/>
    <x v="0"/>
    <n v="1866.65"/>
    <d v="2020-06-17T00:00:00"/>
    <m/>
    <m/>
    <s v="10M"/>
    <s v="20001142-&gt;B80200157"/>
    <x v="385"/>
    <x v="2"/>
    <x v="0"/>
  </r>
  <r>
    <x v="2"/>
    <s v="20001143"/>
    <d v="2020-03-13T00:00:00"/>
    <d v="2020-07-18T00:00:00"/>
    <x v="0"/>
    <m/>
    <x v="683"/>
    <x v="22"/>
    <x v="22"/>
    <n v="2954.11"/>
    <x v="0"/>
    <x v="0"/>
    <x v="0"/>
    <s v="3001725"/>
    <x v="115"/>
    <x v="115"/>
    <x v="2"/>
    <x v="3"/>
    <x v="1"/>
    <x v="0"/>
    <x v="0"/>
    <x v="0"/>
    <x v="0"/>
    <n v="2441.41"/>
    <d v="2020-07-29T00:00:00"/>
    <m/>
    <m/>
    <s v="10M"/>
    <s v="20001143-&gt;A08607913"/>
    <x v="95"/>
    <x v="2"/>
    <x v="0"/>
  </r>
  <r>
    <x v="2"/>
    <s v="20001147"/>
    <d v="2020-03-13T00:00:00"/>
    <m/>
    <x v="0"/>
    <m/>
    <x v="684"/>
    <x v="18"/>
    <x v="18"/>
    <n v="17226.77"/>
    <x v="0"/>
    <x v="0"/>
    <x v="0"/>
    <s v="3068568"/>
    <x v="500"/>
    <x v="500"/>
    <x v="2"/>
    <x v="3"/>
    <x v="1"/>
    <x v="0"/>
    <x v="0"/>
    <x v="0"/>
    <x v="0"/>
    <n v="14237"/>
    <m/>
    <d v="2020-03-03T00:00:00"/>
    <d v="2020-06-23T00:00:00"/>
    <s v="7M"/>
    <s v="20001147-&gt;43521891A"/>
    <x v="28"/>
    <x v="2"/>
    <x v="0"/>
  </r>
  <r>
    <x v="2"/>
    <s v="20001148"/>
    <d v="2020-03-13T00:00:00"/>
    <m/>
    <x v="0"/>
    <m/>
    <x v="685"/>
    <x v="18"/>
    <x v="18"/>
    <n v="1515"/>
    <x v="0"/>
    <x v="0"/>
    <x v="0"/>
    <s v="3020371"/>
    <x v="501"/>
    <x v="501"/>
    <x v="2"/>
    <x v="3"/>
    <x v="1"/>
    <x v="0"/>
    <x v="0"/>
    <x v="0"/>
    <x v="0"/>
    <n v="1515"/>
    <m/>
    <m/>
    <m/>
    <s v="1M"/>
    <s v="20001148-&gt;G65008690"/>
    <x v="386"/>
    <x v="2"/>
    <x v="0"/>
  </r>
  <r>
    <x v="2"/>
    <s v="20001150"/>
    <d v="2020-03-13T00:00:00"/>
    <d v="2020-11-23T00:00:00"/>
    <x v="0"/>
    <m/>
    <x v="686"/>
    <x v="16"/>
    <x v="16"/>
    <n v="2508.33"/>
    <x v="0"/>
    <x v="0"/>
    <x v="0"/>
    <s v="3001791"/>
    <x v="215"/>
    <x v="215"/>
    <x v="0"/>
    <x v="3"/>
    <x v="0"/>
    <x v="0"/>
    <x v="0"/>
    <x v="0"/>
    <x v="0"/>
    <n v="2073"/>
    <d v="2020-11-27T00:00:00"/>
    <d v="2020-03-13T00:00:00"/>
    <d v="2020-12-31T00:00:00"/>
    <s v="1M"/>
    <s v="20001150-&gt;A25027145"/>
    <x v="163"/>
    <x v="2"/>
    <x v="0"/>
  </r>
  <r>
    <x v="2"/>
    <s v="20001157"/>
    <d v="2020-03-12T00:00:00"/>
    <d v="2020-12-23T00:00:00"/>
    <x v="0"/>
    <m/>
    <x v="687"/>
    <x v="7"/>
    <x v="7"/>
    <n v="14900"/>
    <x v="0"/>
    <x v="0"/>
    <x v="0"/>
    <s v="3044365"/>
    <x v="502"/>
    <x v="502"/>
    <x v="1"/>
    <x v="3"/>
    <x v="1"/>
    <x v="0"/>
    <x v="0"/>
    <x v="0"/>
    <x v="0"/>
    <n v="14900"/>
    <d v="2020-12-29T00:00:00"/>
    <d v="2020-03-13T00:00:00"/>
    <d v="2020-12-31T00:00:00"/>
    <s v="10M"/>
    <s v="20001157-&gt;B65348906"/>
    <x v="387"/>
    <x v="2"/>
    <x v="0"/>
  </r>
  <r>
    <x v="2"/>
    <s v="20001162"/>
    <d v="2020-03-23T00:00:00"/>
    <d v="2020-07-30T00:00:00"/>
    <x v="0"/>
    <m/>
    <x v="688"/>
    <x v="9"/>
    <x v="9"/>
    <n v="10889.31"/>
    <x v="0"/>
    <x v="0"/>
    <x v="0"/>
    <s v="3059241"/>
    <x v="375"/>
    <x v="375"/>
    <x v="2"/>
    <x v="3"/>
    <x v="1"/>
    <x v="0"/>
    <x v="0"/>
    <x v="0"/>
    <x v="0"/>
    <n v="8999.43"/>
    <d v="2020-08-05T00:00:00"/>
    <d v="2020-04-02T00:00:00"/>
    <d v="2020-05-01T00:00:00"/>
    <s v="1M"/>
    <s v="20001162-&gt;B66774290"/>
    <x v="291"/>
    <x v="2"/>
    <x v="0"/>
  </r>
  <r>
    <x v="2"/>
    <s v="20001168"/>
    <d v="2020-03-12T00:00:00"/>
    <d v="2020-04-29T00:00:00"/>
    <x v="0"/>
    <m/>
    <x v="689"/>
    <x v="11"/>
    <x v="11"/>
    <n v="18143.95"/>
    <x v="0"/>
    <x v="0"/>
    <x v="0"/>
    <s v="3002729"/>
    <x v="503"/>
    <x v="503"/>
    <x v="2"/>
    <x v="3"/>
    <x v="1"/>
    <x v="0"/>
    <x v="0"/>
    <x v="0"/>
    <x v="0"/>
    <n v="14995"/>
    <d v="2020-05-05T00:00:00"/>
    <d v="2020-04-03T00:00:00"/>
    <d v="2020-07-02T00:00:00"/>
    <s v="3M"/>
    <s v="20001168-&gt;F60475902"/>
    <x v="388"/>
    <x v="2"/>
    <x v="0"/>
  </r>
  <r>
    <x v="2"/>
    <s v="20001177"/>
    <d v="2020-03-26T00:00:00"/>
    <d v="2020-05-07T00:00:00"/>
    <x v="0"/>
    <m/>
    <x v="690"/>
    <x v="9"/>
    <x v="9"/>
    <n v="17859.599999999999"/>
    <x v="0"/>
    <x v="0"/>
    <x v="0"/>
    <s v="3020172"/>
    <x v="504"/>
    <x v="504"/>
    <x v="2"/>
    <x v="3"/>
    <x v="1"/>
    <x v="0"/>
    <x v="0"/>
    <x v="0"/>
    <x v="0"/>
    <n v="14760"/>
    <d v="2020-05-13T00:00:00"/>
    <d v="2020-04-02T00:00:00"/>
    <d v="2020-08-01T00:00:00"/>
    <s v="4M"/>
    <s v="20001177-&gt;G63853287"/>
    <x v="389"/>
    <x v="2"/>
    <x v="0"/>
  </r>
  <r>
    <x v="2"/>
    <s v="20001179"/>
    <d v="2020-03-12T00:00:00"/>
    <d v="2020-12-11T00:00:00"/>
    <x v="0"/>
    <m/>
    <x v="691"/>
    <x v="3"/>
    <x v="3"/>
    <n v="2205.4699999999998"/>
    <x v="0"/>
    <x v="0"/>
    <x v="0"/>
    <s v="3002377"/>
    <x v="323"/>
    <x v="323"/>
    <x v="5"/>
    <x v="3"/>
    <x v="2"/>
    <x v="0"/>
    <x v="0"/>
    <x v="0"/>
    <x v="0"/>
    <n v="1822.7"/>
    <d v="2020-12-15T00:00:00"/>
    <d v="2020-07-30T00:00:00"/>
    <d v="2020-10-31T00:00:00"/>
    <s v="1M"/>
    <s v="20001179-&gt;B61563169"/>
    <x v="250"/>
    <x v="2"/>
    <x v="0"/>
  </r>
  <r>
    <x v="2"/>
    <s v="20001181"/>
    <d v="2020-03-20T00:00:00"/>
    <d v="2020-12-03T00:00:00"/>
    <x v="0"/>
    <m/>
    <x v="692"/>
    <x v="10"/>
    <x v="10"/>
    <n v="3630"/>
    <x v="0"/>
    <x v="0"/>
    <x v="0"/>
    <s v="3063273"/>
    <x v="263"/>
    <x v="263"/>
    <x v="2"/>
    <x v="3"/>
    <x v="1"/>
    <x v="0"/>
    <x v="0"/>
    <x v="0"/>
    <x v="0"/>
    <n v="3000"/>
    <d v="2020-12-11T00:00:00"/>
    <m/>
    <m/>
    <s v="2M"/>
    <s v="20001181-&gt;B66879909"/>
    <x v="203"/>
    <x v="2"/>
    <x v="0"/>
  </r>
  <r>
    <x v="2"/>
    <s v="20001198"/>
    <d v="2020-03-13T00:00:00"/>
    <d v="2020-11-13T00:00:00"/>
    <x v="0"/>
    <m/>
    <x v="693"/>
    <x v="2"/>
    <x v="2"/>
    <n v="16940"/>
    <x v="0"/>
    <x v="0"/>
    <x v="0"/>
    <s v="3000959"/>
    <x v="272"/>
    <x v="272"/>
    <x v="0"/>
    <x v="3"/>
    <x v="0"/>
    <x v="0"/>
    <x v="0"/>
    <x v="0"/>
    <x v="0"/>
    <n v="14000"/>
    <d v="2020-11-19T00:00:00"/>
    <d v="2020-04-09T00:00:00"/>
    <d v="2020-12-31T00:00:00"/>
    <s v="10M"/>
    <s v="20001198-&gt;40984620T"/>
    <x v="28"/>
    <x v="2"/>
    <x v="0"/>
  </r>
  <r>
    <x v="2"/>
    <s v="20001202"/>
    <d v="2020-03-25T00:00:00"/>
    <d v="2020-07-06T00:00:00"/>
    <x v="0"/>
    <m/>
    <x v="694"/>
    <x v="10"/>
    <x v="10"/>
    <n v="1960.2"/>
    <x v="0"/>
    <x v="0"/>
    <x v="0"/>
    <s v="3032536"/>
    <x v="505"/>
    <x v="505"/>
    <x v="2"/>
    <x v="3"/>
    <x v="1"/>
    <x v="0"/>
    <x v="0"/>
    <x v="0"/>
    <x v="0"/>
    <n v="1620"/>
    <d v="2020-07-14T00:00:00"/>
    <d v="2020-03-26T00:00:00"/>
    <d v="2020-08-25T00:00:00"/>
    <s v="5M"/>
    <s v="20001202-&gt;37332714B"/>
    <x v="28"/>
    <x v="2"/>
    <x v="0"/>
  </r>
  <r>
    <x v="2"/>
    <s v="20001208"/>
    <d v="2020-03-16T00:00:00"/>
    <m/>
    <x v="0"/>
    <m/>
    <x v="695"/>
    <x v="2"/>
    <x v="2"/>
    <n v="1300.75"/>
    <x v="0"/>
    <x v="0"/>
    <x v="0"/>
    <s v="3058866"/>
    <x v="506"/>
    <x v="506"/>
    <x v="2"/>
    <x v="3"/>
    <x v="1"/>
    <x v="0"/>
    <x v="0"/>
    <x v="0"/>
    <x v="0"/>
    <n v="1075"/>
    <m/>
    <m/>
    <m/>
    <s v="1M"/>
    <s v="20001208-&gt;F66558263"/>
    <x v="390"/>
    <x v="2"/>
    <x v="0"/>
  </r>
  <r>
    <x v="2"/>
    <s v="20001223"/>
    <d v="2020-03-26T00:00:00"/>
    <d v="2020-05-05T00:00:00"/>
    <x v="0"/>
    <m/>
    <x v="696"/>
    <x v="9"/>
    <x v="9"/>
    <n v="17666"/>
    <x v="0"/>
    <x v="0"/>
    <x v="0"/>
    <s v="3113310"/>
    <x v="507"/>
    <x v="507"/>
    <x v="2"/>
    <x v="3"/>
    <x v="1"/>
    <x v="0"/>
    <x v="0"/>
    <x v="0"/>
    <x v="0"/>
    <n v="14600"/>
    <d v="2020-05-08T00:00:00"/>
    <d v="2020-04-07T00:00:00"/>
    <d v="2020-12-06T00:00:00"/>
    <s v="8M"/>
    <s v="20001223-&gt;B67502039"/>
    <x v="391"/>
    <x v="2"/>
    <x v="0"/>
  </r>
  <r>
    <x v="2"/>
    <s v="19004523"/>
    <d v="2020-02-26T00:00:00"/>
    <d v="2020-02-26T00:00:00"/>
    <x v="0"/>
    <m/>
    <x v="697"/>
    <x v="5"/>
    <x v="5"/>
    <n v="66"/>
    <x v="1"/>
    <x v="1"/>
    <x v="1"/>
    <s v="3017959"/>
    <x v="508"/>
    <x v="508"/>
    <x v="2"/>
    <x v="2"/>
    <x v="1"/>
    <x v="1"/>
    <x v="0"/>
    <x v="0"/>
    <x v="3"/>
    <n v="60"/>
    <d v="2020-03-06T00:00:00"/>
    <m/>
    <m/>
    <s v="12M"/>
    <s v="19004523-&gt;B46043238"/>
    <x v="392"/>
    <x v="3"/>
    <x v="0"/>
  </r>
  <r>
    <x v="2"/>
    <s v="19004523"/>
    <d v="2020-02-17T00:00:00"/>
    <d v="2020-02-17T00:00:00"/>
    <x v="0"/>
    <m/>
    <x v="697"/>
    <x v="5"/>
    <x v="5"/>
    <n v="92.9"/>
    <x v="0"/>
    <x v="1"/>
    <x v="1"/>
    <s v="3002332"/>
    <x v="509"/>
    <x v="509"/>
    <x v="2"/>
    <x v="2"/>
    <x v="1"/>
    <x v="1"/>
    <x v="0"/>
    <x v="0"/>
    <x v="3"/>
    <n v="84.45"/>
    <d v="2020-03-03T00:00:00"/>
    <m/>
    <m/>
    <s v="12M"/>
    <s v="19004523-&gt;B61248225"/>
    <x v="393"/>
    <x v="3"/>
    <x v="0"/>
  </r>
  <r>
    <x v="2"/>
    <s v="19004523"/>
    <d v="2020-02-18T00:00:00"/>
    <d v="2020-02-18T00:00:00"/>
    <x v="0"/>
    <m/>
    <x v="697"/>
    <x v="5"/>
    <x v="5"/>
    <n v="45.3"/>
    <x v="1"/>
    <x v="1"/>
    <x v="1"/>
    <s v="3002406"/>
    <x v="510"/>
    <x v="510"/>
    <x v="2"/>
    <x v="2"/>
    <x v="1"/>
    <x v="1"/>
    <x v="0"/>
    <x v="0"/>
    <x v="3"/>
    <n v="41.18"/>
    <d v="2020-03-03T00:00:00"/>
    <m/>
    <m/>
    <s v="12M"/>
    <s v="19004523-&gt;B61878492"/>
    <x v="394"/>
    <x v="3"/>
    <x v="0"/>
  </r>
  <r>
    <x v="2"/>
    <s v="19004675"/>
    <d v="2020-03-04T00:00:00"/>
    <d v="2020-03-04T00:00:00"/>
    <x v="0"/>
    <m/>
    <x v="698"/>
    <x v="5"/>
    <x v="5"/>
    <n v="571.25"/>
    <x v="0"/>
    <x v="1"/>
    <x v="1"/>
    <s v="3001942"/>
    <x v="511"/>
    <x v="511"/>
    <x v="2"/>
    <x v="2"/>
    <x v="1"/>
    <x v="1"/>
    <x v="0"/>
    <x v="0"/>
    <x v="3"/>
    <n v="516.49"/>
    <d v="2020-03-23T00:00:00"/>
    <m/>
    <m/>
    <s v="12M"/>
    <s v="19004675-&gt;A59408492"/>
    <x v="395"/>
    <x v="3"/>
    <x v="0"/>
  </r>
  <r>
    <x v="2"/>
    <s v="19004787"/>
    <d v="2020-02-18T00:00:00"/>
    <d v="2020-02-18T00:00:00"/>
    <x v="0"/>
    <m/>
    <x v="699"/>
    <x v="5"/>
    <x v="5"/>
    <n v="36"/>
    <x v="1"/>
    <x v="4"/>
    <x v="1"/>
    <s v="3018180"/>
    <x v="512"/>
    <x v="512"/>
    <x v="2"/>
    <x v="2"/>
    <x v="1"/>
    <x v="1"/>
    <x v="0"/>
    <x v="0"/>
    <x v="3"/>
    <n v="32.729999999999997"/>
    <d v="2020-03-03T00:00:00"/>
    <m/>
    <m/>
    <s v="12M"/>
    <s v="19004787-&gt;A08554479"/>
    <x v="396"/>
    <x v="3"/>
    <x v="0"/>
  </r>
  <r>
    <x v="2"/>
    <s v="19004787"/>
    <d v="2020-02-18T00:00:00"/>
    <d v="2020-02-18T00:00:00"/>
    <x v="0"/>
    <m/>
    <x v="699"/>
    <x v="5"/>
    <x v="5"/>
    <n v="115.1"/>
    <x v="1"/>
    <x v="4"/>
    <x v="1"/>
    <s v="3018180"/>
    <x v="512"/>
    <x v="512"/>
    <x v="2"/>
    <x v="2"/>
    <x v="1"/>
    <x v="1"/>
    <x v="0"/>
    <x v="0"/>
    <x v="3"/>
    <n v="104.64"/>
    <d v="2020-03-03T00:00:00"/>
    <m/>
    <m/>
    <s v="12M"/>
    <s v="19004787-&gt;A08554479"/>
    <x v="396"/>
    <x v="3"/>
    <x v="0"/>
  </r>
  <r>
    <x v="2"/>
    <s v="19004787"/>
    <d v="2020-02-18T00:00:00"/>
    <d v="2020-02-18T00:00:00"/>
    <x v="0"/>
    <m/>
    <x v="699"/>
    <x v="5"/>
    <x v="5"/>
    <n v="152.69999999999999"/>
    <x v="1"/>
    <x v="4"/>
    <x v="1"/>
    <s v="3018180"/>
    <x v="512"/>
    <x v="512"/>
    <x v="2"/>
    <x v="2"/>
    <x v="1"/>
    <x v="1"/>
    <x v="0"/>
    <x v="0"/>
    <x v="3"/>
    <n v="138.82"/>
    <d v="2020-03-03T00:00:00"/>
    <m/>
    <m/>
    <s v="12M"/>
    <s v="19004787-&gt;A08554479"/>
    <x v="396"/>
    <x v="3"/>
    <x v="0"/>
  </r>
  <r>
    <x v="2"/>
    <s v="19004787"/>
    <d v="2020-02-18T00:00:00"/>
    <d v="2020-02-18T00:00:00"/>
    <x v="0"/>
    <m/>
    <x v="699"/>
    <x v="5"/>
    <x v="5"/>
    <n v="89.6"/>
    <x v="1"/>
    <x v="4"/>
    <x v="1"/>
    <s v="3018180"/>
    <x v="512"/>
    <x v="512"/>
    <x v="2"/>
    <x v="2"/>
    <x v="1"/>
    <x v="1"/>
    <x v="0"/>
    <x v="0"/>
    <x v="3"/>
    <n v="81.45"/>
    <d v="2020-03-03T00:00:00"/>
    <m/>
    <m/>
    <s v="12M"/>
    <s v="19004787-&gt;A08554479"/>
    <x v="396"/>
    <x v="3"/>
    <x v="0"/>
  </r>
  <r>
    <x v="2"/>
    <s v="19004787"/>
    <d v="2020-02-18T00:00:00"/>
    <d v="2020-02-18T00:00:00"/>
    <x v="0"/>
    <m/>
    <x v="699"/>
    <x v="5"/>
    <x v="5"/>
    <n v="86.41"/>
    <x v="1"/>
    <x v="4"/>
    <x v="1"/>
    <s v="3018180"/>
    <x v="512"/>
    <x v="512"/>
    <x v="2"/>
    <x v="2"/>
    <x v="1"/>
    <x v="1"/>
    <x v="0"/>
    <x v="0"/>
    <x v="3"/>
    <n v="78.55"/>
    <d v="2020-03-03T00:00:00"/>
    <m/>
    <m/>
    <s v="12M"/>
    <s v="19004787-&gt;A08554479"/>
    <x v="396"/>
    <x v="3"/>
    <x v="0"/>
  </r>
  <r>
    <x v="2"/>
    <s v="19004787"/>
    <d v="2020-02-18T00:00:00"/>
    <d v="2020-02-18T00:00:00"/>
    <x v="0"/>
    <m/>
    <x v="699"/>
    <x v="5"/>
    <x v="5"/>
    <n v="103.3"/>
    <x v="1"/>
    <x v="4"/>
    <x v="1"/>
    <s v="3018180"/>
    <x v="512"/>
    <x v="512"/>
    <x v="2"/>
    <x v="2"/>
    <x v="1"/>
    <x v="1"/>
    <x v="0"/>
    <x v="0"/>
    <x v="3"/>
    <n v="93.91"/>
    <d v="2020-03-03T00:00:00"/>
    <m/>
    <m/>
    <s v="12M"/>
    <s v="19004787-&gt;A08554479"/>
    <x v="396"/>
    <x v="3"/>
    <x v="0"/>
  </r>
  <r>
    <x v="2"/>
    <s v="19004787"/>
    <d v="2020-02-18T00:00:00"/>
    <d v="2020-02-18T00:00:00"/>
    <x v="0"/>
    <m/>
    <x v="699"/>
    <x v="5"/>
    <x v="5"/>
    <n v="133.19999999999999"/>
    <x v="1"/>
    <x v="4"/>
    <x v="1"/>
    <s v="3018180"/>
    <x v="512"/>
    <x v="512"/>
    <x v="2"/>
    <x v="2"/>
    <x v="1"/>
    <x v="1"/>
    <x v="0"/>
    <x v="0"/>
    <x v="3"/>
    <n v="121.09"/>
    <d v="2020-03-03T00:00:00"/>
    <m/>
    <m/>
    <s v="12M"/>
    <s v="19004787-&gt;A08554479"/>
    <x v="396"/>
    <x v="3"/>
    <x v="0"/>
  </r>
  <r>
    <x v="2"/>
    <s v="19004787"/>
    <d v="2020-03-02T00:00:00"/>
    <d v="2020-03-02T00:00:00"/>
    <x v="0"/>
    <m/>
    <x v="699"/>
    <x v="5"/>
    <x v="5"/>
    <n v="33.200000000000003"/>
    <x v="1"/>
    <x v="5"/>
    <x v="1"/>
    <s v="3001929"/>
    <x v="513"/>
    <x v="513"/>
    <x v="2"/>
    <x v="2"/>
    <x v="1"/>
    <x v="1"/>
    <x v="0"/>
    <x v="0"/>
    <x v="3"/>
    <n v="30.18"/>
    <d v="2020-03-06T00:00:00"/>
    <m/>
    <m/>
    <s v="12M"/>
    <s v="19004787-&gt;A58826462"/>
    <x v="397"/>
    <x v="3"/>
    <x v="0"/>
  </r>
  <r>
    <x v="2"/>
    <s v="19004787"/>
    <d v="2020-03-02T00:00:00"/>
    <d v="2020-03-02T00:00:00"/>
    <x v="0"/>
    <m/>
    <x v="699"/>
    <x v="5"/>
    <x v="5"/>
    <n v="71.19"/>
    <x v="1"/>
    <x v="5"/>
    <x v="1"/>
    <s v="3001929"/>
    <x v="513"/>
    <x v="513"/>
    <x v="2"/>
    <x v="2"/>
    <x v="1"/>
    <x v="1"/>
    <x v="0"/>
    <x v="0"/>
    <x v="3"/>
    <n v="64.72"/>
    <d v="2020-03-06T00:00:00"/>
    <m/>
    <m/>
    <s v="12M"/>
    <s v="19004787-&gt;A58826462"/>
    <x v="397"/>
    <x v="3"/>
    <x v="0"/>
  </r>
  <r>
    <x v="2"/>
    <s v="19004787"/>
    <d v="2020-03-02T00:00:00"/>
    <d v="2020-03-02T00:00:00"/>
    <x v="0"/>
    <m/>
    <x v="699"/>
    <x v="5"/>
    <x v="5"/>
    <n v="37.659999999999997"/>
    <x v="1"/>
    <x v="5"/>
    <x v="1"/>
    <s v="3001929"/>
    <x v="513"/>
    <x v="513"/>
    <x v="2"/>
    <x v="2"/>
    <x v="1"/>
    <x v="1"/>
    <x v="0"/>
    <x v="0"/>
    <x v="3"/>
    <n v="34.24"/>
    <d v="2020-03-06T00:00:00"/>
    <m/>
    <m/>
    <s v="12M"/>
    <s v="19004787-&gt;A58826462"/>
    <x v="397"/>
    <x v="3"/>
    <x v="0"/>
  </r>
  <r>
    <x v="2"/>
    <s v="19004787"/>
    <d v="2020-03-02T00:00:00"/>
    <d v="2020-03-02T00:00:00"/>
    <x v="0"/>
    <m/>
    <x v="699"/>
    <x v="5"/>
    <x v="5"/>
    <n v="40"/>
    <x v="1"/>
    <x v="5"/>
    <x v="1"/>
    <s v="3001929"/>
    <x v="513"/>
    <x v="513"/>
    <x v="2"/>
    <x v="2"/>
    <x v="1"/>
    <x v="1"/>
    <x v="0"/>
    <x v="0"/>
    <x v="3"/>
    <n v="36.36"/>
    <d v="2020-03-06T00:00:00"/>
    <m/>
    <m/>
    <s v="12M"/>
    <s v="19004787-&gt;A58826462"/>
    <x v="397"/>
    <x v="3"/>
    <x v="0"/>
  </r>
  <r>
    <x v="2"/>
    <s v="19004787"/>
    <d v="2020-02-20T00:00:00"/>
    <d v="2020-02-20T00:00:00"/>
    <x v="0"/>
    <m/>
    <x v="699"/>
    <x v="5"/>
    <x v="5"/>
    <n v="114.58"/>
    <x v="1"/>
    <x v="3"/>
    <x v="1"/>
    <s v="3001942"/>
    <x v="511"/>
    <x v="511"/>
    <x v="2"/>
    <x v="2"/>
    <x v="1"/>
    <x v="1"/>
    <x v="0"/>
    <x v="0"/>
    <x v="3"/>
    <n v="103.74"/>
    <d v="2020-03-03T00:00:00"/>
    <m/>
    <m/>
    <s v="12M"/>
    <s v="19004787-&gt;A59408492"/>
    <x v="395"/>
    <x v="3"/>
    <x v="0"/>
  </r>
  <r>
    <x v="2"/>
    <s v="19004787"/>
    <d v="2020-02-20T00:00:00"/>
    <d v="2020-02-20T00:00:00"/>
    <x v="0"/>
    <m/>
    <x v="699"/>
    <x v="5"/>
    <x v="5"/>
    <n v="73.680000000000007"/>
    <x v="1"/>
    <x v="3"/>
    <x v="1"/>
    <s v="3001942"/>
    <x v="511"/>
    <x v="511"/>
    <x v="2"/>
    <x v="2"/>
    <x v="1"/>
    <x v="1"/>
    <x v="0"/>
    <x v="0"/>
    <x v="3"/>
    <n v="65.53"/>
    <d v="2020-03-03T00:00:00"/>
    <m/>
    <m/>
    <s v="12M"/>
    <s v="19004787-&gt;A59408492"/>
    <x v="395"/>
    <x v="3"/>
    <x v="0"/>
  </r>
  <r>
    <x v="2"/>
    <s v="19004787"/>
    <d v="2020-02-20T00:00:00"/>
    <d v="2020-02-20T00:00:00"/>
    <x v="0"/>
    <m/>
    <x v="699"/>
    <x v="5"/>
    <x v="5"/>
    <n v="316.56"/>
    <x v="1"/>
    <x v="3"/>
    <x v="1"/>
    <s v="3001942"/>
    <x v="511"/>
    <x v="511"/>
    <x v="2"/>
    <x v="2"/>
    <x v="1"/>
    <x v="1"/>
    <x v="0"/>
    <x v="0"/>
    <x v="3"/>
    <n v="286.52"/>
    <d v="2020-03-03T00:00:00"/>
    <m/>
    <m/>
    <s v="12M"/>
    <s v="19004787-&gt;A59408492"/>
    <x v="395"/>
    <x v="3"/>
    <x v="0"/>
  </r>
  <r>
    <x v="2"/>
    <s v="19004787"/>
    <d v="2020-02-20T00:00:00"/>
    <d v="2020-02-20T00:00:00"/>
    <x v="0"/>
    <m/>
    <x v="699"/>
    <x v="5"/>
    <x v="5"/>
    <n v="164.56"/>
    <x v="1"/>
    <x v="3"/>
    <x v="1"/>
    <s v="3001942"/>
    <x v="511"/>
    <x v="511"/>
    <x v="2"/>
    <x v="2"/>
    <x v="1"/>
    <x v="1"/>
    <x v="0"/>
    <x v="0"/>
    <x v="3"/>
    <n v="149.03"/>
    <d v="2020-03-03T00:00:00"/>
    <m/>
    <m/>
    <s v="12M"/>
    <s v="19004787-&gt;A59408492"/>
    <x v="395"/>
    <x v="3"/>
    <x v="0"/>
  </r>
  <r>
    <x v="2"/>
    <s v="19004787"/>
    <d v="2020-02-20T00:00:00"/>
    <d v="2020-02-20T00:00:00"/>
    <x v="0"/>
    <m/>
    <x v="699"/>
    <x v="5"/>
    <x v="5"/>
    <n v="129.36000000000001"/>
    <x v="1"/>
    <x v="3"/>
    <x v="1"/>
    <s v="3001942"/>
    <x v="511"/>
    <x v="511"/>
    <x v="2"/>
    <x v="2"/>
    <x v="1"/>
    <x v="1"/>
    <x v="0"/>
    <x v="0"/>
    <x v="3"/>
    <n v="116.83"/>
    <d v="2020-03-03T00:00:00"/>
    <m/>
    <m/>
    <s v="12M"/>
    <s v="19004787-&gt;A59408492"/>
    <x v="395"/>
    <x v="3"/>
    <x v="0"/>
  </r>
  <r>
    <x v="2"/>
    <s v="19004787"/>
    <d v="2020-03-11T00:00:00"/>
    <d v="2020-03-11T00:00:00"/>
    <x v="0"/>
    <m/>
    <x v="699"/>
    <x v="5"/>
    <x v="5"/>
    <n v="136.68"/>
    <x v="1"/>
    <x v="1"/>
    <x v="1"/>
    <s v="3025430"/>
    <x v="514"/>
    <x v="514"/>
    <x v="2"/>
    <x v="2"/>
    <x v="1"/>
    <x v="1"/>
    <x v="0"/>
    <x v="0"/>
    <x v="3"/>
    <n v="124.25"/>
    <d v="2020-03-23T00:00:00"/>
    <m/>
    <m/>
    <s v="12M"/>
    <s v="19004787-&gt;B08434250"/>
    <x v="398"/>
    <x v="3"/>
    <x v="0"/>
  </r>
  <r>
    <x v="2"/>
    <s v="19004787"/>
    <d v="2020-03-06T00:00:00"/>
    <d v="2020-03-06T00:00:00"/>
    <x v="0"/>
    <m/>
    <x v="699"/>
    <x v="5"/>
    <x v="5"/>
    <n v="60.05"/>
    <x v="1"/>
    <x v="1"/>
    <x v="1"/>
    <s v="3002332"/>
    <x v="509"/>
    <x v="509"/>
    <x v="2"/>
    <x v="2"/>
    <x v="1"/>
    <x v="1"/>
    <x v="0"/>
    <x v="0"/>
    <x v="3"/>
    <n v="54.59"/>
    <d v="2020-03-23T00:00:00"/>
    <m/>
    <m/>
    <s v="12M"/>
    <s v="19004787-&gt;B61248225"/>
    <x v="393"/>
    <x v="3"/>
    <x v="0"/>
  </r>
  <r>
    <x v="2"/>
    <s v="19004787"/>
    <d v="2020-02-20T00:00:00"/>
    <d v="2020-02-20T00:00:00"/>
    <x v="0"/>
    <m/>
    <x v="699"/>
    <x v="5"/>
    <x v="5"/>
    <n v="34.799999999999997"/>
    <x v="1"/>
    <x v="4"/>
    <x v="1"/>
    <s v="3002406"/>
    <x v="510"/>
    <x v="510"/>
    <x v="2"/>
    <x v="2"/>
    <x v="1"/>
    <x v="1"/>
    <x v="0"/>
    <x v="0"/>
    <x v="3"/>
    <n v="31.64"/>
    <d v="2020-03-03T00:00:00"/>
    <m/>
    <m/>
    <s v="12M"/>
    <s v="19004787-&gt;B61878492"/>
    <x v="394"/>
    <x v="3"/>
    <x v="0"/>
  </r>
  <r>
    <x v="2"/>
    <s v="19004787"/>
    <d v="2020-02-20T00:00:00"/>
    <d v="2020-02-20T00:00:00"/>
    <x v="0"/>
    <m/>
    <x v="699"/>
    <x v="5"/>
    <x v="5"/>
    <n v="31.8"/>
    <x v="1"/>
    <x v="4"/>
    <x v="1"/>
    <s v="3002406"/>
    <x v="510"/>
    <x v="510"/>
    <x v="2"/>
    <x v="2"/>
    <x v="1"/>
    <x v="1"/>
    <x v="0"/>
    <x v="0"/>
    <x v="3"/>
    <n v="28.91"/>
    <d v="2020-03-03T00:00:00"/>
    <m/>
    <m/>
    <s v="12M"/>
    <s v="19004787-&gt;B61878492"/>
    <x v="394"/>
    <x v="3"/>
    <x v="0"/>
  </r>
  <r>
    <x v="2"/>
    <s v="19004787"/>
    <d v="2020-02-20T00:00:00"/>
    <d v="2020-02-20T00:00:00"/>
    <x v="0"/>
    <m/>
    <x v="699"/>
    <x v="5"/>
    <x v="5"/>
    <n v="28"/>
    <x v="1"/>
    <x v="4"/>
    <x v="1"/>
    <s v="3002406"/>
    <x v="510"/>
    <x v="510"/>
    <x v="2"/>
    <x v="2"/>
    <x v="1"/>
    <x v="1"/>
    <x v="0"/>
    <x v="0"/>
    <x v="3"/>
    <n v="25.45"/>
    <d v="2020-03-03T00:00:00"/>
    <m/>
    <m/>
    <s v="12M"/>
    <s v="19004787-&gt;B61878492"/>
    <x v="394"/>
    <x v="3"/>
    <x v="0"/>
  </r>
  <r>
    <x v="2"/>
    <s v="19004787"/>
    <d v="2020-02-20T00:00:00"/>
    <d v="2020-02-20T00:00:00"/>
    <x v="0"/>
    <m/>
    <x v="699"/>
    <x v="5"/>
    <x v="5"/>
    <n v="44.5"/>
    <x v="1"/>
    <x v="4"/>
    <x v="1"/>
    <s v="3002406"/>
    <x v="510"/>
    <x v="510"/>
    <x v="2"/>
    <x v="2"/>
    <x v="1"/>
    <x v="1"/>
    <x v="0"/>
    <x v="0"/>
    <x v="3"/>
    <n v="40.450000000000003"/>
    <d v="2020-03-03T00:00:00"/>
    <m/>
    <m/>
    <s v="12M"/>
    <s v="19004787-&gt;B61878492"/>
    <x v="394"/>
    <x v="3"/>
    <x v="0"/>
  </r>
  <r>
    <x v="2"/>
    <s v="19004787"/>
    <d v="2020-02-20T00:00:00"/>
    <d v="2020-02-20T00:00:00"/>
    <x v="0"/>
    <m/>
    <x v="699"/>
    <x v="5"/>
    <x v="5"/>
    <n v="58"/>
    <x v="1"/>
    <x v="4"/>
    <x v="1"/>
    <s v="3002406"/>
    <x v="510"/>
    <x v="510"/>
    <x v="2"/>
    <x v="2"/>
    <x v="1"/>
    <x v="1"/>
    <x v="0"/>
    <x v="0"/>
    <x v="3"/>
    <n v="52.73"/>
    <d v="2020-03-03T00:00:00"/>
    <m/>
    <m/>
    <s v="12M"/>
    <s v="19004787-&gt;B61878492"/>
    <x v="394"/>
    <x v="3"/>
    <x v="0"/>
  </r>
  <r>
    <x v="2"/>
    <s v="19004787"/>
    <d v="2020-02-20T00:00:00"/>
    <d v="2020-02-20T00:00:00"/>
    <x v="0"/>
    <m/>
    <x v="699"/>
    <x v="5"/>
    <x v="5"/>
    <n v="50.11"/>
    <x v="1"/>
    <x v="4"/>
    <x v="1"/>
    <s v="3002406"/>
    <x v="510"/>
    <x v="510"/>
    <x v="2"/>
    <x v="2"/>
    <x v="1"/>
    <x v="1"/>
    <x v="0"/>
    <x v="0"/>
    <x v="3"/>
    <n v="45.55"/>
    <d v="2020-03-03T00:00:00"/>
    <m/>
    <m/>
    <s v="12M"/>
    <s v="19004787-&gt;B61878492"/>
    <x v="394"/>
    <x v="3"/>
    <x v="0"/>
  </r>
  <r>
    <x v="2"/>
    <s v="19004787"/>
    <d v="2020-02-20T00:00:00"/>
    <d v="2020-02-20T00:00:00"/>
    <x v="0"/>
    <m/>
    <x v="699"/>
    <x v="5"/>
    <x v="5"/>
    <n v="51"/>
    <x v="1"/>
    <x v="4"/>
    <x v="1"/>
    <s v="3002406"/>
    <x v="510"/>
    <x v="510"/>
    <x v="2"/>
    <x v="2"/>
    <x v="1"/>
    <x v="1"/>
    <x v="0"/>
    <x v="0"/>
    <x v="3"/>
    <n v="46.36"/>
    <d v="2020-03-03T00:00:00"/>
    <m/>
    <m/>
    <s v="12M"/>
    <s v="19004787-&gt;B61878492"/>
    <x v="394"/>
    <x v="3"/>
    <x v="0"/>
  </r>
  <r>
    <x v="2"/>
    <s v="19004787"/>
    <d v="2020-02-21T00:00:00"/>
    <d v="2020-02-21T00:00:00"/>
    <x v="0"/>
    <m/>
    <x v="699"/>
    <x v="5"/>
    <x v="5"/>
    <n v="73.5"/>
    <x v="0"/>
    <x v="2"/>
    <x v="1"/>
    <s v="3122282"/>
    <x v="515"/>
    <x v="515"/>
    <x v="2"/>
    <x v="2"/>
    <x v="1"/>
    <x v="1"/>
    <x v="0"/>
    <x v="0"/>
    <x v="3"/>
    <n v="66.819999999999993"/>
    <d v="2020-06-29T00:00:00"/>
    <m/>
    <m/>
    <s v="12M"/>
    <s v="19004787-&gt;B62639414"/>
    <x v="399"/>
    <x v="3"/>
    <x v="0"/>
  </r>
  <r>
    <x v="2"/>
    <s v="19004787"/>
    <d v="2020-02-21T00:00:00"/>
    <d v="2020-02-21T00:00:00"/>
    <x v="0"/>
    <m/>
    <x v="699"/>
    <x v="5"/>
    <x v="5"/>
    <n v="81.8"/>
    <x v="0"/>
    <x v="2"/>
    <x v="1"/>
    <s v="3122282"/>
    <x v="515"/>
    <x v="515"/>
    <x v="2"/>
    <x v="2"/>
    <x v="1"/>
    <x v="1"/>
    <x v="0"/>
    <x v="0"/>
    <x v="3"/>
    <n v="74.36"/>
    <d v="2020-06-29T00:00:00"/>
    <m/>
    <m/>
    <s v="12M"/>
    <s v="19004787-&gt;B62639414"/>
    <x v="399"/>
    <x v="3"/>
    <x v="0"/>
  </r>
  <r>
    <x v="2"/>
    <s v="19004787"/>
    <d v="2020-02-21T00:00:00"/>
    <d v="2020-02-21T00:00:00"/>
    <x v="0"/>
    <m/>
    <x v="699"/>
    <x v="5"/>
    <x v="5"/>
    <n v="58.5"/>
    <x v="1"/>
    <x v="1"/>
    <x v="1"/>
    <s v="3018674"/>
    <x v="516"/>
    <x v="516"/>
    <x v="2"/>
    <x v="2"/>
    <x v="1"/>
    <x v="1"/>
    <x v="0"/>
    <x v="0"/>
    <x v="3"/>
    <n v="53.18"/>
    <d v="2020-03-03T00:00:00"/>
    <m/>
    <m/>
    <s v="12M"/>
    <s v="19004787-&gt;B63790893"/>
    <x v="400"/>
    <x v="3"/>
    <x v="0"/>
  </r>
  <r>
    <x v="2"/>
    <s v="19004787"/>
    <d v="2020-02-21T00:00:00"/>
    <d v="2020-02-21T00:00:00"/>
    <x v="0"/>
    <m/>
    <x v="699"/>
    <x v="5"/>
    <x v="5"/>
    <n v="108.9"/>
    <x v="1"/>
    <x v="2"/>
    <x v="1"/>
    <s v="3120694"/>
    <x v="517"/>
    <x v="517"/>
    <x v="2"/>
    <x v="2"/>
    <x v="1"/>
    <x v="1"/>
    <x v="0"/>
    <x v="0"/>
    <x v="3"/>
    <n v="99"/>
    <d v="2020-03-03T00:00:00"/>
    <m/>
    <m/>
    <s v="12M"/>
    <s v="19004787-&gt;B66488024"/>
    <x v="401"/>
    <x v="3"/>
    <x v="0"/>
  </r>
  <r>
    <x v="2"/>
    <s v="19004787"/>
    <d v="2020-02-21T00:00:00"/>
    <d v="2020-02-21T00:00:00"/>
    <x v="0"/>
    <m/>
    <x v="699"/>
    <x v="5"/>
    <x v="5"/>
    <n v="54.56"/>
    <x v="1"/>
    <x v="2"/>
    <x v="1"/>
    <s v="3120694"/>
    <x v="517"/>
    <x v="517"/>
    <x v="2"/>
    <x v="2"/>
    <x v="1"/>
    <x v="1"/>
    <x v="0"/>
    <x v="0"/>
    <x v="3"/>
    <n v="49.6"/>
    <d v="2020-03-03T00:00:00"/>
    <m/>
    <m/>
    <s v="12M"/>
    <s v="19004787-&gt;B66488024"/>
    <x v="401"/>
    <x v="3"/>
    <x v="0"/>
  </r>
  <r>
    <x v="2"/>
    <s v="19004787"/>
    <d v="2020-03-02T00:00:00"/>
    <d v="2020-03-02T00:00:00"/>
    <x v="0"/>
    <m/>
    <x v="699"/>
    <x v="5"/>
    <x v="5"/>
    <n v="185.17"/>
    <x v="1"/>
    <x v="1"/>
    <x v="1"/>
    <s v="3093032"/>
    <x v="518"/>
    <x v="518"/>
    <x v="2"/>
    <x v="2"/>
    <x v="1"/>
    <x v="1"/>
    <x v="0"/>
    <x v="0"/>
    <x v="3"/>
    <n v="166.75"/>
    <d v="2020-03-06T00:00:00"/>
    <m/>
    <m/>
    <s v="12M"/>
    <s v="19004787-&gt;B67343996"/>
    <x v="402"/>
    <x v="3"/>
    <x v="0"/>
  </r>
  <r>
    <x v="2"/>
    <s v="19004789"/>
    <d v="2020-02-06T00:00:00"/>
    <d v="2020-02-06T00:00:00"/>
    <x v="0"/>
    <m/>
    <x v="700"/>
    <x v="5"/>
    <x v="5"/>
    <n v="171.03"/>
    <x v="1"/>
    <x v="6"/>
    <x v="1"/>
    <s v="3022783"/>
    <x v="519"/>
    <x v="519"/>
    <x v="2"/>
    <x v="2"/>
    <x v="1"/>
    <x v="1"/>
    <x v="0"/>
    <x v="0"/>
    <x v="3"/>
    <n v="141.35"/>
    <d v="2020-02-27T00:00:00"/>
    <m/>
    <m/>
    <s v="12M"/>
    <s v="19004789-&gt;A59305219"/>
    <x v="403"/>
    <x v="3"/>
    <x v="0"/>
  </r>
  <r>
    <x v="2"/>
    <s v="19004789"/>
    <d v="2020-02-06T00:00:00"/>
    <d v="2020-02-06T00:00:00"/>
    <x v="0"/>
    <m/>
    <x v="700"/>
    <x v="5"/>
    <x v="5"/>
    <n v="171.03"/>
    <x v="1"/>
    <x v="6"/>
    <x v="1"/>
    <s v="3022783"/>
    <x v="519"/>
    <x v="519"/>
    <x v="2"/>
    <x v="2"/>
    <x v="1"/>
    <x v="1"/>
    <x v="0"/>
    <x v="0"/>
    <x v="3"/>
    <n v="141.35"/>
    <d v="2020-02-27T00:00:00"/>
    <m/>
    <m/>
    <s v="12M"/>
    <s v="19004789-&gt;A59305219"/>
    <x v="403"/>
    <x v="3"/>
    <x v="0"/>
  </r>
  <r>
    <x v="2"/>
    <s v="19004789"/>
    <d v="2020-02-06T00:00:00"/>
    <d v="2020-02-06T00:00:00"/>
    <x v="0"/>
    <m/>
    <x v="700"/>
    <x v="5"/>
    <x v="5"/>
    <n v="171.03"/>
    <x v="1"/>
    <x v="6"/>
    <x v="1"/>
    <s v="3022783"/>
    <x v="519"/>
    <x v="519"/>
    <x v="2"/>
    <x v="2"/>
    <x v="1"/>
    <x v="1"/>
    <x v="0"/>
    <x v="0"/>
    <x v="3"/>
    <n v="141.35"/>
    <d v="2020-02-27T00:00:00"/>
    <m/>
    <m/>
    <s v="12M"/>
    <s v="19004789-&gt;A59305219"/>
    <x v="403"/>
    <x v="3"/>
    <x v="0"/>
  </r>
  <r>
    <x v="2"/>
    <s v="19004789"/>
    <d v="2020-02-12T00:00:00"/>
    <d v="2020-02-12T00:00:00"/>
    <x v="0"/>
    <m/>
    <x v="700"/>
    <x v="5"/>
    <x v="5"/>
    <n v="1788.63"/>
    <x v="0"/>
    <x v="1"/>
    <x v="1"/>
    <s v="1000032"/>
    <x v="520"/>
    <x v="520"/>
    <x v="2"/>
    <x v="2"/>
    <x v="1"/>
    <x v="1"/>
    <x v="0"/>
    <x v="0"/>
    <x v="3"/>
    <n v="1478.21"/>
    <d v="2020-02-27T00:00:00"/>
    <m/>
    <m/>
    <s v="12M"/>
    <s v="19004789-&gt;A61317442"/>
    <x v="404"/>
    <x v="3"/>
    <x v="0"/>
  </r>
  <r>
    <x v="2"/>
    <s v="19004789"/>
    <d v="2020-03-05T00:00:00"/>
    <d v="2020-03-05T00:00:00"/>
    <x v="0"/>
    <m/>
    <x v="700"/>
    <x v="5"/>
    <x v="5"/>
    <n v="950"/>
    <x v="1"/>
    <x v="1"/>
    <x v="1"/>
    <s v="3003008"/>
    <x v="521"/>
    <x v="521"/>
    <x v="2"/>
    <x v="2"/>
    <x v="1"/>
    <x v="1"/>
    <x v="0"/>
    <x v="0"/>
    <x v="3"/>
    <n v="950"/>
    <d v="2020-03-23T00:00:00"/>
    <m/>
    <m/>
    <s v="12M"/>
    <s v="19004789-&gt;G63172985"/>
    <x v="405"/>
    <x v="3"/>
    <x v="0"/>
  </r>
  <r>
    <x v="2"/>
    <s v="19004844"/>
    <d v="2020-02-26T00:00:00"/>
    <d v="2020-02-26T00:00:00"/>
    <x v="0"/>
    <m/>
    <x v="701"/>
    <x v="14"/>
    <x v="14"/>
    <n v="104.5"/>
    <x v="1"/>
    <x v="1"/>
    <x v="1"/>
    <s v="3098139"/>
    <x v="522"/>
    <x v="522"/>
    <x v="0"/>
    <x v="2"/>
    <x v="0"/>
    <x v="1"/>
    <x v="0"/>
    <x v="0"/>
    <x v="3"/>
    <n v="95"/>
    <d v="2020-03-06T00:00:00"/>
    <m/>
    <m/>
    <s v="12M"/>
    <s v="19004844-&gt;46307215G"/>
    <x v="28"/>
    <x v="3"/>
    <x v="0"/>
  </r>
  <r>
    <x v="2"/>
    <s v="19004844"/>
    <d v="2020-03-13T00:00:00"/>
    <d v="2020-03-13T00:00:00"/>
    <x v="0"/>
    <m/>
    <x v="701"/>
    <x v="14"/>
    <x v="14"/>
    <n v="423.74"/>
    <x v="1"/>
    <x v="1"/>
    <x v="1"/>
    <s v="3084482"/>
    <x v="523"/>
    <x v="523"/>
    <x v="0"/>
    <x v="2"/>
    <x v="0"/>
    <x v="1"/>
    <x v="0"/>
    <x v="0"/>
    <x v="3"/>
    <n v="350.2"/>
    <d v="2020-03-23T00:00:00"/>
    <m/>
    <m/>
    <s v="12M"/>
    <s v="19004844-&gt;A08724635"/>
    <x v="406"/>
    <x v="3"/>
    <x v="0"/>
  </r>
  <r>
    <x v="2"/>
    <s v="19004844"/>
    <d v="2020-03-13T00:00:00"/>
    <d v="2020-03-13T00:00:00"/>
    <x v="0"/>
    <m/>
    <x v="701"/>
    <x v="14"/>
    <x v="14"/>
    <n v="2374.17"/>
    <x v="1"/>
    <x v="1"/>
    <x v="1"/>
    <s v="3118723"/>
    <x v="524"/>
    <x v="524"/>
    <x v="0"/>
    <x v="2"/>
    <x v="0"/>
    <x v="1"/>
    <x v="0"/>
    <x v="0"/>
    <x v="3"/>
    <n v="2158.34"/>
    <d v="2020-03-23T00:00:00"/>
    <m/>
    <m/>
    <s v="12M"/>
    <s v="19004844-&gt;A25224452"/>
    <x v="407"/>
    <x v="3"/>
    <x v="0"/>
  </r>
  <r>
    <x v="2"/>
    <s v="19004844"/>
    <d v="2020-02-20T00:00:00"/>
    <d v="2020-02-20T00:00:00"/>
    <x v="0"/>
    <m/>
    <x v="701"/>
    <x v="14"/>
    <x v="14"/>
    <n v="244.74"/>
    <x v="1"/>
    <x v="2"/>
    <x v="1"/>
    <s v="3048818"/>
    <x v="525"/>
    <x v="525"/>
    <x v="0"/>
    <x v="2"/>
    <x v="0"/>
    <x v="1"/>
    <x v="0"/>
    <x v="0"/>
    <x v="3"/>
    <n v="216.01"/>
    <d v="2020-03-03T00:00:00"/>
    <m/>
    <m/>
    <s v="12M"/>
    <s v="19004844-&gt;B84745801"/>
    <x v="408"/>
    <x v="3"/>
    <x v="0"/>
  </r>
  <r>
    <x v="2"/>
    <s v="19004844"/>
    <d v="2020-02-20T00:00:00"/>
    <d v="2020-02-20T00:00:00"/>
    <x v="0"/>
    <m/>
    <x v="701"/>
    <x v="14"/>
    <x v="14"/>
    <n v="35.33"/>
    <x v="1"/>
    <x v="2"/>
    <x v="1"/>
    <s v="3048818"/>
    <x v="525"/>
    <x v="525"/>
    <x v="0"/>
    <x v="2"/>
    <x v="0"/>
    <x v="1"/>
    <x v="0"/>
    <x v="0"/>
    <x v="3"/>
    <n v="29.2"/>
    <d v="2020-03-03T00:00:00"/>
    <m/>
    <m/>
    <s v="12M"/>
    <s v="19004844-&gt;B84745801"/>
    <x v="408"/>
    <x v="3"/>
    <x v="0"/>
  </r>
  <r>
    <x v="2"/>
    <s v="19004844"/>
    <d v="2020-03-13T00:00:00"/>
    <d v="2020-03-13T00:00:00"/>
    <x v="0"/>
    <m/>
    <x v="701"/>
    <x v="14"/>
    <x v="14"/>
    <n v="504.03"/>
    <x v="0"/>
    <x v="1"/>
    <x v="1"/>
    <s v="3045946"/>
    <x v="526"/>
    <x v="526"/>
    <x v="0"/>
    <x v="2"/>
    <x v="0"/>
    <x v="1"/>
    <x v="0"/>
    <x v="0"/>
    <x v="3"/>
    <n v="458.21"/>
    <d v="2020-03-23T00:00:00"/>
    <m/>
    <m/>
    <s v="12M"/>
    <s v="19004844-&gt;J61386835"/>
    <x v="409"/>
    <x v="3"/>
    <x v="0"/>
  </r>
  <r>
    <x v="2"/>
    <s v="19004851"/>
    <d v="2020-02-20T00:00:00"/>
    <d v="2020-02-20T00:00:00"/>
    <x v="0"/>
    <m/>
    <x v="702"/>
    <x v="14"/>
    <x v="14"/>
    <n v="41.75"/>
    <x v="0"/>
    <x v="1"/>
    <x v="1"/>
    <s v="3001982"/>
    <x v="527"/>
    <x v="527"/>
    <x v="0"/>
    <x v="2"/>
    <x v="0"/>
    <x v="1"/>
    <x v="0"/>
    <x v="0"/>
    <x v="3"/>
    <n v="34.5"/>
    <d v="2020-03-03T00:00:00"/>
    <m/>
    <m/>
    <s v="12M"/>
    <s v="19004851-&gt;A62247879"/>
    <x v="410"/>
    <x v="3"/>
    <x v="0"/>
  </r>
  <r>
    <x v="2"/>
    <s v="19004852"/>
    <d v="2020-03-13T00:00:00"/>
    <d v="2020-03-13T00:00:00"/>
    <x v="0"/>
    <m/>
    <x v="703"/>
    <x v="14"/>
    <x v="14"/>
    <n v="3500"/>
    <x v="1"/>
    <x v="1"/>
    <x v="1"/>
    <s v="3000421"/>
    <x v="528"/>
    <x v="528"/>
    <x v="2"/>
    <x v="2"/>
    <x v="1"/>
    <x v="1"/>
    <x v="0"/>
    <x v="0"/>
    <x v="3"/>
    <n v="2892.56"/>
    <d v="2020-03-23T00:00:00"/>
    <m/>
    <m/>
    <s v="12M"/>
    <s v="19004852-&gt;36982074Y"/>
    <x v="28"/>
    <x v="3"/>
    <x v="0"/>
  </r>
  <r>
    <x v="2"/>
    <s v="19004852"/>
    <d v="2020-02-12T00:00:00"/>
    <d v="2020-02-12T00:00:00"/>
    <x v="0"/>
    <m/>
    <x v="703"/>
    <x v="14"/>
    <x v="14"/>
    <n v="3450"/>
    <x v="1"/>
    <x v="2"/>
    <x v="1"/>
    <s v="3044234"/>
    <x v="529"/>
    <x v="529"/>
    <x v="2"/>
    <x v="2"/>
    <x v="1"/>
    <x v="1"/>
    <x v="0"/>
    <x v="0"/>
    <x v="3"/>
    <n v="2851.24"/>
    <d v="2020-02-27T00:00:00"/>
    <m/>
    <m/>
    <s v="12M"/>
    <s v="19004852-&gt;41012770K"/>
    <x v="28"/>
    <x v="3"/>
    <x v="0"/>
  </r>
  <r>
    <x v="2"/>
    <s v="19004852"/>
    <d v="2020-02-12T00:00:00"/>
    <d v="2020-02-12T00:00:00"/>
    <x v="0"/>
    <m/>
    <x v="703"/>
    <x v="14"/>
    <x v="14"/>
    <n v="2699.99"/>
    <x v="1"/>
    <x v="2"/>
    <x v="1"/>
    <s v="3044234"/>
    <x v="529"/>
    <x v="529"/>
    <x v="2"/>
    <x v="2"/>
    <x v="1"/>
    <x v="1"/>
    <x v="0"/>
    <x v="0"/>
    <x v="3"/>
    <n v="2231.4"/>
    <d v="2020-02-27T00:00:00"/>
    <m/>
    <m/>
    <s v="12M"/>
    <s v="19004852-&gt;41012770K"/>
    <x v="28"/>
    <x v="3"/>
    <x v="0"/>
  </r>
  <r>
    <x v="2"/>
    <s v="19004852"/>
    <d v="2020-02-20T00:00:00"/>
    <d v="2020-02-20T00:00:00"/>
    <x v="0"/>
    <m/>
    <x v="703"/>
    <x v="14"/>
    <x v="14"/>
    <n v="2420"/>
    <x v="1"/>
    <x v="1"/>
    <x v="1"/>
    <s v="3067952"/>
    <x v="530"/>
    <x v="530"/>
    <x v="2"/>
    <x v="2"/>
    <x v="1"/>
    <x v="1"/>
    <x v="0"/>
    <x v="0"/>
    <x v="3"/>
    <n v="2000"/>
    <d v="2020-03-03T00:00:00"/>
    <m/>
    <m/>
    <s v="12M"/>
    <s v="19004852-&gt;46352932C"/>
    <x v="28"/>
    <x v="3"/>
    <x v="0"/>
  </r>
  <r>
    <x v="2"/>
    <s v="19004852"/>
    <d v="2020-02-12T00:00:00"/>
    <d v="2020-02-12T00:00:00"/>
    <x v="0"/>
    <m/>
    <x v="703"/>
    <x v="14"/>
    <x v="14"/>
    <n v="3388"/>
    <x v="1"/>
    <x v="1"/>
    <x v="1"/>
    <s v="3059256"/>
    <x v="531"/>
    <x v="531"/>
    <x v="2"/>
    <x v="2"/>
    <x v="1"/>
    <x v="1"/>
    <x v="0"/>
    <x v="0"/>
    <x v="3"/>
    <n v="2800"/>
    <d v="2020-02-27T00:00:00"/>
    <m/>
    <m/>
    <s v="12M"/>
    <s v="19004852-&gt;B66869041"/>
    <x v="411"/>
    <x v="3"/>
    <x v="0"/>
  </r>
  <r>
    <x v="2"/>
    <s v="19004852"/>
    <d v="2020-02-12T00:00:00"/>
    <d v="2020-02-12T00:00:00"/>
    <x v="0"/>
    <m/>
    <x v="703"/>
    <x v="14"/>
    <x v="14"/>
    <n v="3569.5"/>
    <x v="1"/>
    <x v="1"/>
    <x v="1"/>
    <s v="3069098"/>
    <x v="532"/>
    <x v="532"/>
    <x v="2"/>
    <x v="2"/>
    <x v="1"/>
    <x v="1"/>
    <x v="0"/>
    <x v="0"/>
    <x v="3"/>
    <n v="2950"/>
    <d v="2020-02-27T00:00:00"/>
    <m/>
    <m/>
    <s v="12M"/>
    <s v="19004852-&gt;B67010322"/>
    <x v="412"/>
    <x v="3"/>
    <x v="0"/>
  </r>
  <r>
    <x v="2"/>
    <s v="19004852"/>
    <d v="2020-02-12T00:00:00"/>
    <d v="2020-02-12T00:00:00"/>
    <x v="0"/>
    <m/>
    <x v="703"/>
    <x v="14"/>
    <x v="14"/>
    <n v="915"/>
    <x v="1"/>
    <x v="2"/>
    <x v="1"/>
    <s v="3082693"/>
    <x v="533"/>
    <x v="533"/>
    <x v="2"/>
    <x v="2"/>
    <x v="1"/>
    <x v="1"/>
    <x v="0"/>
    <x v="0"/>
    <x v="3"/>
    <n v="756.2"/>
    <d v="2020-02-27T00:00:00"/>
    <m/>
    <m/>
    <s v="12M"/>
    <s v="19004852-&gt;B67218313"/>
    <x v="413"/>
    <x v="3"/>
    <x v="0"/>
  </r>
  <r>
    <x v="2"/>
    <s v="19004852"/>
    <d v="2020-02-12T00:00:00"/>
    <d v="2020-02-12T00:00:00"/>
    <x v="0"/>
    <m/>
    <x v="703"/>
    <x v="14"/>
    <x v="14"/>
    <n v="2150"/>
    <x v="1"/>
    <x v="2"/>
    <x v="1"/>
    <s v="3082693"/>
    <x v="533"/>
    <x v="533"/>
    <x v="2"/>
    <x v="2"/>
    <x v="1"/>
    <x v="1"/>
    <x v="0"/>
    <x v="0"/>
    <x v="3"/>
    <n v="1776.86"/>
    <d v="2020-02-27T00:00:00"/>
    <m/>
    <m/>
    <s v="12M"/>
    <s v="19004852-&gt;B67218313"/>
    <x v="413"/>
    <x v="3"/>
    <x v="0"/>
  </r>
  <r>
    <x v="2"/>
    <s v="19004852"/>
    <d v="2020-02-12T00:00:00"/>
    <d v="2020-02-12T00:00:00"/>
    <x v="0"/>
    <m/>
    <x v="703"/>
    <x v="14"/>
    <x v="14"/>
    <n v="480.01"/>
    <x v="0"/>
    <x v="1"/>
    <x v="1"/>
    <s v="3089406"/>
    <x v="534"/>
    <x v="534"/>
    <x v="2"/>
    <x v="2"/>
    <x v="1"/>
    <x v="1"/>
    <x v="0"/>
    <x v="0"/>
    <x v="3"/>
    <n v="396.7"/>
    <d v="2020-02-27T00:00:00"/>
    <m/>
    <m/>
    <s v="12M"/>
    <s v="19004852-&gt;J67296228"/>
    <x v="414"/>
    <x v="3"/>
    <x v="0"/>
  </r>
  <r>
    <x v="2"/>
    <s v="19004852"/>
    <d v="2020-02-12T00:00:00"/>
    <d v="2020-02-12T00:00:00"/>
    <x v="0"/>
    <m/>
    <x v="703"/>
    <x v="14"/>
    <x v="14"/>
    <n v="3085.5"/>
    <x v="1"/>
    <x v="1"/>
    <x v="1"/>
    <s v="3074970"/>
    <x v="535"/>
    <x v="535"/>
    <x v="2"/>
    <x v="2"/>
    <x v="1"/>
    <x v="1"/>
    <x v="0"/>
    <x v="0"/>
    <x v="3"/>
    <n v="2550"/>
    <d v="2020-02-27T00:00:00"/>
    <m/>
    <m/>
    <s v="12M"/>
    <s v="19004852-&gt;X4039611Y"/>
    <x v="28"/>
    <x v="3"/>
    <x v="0"/>
  </r>
  <r>
    <x v="2"/>
    <s v="19004890"/>
    <d v="2020-03-10T00:00:00"/>
    <d v="2020-03-10T00:00:00"/>
    <x v="0"/>
    <m/>
    <x v="704"/>
    <x v="5"/>
    <x v="5"/>
    <n v="634.25"/>
    <x v="1"/>
    <x v="1"/>
    <x v="1"/>
    <s v="3022217"/>
    <x v="536"/>
    <x v="536"/>
    <x v="0"/>
    <x v="2"/>
    <x v="0"/>
    <x v="1"/>
    <x v="0"/>
    <x v="0"/>
    <x v="3"/>
    <n v="524.16999999999996"/>
    <d v="2020-03-23T00:00:00"/>
    <m/>
    <m/>
    <s v="12M"/>
    <s v="19004890-&gt;A08577090"/>
    <x v="415"/>
    <x v="3"/>
    <x v="0"/>
  </r>
  <r>
    <x v="2"/>
    <s v="19004890"/>
    <d v="2020-02-25T00:00:00"/>
    <d v="2020-02-25T00:00:00"/>
    <x v="0"/>
    <m/>
    <x v="704"/>
    <x v="5"/>
    <x v="5"/>
    <n v="158.32"/>
    <x v="1"/>
    <x v="2"/>
    <x v="1"/>
    <s v="3017738"/>
    <x v="7"/>
    <x v="7"/>
    <x v="0"/>
    <x v="2"/>
    <x v="0"/>
    <x v="1"/>
    <x v="0"/>
    <x v="0"/>
    <x v="3"/>
    <n v="130.84"/>
    <d v="2020-03-06T00:00:00"/>
    <m/>
    <m/>
    <s v="12M"/>
    <s v="19004890-&gt;A58707340"/>
    <x v="7"/>
    <x v="3"/>
    <x v="0"/>
  </r>
  <r>
    <x v="2"/>
    <s v="19004890"/>
    <d v="2020-02-25T00:00:00"/>
    <d v="2020-02-25T00:00:00"/>
    <x v="0"/>
    <m/>
    <x v="704"/>
    <x v="5"/>
    <x v="5"/>
    <n v="158.32"/>
    <x v="1"/>
    <x v="2"/>
    <x v="1"/>
    <s v="3017738"/>
    <x v="7"/>
    <x v="7"/>
    <x v="0"/>
    <x v="2"/>
    <x v="0"/>
    <x v="1"/>
    <x v="0"/>
    <x v="0"/>
    <x v="3"/>
    <n v="130.84"/>
    <d v="2020-03-06T00:00:00"/>
    <m/>
    <m/>
    <s v="12M"/>
    <s v="19004890-&gt;A58707340"/>
    <x v="7"/>
    <x v="3"/>
    <x v="0"/>
  </r>
  <r>
    <x v="2"/>
    <s v="19004890"/>
    <d v="2020-02-25T00:00:00"/>
    <d v="2020-02-25T00:00:00"/>
    <x v="0"/>
    <m/>
    <x v="704"/>
    <x v="5"/>
    <x v="5"/>
    <n v="479.16"/>
    <x v="1"/>
    <x v="1"/>
    <x v="1"/>
    <s v="3017743"/>
    <x v="537"/>
    <x v="537"/>
    <x v="0"/>
    <x v="2"/>
    <x v="0"/>
    <x v="1"/>
    <x v="0"/>
    <x v="0"/>
    <x v="3"/>
    <n v="396"/>
    <d v="2020-03-06T00:00:00"/>
    <m/>
    <m/>
    <s v="12M"/>
    <s v="19004890-&gt;A58890682"/>
    <x v="416"/>
    <x v="3"/>
    <x v="0"/>
  </r>
  <r>
    <x v="2"/>
    <s v="19004890"/>
    <d v="2020-02-25T00:00:00"/>
    <d v="2020-02-25T00:00:00"/>
    <x v="0"/>
    <m/>
    <x v="704"/>
    <x v="5"/>
    <x v="5"/>
    <n v="391.93"/>
    <x v="0"/>
    <x v="2"/>
    <x v="1"/>
    <s v="3001942"/>
    <x v="511"/>
    <x v="511"/>
    <x v="0"/>
    <x v="2"/>
    <x v="0"/>
    <x v="1"/>
    <x v="0"/>
    <x v="0"/>
    <x v="3"/>
    <n v="323.91000000000003"/>
    <d v="2020-03-06T00:00:00"/>
    <m/>
    <m/>
    <s v="12M"/>
    <s v="19004890-&gt;A59408492"/>
    <x v="395"/>
    <x v="3"/>
    <x v="0"/>
  </r>
  <r>
    <x v="2"/>
    <s v="19004890"/>
    <d v="2020-02-25T00:00:00"/>
    <d v="2020-02-25T00:00:00"/>
    <x v="0"/>
    <m/>
    <x v="704"/>
    <x v="5"/>
    <x v="5"/>
    <n v="302.5"/>
    <x v="0"/>
    <x v="2"/>
    <x v="1"/>
    <s v="3001942"/>
    <x v="511"/>
    <x v="511"/>
    <x v="0"/>
    <x v="2"/>
    <x v="0"/>
    <x v="1"/>
    <x v="0"/>
    <x v="0"/>
    <x v="3"/>
    <n v="250"/>
    <d v="2020-03-06T00:00:00"/>
    <m/>
    <m/>
    <s v="12M"/>
    <s v="19004890-&gt;A59408492"/>
    <x v="395"/>
    <x v="3"/>
    <x v="0"/>
  </r>
  <r>
    <x v="2"/>
    <s v="19004890"/>
    <d v="2020-02-25T00:00:00"/>
    <d v="2020-02-25T00:00:00"/>
    <x v="0"/>
    <m/>
    <x v="704"/>
    <x v="5"/>
    <x v="5"/>
    <n v="53.91"/>
    <x v="1"/>
    <x v="1"/>
    <x v="1"/>
    <s v="3025321"/>
    <x v="538"/>
    <x v="538"/>
    <x v="0"/>
    <x v="2"/>
    <x v="0"/>
    <x v="1"/>
    <x v="0"/>
    <x v="0"/>
    <x v="3"/>
    <n v="44.55"/>
    <d v="2020-03-06T00:00:00"/>
    <m/>
    <m/>
    <s v="12M"/>
    <s v="19004890-&gt;A63736284"/>
    <x v="417"/>
    <x v="3"/>
    <x v="0"/>
  </r>
  <r>
    <x v="2"/>
    <s v="19004890"/>
    <d v="2020-02-26T00:00:00"/>
    <d v="2020-02-26T00:00:00"/>
    <x v="0"/>
    <m/>
    <x v="704"/>
    <x v="5"/>
    <x v="5"/>
    <n v="2170.7399999999998"/>
    <x v="1"/>
    <x v="1"/>
    <x v="1"/>
    <s v="3081565"/>
    <x v="539"/>
    <x v="539"/>
    <x v="0"/>
    <x v="2"/>
    <x v="0"/>
    <x v="1"/>
    <x v="0"/>
    <x v="0"/>
    <x v="3"/>
    <n v="1794"/>
    <d v="2020-03-06T00:00:00"/>
    <m/>
    <m/>
    <s v="12M"/>
    <s v="19004890-&gt;B66579392"/>
    <x v="418"/>
    <x v="3"/>
    <x v="0"/>
  </r>
  <r>
    <x v="2"/>
    <s v="19004894"/>
    <d v="2020-03-10T00:00:00"/>
    <d v="2020-03-10T00:00:00"/>
    <x v="0"/>
    <m/>
    <x v="705"/>
    <x v="5"/>
    <x v="5"/>
    <n v="24.61"/>
    <x v="0"/>
    <x v="7"/>
    <x v="1"/>
    <s v="3029710"/>
    <x v="117"/>
    <x v="117"/>
    <x v="0"/>
    <x v="2"/>
    <x v="0"/>
    <x v="1"/>
    <x v="0"/>
    <x v="0"/>
    <x v="3"/>
    <n v="20.34"/>
    <d v="2020-03-23T00:00:00"/>
    <m/>
    <m/>
    <s v="12M"/>
    <s v="19004894-&gt;A08874661"/>
    <x v="97"/>
    <x v="3"/>
    <x v="0"/>
  </r>
  <r>
    <x v="2"/>
    <s v="19004894"/>
    <d v="2020-03-10T00:00:00"/>
    <d v="2020-03-10T00:00:00"/>
    <x v="0"/>
    <m/>
    <x v="705"/>
    <x v="5"/>
    <x v="5"/>
    <n v="283.87"/>
    <x v="0"/>
    <x v="7"/>
    <x v="1"/>
    <s v="3029710"/>
    <x v="117"/>
    <x v="117"/>
    <x v="0"/>
    <x v="2"/>
    <x v="0"/>
    <x v="1"/>
    <x v="0"/>
    <x v="0"/>
    <x v="3"/>
    <n v="234.6"/>
    <d v="2020-03-23T00:00:00"/>
    <m/>
    <m/>
    <s v="12M"/>
    <s v="19004894-&gt;A08874661"/>
    <x v="97"/>
    <x v="3"/>
    <x v="0"/>
  </r>
  <r>
    <x v="2"/>
    <s v="19004894"/>
    <d v="2020-03-10T00:00:00"/>
    <d v="2020-03-10T00:00:00"/>
    <x v="0"/>
    <m/>
    <x v="705"/>
    <x v="5"/>
    <x v="5"/>
    <n v="174.22"/>
    <x v="0"/>
    <x v="7"/>
    <x v="1"/>
    <s v="3029710"/>
    <x v="117"/>
    <x v="117"/>
    <x v="0"/>
    <x v="2"/>
    <x v="0"/>
    <x v="1"/>
    <x v="0"/>
    <x v="0"/>
    <x v="3"/>
    <n v="143.97999999999999"/>
    <d v="2020-03-23T00:00:00"/>
    <m/>
    <m/>
    <s v="12M"/>
    <s v="19004894-&gt;A08874661"/>
    <x v="97"/>
    <x v="3"/>
    <x v="0"/>
  </r>
  <r>
    <x v="2"/>
    <s v="19004894"/>
    <d v="2020-03-10T00:00:00"/>
    <d v="2020-03-10T00:00:00"/>
    <x v="0"/>
    <m/>
    <x v="705"/>
    <x v="5"/>
    <x v="5"/>
    <n v="57.64"/>
    <x v="0"/>
    <x v="7"/>
    <x v="1"/>
    <s v="3029710"/>
    <x v="117"/>
    <x v="117"/>
    <x v="0"/>
    <x v="2"/>
    <x v="0"/>
    <x v="1"/>
    <x v="0"/>
    <x v="0"/>
    <x v="3"/>
    <n v="47.64"/>
    <d v="2020-03-23T00:00:00"/>
    <m/>
    <m/>
    <s v="12M"/>
    <s v="19004894-&gt;A08874661"/>
    <x v="97"/>
    <x v="3"/>
    <x v="0"/>
  </r>
  <r>
    <x v="2"/>
    <s v="19004894"/>
    <d v="2020-03-10T00:00:00"/>
    <d v="2020-03-10T00:00:00"/>
    <x v="0"/>
    <m/>
    <x v="705"/>
    <x v="5"/>
    <x v="5"/>
    <n v="5.63"/>
    <x v="0"/>
    <x v="7"/>
    <x v="1"/>
    <s v="3029710"/>
    <x v="117"/>
    <x v="117"/>
    <x v="0"/>
    <x v="2"/>
    <x v="0"/>
    <x v="1"/>
    <x v="0"/>
    <x v="0"/>
    <x v="3"/>
    <n v="4.6500000000000004"/>
    <d v="2020-03-23T00:00:00"/>
    <m/>
    <m/>
    <s v="12M"/>
    <s v="19004894-&gt;A08874661"/>
    <x v="97"/>
    <x v="3"/>
    <x v="0"/>
  </r>
  <r>
    <x v="2"/>
    <s v="19004894"/>
    <d v="2020-03-10T00:00:00"/>
    <d v="2020-03-10T00:00:00"/>
    <x v="0"/>
    <m/>
    <x v="705"/>
    <x v="5"/>
    <x v="5"/>
    <n v="24.61"/>
    <x v="0"/>
    <x v="7"/>
    <x v="1"/>
    <s v="3029710"/>
    <x v="117"/>
    <x v="117"/>
    <x v="0"/>
    <x v="2"/>
    <x v="0"/>
    <x v="1"/>
    <x v="0"/>
    <x v="0"/>
    <x v="3"/>
    <n v="20.34"/>
    <d v="2020-03-23T00:00:00"/>
    <m/>
    <m/>
    <s v="12M"/>
    <s v="19004894-&gt;A08874661"/>
    <x v="97"/>
    <x v="3"/>
    <x v="0"/>
  </r>
  <r>
    <x v="2"/>
    <s v="19004894"/>
    <d v="2020-03-10T00:00:00"/>
    <d v="2020-03-10T00:00:00"/>
    <x v="0"/>
    <m/>
    <x v="705"/>
    <x v="5"/>
    <x v="5"/>
    <n v="24.61"/>
    <x v="0"/>
    <x v="7"/>
    <x v="1"/>
    <s v="3029710"/>
    <x v="117"/>
    <x v="117"/>
    <x v="0"/>
    <x v="2"/>
    <x v="0"/>
    <x v="1"/>
    <x v="0"/>
    <x v="0"/>
    <x v="3"/>
    <n v="20.34"/>
    <d v="2020-03-23T00:00:00"/>
    <m/>
    <m/>
    <s v="12M"/>
    <s v="19004894-&gt;A08874661"/>
    <x v="97"/>
    <x v="3"/>
    <x v="0"/>
  </r>
  <r>
    <x v="2"/>
    <s v="19004894"/>
    <d v="2020-03-10T00:00:00"/>
    <d v="2020-03-10T00:00:00"/>
    <x v="0"/>
    <m/>
    <x v="705"/>
    <x v="5"/>
    <x v="5"/>
    <n v="33.75"/>
    <x v="0"/>
    <x v="7"/>
    <x v="1"/>
    <s v="3029710"/>
    <x v="117"/>
    <x v="117"/>
    <x v="0"/>
    <x v="2"/>
    <x v="0"/>
    <x v="1"/>
    <x v="0"/>
    <x v="0"/>
    <x v="3"/>
    <n v="27.89"/>
    <d v="2020-03-23T00:00:00"/>
    <m/>
    <m/>
    <s v="12M"/>
    <s v="19004894-&gt;A08874661"/>
    <x v="97"/>
    <x v="3"/>
    <x v="0"/>
  </r>
  <r>
    <x v="2"/>
    <s v="19004894"/>
    <d v="2020-03-10T00:00:00"/>
    <d v="2020-03-10T00:00:00"/>
    <x v="0"/>
    <m/>
    <x v="705"/>
    <x v="5"/>
    <x v="5"/>
    <n v="49.22"/>
    <x v="0"/>
    <x v="7"/>
    <x v="1"/>
    <s v="3029710"/>
    <x v="117"/>
    <x v="117"/>
    <x v="0"/>
    <x v="2"/>
    <x v="0"/>
    <x v="1"/>
    <x v="0"/>
    <x v="0"/>
    <x v="3"/>
    <n v="40.68"/>
    <d v="2020-03-23T00:00:00"/>
    <m/>
    <m/>
    <s v="12M"/>
    <s v="19004894-&gt;A08874661"/>
    <x v="97"/>
    <x v="3"/>
    <x v="0"/>
  </r>
  <r>
    <x v="2"/>
    <s v="19004894"/>
    <d v="2020-03-10T00:00:00"/>
    <d v="2020-03-10T00:00:00"/>
    <x v="0"/>
    <m/>
    <x v="705"/>
    <x v="5"/>
    <x v="5"/>
    <n v="48.4"/>
    <x v="0"/>
    <x v="7"/>
    <x v="1"/>
    <s v="3029710"/>
    <x v="117"/>
    <x v="117"/>
    <x v="0"/>
    <x v="2"/>
    <x v="0"/>
    <x v="1"/>
    <x v="0"/>
    <x v="0"/>
    <x v="3"/>
    <n v="40"/>
    <d v="2020-03-23T00:00:00"/>
    <m/>
    <m/>
    <s v="12M"/>
    <s v="19004894-&gt;A08874661"/>
    <x v="97"/>
    <x v="3"/>
    <x v="0"/>
  </r>
  <r>
    <x v="2"/>
    <s v="19004894"/>
    <d v="2020-03-10T00:00:00"/>
    <d v="2020-03-10T00:00:00"/>
    <x v="0"/>
    <m/>
    <x v="705"/>
    <x v="5"/>
    <x v="5"/>
    <n v="161.37"/>
    <x v="0"/>
    <x v="7"/>
    <x v="1"/>
    <s v="3029710"/>
    <x v="117"/>
    <x v="117"/>
    <x v="0"/>
    <x v="2"/>
    <x v="0"/>
    <x v="1"/>
    <x v="0"/>
    <x v="0"/>
    <x v="3"/>
    <n v="133.36000000000001"/>
    <d v="2020-03-23T00:00:00"/>
    <m/>
    <m/>
    <s v="12M"/>
    <s v="19004894-&gt;A08874661"/>
    <x v="97"/>
    <x v="3"/>
    <x v="0"/>
  </r>
  <r>
    <x v="2"/>
    <s v="19004894"/>
    <d v="2020-03-10T00:00:00"/>
    <d v="2020-03-10T00:00:00"/>
    <x v="0"/>
    <m/>
    <x v="705"/>
    <x v="5"/>
    <x v="5"/>
    <n v="16.940000000000001"/>
    <x v="0"/>
    <x v="7"/>
    <x v="1"/>
    <s v="3029710"/>
    <x v="117"/>
    <x v="117"/>
    <x v="0"/>
    <x v="2"/>
    <x v="0"/>
    <x v="1"/>
    <x v="0"/>
    <x v="0"/>
    <x v="3"/>
    <n v="14"/>
    <d v="2020-03-23T00:00:00"/>
    <m/>
    <m/>
    <s v="12M"/>
    <s v="19004894-&gt;A08874661"/>
    <x v="97"/>
    <x v="3"/>
    <x v="0"/>
  </r>
  <r>
    <x v="2"/>
    <s v="19004894"/>
    <d v="2020-03-13T00:00:00"/>
    <d v="2020-03-13T00:00:00"/>
    <x v="0"/>
    <m/>
    <x v="705"/>
    <x v="5"/>
    <x v="5"/>
    <n v="19.260000000000002"/>
    <x v="1"/>
    <x v="3"/>
    <x v="1"/>
    <s v="3001874"/>
    <x v="22"/>
    <x v="22"/>
    <x v="0"/>
    <x v="2"/>
    <x v="0"/>
    <x v="1"/>
    <x v="0"/>
    <x v="0"/>
    <x v="3"/>
    <n v="15.92"/>
    <d v="2020-03-23T00:00:00"/>
    <m/>
    <m/>
    <s v="12M"/>
    <s v="19004894-&gt;A58093816"/>
    <x v="22"/>
    <x v="3"/>
    <x v="0"/>
  </r>
  <r>
    <x v="2"/>
    <s v="19004894"/>
    <d v="2020-03-13T00:00:00"/>
    <d v="2020-03-13T00:00:00"/>
    <x v="0"/>
    <m/>
    <x v="705"/>
    <x v="5"/>
    <x v="5"/>
    <n v="43.8"/>
    <x v="1"/>
    <x v="3"/>
    <x v="1"/>
    <s v="3001874"/>
    <x v="22"/>
    <x v="22"/>
    <x v="0"/>
    <x v="2"/>
    <x v="0"/>
    <x v="1"/>
    <x v="0"/>
    <x v="0"/>
    <x v="3"/>
    <n v="36.200000000000003"/>
    <d v="2020-03-23T00:00:00"/>
    <m/>
    <m/>
    <s v="12M"/>
    <s v="19004894-&gt;A58093816"/>
    <x v="22"/>
    <x v="3"/>
    <x v="0"/>
  </r>
  <r>
    <x v="2"/>
    <s v="19004894"/>
    <d v="2020-03-13T00:00:00"/>
    <d v="2020-03-13T00:00:00"/>
    <x v="0"/>
    <m/>
    <x v="705"/>
    <x v="5"/>
    <x v="5"/>
    <n v="17.45"/>
    <x v="1"/>
    <x v="3"/>
    <x v="1"/>
    <s v="3001874"/>
    <x v="22"/>
    <x v="22"/>
    <x v="0"/>
    <x v="2"/>
    <x v="0"/>
    <x v="1"/>
    <x v="0"/>
    <x v="0"/>
    <x v="3"/>
    <n v="14.42"/>
    <d v="2020-03-23T00:00:00"/>
    <m/>
    <m/>
    <s v="12M"/>
    <s v="19004894-&gt;A58093816"/>
    <x v="22"/>
    <x v="3"/>
    <x v="0"/>
  </r>
  <r>
    <x v="2"/>
    <s v="19004894"/>
    <d v="2020-03-13T00:00:00"/>
    <d v="2020-03-13T00:00:00"/>
    <x v="0"/>
    <m/>
    <x v="705"/>
    <x v="5"/>
    <x v="5"/>
    <n v="21.78"/>
    <x v="1"/>
    <x v="3"/>
    <x v="1"/>
    <s v="3001874"/>
    <x v="22"/>
    <x v="22"/>
    <x v="0"/>
    <x v="2"/>
    <x v="0"/>
    <x v="1"/>
    <x v="0"/>
    <x v="0"/>
    <x v="3"/>
    <n v="18"/>
    <d v="2020-03-23T00:00:00"/>
    <m/>
    <m/>
    <s v="12M"/>
    <s v="19004894-&gt;A58093816"/>
    <x v="22"/>
    <x v="3"/>
    <x v="0"/>
  </r>
  <r>
    <x v="2"/>
    <s v="19004894"/>
    <d v="2020-03-13T00:00:00"/>
    <d v="2020-03-13T00:00:00"/>
    <x v="0"/>
    <m/>
    <x v="705"/>
    <x v="5"/>
    <x v="5"/>
    <n v="16.64"/>
    <x v="1"/>
    <x v="3"/>
    <x v="1"/>
    <s v="3001874"/>
    <x v="22"/>
    <x v="22"/>
    <x v="0"/>
    <x v="2"/>
    <x v="0"/>
    <x v="1"/>
    <x v="0"/>
    <x v="0"/>
    <x v="3"/>
    <n v="13.75"/>
    <d v="2020-03-23T00:00:00"/>
    <m/>
    <m/>
    <s v="12M"/>
    <s v="19004894-&gt;A58093816"/>
    <x v="22"/>
    <x v="3"/>
    <x v="0"/>
  </r>
  <r>
    <x v="2"/>
    <s v="19004894"/>
    <d v="2020-03-13T00:00:00"/>
    <d v="2020-03-13T00:00:00"/>
    <x v="0"/>
    <m/>
    <x v="705"/>
    <x v="5"/>
    <x v="5"/>
    <n v="13.67"/>
    <x v="1"/>
    <x v="1"/>
    <x v="1"/>
    <s v="3018332"/>
    <x v="540"/>
    <x v="540"/>
    <x v="0"/>
    <x v="2"/>
    <x v="0"/>
    <x v="1"/>
    <x v="0"/>
    <x v="0"/>
    <x v="3"/>
    <n v="11.3"/>
    <d v="2020-03-23T00:00:00"/>
    <m/>
    <m/>
    <s v="12M"/>
    <s v="19004894-&gt;B61613451"/>
    <x v="419"/>
    <x v="3"/>
    <x v="0"/>
  </r>
  <r>
    <x v="2"/>
    <s v="19004901"/>
    <d v="2020-02-14T00:00:00"/>
    <d v="2020-02-14T00:00:00"/>
    <x v="0"/>
    <m/>
    <x v="706"/>
    <x v="5"/>
    <x v="5"/>
    <n v="23.5"/>
    <x v="0"/>
    <x v="8"/>
    <x v="1"/>
    <s v="3001791"/>
    <x v="215"/>
    <x v="215"/>
    <x v="0"/>
    <x v="2"/>
    <x v="0"/>
    <x v="1"/>
    <x v="0"/>
    <x v="0"/>
    <x v="3"/>
    <n v="19.420000000000002"/>
    <d v="2020-03-03T00:00:00"/>
    <m/>
    <m/>
    <s v="12M"/>
    <s v="19004901-&gt;A25027145"/>
    <x v="163"/>
    <x v="3"/>
    <x v="0"/>
  </r>
  <r>
    <x v="2"/>
    <s v="19004901"/>
    <d v="2020-02-14T00:00:00"/>
    <d v="2020-02-14T00:00:00"/>
    <x v="0"/>
    <m/>
    <x v="706"/>
    <x v="5"/>
    <x v="5"/>
    <n v="29.19"/>
    <x v="0"/>
    <x v="8"/>
    <x v="1"/>
    <s v="3001791"/>
    <x v="215"/>
    <x v="215"/>
    <x v="0"/>
    <x v="2"/>
    <x v="0"/>
    <x v="1"/>
    <x v="0"/>
    <x v="0"/>
    <x v="3"/>
    <n v="24.12"/>
    <d v="2020-03-03T00:00:00"/>
    <m/>
    <m/>
    <s v="12M"/>
    <s v="19004901-&gt;A25027145"/>
    <x v="163"/>
    <x v="3"/>
    <x v="0"/>
  </r>
  <r>
    <x v="2"/>
    <s v="19004901"/>
    <d v="2020-02-14T00:00:00"/>
    <d v="2020-02-14T00:00:00"/>
    <x v="0"/>
    <m/>
    <x v="706"/>
    <x v="5"/>
    <x v="5"/>
    <n v="8.2799999999999994"/>
    <x v="0"/>
    <x v="8"/>
    <x v="1"/>
    <s v="3001791"/>
    <x v="215"/>
    <x v="215"/>
    <x v="0"/>
    <x v="2"/>
    <x v="0"/>
    <x v="1"/>
    <x v="0"/>
    <x v="0"/>
    <x v="3"/>
    <n v="6.84"/>
    <d v="2020-03-03T00:00:00"/>
    <m/>
    <m/>
    <s v="12M"/>
    <s v="19004901-&gt;A25027145"/>
    <x v="163"/>
    <x v="3"/>
    <x v="0"/>
  </r>
  <r>
    <x v="2"/>
    <s v="19004901"/>
    <d v="2020-02-14T00:00:00"/>
    <d v="2020-02-14T00:00:00"/>
    <x v="0"/>
    <m/>
    <x v="706"/>
    <x v="5"/>
    <x v="5"/>
    <n v="12.87"/>
    <x v="0"/>
    <x v="8"/>
    <x v="1"/>
    <s v="3001791"/>
    <x v="215"/>
    <x v="215"/>
    <x v="0"/>
    <x v="2"/>
    <x v="0"/>
    <x v="1"/>
    <x v="0"/>
    <x v="0"/>
    <x v="3"/>
    <n v="10.64"/>
    <d v="2020-03-03T00:00:00"/>
    <m/>
    <m/>
    <s v="12M"/>
    <s v="19004901-&gt;A25027145"/>
    <x v="163"/>
    <x v="3"/>
    <x v="0"/>
  </r>
  <r>
    <x v="2"/>
    <s v="19004901"/>
    <d v="2020-02-14T00:00:00"/>
    <d v="2020-02-14T00:00:00"/>
    <x v="0"/>
    <m/>
    <x v="706"/>
    <x v="5"/>
    <x v="5"/>
    <n v="246.94"/>
    <x v="0"/>
    <x v="8"/>
    <x v="1"/>
    <s v="3001791"/>
    <x v="215"/>
    <x v="215"/>
    <x v="0"/>
    <x v="2"/>
    <x v="0"/>
    <x v="1"/>
    <x v="0"/>
    <x v="0"/>
    <x v="3"/>
    <n v="204.08"/>
    <d v="2020-03-03T00:00:00"/>
    <m/>
    <m/>
    <s v="12M"/>
    <s v="19004901-&gt;A25027145"/>
    <x v="163"/>
    <x v="3"/>
    <x v="0"/>
  </r>
  <r>
    <x v="2"/>
    <s v="19004901"/>
    <d v="2020-02-14T00:00:00"/>
    <d v="2020-02-14T00:00:00"/>
    <x v="0"/>
    <m/>
    <x v="706"/>
    <x v="5"/>
    <x v="5"/>
    <n v="135.97999999999999"/>
    <x v="0"/>
    <x v="8"/>
    <x v="1"/>
    <s v="3001791"/>
    <x v="215"/>
    <x v="215"/>
    <x v="0"/>
    <x v="2"/>
    <x v="0"/>
    <x v="1"/>
    <x v="0"/>
    <x v="0"/>
    <x v="3"/>
    <n v="112.38"/>
    <d v="2020-03-03T00:00:00"/>
    <m/>
    <m/>
    <s v="12M"/>
    <s v="19004901-&gt;A25027145"/>
    <x v="163"/>
    <x v="3"/>
    <x v="0"/>
  </r>
  <r>
    <x v="2"/>
    <s v="19004901"/>
    <d v="2020-02-14T00:00:00"/>
    <d v="2020-02-14T00:00:00"/>
    <x v="0"/>
    <m/>
    <x v="706"/>
    <x v="5"/>
    <x v="5"/>
    <n v="56.94"/>
    <x v="0"/>
    <x v="8"/>
    <x v="1"/>
    <s v="3001791"/>
    <x v="215"/>
    <x v="215"/>
    <x v="0"/>
    <x v="2"/>
    <x v="0"/>
    <x v="1"/>
    <x v="0"/>
    <x v="0"/>
    <x v="3"/>
    <n v="47.06"/>
    <d v="2020-03-03T00:00:00"/>
    <m/>
    <m/>
    <s v="12M"/>
    <s v="19004901-&gt;A25027145"/>
    <x v="163"/>
    <x v="3"/>
    <x v="0"/>
  </r>
  <r>
    <x v="2"/>
    <s v="19004901"/>
    <d v="2020-02-14T00:00:00"/>
    <d v="2020-02-14T00:00:00"/>
    <x v="0"/>
    <m/>
    <x v="706"/>
    <x v="5"/>
    <x v="5"/>
    <n v="236.22"/>
    <x v="0"/>
    <x v="8"/>
    <x v="1"/>
    <s v="3001791"/>
    <x v="215"/>
    <x v="215"/>
    <x v="0"/>
    <x v="2"/>
    <x v="0"/>
    <x v="1"/>
    <x v="0"/>
    <x v="0"/>
    <x v="3"/>
    <n v="195.22"/>
    <d v="2020-03-03T00:00:00"/>
    <m/>
    <m/>
    <s v="12M"/>
    <s v="19004901-&gt;A25027145"/>
    <x v="163"/>
    <x v="3"/>
    <x v="0"/>
  </r>
  <r>
    <x v="2"/>
    <s v="19004901"/>
    <d v="2020-02-14T00:00:00"/>
    <d v="2020-02-14T00:00:00"/>
    <x v="0"/>
    <m/>
    <x v="706"/>
    <x v="5"/>
    <x v="5"/>
    <n v="373.04"/>
    <x v="0"/>
    <x v="8"/>
    <x v="1"/>
    <s v="3001791"/>
    <x v="215"/>
    <x v="215"/>
    <x v="0"/>
    <x v="2"/>
    <x v="0"/>
    <x v="1"/>
    <x v="0"/>
    <x v="0"/>
    <x v="3"/>
    <n v="308.3"/>
    <d v="2020-03-03T00:00:00"/>
    <m/>
    <m/>
    <s v="12M"/>
    <s v="19004901-&gt;A25027145"/>
    <x v="163"/>
    <x v="3"/>
    <x v="0"/>
  </r>
  <r>
    <x v="2"/>
    <s v="19004901"/>
    <d v="2020-02-14T00:00:00"/>
    <d v="2020-02-14T00:00:00"/>
    <x v="0"/>
    <m/>
    <x v="706"/>
    <x v="5"/>
    <x v="5"/>
    <n v="309.93"/>
    <x v="0"/>
    <x v="8"/>
    <x v="1"/>
    <s v="3001791"/>
    <x v="215"/>
    <x v="215"/>
    <x v="0"/>
    <x v="2"/>
    <x v="0"/>
    <x v="1"/>
    <x v="0"/>
    <x v="0"/>
    <x v="3"/>
    <n v="256.14"/>
    <d v="2020-03-03T00:00:00"/>
    <m/>
    <m/>
    <s v="12M"/>
    <s v="19004901-&gt;A25027145"/>
    <x v="163"/>
    <x v="3"/>
    <x v="0"/>
  </r>
  <r>
    <x v="2"/>
    <s v="19004901"/>
    <d v="2020-02-14T00:00:00"/>
    <d v="2020-02-14T00:00:00"/>
    <x v="0"/>
    <m/>
    <x v="706"/>
    <x v="5"/>
    <x v="5"/>
    <n v="26.31"/>
    <x v="0"/>
    <x v="8"/>
    <x v="1"/>
    <s v="3001791"/>
    <x v="215"/>
    <x v="215"/>
    <x v="0"/>
    <x v="2"/>
    <x v="0"/>
    <x v="1"/>
    <x v="0"/>
    <x v="0"/>
    <x v="3"/>
    <n v="21.74"/>
    <d v="2020-03-03T00:00:00"/>
    <m/>
    <m/>
    <s v="12M"/>
    <s v="19004901-&gt;A25027145"/>
    <x v="163"/>
    <x v="3"/>
    <x v="0"/>
  </r>
  <r>
    <x v="2"/>
    <s v="19004901"/>
    <d v="2020-02-14T00:00:00"/>
    <d v="2020-02-14T00:00:00"/>
    <x v="0"/>
    <m/>
    <x v="706"/>
    <x v="5"/>
    <x v="5"/>
    <n v="7.36"/>
    <x v="1"/>
    <x v="9"/>
    <x v="1"/>
    <s v="3001874"/>
    <x v="22"/>
    <x v="22"/>
    <x v="0"/>
    <x v="2"/>
    <x v="0"/>
    <x v="1"/>
    <x v="0"/>
    <x v="0"/>
    <x v="3"/>
    <n v="6.08"/>
    <d v="2020-03-03T00:00:00"/>
    <m/>
    <m/>
    <s v="12M"/>
    <s v="19004901-&gt;A58093816"/>
    <x v="22"/>
    <x v="3"/>
    <x v="0"/>
  </r>
  <r>
    <x v="2"/>
    <s v="19004901"/>
    <d v="2020-02-14T00:00:00"/>
    <d v="2020-02-14T00:00:00"/>
    <x v="0"/>
    <m/>
    <x v="706"/>
    <x v="5"/>
    <x v="5"/>
    <n v="33.76"/>
    <x v="1"/>
    <x v="9"/>
    <x v="1"/>
    <s v="3001874"/>
    <x v="22"/>
    <x v="22"/>
    <x v="0"/>
    <x v="2"/>
    <x v="0"/>
    <x v="1"/>
    <x v="0"/>
    <x v="0"/>
    <x v="3"/>
    <n v="27.9"/>
    <d v="2020-03-03T00:00:00"/>
    <m/>
    <m/>
    <s v="12M"/>
    <s v="19004901-&gt;A58093816"/>
    <x v="22"/>
    <x v="3"/>
    <x v="0"/>
  </r>
  <r>
    <x v="2"/>
    <s v="19004901"/>
    <d v="2020-02-14T00:00:00"/>
    <d v="2020-02-14T00:00:00"/>
    <x v="0"/>
    <m/>
    <x v="706"/>
    <x v="5"/>
    <x v="5"/>
    <n v="14.71"/>
    <x v="1"/>
    <x v="9"/>
    <x v="1"/>
    <s v="3001874"/>
    <x v="22"/>
    <x v="22"/>
    <x v="0"/>
    <x v="2"/>
    <x v="0"/>
    <x v="1"/>
    <x v="0"/>
    <x v="0"/>
    <x v="3"/>
    <n v="12.16"/>
    <d v="2020-03-03T00:00:00"/>
    <m/>
    <m/>
    <s v="12M"/>
    <s v="19004901-&gt;A58093816"/>
    <x v="22"/>
    <x v="3"/>
    <x v="0"/>
  </r>
  <r>
    <x v="2"/>
    <s v="19004901"/>
    <d v="2020-02-14T00:00:00"/>
    <d v="2020-02-14T00:00:00"/>
    <x v="0"/>
    <m/>
    <x v="706"/>
    <x v="5"/>
    <x v="5"/>
    <n v="80.22"/>
    <x v="1"/>
    <x v="9"/>
    <x v="1"/>
    <s v="3001874"/>
    <x v="22"/>
    <x v="22"/>
    <x v="0"/>
    <x v="2"/>
    <x v="0"/>
    <x v="1"/>
    <x v="0"/>
    <x v="0"/>
    <x v="3"/>
    <n v="66.3"/>
    <d v="2020-03-03T00:00:00"/>
    <m/>
    <m/>
    <s v="12M"/>
    <s v="19004901-&gt;A58093816"/>
    <x v="22"/>
    <x v="3"/>
    <x v="0"/>
  </r>
  <r>
    <x v="2"/>
    <s v="19004901"/>
    <d v="2020-02-14T00:00:00"/>
    <d v="2020-02-14T00:00:00"/>
    <x v="0"/>
    <m/>
    <x v="706"/>
    <x v="5"/>
    <x v="5"/>
    <n v="14.81"/>
    <x v="1"/>
    <x v="9"/>
    <x v="1"/>
    <s v="3001874"/>
    <x v="22"/>
    <x v="22"/>
    <x v="0"/>
    <x v="2"/>
    <x v="0"/>
    <x v="1"/>
    <x v="0"/>
    <x v="0"/>
    <x v="3"/>
    <n v="12.24"/>
    <d v="2020-03-03T00:00:00"/>
    <m/>
    <m/>
    <s v="12M"/>
    <s v="19004901-&gt;A58093816"/>
    <x v="22"/>
    <x v="3"/>
    <x v="0"/>
  </r>
  <r>
    <x v="2"/>
    <s v="19004901"/>
    <d v="2020-02-14T00:00:00"/>
    <d v="2020-02-14T00:00:00"/>
    <x v="0"/>
    <m/>
    <x v="706"/>
    <x v="5"/>
    <x v="5"/>
    <n v="16.88"/>
    <x v="1"/>
    <x v="9"/>
    <x v="1"/>
    <s v="3001874"/>
    <x v="22"/>
    <x v="22"/>
    <x v="0"/>
    <x v="2"/>
    <x v="0"/>
    <x v="1"/>
    <x v="0"/>
    <x v="0"/>
    <x v="3"/>
    <n v="13.95"/>
    <d v="2020-03-03T00:00:00"/>
    <m/>
    <m/>
    <s v="12M"/>
    <s v="19004901-&gt;A58093816"/>
    <x v="22"/>
    <x v="3"/>
    <x v="0"/>
  </r>
  <r>
    <x v="2"/>
    <s v="19004901"/>
    <d v="2020-02-20T00:00:00"/>
    <d v="2020-02-20T00:00:00"/>
    <x v="0"/>
    <m/>
    <x v="706"/>
    <x v="5"/>
    <x v="5"/>
    <n v="4.01"/>
    <x v="1"/>
    <x v="1"/>
    <x v="1"/>
    <s v="3002169"/>
    <x v="541"/>
    <x v="541"/>
    <x v="0"/>
    <x v="2"/>
    <x v="0"/>
    <x v="1"/>
    <x v="0"/>
    <x v="0"/>
    <x v="3"/>
    <n v="3.31"/>
    <d v="2020-03-03T00:00:00"/>
    <m/>
    <m/>
    <s v="12M"/>
    <s v="19004901-&gt;B59307918"/>
    <x v="420"/>
    <x v="3"/>
    <x v="0"/>
  </r>
  <r>
    <x v="2"/>
    <s v="19004901"/>
    <d v="2020-02-26T00:00:00"/>
    <d v="2020-02-26T00:00:00"/>
    <x v="0"/>
    <m/>
    <x v="706"/>
    <x v="5"/>
    <x v="5"/>
    <n v="44.62"/>
    <x v="1"/>
    <x v="6"/>
    <x v="1"/>
    <s v="3049769"/>
    <x v="542"/>
    <x v="542"/>
    <x v="0"/>
    <x v="2"/>
    <x v="0"/>
    <x v="1"/>
    <x v="0"/>
    <x v="0"/>
    <x v="3"/>
    <n v="36.880000000000003"/>
    <d v="2020-03-06T00:00:00"/>
    <m/>
    <m/>
    <s v="12M"/>
    <s v="19004901-&gt;B98484512"/>
    <x v="421"/>
    <x v="3"/>
    <x v="0"/>
  </r>
  <r>
    <x v="2"/>
    <s v="19004901"/>
    <d v="2020-02-26T00:00:00"/>
    <d v="2020-02-26T00:00:00"/>
    <x v="0"/>
    <m/>
    <x v="706"/>
    <x v="5"/>
    <x v="5"/>
    <n v="109.47"/>
    <x v="1"/>
    <x v="6"/>
    <x v="1"/>
    <s v="3049769"/>
    <x v="542"/>
    <x v="542"/>
    <x v="0"/>
    <x v="2"/>
    <x v="0"/>
    <x v="1"/>
    <x v="0"/>
    <x v="0"/>
    <x v="3"/>
    <n v="90.47"/>
    <d v="2020-03-06T00:00:00"/>
    <m/>
    <m/>
    <s v="12M"/>
    <s v="19004901-&gt;B98484512"/>
    <x v="421"/>
    <x v="3"/>
    <x v="0"/>
  </r>
  <r>
    <x v="2"/>
    <s v="19004901"/>
    <d v="2020-02-26T00:00:00"/>
    <d v="2020-02-26T00:00:00"/>
    <x v="0"/>
    <m/>
    <x v="706"/>
    <x v="5"/>
    <x v="5"/>
    <n v="83.21"/>
    <x v="1"/>
    <x v="6"/>
    <x v="1"/>
    <s v="3049769"/>
    <x v="542"/>
    <x v="542"/>
    <x v="0"/>
    <x v="2"/>
    <x v="0"/>
    <x v="1"/>
    <x v="0"/>
    <x v="0"/>
    <x v="3"/>
    <n v="68.77"/>
    <d v="2020-03-06T00:00:00"/>
    <m/>
    <m/>
    <s v="12M"/>
    <s v="19004901-&gt;B98484512"/>
    <x v="421"/>
    <x v="3"/>
    <x v="0"/>
  </r>
  <r>
    <x v="2"/>
    <s v="19004902"/>
    <d v="2020-03-02T00:00:00"/>
    <d v="2020-03-02T00:00:00"/>
    <x v="0"/>
    <m/>
    <x v="707"/>
    <x v="5"/>
    <x v="5"/>
    <n v="19.420000000000002"/>
    <x v="0"/>
    <x v="1"/>
    <x v="1"/>
    <s v="3001925"/>
    <x v="543"/>
    <x v="543"/>
    <x v="0"/>
    <x v="2"/>
    <x v="0"/>
    <x v="1"/>
    <x v="0"/>
    <x v="0"/>
    <x v="3"/>
    <n v="16.05"/>
    <d v="2020-03-06T00:00:00"/>
    <m/>
    <m/>
    <s v="12M"/>
    <s v="19004902-&gt;A58785593"/>
    <x v="422"/>
    <x v="3"/>
    <x v="0"/>
  </r>
  <r>
    <x v="2"/>
    <s v="19004939"/>
    <d v="2020-03-10T00:00:00"/>
    <d v="2020-03-10T00:00:00"/>
    <x v="0"/>
    <m/>
    <x v="708"/>
    <x v="5"/>
    <x v="5"/>
    <n v="1979.11"/>
    <x v="1"/>
    <x v="1"/>
    <x v="1"/>
    <s v="3123145"/>
    <x v="544"/>
    <x v="544"/>
    <x v="2"/>
    <x v="2"/>
    <x v="1"/>
    <x v="1"/>
    <x v="0"/>
    <x v="0"/>
    <x v="3"/>
    <n v="1635.63"/>
    <d v="2020-03-23T00:00:00"/>
    <m/>
    <m/>
    <s v="12M"/>
    <s v="19004939-&gt;33897208S"/>
    <x v="28"/>
    <x v="3"/>
    <x v="0"/>
  </r>
  <r>
    <x v="2"/>
    <s v="19004939"/>
    <d v="2020-03-09T00:00:00"/>
    <d v="2020-03-09T00:00:00"/>
    <x v="0"/>
    <m/>
    <x v="708"/>
    <x v="5"/>
    <x v="5"/>
    <n v="103.5"/>
    <x v="1"/>
    <x v="10"/>
    <x v="1"/>
    <s v="3000473"/>
    <x v="545"/>
    <x v="545"/>
    <x v="2"/>
    <x v="2"/>
    <x v="1"/>
    <x v="1"/>
    <x v="0"/>
    <x v="0"/>
    <x v="3"/>
    <n v="94.09"/>
    <d v="2020-03-23T00:00:00"/>
    <m/>
    <m/>
    <s v="12M"/>
    <s v="19004939-&gt;37258860X"/>
    <x v="28"/>
    <x v="3"/>
    <x v="0"/>
  </r>
  <r>
    <x v="2"/>
    <s v="19004939"/>
    <d v="2020-03-09T00:00:00"/>
    <d v="2020-03-09T00:00:00"/>
    <x v="0"/>
    <m/>
    <x v="708"/>
    <x v="5"/>
    <x v="5"/>
    <n v="128.5"/>
    <x v="1"/>
    <x v="10"/>
    <x v="1"/>
    <s v="3000473"/>
    <x v="545"/>
    <x v="545"/>
    <x v="2"/>
    <x v="2"/>
    <x v="1"/>
    <x v="1"/>
    <x v="0"/>
    <x v="0"/>
    <x v="3"/>
    <n v="116.82"/>
    <d v="2020-03-23T00:00:00"/>
    <m/>
    <m/>
    <s v="12M"/>
    <s v="19004939-&gt;37258860X"/>
    <x v="28"/>
    <x v="3"/>
    <x v="0"/>
  </r>
  <r>
    <x v="2"/>
    <s v="19004939"/>
    <d v="2020-03-09T00:00:00"/>
    <d v="2020-03-09T00:00:00"/>
    <x v="0"/>
    <m/>
    <x v="708"/>
    <x v="5"/>
    <x v="5"/>
    <n v="1053.25"/>
    <x v="1"/>
    <x v="10"/>
    <x v="1"/>
    <s v="3000473"/>
    <x v="545"/>
    <x v="545"/>
    <x v="2"/>
    <x v="2"/>
    <x v="1"/>
    <x v="1"/>
    <x v="0"/>
    <x v="0"/>
    <x v="3"/>
    <n v="957.5"/>
    <d v="2020-03-23T00:00:00"/>
    <m/>
    <m/>
    <s v="12M"/>
    <s v="19004939-&gt;37258860X"/>
    <x v="28"/>
    <x v="3"/>
    <x v="0"/>
  </r>
  <r>
    <x v="2"/>
    <s v="19004939"/>
    <d v="2020-03-09T00:00:00"/>
    <d v="2020-03-09T00:00:00"/>
    <x v="0"/>
    <m/>
    <x v="708"/>
    <x v="5"/>
    <x v="5"/>
    <n v="130"/>
    <x v="1"/>
    <x v="10"/>
    <x v="1"/>
    <s v="3000473"/>
    <x v="545"/>
    <x v="545"/>
    <x v="2"/>
    <x v="2"/>
    <x v="1"/>
    <x v="1"/>
    <x v="0"/>
    <x v="0"/>
    <x v="3"/>
    <n v="118.18"/>
    <d v="2020-03-23T00:00:00"/>
    <m/>
    <m/>
    <s v="12M"/>
    <s v="19004939-&gt;37258860X"/>
    <x v="28"/>
    <x v="3"/>
    <x v="0"/>
  </r>
  <r>
    <x v="2"/>
    <s v="19004939"/>
    <d v="2020-03-09T00:00:00"/>
    <d v="2020-03-09T00:00:00"/>
    <x v="0"/>
    <m/>
    <x v="708"/>
    <x v="5"/>
    <x v="5"/>
    <n v="276"/>
    <x v="1"/>
    <x v="10"/>
    <x v="1"/>
    <s v="3000473"/>
    <x v="545"/>
    <x v="545"/>
    <x v="2"/>
    <x v="2"/>
    <x v="1"/>
    <x v="1"/>
    <x v="0"/>
    <x v="0"/>
    <x v="3"/>
    <n v="250.91"/>
    <d v="2020-03-23T00:00:00"/>
    <m/>
    <m/>
    <s v="12M"/>
    <s v="19004939-&gt;37258860X"/>
    <x v="28"/>
    <x v="3"/>
    <x v="0"/>
  </r>
  <r>
    <x v="2"/>
    <s v="19004939"/>
    <d v="2020-03-09T00:00:00"/>
    <d v="2020-03-09T00:00:00"/>
    <x v="0"/>
    <m/>
    <x v="708"/>
    <x v="5"/>
    <x v="5"/>
    <n v="144.5"/>
    <x v="1"/>
    <x v="10"/>
    <x v="1"/>
    <s v="3000473"/>
    <x v="545"/>
    <x v="545"/>
    <x v="2"/>
    <x v="2"/>
    <x v="1"/>
    <x v="1"/>
    <x v="0"/>
    <x v="0"/>
    <x v="3"/>
    <n v="131.36000000000001"/>
    <d v="2020-03-23T00:00:00"/>
    <m/>
    <m/>
    <s v="12M"/>
    <s v="19004939-&gt;37258860X"/>
    <x v="28"/>
    <x v="3"/>
    <x v="0"/>
  </r>
  <r>
    <x v="2"/>
    <s v="19004939"/>
    <d v="2020-03-09T00:00:00"/>
    <d v="2020-03-09T00:00:00"/>
    <x v="0"/>
    <m/>
    <x v="708"/>
    <x v="5"/>
    <x v="5"/>
    <n v="129.5"/>
    <x v="1"/>
    <x v="10"/>
    <x v="1"/>
    <s v="3000473"/>
    <x v="545"/>
    <x v="545"/>
    <x v="2"/>
    <x v="2"/>
    <x v="1"/>
    <x v="1"/>
    <x v="0"/>
    <x v="0"/>
    <x v="3"/>
    <n v="117.73"/>
    <d v="2020-03-23T00:00:00"/>
    <m/>
    <m/>
    <s v="12M"/>
    <s v="19004939-&gt;37258860X"/>
    <x v="28"/>
    <x v="3"/>
    <x v="0"/>
  </r>
  <r>
    <x v="2"/>
    <s v="19004939"/>
    <d v="2020-03-09T00:00:00"/>
    <d v="2020-03-09T00:00:00"/>
    <x v="0"/>
    <m/>
    <x v="708"/>
    <x v="5"/>
    <x v="5"/>
    <n v="143.5"/>
    <x v="1"/>
    <x v="10"/>
    <x v="1"/>
    <s v="3000473"/>
    <x v="545"/>
    <x v="545"/>
    <x v="2"/>
    <x v="2"/>
    <x v="1"/>
    <x v="1"/>
    <x v="0"/>
    <x v="0"/>
    <x v="3"/>
    <n v="130.44999999999999"/>
    <d v="2020-03-23T00:00:00"/>
    <m/>
    <m/>
    <s v="12M"/>
    <s v="19004939-&gt;37258860X"/>
    <x v="28"/>
    <x v="3"/>
    <x v="0"/>
  </r>
  <r>
    <x v="2"/>
    <s v="19004939"/>
    <d v="2020-03-23T00:00:00"/>
    <d v="2020-03-23T00:00:00"/>
    <x v="0"/>
    <m/>
    <x v="708"/>
    <x v="5"/>
    <x v="5"/>
    <n v="88"/>
    <x v="1"/>
    <x v="1"/>
    <x v="1"/>
    <s v="3000573"/>
    <x v="546"/>
    <x v="546"/>
    <x v="2"/>
    <x v="2"/>
    <x v="1"/>
    <x v="1"/>
    <x v="0"/>
    <x v="0"/>
    <x v="3"/>
    <n v="80"/>
    <d v="2020-03-26T00:00:00"/>
    <m/>
    <m/>
    <s v="12M"/>
    <s v="19004939-&gt;37521756Q"/>
    <x v="28"/>
    <x v="3"/>
    <x v="0"/>
  </r>
  <r>
    <x v="2"/>
    <s v="19004939"/>
    <d v="2020-03-23T00:00:00"/>
    <d v="2020-03-23T00:00:00"/>
    <x v="0"/>
    <m/>
    <x v="708"/>
    <x v="5"/>
    <x v="5"/>
    <n v="1331"/>
    <x v="1"/>
    <x v="1"/>
    <x v="1"/>
    <s v="3096648"/>
    <x v="547"/>
    <x v="547"/>
    <x v="2"/>
    <x v="2"/>
    <x v="1"/>
    <x v="1"/>
    <x v="0"/>
    <x v="0"/>
    <x v="3"/>
    <n v="1100"/>
    <d v="2020-03-26T00:00:00"/>
    <m/>
    <m/>
    <s v="12M"/>
    <s v="19004939-&gt;46117532W"/>
    <x v="28"/>
    <x v="3"/>
    <x v="0"/>
  </r>
  <r>
    <x v="2"/>
    <s v="19004939"/>
    <d v="2020-03-10T00:00:00"/>
    <d v="2020-03-10T00:00:00"/>
    <x v="0"/>
    <m/>
    <x v="708"/>
    <x v="5"/>
    <x v="5"/>
    <n v="1127.5"/>
    <x v="0"/>
    <x v="1"/>
    <x v="1"/>
    <s v="3123150"/>
    <x v="548"/>
    <x v="548"/>
    <x v="2"/>
    <x v="2"/>
    <x v="1"/>
    <x v="1"/>
    <x v="0"/>
    <x v="0"/>
    <x v="3"/>
    <n v="1025"/>
    <d v="2020-03-23T00:00:00"/>
    <m/>
    <m/>
    <s v="12M"/>
    <s v="19004939-&gt;47962761X"/>
    <x v="28"/>
    <x v="3"/>
    <x v="0"/>
  </r>
  <r>
    <x v="2"/>
    <s v="19004939"/>
    <d v="2020-03-02T00:00:00"/>
    <d v="2020-03-02T00:00:00"/>
    <x v="0"/>
    <m/>
    <x v="708"/>
    <x v="5"/>
    <x v="5"/>
    <n v="1038.25"/>
    <x v="1"/>
    <x v="1"/>
    <x v="1"/>
    <s v="3001660"/>
    <x v="549"/>
    <x v="549"/>
    <x v="2"/>
    <x v="2"/>
    <x v="1"/>
    <x v="1"/>
    <x v="0"/>
    <x v="0"/>
    <x v="3"/>
    <n v="946.67"/>
    <d v="2020-03-06T00:00:00"/>
    <m/>
    <m/>
    <s v="12M"/>
    <s v="19004939-&gt;A08118150"/>
    <x v="423"/>
    <x v="3"/>
    <x v="0"/>
  </r>
  <r>
    <x v="2"/>
    <s v="19004939"/>
    <d v="2020-03-22T00:00:00"/>
    <d v="2020-03-22T00:00:00"/>
    <x v="0"/>
    <m/>
    <x v="708"/>
    <x v="5"/>
    <x v="5"/>
    <n v="305.60000000000002"/>
    <x v="1"/>
    <x v="2"/>
    <x v="1"/>
    <s v="3025430"/>
    <x v="514"/>
    <x v="514"/>
    <x v="2"/>
    <x v="2"/>
    <x v="1"/>
    <x v="1"/>
    <x v="0"/>
    <x v="0"/>
    <x v="3"/>
    <n v="277.82"/>
    <d v="2020-03-25T00:00:00"/>
    <m/>
    <m/>
    <s v="12M"/>
    <s v="19004939-&gt;B08434250"/>
    <x v="398"/>
    <x v="3"/>
    <x v="0"/>
  </r>
  <r>
    <x v="2"/>
    <s v="19004939"/>
    <d v="2020-03-22T00:00:00"/>
    <d v="2020-03-22T00:00:00"/>
    <x v="0"/>
    <m/>
    <x v="708"/>
    <x v="5"/>
    <x v="5"/>
    <n v="307.45"/>
    <x v="1"/>
    <x v="2"/>
    <x v="1"/>
    <s v="3025430"/>
    <x v="514"/>
    <x v="514"/>
    <x v="2"/>
    <x v="2"/>
    <x v="1"/>
    <x v="1"/>
    <x v="0"/>
    <x v="0"/>
    <x v="3"/>
    <n v="279.5"/>
    <d v="2020-03-25T00:00:00"/>
    <m/>
    <m/>
    <s v="12M"/>
    <s v="19004939-&gt;B08434250"/>
    <x v="398"/>
    <x v="3"/>
    <x v="0"/>
  </r>
  <r>
    <x v="2"/>
    <s v="19004939"/>
    <d v="2020-03-12T00:00:00"/>
    <d v="2020-03-12T00:00:00"/>
    <x v="0"/>
    <m/>
    <x v="708"/>
    <x v="5"/>
    <x v="5"/>
    <n v="3289"/>
    <x v="1"/>
    <x v="2"/>
    <x v="1"/>
    <s v="3002085"/>
    <x v="550"/>
    <x v="550"/>
    <x v="2"/>
    <x v="2"/>
    <x v="1"/>
    <x v="1"/>
    <x v="0"/>
    <x v="0"/>
    <x v="3"/>
    <n v="2990"/>
    <d v="2020-03-23T00:00:00"/>
    <m/>
    <m/>
    <s v="12M"/>
    <s v="19004939-&gt;B08737744"/>
    <x v="424"/>
    <x v="3"/>
    <x v="0"/>
  </r>
  <r>
    <x v="2"/>
    <s v="19004939"/>
    <d v="2020-03-12T00:00:00"/>
    <d v="2020-03-12T00:00:00"/>
    <x v="0"/>
    <m/>
    <x v="708"/>
    <x v="5"/>
    <x v="5"/>
    <n v="116.8"/>
    <x v="1"/>
    <x v="2"/>
    <x v="1"/>
    <s v="3002085"/>
    <x v="550"/>
    <x v="550"/>
    <x v="2"/>
    <x v="2"/>
    <x v="1"/>
    <x v="1"/>
    <x v="0"/>
    <x v="0"/>
    <x v="3"/>
    <n v="106.18"/>
    <d v="2020-03-23T00:00:00"/>
    <m/>
    <m/>
    <s v="12M"/>
    <s v="19004939-&gt;B08737744"/>
    <x v="424"/>
    <x v="3"/>
    <x v="0"/>
  </r>
  <r>
    <x v="2"/>
    <s v="19004939"/>
    <d v="2020-02-27T00:00:00"/>
    <d v="2020-02-27T00:00:00"/>
    <x v="0"/>
    <m/>
    <x v="708"/>
    <x v="5"/>
    <x v="5"/>
    <n v="412.32"/>
    <x v="1"/>
    <x v="6"/>
    <x v="1"/>
    <s v="3067503"/>
    <x v="551"/>
    <x v="551"/>
    <x v="2"/>
    <x v="2"/>
    <x v="1"/>
    <x v="1"/>
    <x v="0"/>
    <x v="0"/>
    <x v="3"/>
    <n v="374.17"/>
    <d v="2020-03-06T00:00:00"/>
    <m/>
    <m/>
    <s v="12M"/>
    <s v="19004939-&gt;B58122151"/>
    <x v="425"/>
    <x v="3"/>
    <x v="0"/>
  </r>
  <r>
    <x v="2"/>
    <s v="19004939"/>
    <d v="2020-02-27T00:00:00"/>
    <d v="2020-02-27T00:00:00"/>
    <x v="0"/>
    <m/>
    <x v="708"/>
    <x v="5"/>
    <x v="5"/>
    <n v="283.97000000000003"/>
    <x v="1"/>
    <x v="6"/>
    <x v="1"/>
    <s v="3067503"/>
    <x v="551"/>
    <x v="551"/>
    <x v="2"/>
    <x v="2"/>
    <x v="1"/>
    <x v="1"/>
    <x v="0"/>
    <x v="0"/>
    <x v="3"/>
    <n v="258.14999999999998"/>
    <d v="2020-03-06T00:00:00"/>
    <m/>
    <m/>
    <s v="12M"/>
    <s v="19004939-&gt;B58122151"/>
    <x v="425"/>
    <x v="3"/>
    <x v="0"/>
  </r>
  <r>
    <x v="2"/>
    <s v="19004939"/>
    <d v="2020-02-27T00:00:00"/>
    <d v="2020-02-27T00:00:00"/>
    <x v="0"/>
    <m/>
    <x v="708"/>
    <x v="5"/>
    <x v="5"/>
    <n v="439.41"/>
    <x v="1"/>
    <x v="6"/>
    <x v="1"/>
    <s v="3067503"/>
    <x v="551"/>
    <x v="551"/>
    <x v="2"/>
    <x v="2"/>
    <x v="1"/>
    <x v="1"/>
    <x v="0"/>
    <x v="0"/>
    <x v="3"/>
    <n v="399.46"/>
    <d v="2020-03-06T00:00:00"/>
    <m/>
    <m/>
    <s v="12M"/>
    <s v="19004939-&gt;B58122151"/>
    <x v="425"/>
    <x v="3"/>
    <x v="0"/>
  </r>
  <r>
    <x v="2"/>
    <s v="19004939"/>
    <d v="2020-03-23T00:00:00"/>
    <d v="2020-03-23T00:00:00"/>
    <x v="0"/>
    <m/>
    <x v="708"/>
    <x v="5"/>
    <x v="5"/>
    <n v="99"/>
    <x v="1"/>
    <x v="2"/>
    <x v="1"/>
    <s v="3002354"/>
    <x v="552"/>
    <x v="552"/>
    <x v="2"/>
    <x v="2"/>
    <x v="1"/>
    <x v="1"/>
    <x v="0"/>
    <x v="0"/>
    <x v="3"/>
    <n v="90"/>
    <d v="2020-03-26T00:00:00"/>
    <m/>
    <m/>
    <s v="12M"/>
    <s v="19004939-&gt;B61407557"/>
    <x v="426"/>
    <x v="3"/>
    <x v="0"/>
  </r>
  <r>
    <x v="2"/>
    <s v="19004939"/>
    <d v="2020-03-23T00:00:00"/>
    <d v="2020-03-23T00:00:00"/>
    <x v="0"/>
    <m/>
    <x v="708"/>
    <x v="5"/>
    <x v="5"/>
    <n v="181.5"/>
    <x v="1"/>
    <x v="2"/>
    <x v="1"/>
    <s v="3002354"/>
    <x v="552"/>
    <x v="552"/>
    <x v="2"/>
    <x v="2"/>
    <x v="1"/>
    <x v="1"/>
    <x v="0"/>
    <x v="0"/>
    <x v="3"/>
    <n v="150"/>
    <d v="2020-03-26T00:00:00"/>
    <m/>
    <m/>
    <s v="12M"/>
    <s v="19004939-&gt;B61407557"/>
    <x v="426"/>
    <x v="3"/>
    <x v="0"/>
  </r>
  <r>
    <x v="2"/>
    <s v="19004939"/>
    <d v="2020-03-10T00:00:00"/>
    <d v="2020-03-10T00:00:00"/>
    <x v="0"/>
    <m/>
    <x v="708"/>
    <x v="5"/>
    <x v="5"/>
    <n v="3294.1"/>
    <x v="1"/>
    <x v="2"/>
    <x v="1"/>
    <s v="3025549"/>
    <x v="553"/>
    <x v="553"/>
    <x v="2"/>
    <x v="2"/>
    <x v="1"/>
    <x v="1"/>
    <x v="0"/>
    <x v="0"/>
    <x v="3"/>
    <n v="2994.64"/>
    <d v="2020-03-23T00:00:00"/>
    <m/>
    <m/>
    <s v="12M"/>
    <s v="19004939-&gt;B62119755"/>
    <x v="427"/>
    <x v="3"/>
    <x v="0"/>
  </r>
  <r>
    <x v="2"/>
    <s v="19004939"/>
    <d v="2020-03-10T00:00:00"/>
    <d v="2020-03-10T00:00:00"/>
    <x v="0"/>
    <m/>
    <x v="708"/>
    <x v="5"/>
    <x v="5"/>
    <n v="1444.3"/>
    <x v="1"/>
    <x v="2"/>
    <x v="1"/>
    <s v="3025549"/>
    <x v="553"/>
    <x v="553"/>
    <x v="2"/>
    <x v="2"/>
    <x v="1"/>
    <x v="1"/>
    <x v="0"/>
    <x v="0"/>
    <x v="3"/>
    <n v="1313"/>
    <d v="2020-03-23T00:00:00"/>
    <m/>
    <m/>
    <s v="12M"/>
    <s v="19004939-&gt;B62119755"/>
    <x v="427"/>
    <x v="3"/>
    <x v="0"/>
  </r>
  <r>
    <x v="2"/>
    <s v="19004939"/>
    <d v="2020-03-03T00:00:00"/>
    <d v="2020-03-03T00:00:00"/>
    <x v="0"/>
    <m/>
    <x v="708"/>
    <x v="5"/>
    <x v="5"/>
    <n v="3597.33"/>
    <x v="1"/>
    <x v="1"/>
    <x v="1"/>
    <s v="3121952"/>
    <x v="554"/>
    <x v="554"/>
    <x v="2"/>
    <x v="2"/>
    <x v="1"/>
    <x v="1"/>
    <x v="0"/>
    <x v="0"/>
    <x v="3"/>
    <n v="2973"/>
    <d v="2020-03-23T00:00:00"/>
    <m/>
    <m/>
    <s v="12M"/>
    <s v="19004939-&gt;B63590293"/>
    <x v="428"/>
    <x v="3"/>
    <x v="0"/>
  </r>
  <r>
    <x v="2"/>
    <s v="19004939"/>
    <d v="2020-03-22T00:00:00"/>
    <d v="2020-03-22T00:00:00"/>
    <x v="0"/>
    <m/>
    <x v="708"/>
    <x v="5"/>
    <x v="5"/>
    <n v="197.98"/>
    <x v="1"/>
    <x v="1"/>
    <x v="1"/>
    <s v="3009744"/>
    <x v="555"/>
    <x v="555"/>
    <x v="2"/>
    <x v="2"/>
    <x v="1"/>
    <x v="1"/>
    <x v="0"/>
    <x v="0"/>
    <x v="3"/>
    <n v="190.37"/>
    <d v="2020-03-25T00:00:00"/>
    <m/>
    <m/>
    <s v="12M"/>
    <s v="19004939-&gt;B63864029"/>
    <x v="429"/>
    <x v="3"/>
    <x v="0"/>
  </r>
  <r>
    <x v="2"/>
    <s v="19004939"/>
    <d v="2020-03-23T00:00:00"/>
    <d v="2020-03-23T00:00:00"/>
    <x v="0"/>
    <m/>
    <x v="708"/>
    <x v="5"/>
    <x v="5"/>
    <n v="2288"/>
    <x v="1"/>
    <x v="1"/>
    <x v="1"/>
    <s v="3002589"/>
    <x v="286"/>
    <x v="286"/>
    <x v="2"/>
    <x v="2"/>
    <x v="1"/>
    <x v="1"/>
    <x v="0"/>
    <x v="0"/>
    <x v="3"/>
    <n v="2080"/>
    <d v="2020-03-26T00:00:00"/>
    <m/>
    <m/>
    <s v="12M"/>
    <s v="19004939-&gt;B64144355"/>
    <x v="221"/>
    <x v="3"/>
    <x v="0"/>
  </r>
  <r>
    <x v="2"/>
    <s v="19004939"/>
    <d v="2020-03-03T00:00:00"/>
    <d v="2020-03-03T00:00:00"/>
    <x v="0"/>
    <m/>
    <x v="708"/>
    <x v="5"/>
    <x v="5"/>
    <n v="2147.1999999999998"/>
    <x v="1"/>
    <x v="1"/>
    <x v="1"/>
    <s v="3002895"/>
    <x v="556"/>
    <x v="556"/>
    <x v="2"/>
    <x v="2"/>
    <x v="1"/>
    <x v="1"/>
    <x v="0"/>
    <x v="0"/>
    <x v="3"/>
    <n v="1952"/>
    <d v="2020-03-23T00:00:00"/>
    <m/>
    <m/>
    <s v="12M"/>
    <s v="19004939-&gt;G60229846"/>
    <x v="430"/>
    <x v="3"/>
    <x v="0"/>
  </r>
  <r>
    <x v="2"/>
    <s v="19004945"/>
    <d v="2020-03-26T00:00:00"/>
    <d v="2020-03-26T00:00:00"/>
    <x v="0"/>
    <m/>
    <x v="709"/>
    <x v="5"/>
    <x v="5"/>
    <n v="1958.51"/>
    <x v="0"/>
    <x v="1"/>
    <x v="1"/>
    <s v="3124305"/>
    <x v="557"/>
    <x v="557"/>
    <x v="2"/>
    <x v="2"/>
    <x v="1"/>
    <x v="1"/>
    <x v="0"/>
    <x v="0"/>
    <x v="3"/>
    <n v="1618.6"/>
    <d v="2020-05-05T00:00:00"/>
    <m/>
    <m/>
    <s v="12M"/>
    <s v="19004945-&gt;40967443G"/>
    <x v="28"/>
    <x v="3"/>
    <x v="0"/>
  </r>
  <r>
    <x v="2"/>
    <s v="19005011"/>
    <d v="2020-03-25T00:00:00"/>
    <d v="2020-03-25T00:00:00"/>
    <x v="0"/>
    <m/>
    <x v="710"/>
    <x v="11"/>
    <x v="11"/>
    <n v="21.49"/>
    <x v="0"/>
    <x v="1"/>
    <x v="1"/>
    <s v="3032777"/>
    <x v="558"/>
    <x v="558"/>
    <x v="0"/>
    <x v="2"/>
    <x v="0"/>
    <x v="1"/>
    <x v="0"/>
    <x v="0"/>
    <x v="3"/>
    <n v="17.760000000000002"/>
    <d v="2020-03-30T00:00:00"/>
    <m/>
    <m/>
    <s v="12M"/>
    <s v="19005011-&gt;B08882813"/>
    <x v="431"/>
    <x v="3"/>
    <x v="0"/>
  </r>
  <r>
    <x v="2"/>
    <s v="19005011"/>
    <d v="2020-02-20T00:00:00"/>
    <d v="2020-02-20T00:00:00"/>
    <x v="0"/>
    <m/>
    <x v="710"/>
    <x v="11"/>
    <x v="11"/>
    <n v="44.27"/>
    <x v="1"/>
    <x v="6"/>
    <x v="1"/>
    <s v="3033717"/>
    <x v="559"/>
    <x v="559"/>
    <x v="0"/>
    <x v="2"/>
    <x v="0"/>
    <x v="1"/>
    <x v="0"/>
    <x v="0"/>
    <x v="3"/>
    <n v="36.590000000000003"/>
    <d v="2020-03-03T00:00:00"/>
    <m/>
    <m/>
    <s v="12M"/>
    <s v="19005011-&gt;E65704298"/>
    <x v="432"/>
    <x v="3"/>
    <x v="0"/>
  </r>
  <r>
    <x v="2"/>
    <s v="19005011"/>
    <d v="2020-02-20T00:00:00"/>
    <d v="2020-02-20T00:00:00"/>
    <x v="0"/>
    <m/>
    <x v="710"/>
    <x v="11"/>
    <x v="11"/>
    <n v="246.27"/>
    <x v="1"/>
    <x v="6"/>
    <x v="1"/>
    <s v="3033717"/>
    <x v="559"/>
    <x v="559"/>
    <x v="0"/>
    <x v="2"/>
    <x v="0"/>
    <x v="1"/>
    <x v="0"/>
    <x v="0"/>
    <x v="3"/>
    <n v="203.53"/>
    <d v="2020-03-03T00:00:00"/>
    <m/>
    <m/>
    <s v="12M"/>
    <s v="19005011-&gt;E65704298"/>
    <x v="432"/>
    <x v="3"/>
    <x v="0"/>
  </r>
  <r>
    <x v="2"/>
    <s v="19005011"/>
    <d v="2020-02-20T00:00:00"/>
    <d v="2020-02-20T00:00:00"/>
    <x v="0"/>
    <m/>
    <x v="710"/>
    <x v="11"/>
    <x v="11"/>
    <n v="6.07"/>
    <x v="1"/>
    <x v="6"/>
    <x v="1"/>
    <s v="3033717"/>
    <x v="559"/>
    <x v="559"/>
    <x v="0"/>
    <x v="2"/>
    <x v="0"/>
    <x v="1"/>
    <x v="0"/>
    <x v="0"/>
    <x v="3"/>
    <n v="5.0199999999999996"/>
    <d v="2020-03-03T00:00:00"/>
    <m/>
    <m/>
    <s v="12M"/>
    <s v="19005011-&gt;E65704298"/>
    <x v="432"/>
    <x v="3"/>
    <x v="0"/>
  </r>
  <r>
    <x v="2"/>
    <s v="19005013"/>
    <d v="2020-03-25T00:00:00"/>
    <d v="2020-03-25T00:00:00"/>
    <x v="0"/>
    <m/>
    <x v="711"/>
    <x v="11"/>
    <x v="11"/>
    <n v="99.32"/>
    <x v="0"/>
    <x v="1"/>
    <x v="1"/>
    <s v="3032777"/>
    <x v="558"/>
    <x v="558"/>
    <x v="0"/>
    <x v="2"/>
    <x v="0"/>
    <x v="1"/>
    <x v="0"/>
    <x v="0"/>
    <x v="3"/>
    <n v="82.08"/>
    <d v="2020-03-30T00:00:00"/>
    <m/>
    <m/>
    <s v="12M"/>
    <s v="19005013-&gt;B08882813"/>
    <x v="431"/>
    <x v="3"/>
    <x v="0"/>
  </r>
  <r>
    <x v="2"/>
    <s v="19005133"/>
    <d v="2020-02-13T00:00:00"/>
    <d v="2020-02-13T00:00:00"/>
    <x v="0"/>
    <m/>
    <x v="712"/>
    <x v="7"/>
    <x v="7"/>
    <n v="51.43"/>
    <x v="0"/>
    <x v="1"/>
    <x v="1"/>
    <s v="3000266"/>
    <x v="204"/>
    <x v="204"/>
    <x v="2"/>
    <x v="2"/>
    <x v="1"/>
    <x v="1"/>
    <x v="0"/>
    <x v="0"/>
    <x v="3"/>
    <n v="42.5"/>
    <d v="2020-02-27T00:00:00"/>
    <m/>
    <m/>
    <s v="12M"/>
    <s v="19005133-&gt;36431420H"/>
    <x v="28"/>
    <x v="3"/>
    <x v="0"/>
  </r>
  <r>
    <x v="2"/>
    <s v="19005179"/>
    <d v="2020-03-23T00:00:00"/>
    <d v="2020-03-23T00:00:00"/>
    <x v="0"/>
    <m/>
    <x v="713"/>
    <x v="11"/>
    <x v="11"/>
    <n v="66.55"/>
    <x v="1"/>
    <x v="1"/>
    <x v="1"/>
    <s v="3002093"/>
    <x v="560"/>
    <x v="560"/>
    <x v="2"/>
    <x v="2"/>
    <x v="1"/>
    <x v="1"/>
    <x v="0"/>
    <x v="0"/>
    <x v="3"/>
    <n v="55"/>
    <d v="2020-03-26T00:00:00"/>
    <m/>
    <m/>
    <s v="12M"/>
    <s v="19005179-&gt;B08952368"/>
    <x v="433"/>
    <x v="3"/>
    <x v="0"/>
  </r>
  <r>
    <x v="2"/>
    <s v="19005179"/>
    <d v="2020-03-16T00:00:00"/>
    <d v="2020-03-16T00:00:00"/>
    <x v="0"/>
    <m/>
    <x v="713"/>
    <x v="11"/>
    <x v="11"/>
    <n v="1226.0999999999999"/>
    <x v="0"/>
    <x v="1"/>
    <x v="1"/>
    <s v="3040383"/>
    <x v="561"/>
    <x v="561"/>
    <x v="2"/>
    <x v="2"/>
    <x v="1"/>
    <x v="1"/>
    <x v="0"/>
    <x v="0"/>
    <x v="3"/>
    <n v="1125"/>
    <d v="2020-03-23T00:00:00"/>
    <m/>
    <m/>
    <s v="12M"/>
    <s v="19005179-&gt;G60739984"/>
    <x v="434"/>
    <x v="3"/>
    <x v="0"/>
  </r>
  <r>
    <x v="2"/>
    <s v="19005179"/>
    <d v="2020-02-05T00:00:00"/>
    <d v="2020-02-05T00:00:00"/>
    <x v="0"/>
    <m/>
    <x v="713"/>
    <x v="11"/>
    <x v="11"/>
    <n v="25.5"/>
    <x v="1"/>
    <x v="1"/>
    <x v="1"/>
    <s v="3003452"/>
    <x v="41"/>
    <x v="41"/>
    <x v="2"/>
    <x v="2"/>
    <x v="1"/>
    <x v="1"/>
    <x v="0"/>
    <x v="0"/>
    <x v="3"/>
    <n v="25.5"/>
    <d v="2020-02-21T00:00:00"/>
    <m/>
    <m/>
    <s v="12M"/>
    <s v="19005179-&gt;X0280644K"/>
    <x v="28"/>
    <x v="3"/>
    <x v="0"/>
  </r>
  <r>
    <x v="2"/>
    <s v="19005190"/>
    <d v="2020-03-31T00:00:00"/>
    <d v="2020-03-31T00:00:00"/>
    <x v="0"/>
    <m/>
    <x v="714"/>
    <x v="5"/>
    <x v="5"/>
    <n v="1207.58"/>
    <x v="0"/>
    <x v="1"/>
    <x v="1"/>
    <s v="3008376"/>
    <x v="562"/>
    <x v="562"/>
    <x v="2"/>
    <x v="2"/>
    <x v="1"/>
    <x v="1"/>
    <x v="0"/>
    <x v="0"/>
    <x v="3"/>
    <n v="998"/>
    <d v="2020-04-07T00:00:00"/>
    <m/>
    <m/>
    <s v="12M"/>
    <s v="19005190-&gt;B58743022"/>
    <x v="435"/>
    <x v="3"/>
    <x v="0"/>
  </r>
  <r>
    <x v="2"/>
    <s v="19005190"/>
    <d v="2020-02-19T00:00:00"/>
    <d v="2020-02-19T00:00:00"/>
    <x v="0"/>
    <m/>
    <x v="714"/>
    <x v="5"/>
    <x v="5"/>
    <n v="3599.75"/>
    <x v="1"/>
    <x v="1"/>
    <x v="1"/>
    <s v="3021855"/>
    <x v="563"/>
    <x v="563"/>
    <x v="2"/>
    <x v="2"/>
    <x v="1"/>
    <x v="1"/>
    <x v="0"/>
    <x v="0"/>
    <x v="3"/>
    <n v="2975"/>
    <d v="2020-03-03T00:00:00"/>
    <m/>
    <m/>
    <s v="12M"/>
    <s v="19005190-&gt;B62805197"/>
    <x v="436"/>
    <x v="3"/>
    <x v="0"/>
  </r>
  <r>
    <x v="2"/>
    <s v="19005190"/>
    <d v="2020-03-23T00:00:00"/>
    <d v="2020-03-23T00:00:00"/>
    <x v="0"/>
    <m/>
    <x v="714"/>
    <x v="5"/>
    <x v="5"/>
    <n v="3630"/>
    <x v="1"/>
    <x v="1"/>
    <x v="1"/>
    <s v="3035924"/>
    <x v="564"/>
    <x v="564"/>
    <x v="2"/>
    <x v="2"/>
    <x v="1"/>
    <x v="1"/>
    <x v="0"/>
    <x v="0"/>
    <x v="3"/>
    <n v="3000"/>
    <d v="2020-03-26T00:00:00"/>
    <m/>
    <m/>
    <s v="12M"/>
    <s v="19005190-&gt;B63464994"/>
    <x v="437"/>
    <x v="3"/>
    <x v="0"/>
  </r>
  <r>
    <x v="2"/>
    <s v="19005191"/>
    <d v="2020-02-19T00:00:00"/>
    <d v="2020-02-19T00:00:00"/>
    <x v="0"/>
    <m/>
    <x v="714"/>
    <x v="5"/>
    <x v="5"/>
    <n v="242"/>
    <x v="0"/>
    <x v="1"/>
    <x v="1"/>
    <s v="3047230"/>
    <x v="565"/>
    <x v="565"/>
    <x v="2"/>
    <x v="2"/>
    <x v="1"/>
    <x v="1"/>
    <x v="0"/>
    <x v="0"/>
    <x v="3"/>
    <n v="200"/>
    <d v="2020-03-03T00:00:00"/>
    <m/>
    <m/>
    <s v="12M"/>
    <s v="19005191-&gt;Q0802027C"/>
    <x v="438"/>
    <x v="3"/>
    <x v="0"/>
  </r>
  <r>
    <x v="2"/>
    <s v="19005241"/>
    <d v="2020-02-13T00:00:00"/>
    <d v="2020-02-13T00:00:00"/>
    <x v="0"/>
    <m/>
    <x v="715"/>
    <x v="7"/>
    <x v="7"/>
    <n v="924.44"/>
    <x v="1"/>
    <x v="2"/>
    <x v="1"/>
    <s v="3026749"/>
    <x v="284"/>
    <x v="284"/>
    <x v="2"/>
    <x v="2"/>
    <x v="1"/>
    <x v="1"/>
    <x v="0"/>
    <x v="0"/>
    <x v="3"/>
    <n v="764"/>
    <d v="2020-02-27T00:00:00"/>
    <m/>
    <m/>
    <s v="3M"/>
    <s v="19005241-&gt;A08671893"/>
    <x v="219"/>
    <x v="3"/>
    <x v="0"/>
  </r>
  <r>
    <x v="2"/>
    <s v="19005241"/>
    <d v="2020-02-13T00:00:00"/>
    <d v="2020-02-13T00:00:00"/>
    <x v="0"/>
    <m/>
    <x v="715"/>
    <x v="7"/>
    <x v="7"/>
    <n v="598.95000000000005"/>
    <x v="1"/>
    <x v="2"/>
    <x v="1"/>
    <s v="3026749"/>
    <x v="284"/>
    <x v="284"/>
    <x v="2"/>
    <x v="2"/>
    <x v="1"/>
    <x v="1"/>
    <x v="0"/>
    <x v="0"/>
    <x v="3"/>
    <n v="495"/>
    <d v="2020-02-27T00:00:00"/>
    <m/>
    <m/>
    <s v="3M"/>
    <s v="19005241-&gt;A08671893"/>
    <x v="219"/>
    <x v="3"/>
    <x v="0"/>
  </r>
  <r>
    <x v="2"/>
    <s v="19005241"/>
    <d v="2020-02-13T00:00:00"/>
    <d v="2020-02-13T00:00:00"/>
    <x v="0"/>
    <m/>
    <x v="715"/>
    <x v="7"/>
    <x v="7"/>
    <n v="1191.8499999999999"/>
    <x v="0"/>
    <x v="11"/>
    <x v="1"/>
    <s v="3002291"/>
    <x v="566"/>
    <x v="566"/>
    <x v="2"/>
    <x v="2"/>
    <x v="1"/>
    <x v="1"/>
    <x v="0"/>
    <x v="0"/>
    <x v="3"/>
    <n v="985"/>
    <d v="2020-02-27T00:00:00"/>
    <m/>
    <m/>
    <s v="3M"/>
    <s v="19005241-&gt;B60889276"/>
    <x v="439"/>
    <x v="3"/>
    <x v="0"/>
  </r>
  <r>
    <x v="2"/>
    <s v="19005241"/>
    <d v="2020-02-13T00:00:00"/>
    <d v="2020-02-13T00:00:00"/>
    <x v="0"/>
    <m/>
    <x v="715"/>
    <x v="7"/>
    <x v="7"/>
    <n v="1586.31"/>
    <x v="0"/>
    <x v="11"/>
    <x v="1"/>
    <s v="3002291"/>
    <x v="566"/>
    <x v="566"/>
    <x v="2"/>
    <x v="2"/>
    <x v="1"/>
    <x v="1"/>
    <x v="0"/>
    <x v="0"/>
    <x v="3"/>
    <n v="1311"/>
    <d v="2020-02-27T00:00:00"/>
    <m/>
    <m/>
    <s v="3M"/>
    <s v="19005241-&gt;B60889276"/>
    <x v="439"/>
    <x v="3"/>
    <x v="0"/>
  </r>
  <r>
    <x v="2"/>
    <s v="19005241"/>
    <d v="2020-02-13T00:00:00"/>
    <d v="2020-02-13T00:00:00"/>
    <x v="0"/>
    <m/>
    <x v="715"/>
    <x v="7"/>
    <x v="7"/>
    <n v="459.8"/>
    <x v="0"/>
    <x v="11"/>
    <x v="1"/>
    <s v="3002291"/>
    <x v="566"/>
    <x v="566"/>
    <x v="2"/>
    <x v="2"/>
    <x v="1"/>
    <x v="1"/>
    <x v="0"/>
    <x v="0"/>
    <x v="3"/>
    <n v="380"/>
    <d v="2020-02-27T00:00:00"/>
    <m/>
    <m/>
    <s v="3M"/>
    <s v="19005241-&gt;B60889276"/>
    <x v="439"/>
    <x v="3"/>
    <x v="0"/>
  </r>
  <r>
    <x v="2"/>
    <s v="19005241"/>
    <d v="2020-02-13T00:00:00"/>
    <d v="2020-02-13T00:00:00"/>
    <x v="0"/>
    <m/>
    <x v="715"/>
    <x v="7"/>
    <x v="7"/>
    <n v="254.1"/>
    <x v="0"/>
    <x v="11"/>
    <x v="1"/>
    <s v="3002291"/>
    <x v="566"/>
    <x v="566"/>
    <x v="2"/>
    <x v="2"/>
    <x v="1"/>
    <x v="1"/>
    <x v="0"/>
    <x v="0"/>
    <x v="3"/>
    <n v="210"/>
    <d v="2020-02-27T00:00:00"/>
    <m/>
    <m/>
    <s v="3M"/>
    <s v="19005241-&gt;B60889276"/>
    <x v="439"/>
    <x v="3"/>
    <x v="0"/>
  </r>
  <r>
    <x v="2"/>
    <s v="19005241"/>
    <d v="2020-02-13T00:00:00"/>
    <d v="2020-02-13T00:00:00"/>
    <x v="0"/>
    <m/>
    <x v="715"/>
    <x v="7"/>
    <x v="7"/>
    <n v="689.7"/>
    <x v="0"/>
    <x v="11"/>
    <x v="1"/>
    <s v="3002291"/>
    <x v="566"/>
    <x v="566"/>
    <x v="2"/>
    <x v="2"/>
    <x v="1"/>
    <x v="1"/>
    <x v="0"/>
    <x v="0"/>
    <x v="3"/>
    <n v="570"/>
    <d v="2020-02-27T00:00:00"/>
    <m/>
    <m/>
    <s v="3M"/>
    <s v="19005241-&gt;B60889276"/>
    <x v="439"/>
    <x v="3"/>
    <x v="0"/>
  </r>
  <r>
    <x v="2"/>
    <s v="19005241"/>
    <d v="2020-02-13T00:00:00"/>
    <d v="2020-02-13T00:00:00"/>
    <x v="0"/>
    <m/>
    <x v="715"/>
    <x v="7"/>
    <x v="7"/>
    <n v="1401.18"/>
    <x v="0"/>
    <x v="11"/>
    <x v="1"/>
    <s v="3002291"/>
    <x v="566"/>
    <x v="566"/>
    <x v="2"/>
    <x v="2"/>
    <x v="1"/>
    <x v="1"/>
    <x v="0"/>
    <x v="0"/>
    <x v="3"/>
    <n v="1158"/>
    <d v="2020-02-27T00:00:00"/>
    <m/>
    <m/>
    <s v="3M"/>
    <s v="19005241-&gt;B60889276"/>
    <x v="439"/>
    <x v="3"/>
    <x v="0"/>
  </r>
  <r>
    <x v="2"/>
    <s v="19005241"/>
    <d v="2020-02-13T00:00:00"/>
    <d v="2020-02-13T00:00:00"/>
    <x v="0"/>
    <m/>
    <x v="715"/>
    <x v="7"/>
    <x v="7"/>
    <n v="2347.4"/>
    <x v="0"/>
    <x v="11"/>
    <x v="1"/>
    <s v="3002291"/>
    <x v="566"/>
    <x v="566"/>
    <x v="2"/>
    <x v="2"/>
    <x v="1"/>
    <x v="1"/>
    <x v="0"/>
    <x v="0"/>
    <x v="3"/>
    <n v="1940"/>
    <d v="2020-02-27T00:00:00"/>
    <m/>
    <m/>
    <s v="3M"/>
    <s v="19005241-&gt;B60889276"/>
    <x v="439"/>
    <x v="3"/>
    <x v="0"/>
  </r>
  <r>
    <x v="2"/>
    <s v="19005241"/>
    <d v="2020-02-13T00:00:00"/>
    <d v="2020-02-13T00:00:00"/>
    <x v="0"/>
    <m/>
    <x v="715"/>
    <x v="7"/>
    <x v="7"/>
    <n v="1200.32"/>
    <x v="0"/>
    <x v="11"/>
    <x v="1"/>
    <s v="3002291"/>
    <x v="566"/>
    <x v="566"/>
    <x v="2"/>
    <x v="2"/>
    <x v="1"/>
    <x v="1"/>
    <x v="0"/>
    <x v="0"/>
    <x v="3"/>
    <n v="992"/>
    <d v="2020-02-27T00:00:00"/>
    <m/>
    <m/>
    <s v="3M"/>
    <s v="19005241-&gt;B60889276"/>
    <x v="439"/>
    <x v="3"/>
    <x v="0"/>
  </r>
  <r>
    <x v="2"/>
    <s v="19005241"/>
    <d v="2020-02-13T00:00:00"/>
    <d v="2020-02-13T00:00:00"/>
    <x v="0"/>
    <m/>
    <x v="715"/>
    <x v="7"/>
    <x v="7"/>
    <n v="375.1"/>
    <x v="0"/>
    <x v="11"/>
    <x v="1"/>
    <s v="3002291"/>
    <x v="566"/>
    <x v="566"/>
    <x v="2"/>
    <x v="2"/>
    <x v="1"/>
    <x v="1"/>
    <x v="0"/>
    <x v="0"/>
    <x v="3"/>
    <n v="310"/>
    <d v="2020-02-27T00:00:00"/>
    <m/>
    <m/>
    <s v="3M"/>
    <s v="19005241-&gt;B60889276"/>
    <x v="439"/>
    <x v="3"/>
    <x v="0"/>
  </r>
  <r>
    <x v="2"/>
    <s v="19005241"/>
    <d v="2020-03-26T00:00:00"/>
    <d v="2020-03-26T00:00:00"/>
    <x v="0"/>
    <m/>
    <x v="715"/>
    <x v="7"/>
    <x v="7"/>
    <n v="1785.96"/>
    <x v="1"/>
    <x v="1"/>
    <x v="1"/>
    <s v="3018261"/>
    <x v="567"/>
    <x v="567"/>
    <x v="2"/>
    <x v="2"/>
    <x v="1"/>
    <x v="1"/>
    <x v="0"/>
    <x v="0"/>
    <x v="3"/>
    <n v="1476"/>
    <d v="2020-03-31T00:00:00"/>
    <m/>
    <m/>
    <s v="3M"/>
    <s v="19005241-&gt;B61161089"/>
    <x v="440"/>
    <x v="3"/>
    <x v="0"/>
  </r>
  <r>
    <x v="2"/>
    <s v="19005245"/>
    <d v="2020-02-13T00:00:00"/>
    <d v="2020-02-13T00:00:00"/>
    <x v="0"/>
    <m/>
    <x v="716"/>
    <x v="7"/>
    <x v="7"/>
    <n v="363"/>
    <x v="0"/>
    <x v="6"/>
    <x v="1"/>
    <s v="3001246"/>
    <x v="568"/>
    <x v="568"/>
    <x v="2"/>
    <x v="2"/>
    <x v="1"/>
    <x v="1"/>
    <x v="0"/>
    <x v="0"/>
    <x v="3"/>
    <n v="300"/>
    <d v="2020-02-27T00:00:00"/>
    <m/>
    <m/>
    <s v="12M"/>
    <s v="19005245-&gt;46134365E"/>
    <x v="28"/>
    <x v="3"/>
    <x v="0"/>
  </r>
  <r>
    <x v="2"/>
    <s v="19005245"/>
    <d v="2020-02-13T00:00:00"/>
    <d v="2020-02-13T00:00:00"/>
    <x v="0"/>
    <m/>
    <x v="716"/>
    <x v="7"/>
    <x v="7"/>
    <n v="181.5"/>
    <x v="0"/>
    <x v="6"/>
    <x v="1"/>
    <s v="3001246"/>
    <x v="568"/>
    <x v="568"/>
    <x v="2"/>
    <x v="2"/>
    <x v="1"/>
    <x v="1"/>
    <x v="0"/>
    <x v="0"/>
    <x v="3"/>
    <n v="150"/>
    <d v="2020-02-27T00:00:00"/>
    <m/>
    <m/>
    <s v="12M"/>
    <s v="19005245-&gt;46134365E"/>
    <x v="28"/>
    <x v="3"/>
    <x v="0"/>
  </r>
  <r>
    <x v="2"/>
    <s v="19005245"/>
    <d v="2020-02-13T00:00:00"/>
    <d v="2020-02-13T00:00:00"/>
    <x v="0"/>
    <m/>
    <x v="716"/>
    <x v="7"/>
    <x v="7"/>
    <n v="302.5"/>
    <x v="0"/>
    <x v="6"/>
    <x v="1"/>
    <s v="3001246"/>
    <x v="568"/>
    <x v="568"/>
    <x v="2"/>
    <x v="2"/>
    <x v="1"/>
    <x v="1"/>
    <x v="0"/>
    <x v="0"/>
    <x v="3"/>
    <n v="250"/>
    <d v="2020-02-27T00:00:00"/>
    <m/>
    <m/>
    <s v="12M"/>
    <s v="19005245-&gt;46134365E"/>
    <x v="28"/>
    <x v="3"/>
    <x v="0"/>
  </r>
  <r>
    <x v="2"/>
    <s v="19005245"/>
    <d v="2020-02-13T00:00:00"/>
    <d v="2020-02-13T00:00:00"/>
    <x v="0"/>
    <m/>
    <x v="716"/>
    <x v="7"/>
    <x v="7"/>
    <n v="121"/>
    <x v="1"/>
    <x v="1"/>
    <x v="1"/>
    <s v="3002450"/>
    <x v="569"/>
    <x v="569"/>
    <x v="2"/>
    <x v="2"/>
    <x v="1"/>
    <x v="1"/>
    <x v="0"/>
    <x v="0"/>
    <x v="3"/>
    <n v="100"/>
    <d v="2020-02-27T00:00:00"/>
    <m/>
    <m/>
    <s v="12M"/>
    <s v="19005245-&gt;B62436738"/>
    <x v="441"/>
    <x v="3"/>
    <x v="0"/>
  </r>
  <r>
    <x v="2"/>
    <s v="19005245"/>
    <d v="2020-02-14T00:00:00"/>
    <d v="2020-02-14T00:00:00"/>
    <x v="0"/>
    <m/>
    <x v="716"/>
    <x v="7"/>
    <x v="7"/>
    <n v="684.75"/>
    <x v="1"/>
    <x v="1"/>
    <x v="1"/>
    <s v="3002913"/>
    <x v="414"/>
    <x v="414"/>
    <x v="2"/>
    <x v="2"/>
    <x v="1"/>
    <x v="1"/>
    <x v="0"/>
    <x v="0"/>
    <x v="3"/>
    <n v="622.5"/>
    <d v="2020-02-27T00:00:00"/>
    <m/>
    <m/>
    <s v="12M"/>
    <s v="19005245-&gt;G60531100"/>
    <x v="321"/>
    <x v="3"/>
    <x v="0"/>
  </r>
  <r>
    <x v="2"/>
    <s v="19005246"/>
    <d v="2020-03-10T00:00:00"/>
    <d v="2020-03-10T00:00:00"/>
    <x v="0"/>
    <m/>
    <x v="717"/>
    <x v="7"/>
    <x v="7"/>
    <n v="96.8"/>
    <x v="0"/>
    <x v="1"/>
    <x v="1"/>
    <s v="3049590"/>
    <x v="570"/>
    <x v="570"/>
    <x v="2"/>
    <x v="2"/>
    <x v="1"/>
    <x v="1"/>
    <x v="0"/>
    <x v="0"/>
    <x v="3"/>
    <n v="80"/>
    <d v="2020-03-16T00:00:00"/>
    <m/>
    <m/>
    <s v="12M"/>
    <s v="19005246-&gt;B62608237"/>
    <x v="442"/>
    <x v="3"/>
    <x v="0"/>
  </r>
  <r>
    <x v="2"/>
    <s v="19005368"/>
    <d v="2020-03-13T00:00:00"/>
    <d v="2020-03-13T00:00:00"/>
    <x v="0"/>
    <m/>
    <x v="718"/>
    <x v="8"/>
    <x v="8"/>
    <n v="82.09"/>
    <x v="1"/>
    <x v="1"/>
    <x v="1"/>
    <s v="3029710"/>
    <x v="117"/>
    <x v="117"/>
    <x v="0"/>
    <x v="2"/>
    <x v="0"/>
    <x v="1"/>
    <x v="0"/>
    <x v="0"/>
    <x v="3"/>
    <n v="67.84"/>
    <d v="2020-03-23T00:00:00"/>
    <m/>
    <m/>
    <s v="12M"/>
    <s v="19005368-&gt;A08874661"/>
    <x v="97"/>
    <x v="3"/>
    <x v="0"/>
  </r>
  <r>
    <x v="2"/>
    <s v="19005368"/>
    <d v="2020-03-13T00:00:00"/>
    <d v="2020-03-13T00:00:00"/>
    <x v="0"/>
    <m/>
    <x v="718"/>
    <x v="8"/>
    <x v="8"/>
    <n v="8.6300000000000008"/>
    <x v="0"/>
    <x v="2"/>
    <x v="1"/>
    <s v="3001874"/>
    <x v="22"/>
    <x v="22"/>
    <x v="0"/>
    <x v="2"/>
    <x v="0"/>
    <x v="1"/>
    <x v="0"/>
    <x v="0"/>
    <x v="3"/>
    <n v="7.13"/>
    <d v="2020-03-23T00:00:00"/>
    <m/>
    <m/>
    <s v="12M"/>
    <s v="19005368-&gt;A58093816"/>
    <x v="22"/>
    <x v="3"/>
    <x v="0"/>
  </r>
  <r>
    <x v="2"/>
    <s v="19005368"/>
    <d v="2020-03-13T00:00:00"/>
    <d v="2020-03-13T00:00:00"/>
    <x v="0"/>
    <m/>
    <x v="718"/>
    <x v="8"/>
    <x v="8"/>
    <n v="16.940000000000001"/>
    <x v="0"/>
    <x v="2"/>
    <x v="1"/>
    <s v="3001874"/>
    <x v="22"/>
    <x v="22"/>
    <x v="0"/>
    <x v="2"/>
    <x v="0"/>
    <x v="1"/>
    <x v="0"/>
    <x v="0"/>
    <x v="3"/>
    <n v="14"/>
    <d v="2020-03-23T00:00:00"/>
    <m/>
    <m/>
    <s v="12M"/>
    <s v="19005368-&gt;A58093816"/>
    <x v="22"/>
    <x v="3"/>
    <x v="0"/>
  </r>
  <r>
    <x v="2"/>
    <s v="19005416"/>
    <d v="2020-03-12T00:00:00"/>
    <d v="2020-03-12T00:00:00"/>
    <x v="0"/>
    <m/>
    <x v="719"/>
    <x v="5"/>
    <x v="5"/>
    <n v="657.55"/>
    <x v="0"/>
    <x v="2"/>
    <x v="1"/>
    <s v="3001735"/>
    <x v="571"/>
    <x v="571"/>
    <x v="2"/>
    <x v="2"/>
    <x v="1"/>
    <x v="1"/>
    <x v="0"/>
    <x v="0"/>
    <x v="3"/>
    <n v="543.42999999999995"/>
    <d v="2020-03-23T00:00:00"/>
    <m/>
    <m/>
    <s v="12M"/>
    <s v="19005416-&gt;A08660482"/>
    <x v="443"/>
    <x v="3"/>
    <x v="0"/>
  </r>
  <r>
    <x v="2"/>
    <s v="19005416"/>
    <d v="2020-03-12T00:00:00"/>
    <d v="2020-03-12T00:00:00"/>
    <x v="0"/>
    <m/>
    <x v="719"/>
    <x v="5"/>
    <x v="5"/>
    <n v="130.44"/>
    <x v="0"/>
    <x v="2"/>
    <x v="1"/>
    <s v="3001735"/>
    <x v="571"/>
    <x v="571"/>
    <x v="2"/>
    <x v="2"/>
    <x v="1"/>
    <x v="1"/>
    <x v="0"/>
    <x v="0"/>
    <x v="3"/>
    <n v="107.8"/>
    <d v="2020-03-23T00:00:00"/>
    <m/>
    <m/>
    <s v="12M"/>
    <s v="19005416-&gt;A08660482"/>
    <x v="443"/>
    <x v="3"/>
    <x v="0"/>
  </r>
  <r>
    <x v="2"/>
    <s v="19005416"/>
    <d v="2020-02-13T00:00:00"/>
    <d v="2020-02-13T00:00:00"/>
    <x v="0"/>
    <m/>
    <x v="719"/>
    <x v="5"/>
    <x v="5"/>
    <n v="104.54"/>
    <x v="1"/>
    <x v="1"/>
    <x v="1"/>
    <s v="3017738"/>
    <x v="7"/>
    <x v="7"/>
    <x v="2"/>
    <x v="2"/>
    <x v="1"/>
    <x v="1"/>
    <x v="0"/>
    <x v="0"/>
    <x v="3"/>
    <n v="86.4"/>
    <d v="2020-03-03T00:00:00"/>
    <m/>
    <m/>
    <s v="12M"/>
    <s v="19005416-&gt;A58707340"/>
    <x v="7"/>
    <x v="3"/>
    <x v="0"/>
  </r>
  <r>
    <x v="2"/>
    <s v="19005416"/>
    <d v="2020-02-20T00:00:00"/>
    <d v="2020-02-20T00:00:00"/>
    <x v="0"/>
    <m/>
    <x v="719"/>
    <x v="5"/>
    <x v="5"/>
    <n v="1002.12"/>
    <x v="1"/>
    <x v="1"/>
    <x v="1"/>
    <s v="3002008"/>
    <x v="6"/>
    <x v="6"/>
    <x v="2"/>
    <x v="2"/>
    <x v="1"/>
    <x v="1"/>
    <x v="0"/>
    <x v="0"/>
    <x v="3"/>
    <n v="828.2"/>
    <d v="2020-03-03T00:00:00"/>
    <m/>
    <m/>
    <s v="12M"/>
    <s v="19005416-&gt;A78456506"/>
    <x v="6"/>
    <x v="3"/>
    <x v="0"/>
  </r>
  <r>
    <x v="2"/>
    <s v="19005416"/>
    <d v="2020-03-25T00:00:00"/>
    <d v="2020-03-25T00:00:00"/>
    <x v="0"/>
    <m/>
    <x v="719"/>
    <x v="5"/>
    <x v="5"/>
    <n v="63.95"/>
    <x v="1"/>
    <x v="1"/>
    <x v="1"/>
    <s v="3018322"/>
    <x v="572"/>
    <x v="572"/>
    <x v="2"/>
    <x v="2"/>
    <x v="1"/>
    <x v="1"/>
    <x v="0"/>
    <x v="0"/>
    <x v="3"/>
    <n v="52.85"/>
    <d v="2020-03-30T00:00:00"/>
    <m/>
    <m/>
    <s v="12M"/>
    <s v="19005416-&gt;B61565875"/>
    <x v="444"/>
    <x v="3"/>
    <x v="0"/>
  </r>
  <r>
    <x v="2"/>
    <s v="19005416"/>
    <d v="2020-02-20T00:00:00"/>
    <d v="2020-02-20T00:00:00"/>
    <x v="0"/>
    <m/>
    <x v="719"/>
    <x v="5"/>
    <x v="5"/>
    <n v="22.87"/>
    <x v="1"/>
    <x v="1"/>
    <x v="1"/>
    <s v="3002430"/>
    <x v="1"/>
    <x v="1"/>
    <x v="2"/>
    <x v="2"/>
    <x v="1"/>
    <x v="1"/>
    <x v="0"/>
    <x v="0"/>
    <x v="3"/>
    <n v="18.899999999999999"/>
    <d v="2020-03-03T00:00:00"/>
    <m/>
    <m/>
    <s v="12M"/>
    <s v="19005416-&gt;B62219290"/>
    <x v="1"/>
    <x v="3"/>
    <x v="0"/>
  </r>
  <r>
    <x v="2"/>
    <s v="19005545"/>
    <d v="2020-02-06T00:00:00"/>
    <d v="2020-02-06T00:00:00"/>
    <x v="0"/>
    <m/>
    <x v="720"/>
    <x v="7"/>
    <x v="7"/>
    <n v="250.47"/>
    <x v="0"/>
    <x v="1"/>
    <x v="1"/>
    <s v="3001808"/>
    <x v="20"/>
    <x v="20"/>
    <x v="0"/>
    <x v="2"/>
    <x v="0"/>
    <x v="1"/>
    <x v="0"/>
    <x v="0"/>
    <x v="3"/>
    <n v="207"/>
    <d v="2020-02-21T00:00:00"/>
    <m/>
    <m/>
    <s v="12M"/>
    <s v="19005545-&gt;A28122125"/>
    <x v="20"/>
    <x v="3"/>
    <x v="0"/>
  </r>
  <r>
    <x v="2"/>
    <s v="19005547"/>
    <d v="2020-02-18T00:00:00"/>
    <d v="2020-02-18T00:00:00"/>
    <x v="0"/>
    <m/>
    <x v="721"/>
    <x v="7"/>
    <x v="7"/>
    <n v="204.04"/>
    <x v="0"/>
    <x v="1"/>
    <x v="1"/>
    <s v="3002349"/>
    <x v="573"/>
    <x v="573"/>
    <x v="0"/>
    <x v="2"/>
    <x v="0"/>
    <x v="1"/>
    <x v="0"/>
    <x v="0"/>
    <x v="3"/>
    <n v="168.63"/>
    <d v="2020-02-27T00:00:00"/>
    <m/>
    <m/>
    <s v="12M"/>
    <s v="19005547-&gt;B61367306"/>
    <x v="445"/>
    <x v="3"/>
    <x v="0"/>
  </r>
  <r>
    <x v="2"/>
    <s v="19005554"/>
    <d v="2020-03-26T00:00:00"/>
    <d v="2020-03-26T00:00:00"/>
    <x v="0"/>
    <m/>
    <x v="722"/>
    <x v="11"/>
    <x v="11"/>
    <n v="413.69"/>
    <x v="0"/>
    <x v="1"/>
    <x v="1"/>
    <s v="3001849"/>
    <x v="110"/>
    <x v="110"/>
    <x v="0"/>
    <x v="2"/>
    <x v="0"/>
    <x v="1"/>
    <x v="0"/>
    <x v="0"/>
    <x v="3"/>
    <n v="341.89"/>
    <d v="2020-03-30T00:00:00"/>
    <m/>
    <m/>
    <s v="12M"/>
    <s v="19005554-&gt;A41050113"/>
    <x v="90"/>
    <x v="3"/>
    <x v="0"/>
  </r>
  <r>
    <x v="2"/>
    <s v="19005562"/>
    <d v="2020-03-10T00:00:00"/>
    <d v="2020-03-10T00:00:00"/>
    <x v="0"/>
    <m/>
    <x v="723"/>
    <x v="17"/>
    <x v="17"/>
    <n v="722.06"/>
    <x v="1"/>
    <x v="1"/>
    <x v="1"/>
    <s v="3001874"/>
    <x v="22"/>
    <x v="22"/>
    <x v="0"/>
    <x v="2"/>
    <x v="0"/>
    <x v="1"/>
    <x v="0"/>
    <x v="0"/>
    <x v="3"/>
    <n v="596.74"/>
    <d v="2020-03-15T00:00:00"/>
    <m/>
    <m/>
    <s v="12M"/>
    <s v="19005562-&gt;A58093816"/>
    <x v="22"/>
    <x v="3"/>
    <x v="0"/>
  </r>
  <r>
    <x v="2"/>
    <s v="19005562"/>
    <d v="2020-02-05T00:00:00"/>
    <d v="2020-02-05T00:00:00"/>
    <x v="0"/>
    <m/>
    <x v="723"/>
    <x v="17"/>
    <x v="17"/>
    <n v="1167.96"/>
    <x v="1"/>
    <x v="2"/>
    <x v="1"/>
    <s v="3002169"/>
    <x v="541"/>
    <x v="541"/>
    <x v="0"/>
    <x v="2"/>
    <x v="0"/>
    <x v="1"/>
    <x v="0"/>
    <x v="0"/>
    <x v="3"/>
    <n v="965.26"/>
    <d v="2020-02-21T00:00:00"/>
    <m/>
    <m/>
    <s v="12M"/>
    <s v="19005562-&gt;B59307918"/>
    <x v="420"/>
    <x v="3"/>
    <x v="0"/>
  </r>
  <r>
    <x v="2"/>
    <s v="19005562"/>
    <d v="2020-02-05T00:00:00"/>
    <d v="2020-02-05T00:00:00"/>
    <x v="0"/>
    <m/>
    <x v="723"/>
    <x v="17"/>
    <x v="17"/>
    <n v="411.3"/>
    <x v="1"/>
    <x v="2"/>
    <x v="1"/>
    <s v="3002169"/>
    <x v="541"/>
    <x v="541"/>
    <x v="0"/>
    <x v="2"/>
    <x v="0"/>
    <x v="1"/>
    <x v="0"/>
    <x v="0"/>
    <x v="3"/>
    <n v="339.92"/>
    <d v="2020-02-21T00:00:00"/>
    <m/>
    <m/>
    <s v="12M"/>
    <s v="19005562-&gt;B59307918"/>
    <x v="420"/>
    <x v="3"/>
    <x v="0"/>
  </r>
  <r>
    <x v="2"/>
    <s v="19005562"/>
    <d v="2020-02-07T00:00:00"/>
    <d v="2020-02-07T00:00:00"/>
    <x v="0"/>
    <m/>
    <x v="723"/>
    <x v="17"/>
    <x v="17"/>
    <n v="1096.8699999999999"/>
    <x v="0"/>
    <x v="1"/>
    <x v="1"/>
    <s v="3113873"/>
    <x v="574"/>
    <x v="574"/>
    <x v="0"/>
    <x v="2"/>
    <x v="0"/>
    <x v="1"/>
    <x v="0"/>
    <x v="0"/>
    <x v="3"/>
    <n v="906.5"/>
    <d v="2020-02-21T00:00:00"/>
    <m/>
    <m/>
    <s v="12M"/>
    <s v="19005562-&gt;B65220808"/>
    <x v="446"/>
    <x v="3"/>
    <x v="0"/>
  </r>
  <r>
    <x v="2"/>
    <s v="19005562"/>
    <d v="2020-02-11T00:00:00"/>
    <d v="2020-02-11T00:00:00"/>
    <x v="0"/>
    <m/>
    <x v="723"/>
    <x v="17"/>
    <x v="17"/>
    <n v="1908.82"/>
    <x v="1"/>
    <x v="2"/>
    <x v="1"/>
    <s v="3050869"/>
    <x v="95"/>
    <x v="95"/>
    <x v="0"/>
    <x v="2"/>
    <x v="0"/>
    <x v="1"/>
    <x v="0"/>
    <x v="0"/>
    <x v="3"/>
    <n v="1577.54"/>
    <d v="2020-02-27T00:00:00"/>
    <m/>
    <m/>
    <s v="12M"/>
    <s v="19005562-&gt;B66456120"/>
    <x v="77"/>
    <x v="3"/>
    <x v="0"/>
  </r>
  <r>
    <x v="2"/>
    <s v="19005562"/>
    <d v="2020-02-11T00:00:00"/>
    <d v="2020-02-11T00:00:00"/>
    <x v="0"/>
    <m/>
    <x v="723"/>
    <x v="17"/>
    <x v="17"/>
    <n v="88.69"/>
    <x v="1"/>
    <x v="2"/>
    <x v="1"/>
    <s v="3050869"/>
    <x v="95"/>
    <x v="95"/>
    <x v="0"/>
    <x v="2"/>
    <x v="0"/>
    <x v="1"/>
    <x v="0"/>
    <x v="0"/>
    <x v="3"/>
    <n v="73.3"/>
    <d v="2020-02-27T00:00:00"/>
    <m/>
    <m/>
    <s v="12M"/>
    <s v="19005562-&gt;B66456120"/>
    <x v="77"/>
    <x v="3"/>
    <x v="0"/>
  </r>
  <r>
    <x v="2"/>
    <s v="19005563"/>
    <d v="2020-02-12T00:00:00"/>
    <d v="2020-02-12T00:00:00"/>
    <x v="0"/>
    <m/>
    <x v="724"/>
    <x v="17"/>
    <x v="17"/>
    <n v="3579.52"/>
    <x v="0"/>
    <x v="2"/>
    <x v="1"/>
    <s v="3001747"/>
    <x v="575"/>
    <x v="575"/>
    <x v="0"/>
    <x v="2"/>
    <x v="0"/>
    <x v="1"/>
    <x v="0"/>
    <x v="0"/>
    <x v="3"/>
    <n v="2958.28"/>
    <d v="2020-02-27T00:00:00"/>
    <m/>
    <m/>
    <s v="12M"/>
    <s v="19005563-&gt;A08762445"/>
    <x v="447"/>
    <x v="3"/>
    <x v="0"/>
  </r>
  <r>
    <x v="2"/>
    <s v="19005563"/>
    <d v="2020-02-12T00:00:00"/>
    <d v="2020-02-12T00:00:00"/>
    <x v="0"/>
    <m/>
    <x v="724"/>
    <x v="17"/>
    <x v="17"/>
    <n v="2748.87"/>
    <x v="0"/>
    <x v="2"/>
    <x v="1"/>
    <s v="3001747"/>
    <x v="575"/>
    <x v="575"/>
    <x v="0"/>
    <x v="2"/>
    <x v="0"/>
    <x v="1"/>
    <x v="0"/>
    <x v="0"/>
    <x v="3"/>
    <n v="2271.79"/>
    <d v="2020-02-27T00:00:00"/>
    <m/>
    <m/>
    <s v="12M"/>
    <s v="19005563-&gt;A08762445"/>
    <x v="447"/>
    <x v="3"/>
    <x v="0"/>
  </r>
  <r>
    <x v="2"/>
    <s v="19005563"/>
    <d v="2020-02-27T00:00:00"/>
    <d v="2020-02-27T00:00:00"/>
    <x v="0"/>
    <m/>
    <x v="724"/>
    <x v="17"/>
    <x v="17"/>
    <n v="260.20999999999998"/>
    <x v="1"/>
    <x v="2"/>
    <x v="1"/>
    <s v="3001791"/>
    <x v="215"/>
    <x v="215"/>
    <x v="0"/>
    <x v="2"/>
    <x v="0"/>
    <x v="1"/>
    <x v="0"/>
    <x v="0"/>
    <x v="3"/>
    <n v="215.05"/>
    <d v="2020-03-06T00:00:00"/>
    <m/>
    <m/>
    <s v="12M"/>
    <s v="19005563-&gt;A25027145"/>
    <x v="163"/>
    <x v="3"/>
    <x v="0"/>
  </r>
  <r>
    <x v="2"/>
    <s v="19005563"/>
    <d v="2020-02-27T00:00:00"/>
    <d v="2020-02-27T00:00:00"/>
    <x v="0"/>
    <m/>
    <x v="724"/>
    <x v="17"/>
    <x v="17"/>
    <n v="193.68"/>
    <x v="1"/>
    <x v="2"/>
    <x v="1"/>
    <s v="3001791"/>
    <x v="215"/>
    <x v="215"/>
    <x v="0"/>
    <x v="2"/>
    <x v="0"/>
    <x v="1"/>
    <x v="0"/>
    <x v="0"/>
    <x v="3"/>
    <n v="160.07"/>
    <d v="2020-03-06T00:00:00"/>
    <m/>
    <m/>
    <s v="12M"/>
    <s v="19005563-&gt;A25027145"/>
    <x v="163"/>
    <x v="3"/>
    <x v="0"/>
  </r>
  <r>
    <x v="2"/>
    <s v="19005563"/>
    <d v="2020-02-11T00:00:00"/>
    <d v="2020-02-11T00:00:00"/>
    <x v="0"/>
    <m/>
    <x v="724"/>
    <x v="17"/>
    <x v="17"/>
    <n v="2893.07"/>
    <x v="1"/>
    <x v="2"/>
    <x v="1"/>
    <s v="3001874"/>
    <x v="22"/>
    <x v="22"/>
    <x v="0"/>
    <x v="2"/>
    <x v="0"/>
    <x v="1"/>
    <x v="0"/>
    <x v="0"/>
    <x v="3"/>
    <n v="2390.9699999999998"/>
    <d v="2020-02-27T00:00:00"/>
    <m/>
    <m/>
    <s v="12M"/>
    <s v="19005563-&gt;A58093816"/>
    <x v="22"/>
    <x v="3"/>
    <x v="0"/>
  </r>
  <r>
    <x v="2"/>
    <s v="19005563"/>
    <d v="2020-02-11T00:00:00"/>
    <d v="2020-02-11T00:00:00"/>
    <x v="0"/>
    <m/>
    <x v="724"/>
    <x v="17"/>
    <x v="17"/>
    <n v="2893.07"/>
    <x v="1"/>
    <x v="2"/>
    <x v="1"/>
    <s v="3001874"/>
    <x v="22"/>
    <x v="22"/>
    <x v="0"/>
    <x v="2"/>
    <x v="0"/>
    <x v="1"/>
    <x v="0"/>
    <x v="0"/>
    <x v="3"/>
    <n v="2390.9699999999998"/>
    <d v="2020-02-27T00:00:00"/>
    <m/>
    <m/>
    <s v="12M"/>
    <s v="19005563-&gt;A58093816"/>
    <x v="22"/>
    <x v="3"/>
    <x v="0"/>
  </r>
  <r>
    <x v="2"/>
    <s v="19005563"/>
    <d v="2020-02-25T00:00:00"/>
    <d v="2020-02-25T00:00:00"/>
    <x v="0"/>
    <m/>
    <x v="724"/>
    <x v="17"/>
    <x v="17"/>
    <n v="3598.88"/>
    <x v="1"/>
    <x v="1"/>
    <x v="1"/>
    <s v="3080964"/>
    <x v="576"/>
    <x v="576"/>
    <x v="0"/>
    <x v="2"/>
    <x v="0"/>
    <x v="1"/>
    <x v="0"/>
    <x v="0"/>
    <x v="3"/>
    <n v="2974.28"/>
    <d v="2020-03-06T00:00:00"/>
    <m/>
    <m/>
    <s v="12M"/>
    <s v="19005563-&gt;B60889748"/>
    <x v="448"/>
    <x v="3"/>
    <x v="0"/>
  </r>
  <r>
    <x v="2"/>
    <s v="19005563"/>
    <d v="2020-02-07T00:00:00"/>
    <d v="2020-02-07T00:00:00"/>
    <x v="0"/>
    <m/>
    <x v="724"/>
    <x v="17"/>
    <x v="17"/>
    <n v="894.19"/>
    <x v="1"/>
    <x v="1"/>
    <x v="1"/>
    <s v="3113873"/>
    <x v="574"/>
    <x v="574"/>
    <x v="0"/>
    <x v="2"/>
    <x v="0"/>
    <x v="1"/>
    <x v="0"/>
    <x v="0"/>
    <x v="3"/>
    <n v="739"/>
    <d v="2020-02-21T00:00:00"/>
    <m/>
    <m/>
    <s v="12M"/>
    <s v="19005563-&gt;B65220808"/>
    <x v="446"/>
    <x v="3"/>
    <x v="0"/>
  </r>
  <r>
    <x v="2"/>
    <s v="19005563"/>
    <d v="2020-02-07T00:00:00"/>
    <d v="2020-02-07T00:00:00"/>
    <x v="0"/>
    <m/>
    <x v="724"/>
    <x v="17"/>
    <x v="17"/>
    <n v="2905.65"/>
    <x v="1"/>
    <x v="2"/>
    <x v="1"/>
    <s v="3050869"/>
    <x v="95"/>
    <x v="95"/>
    <x v="0"/>
    <x v="2"/>
    <x v="0"/>
    <x v="1"/>
    <x v="0"/>
    <x v="0"/>
    <x v="3"/>
    <n v="2401.36"/>
    <d v="2020-02-21T00:00:00"/>
    <m/>
    <m/>
    <s v="12M"/>
    <s v="19005563-&gt;B66456120"/>
    <x v="77"/>
    <x v="3"/>
    <x v="0"/>
  </r>
  <r>
    <x v="2"/>
    <s v="19005563"/>
    <d v="2020-02-07T00:00:00"/>
    <d v="2020-02-07T00:00:00"/>
    <x v="0"/>
    <m/>
    <x v="724"/>
    <x v="17"/>
    <x v="17"/>
    <n v="3223.94"/>
    <x v="1"/>
    <x v="2"/>
    <x v="1"/>
    <s v="3050869"/>
    <x v="95"/>
    <x v="95"/>
    <x v="0"/>
    <x v="2"/>
    <x v="0"/>
    <x v="1"/>
    <x v="0"/>
    <x v="0"/>
    <x v="3"/>
    <n v="2664.41"/>
    <d v="2020-02-21T00:00:00"/>
    <m/>
    <m/>
    <s v="12M"/>
    <s v="19005563-&gt;B66456120"/>
    <x v="77"/>
    <x v="3"/>
    <x v="0"/>
  </r>
  <r>
    <x v="2"/>
    <s v="19005581"/>
    <d v="2020-02-07T00:00:00"/>
    <d v="2020-02-07T00:00:00"/>
    <x v="0"/>
    <m/>
    <x v="725"/>
    <x v="18"/>
    <x v="18"/>
    <n v="678.81"/>
    <x v="0"/>
    <x v="1"/>
    <x v="1"/>
    <s v="3001717"/>
    <x v="163"/>
    <x v="163"/>
    <x v="0"/>
    <x v="2"/>
    <x v="0"/>
    <x v="1"/>
    <x v="0"/>
    <x v="0"/>
    <x v="3"/>
    <n v="561"/>
    <d v="2020-02-21T00:00:00"/>
    <m/>
    <m/>
    <s v="12M"/>
    <s v="19005581-&gt;A08522955"/>
    <x v="131"/>
    <x v="3"/>
    <x v="0"/>
  </r>
  <r>
    <x v="2"/>
    <s v="19005581"/>
    <d v="2020-02-14T00:00:00"/>
    <d v="2020-02-14T00:00:00"/>
    <x v="0"/>
    <m/>
    <x v="725"/>
    <x v="18"/>
    <x v="18"/>
    <n v="32.65"/>
    <x v="1"/>
    <x v="2"/>
    <x v="1"/>
    <s v="3038756"/>
    <x v="577"/>
    <x v="577"/>
    <x v="0"/>
    <x v="2"/>
    <x v="0"/>
    <x v="1"/>
    <x v="0"/>
    <x v="0"/>
    <x v="3"/>
    <n v="26.98"/>
    <d v="2020-02-27T00:00:00"/>
    <m/>
    <m/>
    <s v="12M"/>
    <s v="19005581-&gt;B08165615"/>
    <x v="449"/>
    <x v="3"/>
    <x v="0"/>
  </r>
  <r>
    <x v="2"/>
    <s v="19005581"/>
    <d v="2020-02-14T00:00:00"/>
    <d v="2020-02-14T00:00:00"/>
    <x v="0"/>
    <m/>
    <x v="725"/>
    <x v="18"/>
    <x v="18"/>
    <n v="34.24"/>
    <x v="1"/>
    <x v="2"/>
    <x v="1"/>
    <s v="3038756"/>
    <x v="577"/>
    <x v="577"/>
    <x v="0"/>
    <x v="2"/>
    <x v="0"/>
    <x v="1"/>
    <x v="0"/>
    <x v="0"/>
    <x v="3"/>
    <n v="28.3"/>
    <d v="2020-02-27T00:00:00"/>
    <m/>
    <m/>
    <s v="12M"/>
    <s v="19005581-&gt;B08165615"/>
    <x v="449"/>
    <x v="3"/>
    <x v="0"/>
  </r>
  <r>
    <x v="2"/>
    <s v="19005581"/>
    <d v="2020-02-10T00:00:00"/>
    <d v="2020-02-10T00:00:00"/>
    <x v="0"/>
    <m/>
    <x v="725"/>
    <x v="18"/>
    <x v="18"/>
    <n v="138"/>
    <x v="1"/>
    <x v="2"/>
    <x v="1"/>
    <s v="3033233"/>
    <x v="578"/>
    <x v="578"/>
    <x v="0"/>
    <x v="2"/>
    <x v="0"/>
    <x v="1"/>
    <x v="0"/>
    <x v="0"/>
    <x v="3"/>
    <n v="114.05"/>
    <d v="2020-02-27T00:00:00"/>
    <m/>
    <m/>
    <s v="12M"/>
    <s v="19005581-&gt;B59734426"/>
    <x v="450"/>
    <x v="3"/>
    <x v="0"/>
  </r>
  <r>
    <x v="2"/>
    <s v="19005581"/>
    <d v="2020-02-10T00:00:00"/>
    <d v="2020-02-10T00:00:00"/>
    <x v="0"/>
    <m/>
    <x v="725"/>
    <x v="18"/>
    <x v="18"/>
    <n v="239.28"/>
    <x v="1"/>
    <x v="2"/>
    <x v="1"/>
    <s v="3033233"/>
    <x v="578"/>
    <x v="578"/>
    <x v="0"/>
    <x v="2"/>
    <x v="0"/>
    <x v="1"/>
    <x v="0"/>
    <x v="0"/>
    <x v="3"/>
    <n v="197.75"/>
    <d v="2020-02-27T00:00:00"/>
    <m/>
    <m/>
    <s v="12M"/>
    <s v="19005581-&gt;B59734426"/>
    <x v="450"/>
    <x v="3"/>
    <x v="0"/>
  </r>
  <r>
    <x v="2"/>
    <s v="19005583"/>
    <d v="2020-03-16T00:00:00"/>
    <d v="2020-03-16T00:00:00"/>
    <x v="0"/>
    <m/>
    <x v="726"/>
    <x v="18"/>
    <x v="18"/>
    <n v="513.5"/>
    <x v="0"/>
    <x v="1"/>
    <x v="1"/>
    <s v="3120629"/>
    <x v="579"/>
    <x v="579"/>
    <x v="2"/>
    <x v="2"/>
    <x v="1"/>
    <x v="1"/>
    <x v="0"/>
    <x v="0"/>
    <x v="3"/>
    <n v="466.82"/>
    <d v="2020-03-23T00:00:00"/>
    <m/>
    <m/>
    <s v="12M"/>
    <s v="19005583-&gt;44015718C"/>
    <x v="28"/>
    <x v="3"/>
    <x v="0"/>
  </r>
  <r>
    <x v="2"/>
    <s v="19005622"/>
    <d v="2020-01-28T00:00:00"/>
    <d v="2020-01-28T00:00:00"/>
    <x v="0"/>
    <m/>
    <x v="727"/>
    <x v="3"/>
    <x v="3"/>
    <n v="112.57"/>
    <x v="1"/>
    <x v="1"/>
    <x v="1"/>
    <s v="3001725"/>
    <x v="115"/>
    <x v="115"/>
    <x v="2"/>
    <x v="2"/>
    <x v="1"/>
    <x v="1"/>
    <x v="0"/>
    <x v="0"/>
    <x v="3"/>
    <n v="93.03"/>
    <d v="2020-02-21T00:00:00"/>
    <m/>
    <m/>
    <s v="12M"/>
    <s v="19005622-&gt;A08607913"/>
    <x v="95"/>
    <x v="3"/>
    <x v="0"/>
  </r>
  <r>
    <x v="2"/>
    <s v="19005622"/>
    <d v="2020-02-13T00:00:00"/>
    <d v="2020-02-13T00:00:00"/>
    <x v="0"/>
    <m/>
    <x v="727"/>
    <x v="3"/>
    <x v="3"/>
    <n v="2573.14"/>
    <x v="0"/>
    <x v="1"/>
    <x v="1"/>
    <s v="3017763"/>
    <x v="116"/>
    <x v="116"/>
    <x v="2"/>
    <x v="2"/>
    <x v="1"/>
    <x v="1"/>
    <x v="0"/>
    <x v="0"/>
    <x v="3"/>
    <n v="2126.56"/>
    <d v="2020-02-27T00:00:00"/>
    <m/>
    <m/>
    <s v="12M"/>
    <s v="19005622-&gt;A60107521"/>
    <x v="96"/>
    <x v="3"/>
    <x v="0"/>
  </r>
  <r>
    <x v="2"/>
    <s v="19005623"/>
    <d v="2020-02-11T00:00:00"/>
    <d v="2020-02-11T00:00:00"/>
    <x v="0"/>
    <m/>
    <x v="728"/>
    <x v="3"/>
    <x v="3"/>
    <n v="143.69999999999999"/>
    <x v="1"/>
    <x v="2"/>
    <x v="1"/>
    <s v="3084768"/>
    <x v="580"/>
    <x v="580"/>
    <x v="0"/>
    <x v="2"/>
    <x v="0"/>
    <x v="1"/>
    <x v="0"/>
    <x v="0"/>
    <x v="3"/>
    <n v="118.76"/>
    <d v="2020-02-27T00:00:00"/>
    <m/>
    <m/>
    <s v="12M"/>
    <s v="19005623-&gt;46348173E"/>
    <x v="28"/>
    <x v="3"/>
    <x v="0"/>
  </r>
  <r>
    <x v="2"/>
    <s v="19005623"/>
    <d v="2020-02-11T00:00:00"/>
    <d v="2020-02-11T00:00:00"/>
    <x v="0"/>
    <m/>
    <x v="728"/>
    <x v="3"/>
    <x v="3"/>
    <n v="52.15"/>
    <x v="1"/>
    <x v="2"/>
    <x v="1"/>
    <s v="3084768"/>
    <x v="580"/>
    <x v="580"/>
    <x v="0"/>
    <x v="2"/>
    <x v="0"/>
    <x v="1"/>
    <x v="0"/>
    <x v="0"/>
    <x v="3"/>
    <n v="43.1"/>
    <d v="2020-02-27T00:00:00"/>
    <m/>
    <m/>
    <s v="12M"/>
    <s v="19005623-&gt;46348173E"/>
    <x v="28"/>
    <x v="3"/>
    <x v="0"/>
  </r>
  <r>
    <x v="2"/>
    <s v="19005623"/>
    <d v="2020-03-09T00:00:00"/>
    <d v="2020-03-09T00:00:00"/>
    <x v="0"/>
    <m/>
    <x v="728"/>
    <x v="3"/>
    <x v="3"/>
    <n v="462.47"/>
    <x v="0"/>
    <x v="1"/>
    <x v="1"/>
    <s v="3001925"/>
    <x v="543"/>
    <x v="543"/>
    <x v="0"/>
    <x v="2"/>
    <x v="0"/>
    <x v="1"/>
    <x v="0"/>
    <x v="0"/>
    <x v="3"/>
    <n v="382.21"/>
    <d v="2020-03-16T00:00:00"/>
    <m/>
    <m/>
    <s v="12M"/>
    <s v="19005623-&gt;A58785593"/>
    <x v="422"/>
    <x v="3"/>
    <x v="0"/>
  </r>
  <r>
    <x v="2"/>
    <s v="19005623"/>
    <d v="2020-02-24T00:00:00"/>
    <d v="2020-02-24T00:00:00"/>
    <x v="0"/>
    <m/>
    <x v="728"/>
    <x v="3"/>
    <x v="3"/>
    <n v="66.39"/>
    <x v="1"/>
    <x v="1"/>
    <x v="1"/>
    <s v="3017888"/>
    <x v="581"/>
    <x v="581"/>
    <x v="0"/>
    <x v="2"/>
    <x v="0"/>
    <x v="1"/>
    <x v="0"/>
    <x v="0"/>
    <x v="3"/>
    <n v="54.87"/>
    <d v="2020-03-06T00:00:00"/>
    <m/>
    <m/>
    <s v="12M"/>
    <s v="19005623-&gt;B08762767"/>
    <x v="451"/>
    <x v="3"/>
    <x v="0"/>
  </r>
  <r>
    <x v="2"/>
    <s v="19005623"/>
    <d v="2020-02-18T00:00:00"/>
    <d v="2020-02-18T00:00:00"/>
    <x v="0"/>
    <m/>
    <x v="728"/>
    <x v="3"/>
    <x v="3"/>
    <n v="117.61"/>
    <x v="1"/>
    <x v="1"/>
    <x v="1"/>
    <s v="3045877"/>
    <x v="582"/>
    <x v="582"/>
    <x v="0"/>
    <x v="2"/>
    <x v="0"/>
    <x v="1"/>
    <x v="0"/>
    <x v="0"/>
    <x v="3"/>
    <n v="97.2"/>
    <d v="2020-03-03T00:00:00"/>
    <m/>
    <m/>
    <s v="12M"/>
    <s v="19005623-&gt;B81804643"/>
    <x v="452"/>
    <x v="3"/>
    <x v="0"/>
  </r>
  <r>
    <x v="2"/>
    <s v="19005624"/>
    <d v="2020-03-03T00:00:00"/>
    <d v="2020-03-03T00:00:00"/>
    <x v="0"/>
    <m/>
    <x v="711"/>
    <x v="3"/>
    <x v="3"/>
    <n v="140.97"/>
    <x v="1"/>
    <x v="2"/>
    <x v="1"/>
    <s v="3029710"/>
    <x v="117"/>
    <x v="117"/>
    <x v="0"/>
    <x v="2"/>
    <x v="0"/>
    <x v="1"/>
    <x v="0"/>
    <x v="0"/>
    <x v="3"/>
    <n v="116.5"/>
    <d v="2020-03-15T00:00:00"/>
    <m/>
    <m/>
    <s v="12M"/>
    <s v="19005624-&gt;A08874661"/>
    <x v="97"/>
    <x v="3"/>
    <x v="0"/>
  </r>
  <r>
    <x v="2"/>
    <s v="19005624"/>
    <d v="2020-03-03T00:00:00"/>
    <d v="2020-03-03T00:00:00"/>
    <x v="0"/>
    <m/>
    <x v="711"/>
    <x v="3"/>
    <x v="3"/>
    <n v="490.05"/>
    <x v="1"/>
    <x v="2"/>
    <x v="1"/>
    <s v="3029710"/>
    <x v="117"/>
    <x v="117"/>
    <x v="0"/>
    <x v="2"/>
    <x v="0"/>
    <x v="1"/>
    <x v="0"/>
    <x v="0"/>
    <x v="3"/>
    <n v="405"/>
    <d v="2020-03-15T00:00:00"/>
    <m/>
    <m/>
    <s v="12M"/>
    <s v="19005624-&gt;A08874661"/>
    <x v="97"/>
    <x v="3"/>
    <x v="0"/>
  </r>
  <r>
    <x v="2"/>
    <s v="19005624"/>
    <d v="2020-03-09T00:00:00"/>
    <d v="2020-03-09T00:00:00"/>
    <x v="0"/>
    <m/>
    <x v="711"/>
    <x v="3"/>
    <x v="3"/>
    <n v="167.37"/>
    <x v="0"/>
    <x v="1"/>
    <x v="1"/>
    <s v="3001874"/>
    <x v="22"/>
    <x v="22"/>
    <x v="0"/>
    <x v="2"/>
    <x v="0"/>
    <x v="1"/>
    <x v="0"/>
    <x v="0"/>
    <x v="3"/>
    <n v="138.32"/>
    <d v="2020-03-16T00:00:00"/>
    <m/>
    <m/>
    <s v="12M"/>
    <s v="19005624-&gt;A58093816"/>
    <x v="22"/>
    <x v="3"/>
    <x v="0"/>
  </r>
  <r>
    <x v="2"/>
    <s v="19005625"/>
    <d v="2020-03-02T00:00:00"/>
    <d v="2020-03-02T00:00:00"/>
    <x v="0"/>
    <m/>
    <x v="729"/>
    <x v="3"/>
    <x v="3"/>
    <n v="67.290000000000006"/>
    <x v="0"/>
    <x v="1"/>
    <x v="1"/>
    <s v="3002043"/>
    <x v="583"/>
    <x v="583"/>
    <x v="2"/>
    <x v="2"/>
    <x v="1"/>
    <x v="1"/>
    <x v="0"/>
    <x v="0"/>
    <x v="3"/>
    <n v="61.17"/>
    <d v="2020-03-15T00:00:00"/>
    <m/>
    <m/>
    <s v="12M"/>
    <s v="19005625-&gt;A81597320"/>
    <x v="453"/>
    <x v="3"/>
    <x v="0"/>
  </r>
  <r>
    <x v="2"/>
    <s v="19005625"/>
    <d v="2020-02-17T00:00:00"/>
    <d v="2020-02-17T00:00:00"/>
    <x v="0"/>
    <m/>
    <x v="729"/>
    <x v="3"/>
    <x v="3"/>
    <n v="244.7"/>
    <x v="1"/>
    <x v="1"/>
    <x v="1"/>
    <s v="3063215"/>
    <x v="584"/>
    <x v="584"/>
    <x v="2"/>
    <x v="2"/>
    <x v="1"/>
    <x v="1"/>
    <x v="0"/>
    <x v="0"/>
    <x v="3"/>
    <n v="222.45"/>
    <d v="2020-02-27T00:00:00"/>
    <m/>
    <m/>
    <s v="12M"/>
    <s v="19005625-&gt;B58952516"/>
    <x v="454"/>
    <x v="3"/>
    <x v="0"/>
  </r>
  <r>
    <x v="2"/>
    <s v="19005625"/>
    <d v="2020-03-02T00:00:00"/>
    <d v="2020-03-02T00:00:00"/>
    <x v="0"/>
    <m/>
    <x v="729"/>
    <x v="3"/>
    <x v="3"/>
    <n v="556.15"/>
    <x v="1"/>
    <x v="1"/>
    <x v="1"/>
    <s v="3003199"/>
    <x v="70"/>
    <x v="70"/>
    <x v="2"/>
    <x v="2"/>
    <x v="1"/>
    <x v="1"/>
    <x v="0"/>
    <x v="0"/>
    <x v="3"/>
    <n v="505.59"/>
    <d v="2020-03-16T00:00:00"/>
    <m/>
    <m/>
    <s v="12M"/>
    <s v="19005625-&gt;P5890049I"/>
    <x v="54"/>
    <x v="3"/>
    <x v="0"/>
  </r>
  <r>
    <x v="2"/>
    <s v="20000001"/>
    <d v="2020-01-27T00:00:00"/>
    <d v="2020-01-27T00:00:00"/>
    <x v="0"/>
    <m/>
    <x v="730"/>
    <x v="12"/>
    <x v="12"/>
    <n v="375.71"/>
    <x v="0"/>
    <x v="2"/>
    <x v="1"/>
    <s v="3001808"/>
    <x v="20"/>
    <x v="20"/>
    <x v="0"/>
    <x v="2"/>
    <x v="0"/>
    <x v="1"/>
    <x v="0"/>
    <x v="0"/>
    <x v="3"/>
    <n v="310.5"/>
    <d v="2020-02-04T00:00:00"/>
    <m/>
    <m/>
    <s v="12M"/>
    <s v="20000001-&gt;A28122125"/>
    <x v="20"/>
    <x v="3"/>
    <x v="0"/>
  </r>
  <r>
    <x v="2"/>
    <s v="20000001"/>
    <d v="2020-01-27T00:00:00"/>
    <d v="2020-01-27T00:00:00"/>
    <x v="0"/>
    <m/>
    <x v="730"/>
    <x v="12"/>
    <x v="12"/>
    <n v="187.85"/>
    <x v="0"/>
    <x v="2"/>
    <x v="1"/>
    <s v="3001808"/>
    <x v="20"/>
    <x v="20"/>
    <x v="0"/>
    <x v="2"/>
    <x v="0"/>
    <x v="1"/>
    <x v="0"/>
    <x v="0"/>
    <x v="3"/>
    <n v="155.25"/>
    <d v="2020-02-04T00:00:00"/>
    <m/>
    <m/>
    <s v="12M"/>
    <s v="20000001-&gt;A28122125"/>
    <x v="20"/>
    <x v="3"/>
    <x v="0"/>
  </r>
  <r>
    <x v="2"/>
    <s v="20000001"/>
    <d v="2020-03-02T00:00:00"/>
    <d v="2020-03-02T00:00:00"/>
    <x v="0"/>
    <m/>
    <x v="730"/>
    <x v="12"/>
    <x v="12"/>
    <n v="17.45"/>
    <x v="1"/>
    <x v="1"/>
    <x v="1"/>
    <s v="3044412"/>
    <x v="585"/>
    <x v="585"/>
    <x v="0"/>
    <x v="2"/>
    <x v="0"/>
    <x v="1"/>
    <x v="0"/>
    <x v="0"/>
    <x v="3"/>
    <n v="14.42"/>
    <d v="2020-03-15T00:00:00"/>
    <m/>
    <m/>
    <s v="12M"/>
    <s v="20000001-&gt;B60105038"/>
    <x v="455"/>
    <x v="3"/>
    <x v="0"/>
  </r>
  <r>
    <x v="2"/>
    <s v="20000001"/>
    <d v="2020-02-11T00:00:00"/>
    <d v="2020-02-11T00:00:00"/>
    <x v="0"/>
    <m/>
    <x v="730"/>
    <x v="12"/>
    <x v="12"/>
    <n v="37.729999999999997"/>
    <x v="1"/>
    <x v="1"/>
    <x v="1"/>
    <s v="3002349"/>
    <x v="573"/>
    <x v="573"/>
    <x v="0"/>
    <x v="2"/>
    <x v="0"/>
    <x v="1"/>
    <x v="0"/>
    <x v="0"/>
    <x v="3"/>
    <n v="31.18"/>
    <d v="2020-02-27T00:00:00"/>
    <m/>
    <m/>
    <s v="12M"/>
    <s v="20000001-&gt;B61367306"/>
    <x v="445"/>
    <x v="3"/>
    <x v="0"/>
  </r>
  <r>
    <x v="2"/>
    <s v="20000001"/>
    <d v="2020-03-30T00:00:00"/>
    <d v="2020-03-30T00:00:00"/>
    <x v="0"/>
    <m/>
    <x v="730"/>
    <x v="12"/>
    <x v="12"/>
    <n v="67.599999999999994"/>
    <x v="1"/>
    <x v="1"/>
    <x v="1"/>
    <s v="3053627"/>
    <x v="586"/>
    <x v="586"/>
    <x v="0"/>
    <x v="2"/>
    <x v="0"/>
    <x v="1"/>
    <x v="0"/>
    <x v="0"/>
    <x v="3"/>
    <n v="55.87"/>
    <d v="2020-04-07T00:00:00"/>
    <m/>
    <m/>
    <s v="12M"/>
    <s v="20000001-&gt;B64065519"/>
    <x v="456"/>
    <x v="3"/>
    <x v="0"/>
  </r>
  <r>
    <x v="2"/>
    <s v="20000003"/>
    <d v="2020-02-14T00:00:00"/>
    <d v="2020-02-14T00:00:00"/>
    <x v="0"/>
    <m/>
    <x v="731"/>
    <x v="12"/>
    <x v="12"/>
    <n v="282.69"/>
    <x v="0"/>
    <x v="1"/>
    <x v="1"/>
    <s v="3017892"/>
    <x v="155"/>
    <x v="155"/>
    <x v="0"/>
    <x v="2"/>
    <x v="0"/>
    <x v="1"/>
    <x v="0"/>
    <x v="0"/>
    <x v="3"/>
    <n v="233.63"/>
    <d v="2020-02-27T00:00:00"/>
    <m/>
    <m/>
    <s v="12M"/>
    <s v="20000003-&gt;B08863532"/>
    <x v="126"/>
    <x v="3"/>
    <x v="0"/>
  </r>
  <r>
    <x v="2"/>
    <s v="20000003"/>
    <d v="2020-02-12T00:00:00"/>
    <d v="2020-02-12T00:00:00"/>
    <x v="0"/>
    <m/>
    <x v="731"/>
    <x v="12"/>
    <x v="12"/>
    <n v="290.8"/>
    <x v="1"/>
    <x v="1"/>
    <x v="1"/>
    <s v="3033717"/>
    <x v="559"/>
    <x v="559"/>
    <x v="0"/>
    <x v="2"/>
    <x v="0"/>
    <x v="1"/>
    <x v="0"/>
    <x v="0"/>
    <x v="3"/>
    <n v="240.33"/>
    <d v="2020-02-27T00:00:00"/>
    <m/>
    <m/>
    <s v="12M"/>
    <s v="20000003-&gt;E65704298"/>
    <x v="432"/>
    <x v="3"/>
    <x v="0"/>
  </r>
  <r>
    <x v="2"/>
    <s v="20000004"/>
    <d v="2020-01-20T00:00:00"/>
    <d v="2020-01-20T00:00:00"/>
    <x v="0"/>
    <m/>
    <x v="732"/>
    <x v="12"/>
    <x v="12"/>
    <n v="123"/>
    <x v="0"/>
    <x v="6"/>
    <x v="1"/>
    <s v="3002354"/>
    <x v="552"/>
    <x v="552"/>
    <x v="2"/>
    <x v="2"/>
    <x v="1"/>
    <x v="1"/>
    <x v="0"/>
    <x v="0"/>
    <x v="3"/>
    <n v="111.82"/>
    <d v="2020-02-04T00:00:00"/>
    <m/>
    <m/>
    <s v="12M"/>
    <s v="20000004-&gt;B61407557"/>
    <x v="426"/>
    <x v="3"/>
    <x v="0"/>
  </r>
  <r>
    <x v="2"/>
    <s v="20000004"/>
    <d v="2020-01-20T00:00:00"/>
    <d v="2020-01-20T00:00:00"/>
    <x v="0"/>
    <m/>
    <x v="732"/>
    <x v="12"/>
    <x v="12"/>
    <n v="94.6"/>
    <x v="0"/>
    <x v="6"/>
    <x v="1"/>
    <s v="3002354"/>
    <x v="552"/>
    <x v="552"/>
    <x v="2"/>
    <x v="2"/>
    <x v="1"/>
    <x v="1"/>
    <x v="0"/>
    <x v="0"/>
    <x v="3"/>
    <n v="86"/>
    <d v="2020-02-04T00:00:00"/>
    <m/>
    <m/>
    <s v="12M"/>
    <s v="20000004-&gt;B61407557"/>
    <x v="426"/>
    <x v="3"/>
    <x v="0"/>
  </r>
  <r>
    <x v="2"/>
    <s v="20000004"/>
    <d v="2020-01-20T00:00:00"/>
    <d v="2020-01-20T00:00:00"/>
    <x v="0"/>
    <m/>
    <x v="732"/>
    <x v="12"/>
    <x v="12"/>
    <n v="94.6"/>
    <x v="0"/>
    <x v="6"/>
    <x v="1"/>
    <s v="3002354"/>
    <x v="552"/>
    <x v="552"/>
    <x v="2"/>
    <x v="2"/>
    <x v="1"/>
    <x v="1"/>
    <x v="0"/>
    <x v="0"/>
    <x v="3"/>
    <n v="86"/>
    <d v="2020-02-04T00:00:00"/>
    <m/>
    <m/>
    <s v="12M"/>
    <s v="20000004-&gt;B61407557"/>
    <x v="426"/>
    <x v="3"/>
    <x v="0"/>
  </r>
  <r>
    <x v="2"/>
    <s v="20000004"/>
    <d v="2020-02-12T00:00:00"/>
    <d v="2020-02-12T00:00:00"/>
    <x v="0"/>
    <m/>
    <x v="732"/>
    <x v="12"/>
    <x v="12"/>
    <n v="253.75"/>
    <x v="1"/>
    <x v="1"/>
    <x v="1"/>
    <s v="3018416"/>
    <x v="587"/>
    <x v="587"/>
    <x v="2"/>
    <x v="2"/>
    <x v="1"/>
    <x v="1"/>
    <x v="0"/>
    <x v="0"/>
    <x v="3"/>
    <n v="230.68"/>
    <d v="2020-02-27T00:00:00"/>
    <m/>
    <m/>
    <s v="12M"/>
    <s v="20000004-&gt;B62179502"/>
    <x v="457"/>
    <x v="3"/>
    <x v="0"/>
  </r>
  <r>
    <x v="2"/>
    <s v="20000025"/>
    <d v="2020-02-04T00:00:00"/>
    <d v="2020-02-04T00:00:00"/>
    <x v="0"/>
    <m/>
    <x v="733"/>
    <x v="18"/>
    <x v="18"/>
    <n v="561.77"/>
    <x v="1"/>
    <x v="1"/>
    <x v="1"/>
    <s v="3014615"/>
    <x v="588"/>
    <x v="588"/>
    <x v="2"/>
    <x v="2"/>
    <x v="1"/>
    <x v="1"/>
    <x v="0"/>
    <x v="0"/>
    <x v="3"/>
    <n v="561.77"/>
    <d v="2020-02-21T00:00:00"/>
    <m/>
    <m/>
    <s v="12M"/>
    <s v="20000025-&gt;37732485L"/>
    <x v="28"/>
    <x v="3"/>
    <x v="0"/>
  </r>
  <r>
    <x v="2"/>
    <s v="20000025"/>
    <d v="2020-02-07T00:00:00"/>
    <d v="2020-02-07T00:00:00"/>
    <x v="0"/>
    <m/>
    <x v="733"/>
    <x v="18"/>
    <x v="18"/>
    <n v="968"/>
    <x v="1"/>
    <x v="1"/>
    <x v="1"/>
    <s v="3050017"/>
    <x v="589"/>
    <x v="589"/>
    <x v="2"/>
    <x v="2"/>
    <x v="1"/>
    <x v="1"/>
    <x v="0"/>
    <x v="0"/>
    <x v="3"/>
    <n v="800"/>
    <d v="2020-02-21T00:00:00"/>
    <m/>
    <m/>
    <s v="12M"/>
    <s v="20000025-&gt;B55087506"/>
    <x v="458"/>
    <x v="3"/>
    <x v="0"/>
  </r>
  <r>
    <x v="2"/>
    <s v="20000025"/>
    <d v="2020-03-09T00:00:00"/>
    <d v="2020-03-09T00:00:00"/>
    <x v="0"/>
    <m/>
    <x v="733"/>
    <x v="18"/>
    <x v="18"/>
    <n v="2541"/>
    <x v="1"/>
    <x v="1"/>
    <x v="1"/>
    <s v="3018030"/>
    <x v="475"/>
    <x v="475"/>
    <x v="2"/>
    <x v="2"/>
    <x v="1"/>
    <x v="1"/>
    <x v="0"/>
    <x v="0"/>
    <x v="3"/>
    <n v="2100"/>
    <d v="2020-03-15T00:00:00"/>
    <m/>
    <m/>
    <s v="12M"/>
    <s v="20000025-&gt;B59144824"/>
    <x v="364"/>
    <x v="3"/>
    <x v="0"/>
  </r>
  <r>
    <x v="2"/>
    <s v="20000025"/>
    <d v="2020-03-12T00:00:00"/>
    <d v="2020-03-12T00:00:00"/>
    <x v="0"/>
    <m/>
    <x v="733"/>
    <x v="18"/>
    <x v="18"/>
    <n v="544.5"/>
    <x v="1"/>
    <x v="2"/>
    <x v="1"/>
    <s v="3041020"/>
    <x v="462"/>
    <x v="462"/>
    <x v="2"/>
    <x v="2"/>
    <x v="1"/>
    <x v="1"/>
    <x v="0"/>
    <x v="0"/>
    <x v="3"/>
    <n v="450"/>
    <d v="2020-03-15T00:00:00"/>
    <m/>
    <m/>
    <s v="12M"/>
    <s v="20000025-&gt;B65758427"/>
    <x v="355"/>
    <x v="3"/>
    <x v="0"/>
  </r>
  <r>
    <x v="2"/>
    <s v="20000025"/>
    <d v="2020-03-12T00:00:00"/>
    <d v="2020-03-12T00:00:00"/>
    <x v="0"/>
    <m/>
    <x v="733"/>
    <x v="18"/>
    <x v="18"/>
    <n v="484"/>
    <x v="1"/>
    <x v="2"/>
    <x v="1"/>
    <s v="3041020"/>
    <x v="462"/>
    <x v="462"/>
    <x v="2"/>
    <x v="2"/>
    <x v="1"/>
    <x v="1"/>
    <x v="0"/>
    <x v="0"/>
    <x v="3"/>
    <n v="400"/>
    <d v="2020-03-15T00:00:00"/>
    <m/>
    <m/>
    <s v="12M"/>
    <s v="20000025-&gt;B65758427"/>
    <x v="355"/>
    <x v="3"/>
    <x v="0"/>
  </r>
  <r>
    <x v="2"/>
    <s v="20000025"/>
    <d v="2020-03-26T00:00:00"/>
    <d v="2020-03-26T00:00:00"/>
    <x v="0"/>
    <m/>
    <x v="733"/>
    <x v="18"/>
    <x v="18"/>
    <n v="400"/>
    <x v="0"/>
    <x v="1"/>
    <x v="1"/>
    <s v="3052355"/>
    <x v="590"/>
    <x v="590"/>
    <x v="2"/>
    <x v="2"/>
    <x v="1"/>
    <x v="1"/>
    <x v="0"/>
    <x v="0"/>
    <x v="3"/>
    <n v="400"/>
    <d v="2020-03-30T00:00:00"/>
    <m/>
    <m/>
    <s v="12M"/>
    <s v="20000025-&gt;G64805914"/>
    <x v="459"/>
    <x v="3"/>
    <x v="0"/>
  </r>
  <r>
    <x v="2"/>
    <s v="20000025"/>
    <d v="2020-03-12T00:00:00"/>
    <d v="2020-03-12T00:00:00"/>
    <x v="0"/>
    <m/>
    <x v="733"/>
    <x v="18"/>
    <x v="18"/>
    <n v="440"/>
    <x v="1"/>
    <x v="1"/>
    <x v="1"/>
    <s v="3039318"/>
    <x v="591"/>
    <x v="591"/>
    <x v="2"/>
    <x v="2"/>
    <x v="1"/>
    <x v="1"/>
    <x v="0"/>
    <x v="0"/>
    <x v="3"/>
    <n v="400"/>
    <d v="2020-03-15T00:00:00"/>
    <m/>
    <m/>
    <s v="12M"/>
    <s v="20000025-&gt;X8654645K"/>
    <x v="28"/>
    <x v="3"/>
    <x v="0"/>
  </r>
  <r>
    <x v="2"/>
    <s v="20000026"/>
    <d v="2020-02-18T00:00:00"/>
    <d v="2020-02-18T00:00:00"/>
    <x v="0"/>
    <m/>
    <x v="734"/>
    <x v="18"/>
    <x v="18"/>
    <n v="148.19999999999999"/>
    <x v="0"/>
    <x v="1"/>
    <x v="1"/>
    <s v="3017665"/>
    <x v="268"/>
    <x v="268"/>
    <x v="2"/>
    <x v="2"/>
    <x v="1"/>
    <x v="1"/>
    <x v="0"/>
    <x v="0"/>
    <x v="3"/>
    <n v="122.48"/>
    <d v="2020-03-06T00:00:00"/>
    <m/>
    <m/>
    <s v="12M"/>
    <s v="20000026-&gt;A28541639"/>
    <x v="207"/>
    <x v="3"/>
    <x v="0"/>
  </r>
  <r>
    <x v="2"/>
    <s v="20000026"/>
    <d v="2020-02-13T00:00:00"/>
    <d v="2020-02-13T00:00:00"/>
    <x v="0"/>
    <m/>
    <x v="734"/>
    <x v="18"/>
    <x v="18"/>
    <n v="434.5"/>
    <x v="1"/>
    <x v="1"/>
    <x v="1"/>
    <s v="3017719"/>
    <x v="592"/>
    <x v="592"/>
    <x v="2"/>
    <x v="2"/>
    <x v="1"/>
    <x v="1"/>
    <x v="0"/>
    <x v="0"/>
    <x v="3"/>
    <n v="395"/>
    <d v="2020-02-27T00:00:00"/>
    <m/>
    <m/>
    <s v="12M"/>
    <s v="20000026-&gt;A58347014"/>
    <x v="460"/>
    <x v="3"/>
    <x v="0"/>
  </r>
  <r>
    <x v="2"/>
    <s v="20000026"/>
    <d v="2020-02-04T00:00:00"/>
    <d v="2020-02-04T00:00:00"/>
    <x v="0"/>
    <m/>
    <x v="734"/>
    <x v="18"/>
    <x v="18"/>
    <n v="223.11"/>
    <x v="1"/>
    <x v="1"/>
    <x v="1"/>
    <s v="3096571"/>
    <x v="593"/>
    <x v="593"/>
    <x v="2"/>
    <x v="2"/>
    <x v="1"/>
    <x v="1"/>
    <x v="0"/>
    <x v="0"/>
    <x v="3"/>
    <n v="223.11"/>
    <d v="2020-02-21T00:00:00"/>
    <m/>
    <m/>
    <s v="12M"/>
    <s v="20000026-&gt;B08923963"/>
    <x v="461"/>
    <x v="3"/>
    <x v="0"/>
  </r>
  <r>
    <x v="2"/>
    <s v="20000026"/>
    <d v="2020-03-12T00:00:00"/>
    <d v="2020-03-12T00:00:00"/>
    <x v="0"/>
    <m/>
    <x v="734"/>
    <x v="18"/>
    <x v="18"/>
    <n v="1306.8"/>
    <x v="1"/>
    <x v="1"/>
    <x v="1"/>
    <s v="3048664"/>
    <x v="42"/>
    <x v="42"/>
    <x v="2"/>
    <x v="2"/>
    <x v="1"/>
    <x v="1"/>
    <x v="0"/>
    <x v="0"/>
    <x v="3"/>
    <n v="1080"/>
    <d v="2020-03-15T00:00:00"/>
    <m/>
    <m/>
    <s v="12M"/>
    <s v="20000026-&gt;B64863285"/>
    <x v="29"/>
    <x v="3"/>
    <x v="0"/>
  </r>
  <r>
    <x v="2"/>
    <s v="20000026"/>
    <d v="2020-02-24T00:00:00"/>
    <d v="2020-02-24T00:00:00"/>
    <x v="0"/>
    <m/>
    <x v="734"/>
    <x v="18"/>
    <x v="18"/>
    <n v="181.5"/>
    <x v="1"/>
    <x v="2"/>
    <x v="1"/>
    <s v="3019576"/>
    <x v="594"/>
    <x v="594"/>
    <x v="2"/>
    <x v="2"/>
    <x v="1"/>
    <x v="1"/>
    <x v="0"/>
    <x v="0"/>
    <x v="3"/>
    <n v="150"/>
    <d v="2020-03-06T00:00:00"/>
    <m/>
    <m/>
    <s v="12M"/>
    <s v="20000026-&gt;G60099702"/>
    <x v="462"/>
    <x v="3"/>
    <x v="0"/>
  </r>
  <r>
    <x v="2"/>
    <s v="20000026"/>
    <d v="2020-02-24T00:00:00"/>
    <d v="2020-02-24T00:00:00"/>
    <x v="0"/>
    <m/>
    <x v="734"/>
    <x v="18"/>
    <x v="18"/>
    <n v="121"/>
    <x v="1"/>
    <x v="2"/>
    <x v="1"/>
    <s v="3019576"/>
    <x v="594"/>
    <x v="594"/>
    <x v="2"/>
    <x v="2"/>
    <x v="1"/>
    <x v="1"/>
    <x v="0"/>
    <x v="0"/>
    <x v="3"/>
    <n v="100"/>
    <d v="2020-03-06T00:00:00"/>
    <m/>
    <m/>
    <s v="12M"/>
    <s v="20000026-&gt;G60099702"/>
    <x v="462"/>
    <x v="3"/>
    <x v="0"/>
  </r>
  <r>
    <x v="2"/>
    <s v="20000026"/>
    <d v="2020-03-04T00:00:00"/>
    <d v="2020-03-04T00:00:00"/>
    <x v="0"/>
    <m/>
    <x v="734"/>
    <x v="18"/>
    <x v="18"/>
    <n v="246.1"/>
    <x v="1"/>
    <x v="1"/>
    <x v="1"/>
    <s v="3108997"/>
    <x v="595"/>
    <x v="595"/>
    <x v="2"/>
    <x v="2"/>
    <x v="1"/>
    <x v="1"/>
    <x v="0"/>
    <x v="0"/>
    <x v="3"/>
    <n v="246.1"/>
    <d v="2020-03-15T00:00:00"/>
    <m/>
    <m/>
    <s v="12M"/>
    <s v="20000026-&gt;G67192583"/>
    <x v="463"/>
    <x v="3"/>
    <x v="0"/>
  </r>
  <r>
    <x v="2"/>
    <s v="20000029"/>
    <d v="2020-03-04T00:00:00"/>
    <d v="2020-03-04T00:00:00"/>
    <x v="0"/>
    <m/>
    <x v="735"/>
    <x v="6"/>
    <x v="6"/>
    <n v="132"/>
    <x v="1"/>
    <x v="1"/>
    <x v="1"/>
    <s v="3001876"/>
    <x v="61"/>
    <x v="61"/>
    <x v="2"/>
    <x v="2"/>
    <x v="1"/>
    <x v="1"/>
    <x v="0"/>
    <x v="0"/>
    <x v="3"/>
    <n v="109.09"/>
    <d v="2020-03-15T00:00:00"/>
    <m/>
    <m/>
    <s v="12M"/>
    <s v="20000029-&gt;A58116369"/>
    <x v="46"/>
    <x v="3"/>
    <x v="0"/>
  </r>
  <r>
    <x v="2"/>
    <s v="20000029"/>
    <d v="2020-03-10T00:00:00"/>
    <d v="2020-03-10T00:00:00"/>
    <x v="0"/>
    <m/>
    <x v="735"/>
    <x v="6"/>
    <x v="6"/>
    <n v="726"/>
    <x v="1"/>
    <x v="1"/>
    <x v="1"/>
    <s v="3018233"/>
    <x v="596"/>
    <x v="596"/>
    <x v="2"/>
    <x v="2"/>
    <x v="1"/>
    <x v="1"/>
    <x v="0"/>
    <x v="0"/>
    <x v="3"/>
    <n v="600"/>
    <d v="2020-03-23T00:00:00"/>
    <m/>
    <m/>
    <s v="12M"/>
    <s v="20000029-&gt;B60985421"/>
    <x v="464"/>
    <x v="3"/>
    <x v="0"/>
  </r>
  <r>
    <x v="2"/>
    <s v="20000029"/>
    <d v="2020-02-11T00:00:00"/>
    <d v="2020-02-11T00:00:00"/>
    <x v="0"/>
    <m/>
    <x v="735"/>
    <x v="6"/>
    <x v="6"/>
    <n v="51.96"/>
    <x v="1"/>
    <x v="2"/>
    <x v="1"/>
    <s v="3047221"/>
    <x v="597"/>
    <x v="597"/>
    <x v="2"/>
    <x v="2"/>
    <x v="1"/>
    <x v="1"/>
    <x v="0"/>
    <x v="0"/>
    <x v="3"/>
    <n v="42.94"/>
    <d v="2020-02-27T00:00:00"/>
    <m/>
    <m/>
    <s v="12M"/>
    <s v="20000029-&gt;B86657640"/>
    <x v="465"/>
    <x v="3"/>
    <x v="0"/>
  </r>
  <r>
    <x v="2"/>
    <s v="20000029"/>
    <d v="2020-02-11T00:00:00"/>
    <d v="2020-02-11T00:00:00"/>
    <x v="0"/>
    <m/>
    <x v="735"/>
    <x v="6"/>
    <x v="6"/>
    <n v="112.82"/>
    <x v="1"/>
    <x v="2"/>
    <x v="1"/>
    <s v="3047221"/>
    <x v="597"/>
    <x v="597"/>
    <x v="2"/>
    <x v="2"/>
    <x v="1"/>
    <x v="1"/>
    <x v="0"/>
    <x v="0"/>
    <x v="3"/>
    <n v="93.24"/>
    <d v="2020-02-27T00:00:00"/>
    <m/>
    <m/>
    <s v="12M"/>
    <s v="20000029-&gt;B86657640"/>
    <x v="465"/>
    <x v="3"/>
    <x v="0"/>
  </r>
  <r>
    <x v="2"/>
    <s v="20000029"/>
    <d v="2020-02-20T00:00:00"/>
    <d v="2020-02-20T00:00:00"/>
    <x v="0"/>
    <m/>
    <x v="735"/>
    <x v="6"/>
    <x v="6"/>
    <n v="450"/>
    <x v="1"/>
    <x v="1"/>
    <x v="1"/>
    <s v="3019135"/>
    <x v="598"/>
    <x v="598"/>
    <x v="2"/>
    <x v="2"/>
    <x v="1"/>
    <x v="1"/>
    <x v="0"/>
    <x v="0"/>
    <x v="3"/>
    <n v="450"/>
    <d v="2020-03-03T00:00:00"/>
    <m/>
    <m/>
    <s v="12M"/>
    <s v="20000029-&gt;G28729218"/>
    <x v="466"/>
    <x v="3"/>
    <x v="0"/>
  </r>
  <r>
    <x v="2"/>
    <s v="20000029"/>
    <d v="2020-03-09T00:00:00"/>
    <d v="2020-03-09T00:00:00"/>
    <x v="0"/>
    <m/>
    <x v="735"/>
    <x v="6"/>
    <x v="6"/>
    <n v="1000"/>
    <x v="1"/>
    <x v="1"/>
    <x v="1"/>
    <s v="3019473"/>
    <x v="599"/>
    <x v="599"/>
    <x v="2"/>
    <x v="2"/>
    <x v="1"/>
    <x v="1"/>
    <x v="0"/>
    <x v="0"/>
    <x v="3"/>
    <n v="1000"/>
    <d v="2020-03-15T00:00:00"/>
    <m/>
    <m/>
    <s v="12M"/>
    <s v="20000029-&gt;G59194324"/>
    <x v="467"/>
    <x v="3"/>
    <x v="0"/>
  </r>
  <r>
    <x v="2"/>
    <s v="20000029"/>
    <d v="2020-01-20T00:00:00"/>
    <d v="2020-01-20T00:00:00"/>
    <x v="0"/>
    <m/>
    <x v="735"/>
    <x v="6"/>
    <x v="6"/>
    <n v="750"/>
    <x v="0"/>
    <x v="1"/>
    <x v="1"/>
    <s v="3048884"/>
    <x v="600"/>
    <x v="600"/>
    <x v="2"/>
    <x v="2"/>
    <x v="1"/>
    <x v="1"/>
    <x v="0"/>
    <x v="0"/>
    <x v="3"/>
    <n v="750"/>
    <d v="2020-01-30T00:00:00"/>
    <m/>
    <m/>
    <s v="12M"/>
    <s v="20000029-&gt;G81097529"/>
    <x v="468"/>
    <x v="3"/>
    <x v="0"/>
  </r>
  <r>
    <x v="2"/>
    <s v="20000030"/>
    <d v="2020-03-02T00:00:00"/>
    <d v="2020-03-02T00:00:00"/>
    <x v="0"/>
    <m/>
    <x v="711"/>
    <x v="6"/>
    <x v="6"/>
    <n v="124.29"/>
    <x v="1"/>
    <x v="1"/>
    <x v="1"/>
    <s v="3029710"/>
    <x v="117"/>
    <x v="117"/>
    <x v="0"/>
    <x v="2"/>
    <x v="0"/>
    <x v="1"/>
    <x v="0"/>
    <x v="0"/>
    <x v="3"/>
    <n v="102.72"/>
    <d v="2020-03-06T00:00:00"/>
    <m/>
    <m/>
    <s v="11M"/>
    <s v="20000030-&gt;A08874661"/>
    <x v="97"/>
    <x v="3"/>
    <x v="0"/>
  </r>
  <r>
    <x v="2"/>
    <s v="20000030"/>
    <d v="2020-02-10T00:00:00"/>
    <d v="2020-02-10T00:00:00"/>
    <x v="0"/>
    <m/>
    <x v="711"/>
    <x v="6"/>
    <x v="6"/>
    <n v="41.32"/>
    <x v="0"/>
    <x v="6"/>
    <x v="1"/>
    <s v="3001874"/>
    <x v="22"/>
    <x v="22"/>
    <x v="0"/>
    <x v="2"/>
    <x v="0"/>
    <x v="1"/>
    <x v="0"/>
    <x v="0"/>
    <x v="3"/>
    <n v="34.15"/>
    <d v="2020-02-21T00:00:00"/>
    <m/>
    <m/>
    <s v="11M"/>
    <s v="20000030-&gt;A58093816"/>
    <x v="22"/>
    <x v="3"/>
    <x v="0"/>
  </r>
  <r>
    <x v="2"/>
    <s v="20000030"/>
    <d v="2020-02-10T00:00:00"/>
    <d v="2020-02-10T00:00:00"/>
    <x v="0"/>
    <m/>
    <x v="711"/>
    <x v="6"/>
    <x v="6"/>
    <n v="22.53"/>
    <x v="0"/>
    <x v="6"/>
    <x v="1"/>
    <s v="3001874"/>
    <x v="22"/>
    <x v="22"/>
    <x v="0"/>
    <x v="2"/>
    <x v="0"/>
    <x v="1"/>
    <x v="0"/>
    <x v="0"/>
    <x v="3"/>
    <n v="18.62"/>
    <d v="2020-02-21T00:00:00"/>
    <m/>
    <m/>
    <s v="11M"/>
    <s v="20000030-&gt;A58093816"/>
    <x v="22"/>
    <x v="3"/>
    <x v="0"/>
  </r>
  <r>
    <x v="2"/>
    <s v="20000030"/>
    <d v="2020-02-10T00:00:00"/>
    <d v="2020-02-10T00:00:00"/>
    <x v="0"/>
    <m/>
    <x v="711"/>
    <x v="6"/>
    <x v="6"/>
    <n v="168.04"/>
    <x v="0"/>
    <x v="6"/>
    <x v="1"/>
    <s v="3001874"/>
    <x v="22"/>
    <x v="22"/>
    <x v="0"/>
    <x v="2"/>
    <x v="0"/>
    <x v="1"/>
    <x v="0"/>
    <x v="0"/>
    <x v="3"/>
    <n v="138.88"/>
    <d v="2020-02-21T00:00:00"/>
    <m/>
    <m/>
    <s v="11M"/>
    <s v="20000030-&gt;A58093816"/>
    <x v="22"/>
    <x v="3"/>
    <x v="0"/>
  </r>
  <r>
    <x v="2"/>
    <s v="20000079"/>
    <d v="2020-01-30T00:00:00"/>
    <d v="2020-01-30T00:00:00"/>
    <x v="0"/>
    <m/>
    <x v="736"/>
    <x v="3"/>
    <x v="3"/>
    <n v="86.19"/>
    <x v="0"/>
    <x v="1"/>
    <x v="1"/>
    <s v="3001791"/>
    <x v="215"/>
    <x v="215"/>
    <x v="0"/>
    <x v="2"/>
    <x v="0"/>
    <x v="1"/>
    <x v="0"/>
    <x v="0"/>
    <x v="3"/>
    <n v="71.23"/>
    <d v="2020-02-21T00:00:00"/>
    <m/>
    <m/>
    <s v="12M"/>
    <s v="20000079-&gt;A25027145"/>
    <x v="163"/>
    <x v="3"/>
    <x v="0"/>
  </r>
  <r>
    <x v="2"/>
    <s v="20000079"/>
    <d v="2020-03-06T00:00:00"/>
    <d v="2020-03-06T00:00:00"/>
    <x v="0"/>
    <m/>
    <x v="736"/>
    <x v="3"/>
    <x v="3"/>
    <n v="132.97999999999999"/>
    <x v="1"/>
    <x v="1"/>
    <x v="1"/>
    <s v="3002801"/>
    <x v="194"/>
    <x v="194"/>
    <x v="0"/>
    <x v="2"/>
    <x v="0"/>
    <x v="1"/>
    <x v="0"/>
    <x v="0"/>
    <x v="3"/>
    <n v="109.9"/>
    <d v="2020-03-15T00:00:00"/>
    <m/>
    <m/>
    <s v="12M"/>
    <s v="20000079-&gt;G17414905"/>
    <x v="150"/>
    <x v="3"/>
    <x v="0"/>
  </r>
  <r>
    <x v="2"/>
    <s v="20000085"/>
    <d v="2020-02-14T00:00:00"/>
    <d v="2020-02-14T00:00:00"/>
    <x v="0"/>
    <m/>
    <x v="737"/>
    <x v="17"/>
    <x v="17"/>
    <n v="889.35"/>
    <x v="0"/>
    <x v="1"/>
    <x v="1"/>
    <s v="3017763"/>
    <x v="116"/>
    <x v="116"/>
    <x v="2"/>
    <x v="2"/>
    <x v="1"/>
    <x v="1"/>
    <x v="0"/>
    <x v="0"/>
    <x v="3"/>
    <n v="735"/>
    <d v="2020-02-27T00:00:00"/>
    <m/>
    <m/>
    <s v="12M"/>
    <s v="20000085-&gt;A60107521"/>
    <x v="96"/>
    <x v="3"/>
    <x v="0"/>
  </r>
  <r>
    <x v="2"/>
    <s v="20000085"/>
    <d v="2020-02-11T00:00:00"/>
    <d v="2020-02-11T00:00:00"/>
    <x v="0"/>
    <m/>
    <x v="737"/>
    <x v="17"/>
    <x v="17"/>
    <n v="776.19"/>
    <x v="1"/>
    <x v="1"/>
    <x v="1"/>
    <s v="3081124"/>
    <x v="601"/>
    <x v="601"/>
    <x v="2"/>
    <x v="2"/>
    <x v="1"/>
    <x v="1"/>
    <x v="0"/>
    <x v="0"/>
    <x v="3"/>
    <n v="641.48"/>
    <d v="2020-02-27T00:00:00"/>
    <m/>
    <m/>
    <s v="12M"/>
    <s v="20000085-&gt;B27784248"/>
    <x v="469"/>
    <x v="3"/>
    <x v="0"/>
  </r>
  <r>
    <x v="2"/>
    <s v="20000086"/>
    <d v="2020-03-06T00:00:00"/>
    <d v="2020-03-06T00:00:00"/>
    <x v="0"/>
    <m/>
    <x v="738"/>
    <x v="7"/>
    <x v="7"/>
    <n v="914.4"/>
    <x v="0"/>
    <x v="1"/>
    <x v="1"/>
    <s v="3000266"/>
    <x v="204"/>
    <x v="204"/>
    <x v="0"/>
    <x v="2"/>
    <x v="0"/>
    <x v="1"/>
    <x v="0"/>
    <x v="0"/>
    <x v="3"/>
    <n v="755.7"/>
    <d v="2020-03-15T00:00:00"/>
    <m/>
    <m/>
    <s v="10M"/>
    <s v="20000086-&gt;36431420H"/>
    <x v="28"/>
    <x v="3"/>
    <x v="0"/>
  </r>
  <r>
    <x v="2"/>
    <s v="20000086"/>
    <d v="2020-02-28T00:00:00"/>
    <d v="2020-02-28T00:00:00"/>
    <x v="0"/>
    <m/>
    <x v="738"/>
    <x v="7"/>
    <x v="7"/>
    <n v="1897.81"/>
    <x v="1"/>
    <x v="1"/>
    <x v="1"/>
    <s v="3018761"/>
    <x v="602"/>
    <x v="602"/>
    <x v="0"/>
    <x v="2"/>
    <x v="0"/>
    <x v="1"/>
    <x v="0"/>
    <x v="0"/>
    <x v="3"/>
    <n v="1568.44"/>
    <d v="2020-03-06T00:00:00"/>
    <m/>
    <m/>
    <s v="10M"/>
    <s v="20000086-&gt;B64423957"/>
    <x v="470"/>
    <x v="3"/>
    <x v="0"/>
  </r>
  <r>
    <x v="2"/>
    <s v="20000087"/>
    <d v="2020-02-27T00:00:00"/>
    <d v="2020-02-27T00:00:00"/>
    <x v="0"/>
    <m/>
    <x v="739"/>
    <x v="7"/>
    <x v="7"/>
    <n v="28.63"/>
    <x v="1"/>
    <x v="2"/>
    <x v="1"/>
    <s v="3002780"/>
    <x v="68"/>
    <x v="68"/>
    <x v="1"/>
    <x v="2"/>
    <x v="1"/>
    <x v="1"/>
    <x v="0"/>
    <x v="0"/>
    <x v="3"/>
    <n v="28.63"/>
    <d v="2020-03-06T00:00:00"/>
    <m/>
    <m/>
    <s v="10M"/>
    <s v="20000087-&gt;G08880577"/>
    <x v="52"/>
    <x v="3"/>
    <x v="0"/>
  </r>
  <r>
    <x v="2"/>
    <s v="20000087"/>
    <d v="2020-02-27T00:00:00"/>
    <d v="2020-02-27T00:00:00"/>
    <x v="0"/>
    <m/>
    <x v="739"/>
    <x v="7"/>
    <x v="7"/>
    <n v="114.52"/>
    <x v="1"/>
    <x v="2"/>
    <x v="1"/>
    <s v="3002780"/>
    <x v="68"/>
    <x v="68"/>
    <x v="1"/>
    <x v="2"/>
    <x v="1"/>
    <x v="1"/>
    <x v="0"/>
    <x v="0"/>
    <x v="3"/>
    <n v="114.52"/>
    <d v="2020-03-06T00:00:00"/>
    <m/>
    <m/>
    <s v="10M"/>
    <s v="20000087-&gt;G08880577"/>
    <x v="52"/>
    <x v="3"/>
    <x v="0"/>
  </r>
  <r>
    <x v="2"/>
    <s v="20000087"/>
    <d v="2020-02-13T00:00:00"/>
    <d v="2020-02-13T00:00:00"/>
    <x v="0"/>
    <m/>
    <x v="739"/>
    <x v="7"/>
    <x v="7"/>
    <n v="459.8"/>
    <x v="0"/>
    <x v="1"/>
    <x v="1"/>
    <s v="3092563"/>
    <x v="603"/>
    <x v="603"/>
    <x v="1"/>
    <x v="2"/>
    <x v="1"/>
    <x v="1"/>
    <x v="0"/>
    <x v="0"/>
    <x v="3"/>
    <n v="380"/>
    <d v="2020-02-27T00:00:00"/>
    <m/>
    <m/>
    <s v="10M"/>
    <s v="20000087-&gt;X9521662F"/>
    <x v="28"/>
    <x v="3"/>
    <x v="0"/>
  </r>
  <r>
    <x v="2"/>
    <s v="20000088"/>
    <d v="2020-03-09T00:00:00"/>
    <d v="2020-03-09T00:00:00"/>
    <x v="0"/>
    <m/>
    <x v="740"/>
    <x v="17"/>
    <x v="17"/>
    <n v="97.76"/>
    <x v="0"/>
    <x v="1"/>
    <x v="1"/>
    <s v="3001798"/>
    <x v="604"/>
    <x v="604"/>
    <x v="0"/>
    <x v="2"/>
    <x v="0"/>
    <x v="1"/>
    <x v="0"/>
    <x v="0"/>
    <x v="3"/>
    <n v="80.790000000000006"/>
    <d v="2020-03-15T00:00:00"/>
    <m/>
    <m/>
    <s v="12M"/>
    <s v="20000088-&gt;A28017895"/>
    <x v="471"/>
    <x v="3"/>
    <x v="0"/>
  </r>
  <r>
    <x v="2"/>
    <s v="20000088"/>
    <d v="2020-03-09T00:00:00"/>
    <d v="2020-03-09T00:00:00"/>
    <x v="0"/>
    <m/>
    <x v="740"/>
    <x v="17"/>
    <x v="17"/>
    <n v="151.19"/>
    <x v="1"/>
    <x v="1"/>
    <x v="1"/>
    <s v="3050869"/>
    <x v="95"/>
    <x v="95"/>
    <x v="0"/>
    <x v="2"/>
    <x v="0"/>
    <x v="1"/>
    <x v="0"/>
    <x v="0"/>
    <x v="3"/>
    <n v="124.95"/>
    <d v="2020-03-15T00:00:00"/>
    <m/>
    <m/>
    <s v="12M"/>
    <s v="20000088-&gt;B66456120"/>
    <x v="77"/>
    <x v="3"/>
    <x v="0"/>
  </r>
  <r>
    <x v="2"/>
    <s v="20000089"/>
    <d v="2020-01-28T00:00:00"/>
    <d v="2020-01-28T00:00:00"/>
    <x v="0"/>
    <m/>
    <x v="741"/>
    <x v="17"/>
    <x v="17"/>
    <n v="429.43"/>
    <x v="0"/>
    <x v="2"/>
    <x v="1"/>
    <s v="3001791"/>
    <x v="215"/>
    <x v="215"/>
    <x v="0"/>
    <x v="2"/>
    <x v="0"/>
    <x v="1"/>
    <x v="0"/>
    <x v="0"/>
    <x v="3"/>
    <n v="354.9"/>
    <d v="2020-02-13T00:00:00"/>
    <m/>
    <m/>
    <s v="12M"/>
    <s v="20000089-&gt;A25027145"/>
    <x v="163"/>
    <x v="3"/>
    <x v="0"/>
  </r>
  <r>
    <x v="2"/>
    <s v="20000089"/>
    <d v="2020-01-28T00:00:00"/>
    <d v="2020-01-28T00:00:00"/>
    <x v="0"/>
    <m/>
    <x v="741"/>
    <x v="17"/>
    <x v="17"/>
    <n v="1044.74"/>
    <x v="0"/>
    <x v="2"/>
    <x v="1"/>
    <s v="3001791"/>
    <x v="215"/>
    <x v="215"/>
    <x v="0"/>
    <x v="2"/>
    <x v="0"/>
    <x v="1"/>
    <x v="0"/>
    <x v="0"/>
    <x v="3"/>
    <n v="863.42"/>
    <d v="2020-02-13T00:00:00"/>
    <m/>
    <m/>
    <s v="12M"/>
    <s v="20000089-&gt;A25027145"/>
    <x v="163"/>
    <x v="3"/>
    <x v="0"/>
  </r>
  <r>
    <x v="2"/>
    <s v="20000096"/>
    <d v="2020-03-10T00:00:00"/>
    <d v="2020-03-10T00:00:00"/>
    <x v="0"/>
    <m/>
    <x v="742"/>
    <x v="17"/>
    <x v="17"/>
    <n v="2811.5"/>
    <x v="0"/>
    <x v="1"/>
    <x v="1"/>
    <s v="3114226"/>
    <x v="605"/>
    <x v="605"/>
    <x v="0"/>
    <x v="2"/>
    <x v="0"/>
    <x v="1"/>
    <x v="0"/>
    <x v="0"/>
    <x v="3"/>
    <n v="2323.5500000000002"/>
    <d v="2020-03-15T00:00:00"/>
    <m/>
    <m/>
    <s v="12M"/>
    <s v="20000096-&gt;B63321954"/>
    <x v="472"/>
    <x v="3"/>
    <x v="0"/>
  </r>
  <r>
    <x v="2"/>
    <s v="20000104"/>
    <d v="2020-03-09T00:00:00"/>
    <d v="2020-03-09T00:00:00"/>
    <x v="0"/>
    <m/>
    <x v="743"/>
    <x v="16"/>
    <x v="16"/>
    <n v="1320.11"/>
    <x v="1"/>
    <x v="1"/>
    <x v="1"/>
    <s v="3096675"/>
    <x v="247"/>
    <x v="247"/>
    <x v="0"/>
    <x v="2"/>
    <x v="0"/>
    <x v="1"/>
    <x v="0"/>
    <x v="0"/>
    <x v="3"/>
    <n v="1091"/>
    <d v="2020-03-15T00:00:00"/>
    <m/>
    <m/>
    <s v="12M"/>
    <s v="20000104-&gt;43688268K"/>
    <x v="28"/>
    <x v="3"/>
    <x v="0"/>
  </r>
  <r>
    <x v="2"/>
    <s v="20000104"/>
    <d v="2020-02-28T00:00:00"/>
    <d v="2020-02-28T00:00:00"/>
    <x v="0"/>
    <m/>
    <x v="743"/>
    <x v="16"/>
    <x v="16"/>
    <n v="48.99"/>
    <x v="0"/>
    <x v="1"/>
    <x v="1"/>
    <s v="3001798"/>
    <x v="604"/>
    <x v="604"/>
    <x v="0"/>
    <x v="2"/>
    <x v="0"/>
    <x v="1"/>
    <x v="0"/>
    <x v="0"/>
    <x v="3"/>
    <n v="40.49"/>
    <d v="2020-03-06T00:00:00"/>
    <m/>
    <m/>
    <s v="12M"/>
    <s v="20000104-&gt;A28017895"/>
    <x v="471"/>
    <x v="3"/>
    <x v="0"/>
  </r>
  <r>
    <x v="2"/>
    <s v="20000104"/>
    <d v="2020-03-10T00:00:00"/>
    <d v="2020-03-10T00:00:00"/>
    <x v="0"/>
    <m/>
    <x v="743"/>
    <x v="16"/>
    <x v="16"/>
    <n v="171.6"/>
    <x v="1"/>
    <x v="1"/>
    <x v="1"/>
    <s v="3002556"/>
    <x v="606"/>
    <x v="606"/>
    <x v="0"/>
    <x v="2"/>
    <x v="0"/>
    <x v="1"/>
    <x v="0"/>
    <x v="0"/>
    <x v="3"/>
    <n v="156"/>
    <d v="2020-03-15T00:00:00"/>
    <m/>
    <m/>
    <s v="12M"/>
    <s v="20000104-&gt;B63643563"/>
    <x v="473"/>
    <x v="3"/>
    <x v="0"/>
  </r>
  <r>
    <x v="2"/>
    <s v="20000104"/>
    <d v="2020-02-06T00:00:00"/>
    <d v="2020-02-06T00:00:00"/>
    <x v="0"/>
    <m/>
    <x v="743"/>
    <x v="16"/>
    <x v="16"/>
    <n v="160.6"/>
    <x v="1"/>
    <x v="1"/>
    <x v="1"/>
    <s v="3002589"/>
    <x v="286"/>
    <x v="286"/>
    <x v="0"/>
    <x v="2"/>
    <x v="0"/>
    <x v="1"/>
    <x v="0"/>
    <x v="0"/>
    <x v="3"/>
    <n v="146"/>
    <d v="2020-02-21T00:00:00"/>
    <m/>
    <m/>
    <s v="12M"/>
    <s v="20000104-&gt;B64144355"/>
    <x v="221"/>
    <x v="3"/>
    <x v="0"/>
  </r>
  <r>
    <x v="2"/>
    <s v="20000128"/>
    <d v="2020-02-18T00:00:00"/>
    <d v="2020-02-18T00:00:00"/>
    <x v="0"/>
    <m/>
    <x v="744"/>
    <x v="7"/>
    <x v="7"/>
    <n v="2409.98"/>
    <x v="0"/>
    <x v="1"/>
    <x v="1"/>
    <s v="3001776"/>
    <x v="607"/>
    <x v="607"/>
    <x v="0"/>
    <x v="2"/>
    <x v="0"/>
    <x v="1"/>
    <x v="0"/>
    <x v="0"/>
    <x v="3"/>
    <n v="1991.72"/>
    <d v="2020-02-27T00:00:00"/>
    <m/>
    <m/>
    <s v="12M"/>
    <s v="20000128-&gt;A08973380"/>
    <x v="474"/>
    <x v="3"/>
    <x v="0"/>
  </r>
  <r>
    <x v="2"/>
    <s v="20000139"/>
    <d v="2020-02-12T00:00:00"/>
    <d v="2020-02-12T00:00:00"/>
    <x v="0"/>
    <m/>
    <x v="745"/>
    <x v="5"/>
    <x v="5"/>
    <n v="200"/>
    <x v="0"/>
    <x v="1"/>
    <x v="1"/>
    <s v="3122605"/>
    <x v="608"/>
    <x v="608"/>
    <x v="2"/>
    <x v="2"/>
    <x v="1"/>
    <x v="1"/>
    <x v="0"/>
    <x v="0"/>
    <x v="3"/>
    <n v="200"/>
    <d v="2020-02-27T00:00:00"/>
    <m/>
    <m/>
    <s v="11M"/>
    <s v="20000139-&gt;34756861C"/>
    <x v="28"/>
    <x v="3"/>
    <x v="0"/>
  </r>
  <r>
    <x v="2"/>
    <s v="20000139"/>
    <d v="2020-03-05T00:00:00"/>
    <d v="2020-03-05T00:00:00"/>
    <x v="0"/>
    <m/>
    <x v="745"/>
    <x v="5"/>
    <x v="5"/>
    <n v="400"/>
    <x v="1"/>
    <x v="1"/>
    <x v="1"/>
    <s v="3052287"/>
    <x v="609"/>
    <x v="609"/>
    <x v="2"/>
    <x v="2"/>
    <x v="1"/>
    <x v="1"/>
    <x v="0"/>
    <x v="0"/>
    <x v="3"/>
    <n v="400"/>
    <d v="2020-03-23T00:00:00"/>
    <m/>
    <m/>
    <s v="11M"/>
    <s v="20000139-&gt;35118799F"/>
    <x v="28"/>
    <x v="3"/>
    <x v="0"/>
  </r>
  <r>
    <x v="2"/>
    <s v="20000139"/>
    <d v="2020-03-11T00:00:00"/>
    <d v="2020-03-11T00:00:00"/>
    <x v="0"/>
    <m/>
    <x v="745"/>
    <x v="5"/>
    <x v="5"/>
    <n v="1089"/>
    <x v="1"/>
    <x v="1"/>
    <x v="1"/>
    <s v="3013438"/>
    <x v="610"/>
    <x v="610"/>
    <x v="2"/>
    <x v="2"/>
    <x v="1"/>
    <x v="1"/>
    <x v="0"/>
    <x v="0"/>
    <x v="3"/>
    <n v="900"/>
    <d v="2020-03-23T00:00:00"/>
    <m/>
    <m/>
    <s v="11M"/>
    <s v="20000139-&gt;35967043B"/>
    <x v="28"/>
    <x v="3"/>
    <x v="0"/>
  </r>
  <r>
    <x v="2"/>
    <s v="20000139"/>
    <d v="2020-02-10T00:00:00"/>
    <d v="2020-02-10T00:00:00"/>
    <x v="0"/>
    <m/>
    <x v="745"/>
    <x v="5"/>
    <x v="5"/>
    <n v="500"/>
    <x v="1"/>
    <x v="1"/>
    <x v="1"/>
    <s v="3015228"/>
    <x v="611"/>
    <x v="611"/>
    <x v="2"/>
    <x v="2"/>
    <x v="1"/>
    <x v="1"/>
    <x v="0"/>
    <x v="0"/>
    <x v="3"/>
    <n v="500"/>
    <d v="2020-02-27T00:00:00"/>
    <m/>
    <m/>
    <s v="11M"/>
    <s v="20000139-&gt;38553095N"/>
    <x v="28"/>
    <x v="3"/>
    <x v="0"/>
  </r>
  <r>
    <x v="2"/>
    <s v="20000139"/>
    <d v="2020-02-17T00:00:00"/>
    <d v="2020-02-17T00:00:00"/>
    <x v="0"/>
    <m/>
    <x v="745"/>
    <x v="5"/>
    <x v="5"/>
    <n v="200"/>
    <x v="1"/>
    <x v="1"/>
    <x v="1"/>
    <s v="3122310"/>
    <x v="612"/>
    <x v="612"/>
    <x v="2"/>
    <x v="2"/>
    <x v="1"/>
    <x v="1"/>
    <x v="0"/>
    <x v="0"/>
    <x v="3"/>
    <n v="200"/>
    <d v="2020-03-03T00:00:00"/>
    <m/>
    <m/>
    <s v="11M"/>
    <s v="20000139-&gt;40300953P"/>
    <x v="28"/>
    <x v="3"/>
    <x v="0"/>
  </r>
  <r>
    <x v="2"/>
    <s v="20000139"/>
    <d v="2020-02-19T00:00:00"/>
    <d v="2020-02-19T00:00:00"/>
    <x v="0"/>
    <m/>
    <x v="745"/>
    <x v="5"/>
    <x v="5"/>
    <n v="300"/>
    <x v="1"/>
    <x v="1"/>
    <x v="1"/>
    <s v="3114655"/>
    <x v="613"/>
    <x v="613"/>
    <x v="2"/>
    <x v="2"/>
    <x v="1"/>
    <x v="1"/>
    <x v="0"/>
    <x v="0"/>
    <x v="3"/>
    <n v="300"/>
    <d v="2020-03-03T00:00:00"/>
    <m/>
    <m/>
    <s v="11M"/>
    <s v="20000139-&gt;40974153K"/>
    <x v="28"/>
    <x v="3"/>
    <x v="0"/>
  </r>
  <r>
    <x v="2"/>
    <s v="20000139"/>
    <d v="2020-03-26T00:00:00"/>
    <d v="2020-03-26T00:00:00"/>
    <x v="0"/>
    <m/>
    <x v="745"/>
    <x v="5"/>
    <x v="5"/>
    <n v="3616.69"/>
    <x v="1"/>
    <x v="1"/>
    <x v="1"/>
    <s v="3122141"/>
    <x v="614"/>
    <x v="614"/>
    <x v="2"/>
    <x v="2"/>
    <x v="1"/>
    <x v="1"/>
    <x v="0"/>
    <x v="0"/>
    <x v="3"/>
    <n v="2989"/>
    <d v="2020-03-31T00:00:00"/>
    <m/>
    <m/>
    <s v="11M"/>
    <s v="20000139-&gt;46740988C"/>
    <x v="28"/>
    <x v="3"/>
    <x v="0"/>
  </r>
  <r>
    <x v="2"/>
    <s v="20000139"/>
    <d v="2020-03-05T00:00:00"/>
    <d v="2020-03-05T00:00:00"/>
    <x v="0"/>
    <m/>
    <x v="745"/>
    <x v="5"/>
    <x v="5"/>
    <n v="200"/>
    <x v="1"/>
    <x v="1"/>
    <x v="1"/>
    <s v="3055036"/>
    <x v="615"/>
    <x v="615"/>
    <x v="2"/>
    <x v="2"/>
    <x v="1"/>
    <x v="1"/>
    <x v="0"/>
    <x v="0"/>
    <x v="3"/>
    <n v="200"/>
    <d v="2020-03-23T00:00:00"/>
    <m/>
    <m/>
    <s v="11M"/>
    <s v="20000139-&gt;47874396B"/>
    <x v="28"/>
    <x v="3"/>
    <x v="0"/>
  </r>
  <r>
    <x v="2"/>
    <s v="20000139"/>
    <d v="2020-03-24T00:00:00"/>
    <d v="2020-03-24T00:00:00"/>
    <x v="0"/>
    <m/>
    <x v="745"/>
    <x v="5"/>
    <x v="5"/>
    <n v="300"/>
    <x v="1"/>
    <x v="1"/>
    <x v="1"/>
    <s v="3064251"/>
    <x v="616"/>
    <x v="616"/>
    <x v="2"/>
    <x v="2"/>
    <x v="1"/>
    <x v="1"/>
    <x v="0"/>
    <x v="0"/>
    <x v="3"/>
    <n v="300"/>
    <d v="2020-03-26T00:00:00"/>
    <m/>
    <m/>
    <s v="11M"/>
    <s v="20000139-&gt;X4179008T"/>
    <x v="28"/>
    <x v="3"/>
    <x v="0"/>
  </r>
  <r>
    <x v="2"/>
    <s v="20000146"/>
    <d v="2020-03-12T00:00:00"/>
    <d v="2020-03-12T00:00:00"/>
    <x v="0"/>
    <m/>
    <x v="746"/>
    <x v="18"/>
    <x v="18"/>
    <n v="1934"/>
    <x v="0"/>
    <x v="1"/>
    <x v="1"/>
    <s v="3010921"/>
    <x v="617"/>
    <x v="617"/>
    <x v="2"/>
    <x v="2"/>
    <x v="1"/>
    <x v="1"/>
    <x v="0"/>
    <x v="0"/>
    <x v="3"/>
    <n v="1934"/>
    <d v="2020-03-15T00:00:00"/>
    <m/>
    <m/>
    <s v="12M"/>
    <s v="20000146-&gt;G08914475"/>
    <x v="475"/>
    <x v="3"/>
    <x v="0"/>
  </r>
  <r>
    <x v="2"/>
    <s v="20000151"/>
    <d v="2020-03-04T00:00:00"/>
    <d v="2020-03-04T00:00:00"/>
    <x v="0"/>
    <m/>
    <x v="747"/>
    <x v="18"/>
    <x v="18"/>
    <n v="1010"/>
    <x v="0"/>
    <x v="6"/>
    <x v="1"/>
    <s v="3002709"/>
    <x v="618"/>
    <x v="618"/>
    <x v="2"/>
    <x v="2"/>
    <x v="1"/>
    <x v="1"/>
    <x v="0"/>
    <x v="0"/>
    <x v="3"/>
    <n v="1010"/>
    <d v="2020-03-15T00:00:00"/>
    <m/>
    <m/>
    <s v="12M"/>
    <s v="20000151-&gt;F08226714"/>
    <x v="476"/>
    <x v="3"/>
    <x v="0"/>
  </r>
  <r>
    <x v="2"/>
    <s v="20000151"/>
    <d v="2020-03-04T00:00:00"/>
    <d v="2020-03-04T00:00:00"/>
    <x v="0"/>
    <m/>
    <x v="747"/>
    <x v="18"/>
    <x v="18"/>
    <n v="200"/>
    <x v="0"/>
    <x v="6"/>
    <x v="1"/>
    <s v="3002709"/>
    <x v="618"/>
    <x v="618"/>
    <x v="2"/>
    <x v="2"/>
    <x v="1"/>
    <x v="1"/>
    <x v="0"/>
    <x v="0"/>
    <x v="3"/>
    <n v="200"/>
    <d v="2020-03-15T00:00:00"/>
    <m/>
    <m/>
    <s v="12M"/>
    <s v="20000151-&gt;F08226714"/>
    <x v="476"/>
    <x v="3"/>
    <x v="0"/>
  </r>
  <r>
    <x v="2"/>
    <s v="20000151"/>
    <d v="2020-03-04T00:00:00"/>
    <d v="2020-03-04T00:00:00"/>
    <x v="0"/>
    <m/>
    <x v="747"/>
    <x v="18"/>
    <x v="18"/>
    <n v="200"/>
    <x v="0"/>
    <x v="6"/>
    <x v="1"/>
    <s v="3002709"/>
    <x v="618"/>
    <x v="618"/>
    <x v="2"/>
    <x v="2"/>
    <x v="1"/>
    <x v="1"/>
    <x v="0"/>
    <x v="0"/>
    <x v="3"/>
    <n v="200"/>
    <d v="2020-03-15T00:00:00"/>
    <m/>
    <m/>
    <s v="12M"/>
    <s v="20000151-&gt;F08226714"/>
    <x v="476"/>
    <x v="3"/>
    <x v="0"/>
  </r>
  <r>
    <x v="2"/>
    <s v="20000162"/>
    <d v="2020-02-17T00:00:00"/>
    <d v="2020-02-17T00:00:00"/>
    <x v="0"/>
    <m/>
    <x v="748"/>
    <x v="5"/>
    <x v="5"/>
    <n v="2009"/>
    <x v="0"/>
    <x v="2"/>
    <x v="1"/>
    <s v="3113879"/>
    <x v="619"/>
    <x v="619"/>
    <x v="2"/>
    <x v="2"/>
    <x v="1"/>
    <x v="1"/>
    <x v="0"/>
    <x v="0"/>
    <x v="3"/>
    <n v="1660.33"/>
    <d v="2020-03-03T00:00:00"/>
    <m/>
    <m/>
    <s v="11M"/>
    <s v="20000162-&gt;43392219M"/>
    <x v="28"/>
    <x v="3"/>
    <x v="0"/>
  </r>
  <r>
    <x v="2"/>
    <s v="20000162"/>
    <d v="2020-02-17T00:00:00"/>
    <d v="2020-02-17T00:00:00"/>
    <x v="0"/>
    <m/>
    <x v="748"/>
    <x v="5"/>
    <x v="5"/>
    <n v="2119.9699999999998"/>
    <x v="0"/>
    <x v="2"/>
    <x v="1"/>
    <s v="3113879"/>
    <x v="619"/>
    <x v="619"/>
    <x v="2"/>
    <x v="2"/>
    <x v="1"/>
    <x v="1"/>
    <x v="0"/>
    <x v="0"/>
    <x v="3"/>
    <n v="1752.04"/>
    <d v="2020-03-03T00:00:00"/>
    <m/>
    <m/>
    <s v="11M"/>
    <s v="20000162-&gt;43392219M"/>
    <x v="28"/>
    <x v="3"/>
    <x v="0"/>
  </r>
  <r>
    <x v="2"/>
    <s v="20000162"/>
    <d v="2020-03-11T00:00:00"/>
    <d v="2020-03-11T00:00:00"/>
    <x v="0"/>
    <m/>
    <x v="748"/>
    <x v="5"/>
    <x v="5"/>
    <n v="270.70999999999998"/>
    <x v="1"/>
    <x v="2"/>
    <x v="1"/>
    <s v="3002068"/>
    <x v="620"/>
    <x v="620"/>
    <x v="2"/>
    <x v="2"/>
    <x v="1"/>
    <x v="1"/>
    <x v="0"/>
    <x v="0"/>
    <x v="3"/>
    <n v="223.73"/>
    <d v="2020-03-23T00:00:00"/>
    <m/>
    <m/>
    <s v="11M"/>
    <s v="20000162-&gt;B08140287"/>
    <x v="477"/>
    <x v="3"/>
    <x v="0"/>
  </r>
  <r>
    <x v="2"/>
    <s v="20000162"/>
    <d v="2020-03-11T00:00:00"/>
    <d v="2020-03-11T00:00:00"/>
    <x v="0"/>
    <m/>
    <x v="748"/>
    <x v="5"/>
    <x v="5"/>
    <n v="78.16"/>
    <x v="1"/>
    <x v="2"/>
    <x v="1"/>
    <s v="3002068"/>
    <x v="620"/>
    <x v="620"/>
    <x v="2"/>
    <x v="2"/>
    <x v="1"/>
    <x v="1"/>
    <x v="0"/>
    <x v="0"/>
    <x v="3"/>
    <n v="64.599999999999994"/>
    <d v="2020-03-23T00:00:00"/>
    <m/>
    <m/>
    <s v="11M"/>
    <s v="20000162-&gt;B08140287"/>
    <x v="477"/>
    <x v="3"/>
    <x v="0"/>
  </r>
  <r>
    <x v="2"/>
    <s v="20000162"/>
    <d v="2020-03-11T00:00:00"/>
    <d v="2020-03-11T00:00:00"/>
    <x v="0"/>
    <m/>
    <x v="748"/>
    <x v="5"/>
    <x v="5"/>
    <n v="107.69"/>
    <x v="1"/>
    <x v="1"/>
    <x v="1"/>
    <s v="3017851"/>
    <x v="621"/>
    <x v="621"/>
    <x v="2"/>
    <x v="2"/>
    <x v="1"/>
    <x v="1"/>
    <x v="0"/>
    <x v="0"/>
    <x v="3"/>
    <n v="89"/>
    <d v="2020-03-23T00:00:00"/>
    <m/>
    <m/>
    <s v="11M"/>
    <s v="20000162-&gt;B08186314"/>
    <x v="478"/>
    <x v="3"/>
    <x v="0"/>
  </r>
  <r>
    <x v="2"/>
    <s v="20000162"/>
    <d v="2020-03-10T00:00:00"/>
    <d v="2020-03-10T00:00:00"/>
    <x v="0"/>
    <m/>
    <x v="748"/>
    <x v="5"/>
    <x v="5"/>
    <n v="98.62"/>
    <x v="1"/>
    <x v="2"/>
    <x v="1"/>
    <s v="3002113"/>
    <x v="622"/>
    <x v="622"/>
    <x v="2"/>
    <x v="2"/>
    <x v="1"/>
    <x v="1"/>
    <x v="0"/>
    <x v="0"/>
    <x v="3"/>
    <n v="81.5"/>
    <d v="2020-03-23T00:00:00"/>
    <m/>
    <m/>
    <s v="11M"/>
    <s v="20000162-&gt;B31659402"/>
    <x v="479"/>
    <x v="3"/>
    <x v="0"/>
  </r>
  <r>
    <x v="2"/>
    <s v="20000162"/>
    <d v="2020-03-10T00:00:00"/>
    <d v="2020-03-10T00:00:00"/>
    <x v="0"/>
    <m/>
    <x v="748"/>
    <x v="5"/>
    <x v="5"/>
    <n v="78.89"/>
    <x v="1"/>
    <x v="2"/>
    <x v="1"/>
    <s v="3002113"/>
    <x v="622"/>
    <x v="622"/>
    <x v="2"/>
    <x v="2"/>
    <x v="1"/>
    <x v="1"/>
    <x v="0"/>
    <x v="0"/>
    <x v="3"/>
    <n v="65.2"/>
    <d v="2020-03-23T00:00:00"/>
    <m/>
    <m/>
    <s v="11M"/>
    <s v="20000162-&gt;B31659402"/>
    <x v="479"/>
    <x v="3"/>
    <x v="0"/>
  </r>
  <r>
    <x v="2"/>
    <s v="20000162"/>
    <d v="2020-02-17T00:00:00"/>
    <d v="2020-02-17T00:00:00"/>
    <x v="0"/>
    <m/>
    <x v="748"/>
    <x v="5"/>
    <x v="5"/>
    <n v="1214.82"/>
    <x v="1"/>
    <x v="1"/>
    <x v="1"/>
    <s v="3039073"/>
    <x v="623"/>
    <x v="623"/>
    <x v="2"/>
    <x v="2"/>
    <x v="1"/>
    <x v="1"/>
    <x v="0"/>
    <x v="0"/>
    <x v="3"/>
    <n v="1003.98"/>
    <d v="2020-03-03T00:00:00"/>
    <m/>
    <m/>
    <s v="11M"/>
    <s v="20000162-&gt;B65951287"/>
    <x v="480"/>
    <x v="3"/>
    <x v="0"/>
  </r>
  <r>
    <x v="2"/>
    <s v="20000162"/>
    <d v="2020-02-17T00:00:00"/>
    <d v="2020-02-17T00:00:00"/>
    <x v="0"/>
    <m/>
    <x v="748"/>
    <x v="5"/>
    <x v="5"/>
    <n v="670.52"/>
    <x v="1"/>
    <x v="1"/>
    <x v="1"/>
    <s v="3047971"/>
    <x v="624"/>
    <x v="624"/>
    <x v="2"/>
    <x v="2"/>
    <x v="1"/>
    <x v="1"/>
    <x v="0"/>
    <x v="0"/>
    <x v="3"/>
    <n v="554.15"/>
    <d v="2020-03-03T00:00:00"/>
    <m/>
    <m/>
    <s v="11M"/>
    <s v="20000162-&gt;B66313362"/>
    <x v="481"/>
    <x v="3"/>
    <x v="0"/>
  </r>
  <r>
    <x v="2"/>
    <s v="20000162"/>
    <d v="2020-02-19T00:00:00"/>
    <d v="2020-02-19T00:00:00"/>
    <x v="0"/>
    <m/>
    <x v="748"/>
    <x v="5"/>
    <x v="5"/>
    <n v="621.34"/>
    <x v="1"/>
    <x v="6"/>
    <x v="1"/>
    <s v="3091514"/>
    <x v="625"/>
    <x v="625"/>
    <x v="2"/>
    <x v="2"/>
    <x v="1"/>
    <x v="1"/>
    <x v="0"/>
    <x v="0"/>
    <x v="3"/>
    <n v="513.5"/>
    <d v="2020-03-03T00:00:00"/>
    <m/>
    <m/>
    <s v="11M"/>
    <s v="20000162-&gt;B67260125"/>
    <x v="482"/>
    <x v="3"/>
    <x v="0"/>
  </r>
  <r>
    <x v="2"/>
    <s v="20000162"/>
    <d v="2020-02-19T00:00:00"/>
    <d v="2020-02-19T00:00:00"/>
    <x v="0"/>
    <m/>
    <x v="748"/>
    <x v="5"/>
    <x v="5"/>
    <n v="389.02"/>
    <x v="1"/>
    <x v="6"/>
    <x v="1"/>
    <s v="3091514"/>
    <x v="625"/>
    <x v="625"/>
    <x v="2"/>
    <x v="2"/>
    <x v="1"/>
    <x v="1"/>
    <x v="0"/>
    <x v="0"/>
    <x v="3"/>
    <n v="321.5"/>
    <d v="2020-03-03T00:00:00"/>
    <m/>
    <m/>
    <s v="11M"/>
    <s v="20000162-&gt;B67260125"/>
    <x v="482"/>
    <x v="3"/>
    <x v="0"/>
  </r>
  <r>
    <x v="2"/>
    <s v="20000162"/>
    <d v="2020-02-19T00:00:00"/>
    <d v="2020-02-19T00:00:00"/>
    <x v="0"/>
    <m/>
    <x v="748"/>
    <x v="5"/>
    <x v="5"/>
    <n v="352.05"/>
    <x v="1"/>
    <x v="6"/>
    <x v="1"/>
    <s v="3091514"/>
    <x v="625"/>
    <x v="625"/>
    <x v="2"/>
    <x v="2"/>
    <x v="1"/>
    <x v="1"/>
    <x v="0"/>
    <x v="0"/>
    <x v="3"/>
    <n v="290.95"/>
    <d v="2020-03-03T00:00:00"/>
    <m/>
    <m/>
    <s v="11M"/>
    <s v="20000162-&gt;B67260125"/>
    <x v="482"/>
    <x v="3"/>
    <x v="0"/>
  </r>
  <r>
    <x v="2"/>
    <s v="20000179"/>
    <d v="2020-02-04T00:00:00"/>
    <d v="2020-02-04T00:00:00"/>
    <x v="0"/>
    <m/>
    <x v="749"/>
    <x v="18"/>
    <x v="18"/>
    <n v="41.49"/>
    <x v="1"/>
    <x v="1"/>
    <x v="1"/>
    <s v="3033798"/>
    <x v="626"/>
    <x v="626"/>
    <x v="0"/>
    <x v="2"/>
    <x v="0"/>
    <x v="1"/>
    <x v="0"/>
    <x v="0"/>
    <x v="3"/>
    <n v="34.29"/>
    <d v="2020-02-21T00:00:00"/>
    <m/>
    <m/>
    <s v="12M"/>
    <s v="20000179-&gt;36971279K"/>
    <x v="28"/>
    <x v="3"/>
    <x v="0"/>
  </r>
  <r>
    <x v="2"/>
    <s v="20000179"/>
    <d v="2020-03-12T00:00:00"/>
    <d v="2020-03-12T00:00:00"/>
    <x v="0"/>
    <m/>
    <x v="749"/>
    <x v="18"/>
    <x v="18"/>
    <n v="147.75"/>
    <x v="0"/>
    <x v="1"/>
    <x v="1"/>
    <s v="3002709"/>
    <x v="618"/>
    <x v="618"/>
    <x v="0"/>
    <x v="2"/>
    <x v="0"/>
    <x v="1"/>
    <x v="0"/>
    <x v="0"/>
    <x v="3"/>
    <n v="122.11"/>
    <d v="2020-03-23T00:00:00"/>
    <m/>
    <m/>
    <s v="12M"/>
    <s v="20000179-&gt;F08226714"/>
    <x v="476"/>
    <x v="3"/>
    <x v="0"/>
  </r>
  <r>
    <x v="2"/>
    <s v="20000180"/>
    <d v="2020-03-12T00:00:00"/>
    <d v="2020-03-12T00:00:00"/>
    <x v="0"/>
    <m/>
    <x v="750"/>
    <x v="18"/>
    <x v="18"/>
    <n v="520"/>
    <x v="0"/>
    <x v="1"/>
    <x v="1"/>
    <s v="3120629"/>
    <x v="579"/>
    <x v="579"/>
    <x v="2"/>
    <x v="2"/>
    <x v="1"/>
    <x v="1"/>
    <x v="0"/>
    <x v="0"/>
    <x v="3"/>
    <n v="472.73"/>
    <d v="2020-03-15T00:00:00"/>
    <m/>
    <m/>
    <s v="12M"/>
    <s v="20000180-&gt;44015718C"/>
    <x v="28"/>
    <x v="3"/>
    <x v="0"/>
  </r>
  <r>
    <x v="2"/>
    <s v="20000194"/>
    <d v="2020-02-13T00:00:00"/>
    <d v="2020-02-13T00:00:00"/>
    <x v="0"/>
    <m/>
    <x v="751"/>
    <x v="2"/>
    <x v="2"/>
    <n v="424.12"/>
    <x v="0"/>
    <x v="2"/>
    <x v="1"/>
    <s v="3001719"/>
    <x v="627"/>
    <x v="627"/>
    <x v="0"/>
    <x v="2"/>
    <x v="0"/>
    <x v="1"/>
    <x v="0"/>
    <x v="0"/>
    <x v="3"/>
    <n v="350.51"/>
    <d v="2020-02-27T00:00:00"/>
    <m/>
    <m/>
    <s v="12M"/>
    <s v="20000194-&gt;A08546624"/>
    <x v="483"/>
    <x v="3"/>
    <x v="0"/>
  </r>
  <r>
    <x v="2"/>
    <s v="20000194"/>
    <d v="2020-02-13T00:00:00"/>
    <d v="2020-02-13T00:00:00"/>
    <x v="0"/>
    <m/>
    <x v="751"/>
    <x v="2"/>
    <x v="2"/>
    <n v="53.63"/>
    <x v="0"/>
    <x v="2"/>
    <x v="1"/>
    <s v="3001719"/>
    <x v="627"/>
    <x v="627"/>
    <x v="0"/>
    <x v="2"/>
    <x v="0"/>
    <x v="1"/>
    <x v="0"/>
    <x v="0"/>
    <x v="3"/>
    <n v="44.32"/>
    <d v="2020-02-27T00:00:00"/>
    <m/>
    <m/>
    <s v="12M"/>
    <s v="20000194-&gt;A08546624"/>
    <x v="483"/>
    <x v="3"/>
    <x v="0"/>
  </r>
  <r>
    <x v="2"/>
    <s v="20000194"/>
    <d v="2020-03-09T00:00:00"/>
    <d v="2020-03-09T00:00:00"/>
    <x v="0"/>
    <m/>
    <x v="751"/>
    <x v="2"/>
    <x v="2"/>
    <n v="57.72"/>
    <x v="1"/>
    <x v="1"/>
    <x v="1"/>
    <s v="3029710"/>
    <x v="117"/>
    <x v="117"/>
    <x v="0"/>
    <x v="2"/>
    <x v="0"/>
    <x v="1"/>
    <x v="0"/>
    <x v="0"/>
    <x v="3"/>
    <n v="47.7"/>
    <d v="2020-03-15T00:00:00"/>
    <m/>
    <m/>
    <s v="12M"/>
    <s v="20000194-&gt;A08874661"/>
    <x v="97"/>
    <x v="3"/>
    <x v="0"/>
  </r>
  <r>
    <x v="2"/>
    <s v="20000194"/>
    <d v="2020-02-07T00:00:00"/>
    <d v="2020-02-07T00:00:00"/>
    <x v="0"/>
    <m/>
    <x v="751"/>
    <x v="2"/>
    <x v="2"/>
    <n v="174.7"/>
    <x v="1"/>
    <x v="1"/>
    <x v="1"/>
    <s v="3114684"/>
    <x v="628"/>
    <x v="628"/>
    <x v="0"/>
    <x v="2"/>
    <x v="0"/>
    <x v="1"/>
    <x v="0"/>
    <x v="0"/>
    <x v="3"/>
    <n v="144.38"/>
    <d v="2020-02-21T00:00:00"/>
    <m/>
    <m/>
    <s v="12M"/>
    <s v="20000194-&gt;B67348003"/>
    <x v="484"/>
    <x v="3"/>
    <x v="0"/>
  </r>
  <r>
    <x v="2"/>
    <s v="20000196"/>
    <d v="2020-03-09T00:00:00"/>
    <d v="2020-03-09T00:00:00"/>
    <x v="0"/>
    <m/>
    <x v="752"/>
    <x v="2"/>
    <x v="2"/>
    <n v="145.19999999999999"/>
    <x v="0"/>
    <x v="1"/>
    <x v="1"/>
    <s v="3054078"/>
    <x v="186"/>
    <x v="186"/>
    <x v="2"/>
    <x v="2"/>
    <x v="1"/>
    <x v="1"/>
    <x v="0"/>
    <x v="0"/>
    <x v="3"/>
    <n v="120"/>
    <d v="2020-03-15T00:00:00"/>
    <m/>
    <m/>
    <s v="12M"/>
    <s v="20000196-&gt;B61813473"/>
    <x v="144"/>
    <x v="3"/>
    <x v="0"/>
  </r>
  <r>
    <x v="2"/>
    <s v="20000197"/>
    <d v="2020-03-09T00:00:00"/>
    <d v="2020-03-09T00:00:00"/>
    <x v="0"/>
    <m/>
    <x v="753"/>
    <x v="5"/>
    <x v="5"/>
    <n v="147.51"/>
    <x v="1"/>
    <x v="5"/>
    <x v="1"/>
    <s v="3002389"/>
    <x v="629"/>
    <x v="629"/>
    <x v="0"/>
    <x v="2"/>
    <x v="0"/>
    <x v="1"/>
    <x v="0"/>
    <x v="0"/>
    <x v="3"/>
    <n v="141.84"/>
    <d v="2020-03-23T00:00:00"/>
    <m/>
    <m/>
    <s v="12M"/>
    <s v="20000197-&gt;B61688578"/>
    <x v="485"/>
    <x v="3"/>
    <x v="0"/>
  </r>
  <r>
    <x v="2"/>
    <s v="20000197"/>
    <d v="2020-03-09T00:00:00"/>
    <d v="2020-03-09T00:00:00"/>
    <x v="0"/>
    <m/>
    <x v="753"/>
    <x v="5"/>
    <x v="5"/>
    <n v="56.43"/>
    <x v="1"/>
    <x v="5"/>
    <x v="1"/>
    <s v="3002389"/>
    <x v="629"/>
    <x v="629"/>
    <x v="0"/>
    <x v="2"/>
    <x v="0"/>
    <x v="1"/>
    <x v="0"/>
    <x v="0"/>
    <x v="3"/>
    <n v="54.26"/>
    <d v="2020-03-23T00:00:00"/>
    <m/>
    <m/>
    <s v="12M"/>
    <s v="20000197-&gt;B61688578"/>
    <x v="485"/>
    <x v="3"/>
    <x v="0"/>
  </r>
  <r>
    <x v="2"/>
    <s v="20000197"/>
    <d v="2020-03-09T00:00:00"/>
    <d v="2020-03-09T00:00:00"/>
    <x v="0"/>
    <m/>
    <x v="753"/>
    <x v="5"/>
    <x v="5"/>
    <n v="15.19"/>
    <x v="1"/>
    <x v="5"/>
    <x v="1"/>
    <s v="3002389"/>
    <x v="629"/>
    <x v="629"/>
    <x v="0"/>
    <x v="2"/>
    <x v="0"/>
    <x v="1"/>
    <x v="0"/>
    <x v="0"/>
    <x v="3"/>
    <n v="14.61"/>
    <d v="2020-03-23T00:00:00"/>
    <m/>
    <m/>
    <s v="12M"/>
    <s v="20000197-&gt;B61688578"/>
    <x v="485"/>
    <x v="3"/>
    <x v="0"/>
  </r>
  <r>
    <x v="2"/>
    <s v="20000197"/>
    <d v="2020-03-09T00:00:00"/>
    <d v="2020-03-09T00:00:00"/>
    <x v="0"/>
    <m/>
    <x v="753"/>
    <x v="5"/>
    <x v="5"/>
    <n v="85.63"/>
    <x v="1"/>
    <x v="5"/>
    <x v="1"/>
    <s v="3002389"/>
    <x v="629"/>
    <x v="629"/>
    <x v="0"/>
    <x v="2"/>
    <x v="0"/>
    <x v="1"/>
    <x v="0"/>
    <x v="0"/>
    <x v="3"/>
    <n v="82.34"/>
    <d v="2020-03-23T00:00:00"/>
    <m/>
    <m/>
    <s v="12M"/>
    <s v="20000197-&gt;B61688578"/>
    <x v="485"/>
    <x v="3"/>
    <x v="0"/>
  </r>
  <r>
    <x v="2"/>
    <s v="20000197"/>
    <d v="2020-03-02T00:00:00"/>
    <d v="2020-03-02T00:00:00"/>
    <x v="0"/>
    <m/>
    <x v="753"/>
    <x v="5"/>
    <x v="5"/>
    <n v="219.23"/>
    <x v="1"/>
    <x v="5"/>
    <x v="1"/>
    <s v="3002453"/>
    <x v="630"/>
    <x v="630"/>
    <x v="0"/>
    <x v="2"/>
    <x v="0"/>
    <x v="1"/>
    <x v="0"/>
    <x v="0"/>
    <x v="3"/>
    <n v="210.8"/>
    <d v="2020-03-06T00:00:00"/>
    <m/>
    <m/>
    <s v="12M"/>
    <s v="20000197-&gt;B62473780"/>
    <x v="486"/>
    <x v="3"/>
    <x v="0"/>
  </r>
  <r>
    <x v="2"/>
    <s v="20000197"/>
    <d v="2020-03-02T00:00:00"/>
    <d v="2020-03-02T00:00:00"/>
    <x v="0"/>
    <m/>
    <x v="753"/>
    <x v="5"/>
    <x v="5"/>
    <n v="104.41"/>
    <x v="1"/>
    <x v="5"/>
    <x v="1"/>
    <s v="3002453"/>
    <x v="630"/>
    <x v="630"/>
    <x v="0"/>
    <x v="2"/>
    <x v="0"/>
    <x v="1"/>
    <x v="0"/>
    <x v="0"/>
    <x v="3"/>
    <n v="100.39"/>
    <d v="2020-03-06T00:00:00"/>
    <m/>
    <m/>
    <s v="12M"/>
    <s v="20000197-&gt;B62473780"/>
    <x v="486"/>
    <x v="3"/>
    <x v="0"/>
  </r>
  <r>
    <x v="2"/>
    <s v="20000197"/>
    <d v="2020-03-02T00:00:00"/>
    <d v="2020-03-02T00:00:00"/>
    <x v="0"/>
    <m/>
    <x v="753"/>
    <x v="5"/>
    <x v="5"/>
    <n v="103.51"/>
    <x v="1"/>
    <x v="5"/>
    <x v="1"/>
    <s v="3002453"/>
    <x v="630"/>
    <x v="630"/>
    <x v="0"/>
    <x v="2"/>
    <x v="0"/>
    <x v="1"/>
    <x v="0"/>
    <x v="0"/>
    <x v="3"/>
    <n v="99.53"/>
    <d v="2020-03-06T00:00:00"/>
    <m/>
    <m/>
    <s v="12M"/>
    <s v="20000197-&gt;B62473780"/>
    <x v="486"/>
    <x v="3"/>
    <x v="0"/>
  </r>
  <r>
    <x v="2"/>
    <s v="20000197"/>
    <d v="2020-03-02T00:00:00"/>
    <d v="2020-03-02T00:00:00"/>
    <x v="0"/>
    <m/>
    <x v="753"/>
    <x v="5"/>
    <x v="5"/>
    <n v="248.44"/>
    <x v="1"/>
    <x v="5"/>
    <x v="1"/>
    <s v="3002453"/>
    <x v="630"/>
    <x v="630"/>
    <x v="0"/>
    <x v="2"/>
    <x v="0"/>
    <x v="1"/>
    <x v="0"/>
    <x v="0"/>
    <x v="3"/>
    <n v="238.88"/>
    <d v="2020-03-06T00:00:00"/>
    <m/>
    <m/>
    <s v="12M"/>
    <s v="20000197-&gt;B62473780"/>
    <x v="486"/>
    <x v="3"/>
    <x v="0"/>
  </r>
  <r>
    <x v="2"/>
    <s v="20000197"/>
    <d v="2020-03-10T00:00:00"/>
    <d v="2020-03-10T00:00:00"/>
    <x v="0"/>
    <m/>
    <x v="753"/>
    <x v="5"/>
    <x v="5"/>
    <n v="48"/>
    <x v="1"/>
    <x v="1"/>
    <x v="1"/>
    <s v="3002713"/>
    <x v="631"/>
    <x v="631"/>
    <x v="0"/>
    <x v="2"/>
    <x v="0"/>
    <x v="1"/>
    <x v="0"/>
    <x v="0"/>
    <x v="3"/>
    <n v="46.15"/>
    <d v="2020-03-23T00:00:00"/>
    <m/>
    <m/>
    <s v="12M"/>
    <s v="20000197-&gt;F08493611"/>
    <x v="487"/>
    <x v="3"/>
    <x v="0"/>
  </r>
  <r>
    <x v="2"/>
    <s v="20000197"/>
    <d v="2020-03-09T00:00:00"/>
    <d v="2020-03-09T00:00:00"/>
    <x v="0"/>
    <m/>
    <x v="753"/>
    <x v="5"/>
    <x v="5"/>
    <n v="318.23"/>
    <x v="0"/>
    <x v="2"/>
    <x v="1"/>
    <s v="3010116"/>
    <x v="632"/>
    <x v="632"/>
    <x v="0"/>
    <x v="2"/>
    <x v="0"/>
    <x v="1"/>
    <x v="0"/>
    <x v="0"/>
    <x v="3"/>
    <n v="263"/>
    <d v="2020-03-23T00:00:00"/>
    <m/>
    <m/>
    <s v="12M"/>
    <s v="20000197-&gt;G08398562"/>
    <x v="488"/>
    <x v="3"/>
    <x v="0"/>
  </r>
  <r>
    <x v="2"/>
    <s v="20000197"/>
    <d v="2020-03-09T00:00:00"/>
    <d v="2020-03-09T00:00:00"/>
    <x v="0"/>
    <m/>
    <x v="753"/>
    <x v="5"/>
    <x v="5"/>
    <n v="83.49"/>
    <x v="0"/>
    <x v="2"/>
    <x v="1"/>
    <s v="3010116"/>
    <x v="632"/>
    <x v="632"/>
    <x v="0"/>
    <x v="2"/>
    <x v="0"/>
    <x v="1"/>
    <x v="0"/>
    <x v="0"/>
    <x v="3"/>
    <n v="69"/>
    <d v="2020-03-23T00:00:00"/>
    <m/>
    <m/>
    <s v="12M"/>
    <s v="20000197-&gt;G08398562"/>
    <x v="488"/>
    <x v="3"/>
    <x v="0"/>
  </r>
  <r>
    <x v="2"/>
    <s v="20000198"/>
    <d v="2020-03-02T00:00:00"/>
    <d v="2020-03-02T00:00:00"/>
    <x v="0"/>
    <m/>
    <x v="754"/>
    <x v="5"/>
    <x v="5"/>
    <n v="180"/>
    <x v="0"/>
    <x v="1"/>
    <x v="1"/>
    <s v="3001767"/>
    <x v="633"/>
    <x v="633"/>
    <x v="6"/>
    <x v="2"/>
    <x v="3"/>
    <x v="1"/>
    <x v="0"/>
    <x v="0"/>
    <x v="3"/>
    <n v="148.76"/>
    <d v="2020-03-06T00:00:00"/>
    <m/>
    <m/>
    <s v="11M"/>
    <s v="20000198-&gt;A08902173"/>
    <x v="489"/>
    <x v="3"/>
    <x v="0"/>
  </r>
  <r>
    <x v="2"/>
    <s v="20000198"/>
    <d v="2020-03-04T00:00:00"/>
    <d v="2020-03-04T00:00:00"/>
    <x v="0"/>
    <m/>
    <x v="754"/>
    <x v="5"/>
    <x v="5"/>
    <n v="125"/>
    <x v="1"/>
    <x v="5"/>
    <x v="1"/>
    <s v="3065033"/>
    <x v="634"/>
    <x v="634"/>
    <x v="6"/>
    <x v="2"/>
    <x v="3"/>
    <x v="1"/>
    <x v="0"/>
    <x v="0"/>
    <x v="3"/>
    <n v="120.19"/>
    <d v="2020-03-23T00:00:00"/>
    <m/>
    <m/>
    <s v="11M"/>
    <s v="20000198-&gt;B58899618"/>
    <x v="490"/>
    <x v="3"/>
    <x v="0"/>
  </r>
  <r>
    <x v="2"/>
    <s v="20000198"/>
    <d v="2020-03-04T00:00:00"/>
    <d v="2020-03-04T00:00:00"/>
    <x v="0"/>
    <m/>
    <x v="754"/>
    <x v="5"/>
    <x v="5"/>
    <n v="125"/>
    <x v="1"/>
    <x v="5"/>
    <x v="1"/>
    <s v="3065033"/>
    <x v="634"/>
    <x v="634"/>
    <x v="6"/>
    <x v="2"/>
    <x v="3"/>
    <x v="1"/>
    <x v="0"/>
    <x v="0"/>
    <x v="3"/>
    <n v="120.19"/>
    <d v="2020-03-23T00:00:00"/>
    <m/>
    <m/>
    <s v="11M"/>
    <s v="20000198-&gt;B58899618"/>
    <x v="490"/>
    <x v="3"/>
    <x v="0"/>
  </r>
  <r>
    <x v="2"/>
    <s v="20000198"/>
    <d v="2020-03-04T00:00:00"/>
    <d v="2020-03-04T00:00:00"/>
    <x v="0"/>
    <m/>
    <x v="754"/>
    <x v="5"/>
    <x v="5"/>
    <n v="125"/>
    <x v="1"/>
    <x v="5"/>
    <x v="1"/>
    <s v="3065033"/>
    <x v="634"/>
    <x v="634"/>
    <x v="6"/>
    <x v="2"/>
    <x v="3"/>
    <x v="1"/>
    <x v="0"/>
    <x v="0"/>
    <x v="3"/>
    <n v="120.19"/>
    <d v="2020-03-23T00:00:00"/>
    <m/>
    <m/>
    <s v="11M"/>
    <s v="20000198-&gt;B58899618"/>
    <x v="490"/>
    <x v="3"/>
    <x v="0"/>
  </r>
  <r>
    <x v="2"/>
    <s v="20000198"/>
    <d v="2020-03-04T00:00:00"/>
    <d v="2020-03-04T00:00:00"/>
    <x v="0"/>
    <m/>
    <x v="754"/>
    <x v="5"/>
    <x v="5"/>
    <n v="125"/>
    <x v="1"/>
    <x v="5"/>
    <x v="1"/>
    <s v="3065033"/>
    <x v="634"/>
    <x v="634"/>
    <x v="6"/>
    <x v="2"/>
    <x v="3"/>
    <x v="1"/>
    <x v="0"/>
    <x v="0"/>
    <x v="3"/>
    <n v="120.19"/>
    <d v="2020-03-23T00:00:00"/>
    <m/>
    <m/>
    <s v="11M"/>
    <s v="20000198-&gt;B58899618"/>
    <x v="490"/>
    <x v="3"/>
    <x v="0"/>
  </r>
  <r>
    <x v="2"/>
    <s v="20000198"/>
    <d v="2020-03-09T00:00:00"/>
    <d v="2020-03-09T00:00:00"/>
    <x v="0"/>
    <m/>
    <x v="754"/>
    <x v="5"/>
    <x v="5"/>
    <n v="205"/>
    <x v="1"/>
    <x v="1"/>
    <x v="1"/>
    <s v="3019377"/>
    <x v="635"/>
    <x v="635"/>
    <x v="6"/>
    <x v="2"/>
    <x v="3"/>
    <x v="1"/>
    <x v="0"/>
    <x v="0"/>
    <x v="3"/>
    <n v="205"/>
    <d v="2020-03-23T00:00:00"/>
    <m/>
    <m/>
    <s v="11M"/>
    <s v="20000198-&gt;G58641952"/>
    <x v="491"/>
    <x v="3"/>
    <x v="0"/>
  </r>
  <r>
    <x v="2"/>
    <s v="20000200"/>
    <d v="2020-03-09T00:00:00"/>
    <d v="2020-03-09T00:00:00"/>
    <x v="0"/>
    <m/>
    <x v="730"/>
    <x v="2"/>
    <x v="2"/>
    <n v="226.33"/>
    <x v="1"/>
    <x v="10"/>
    <x v="1"/>
    <s v="3029710"/>
    <x v="117"/>
    <x v="117"/>
    <x v="0"/>
    <x v="2"/>
    <x v="0"/>
    <x v="1"/>
    <x v="0"/>
    <x v="0"/>
    <x v="3"/>
    <n v="187.05"/>
    <d v="2020-03-15T00:00:00"/>
    <m/>
    <m/>
    <s v="12M"/>
    <s v="20000200-&gt;A08874661"/>
    <x v="97"/>
    <x v="3"/>
    <x v="0"/>
  </r>
  <r>
    <x v="2"/>
    <s v="20000200"/>
    <d v="2020-03-09T00:00:00"/>
    <d v="2020-03-09T00:00:00"/>
    <x v="0"/>
    <m/>
    <x v="730"/>
    <x v="2"/>
    <x v="2"/>
    <n v="87.54"/>
    <x v="1"/>
    <x v="10"/>
    <x v="1"/>
    <s v="3029710"/>
    <x v="117"/>
    <x v="117"/>
    <x v="0"/>
    <x v="2"/>
    <x v="0"/>
    <x v="1"/>
    <x v="0"/>
    <x v="0"/>
    <x v="3"/>
    <n v="72.349999999999994"/>
    <d v="2020-03-15T00:00:00"/>
    <m/>
    <m/>
    <s v="12M"/>
    <s v="20000200-&gt;A08874661"/>
    <x v="97"/>
    <x v="3"/>
    <x v="0"/>
  </r>
  <r>
    <x v="2"/>
    <s v="20000200"/>
    <d v="2020-03-09T00:00:00"/>
    <d v="2020-03-09T00:00:00"/>
    <x v="0"/>
    <m/>
    <x v="730"/>
    <x v="2"/>
    <x v="2"/>
    <n v="550.54999999999995"/>
    <x v="1"/>
    <x v="10"/>
    <x v="1"/>
    <s v="3029710"/>
    <x v="117"/>
    <x v="117"/>
    <x v="0"/>
    <x v="2"/>
    <x v="0"/>
    <x v="1"/>
    <x v="0"/>
    <x v="0"/>
    <x v="3"/>
    <n v="455"/>
    <d v="2020-03-15T00:00:00"/>
    <m/>
    <m/>
    <s v="12M"/>
    <s v="20000200-&gt;A08874661"/>
    <x v="97"/>
    <x v="3"/>
    <x v="0"/>
  </r>
  <r>
    <x v="2"/>
    <s v="20000200"/>
    <d v="2020-03-09T00:00:00"/>
    <d v="2020-03-09T00:00:00"/>
    <x v="0"/>
    <m/>
    <x v="730"/>
    <x v="2"/>
    <x v="2"/>
    <n v="66.040000000000006"/>
    <x v="1"/>
    <x v="10"/>
    <x v="1"/>
    <s v="3029710"/>
    <x v="117"/>
    <x v="117"/>
    <x v="0"/>
    <x v="2"/>
    <x v="0"/>
    <x v="1"/>
    <x v="0"/>
    <x v="0"/>
    <x v="3"/>
    <n v="54.58"/>
    <d v="2020-03-15T00:00:00"/>
    <m/>
    <m/>
    <s v="12M"/>
    <s v="20000200-&gt;A08874661"/>
    <x v="97"/>
    <x v="3"/>
    <x v="0"/>
  </r>
  <r>
    <x v="2"/>
    <s v="20000200"/>
    <d v="2020-03-09T00:00:00"/>
    <d v="2020-03-09T00:00:00"/>
    <x v="0"/>
    <m/>
    <x v="730"/>
    <x v="2"/>
    <x v="2"/>
    <n v="29.65"/>
    <x v="1"/>
    <x v="10"/>
    <x v="1"/>
    <s v="3029710"/>
    <x v="117"/>
    <x v="117"/>
    <x v="0"/>
    <x v="2"/>
    <x v="0"/>
    <x v="1"/>
    <x v="0"/>
    <x v="0"/>
    <x v="3"/>
    <n v="24.5"/>
    <d v="2020-03-15T00:00:00"/>
    <m/>
    <m/>
    <s v="12M"/>
    <s v="20000200-&gt;A08874661"/>
    <x v="97"/>
    <x v="3"/>
    <x v="0"/>
  </r>
  <r>
    <x v="2"/>
    <s v="20000200"/>
    <d v="2020-03-09T00:00:00"/>
    <d v="2020-03-09T00:00:00"/>
    <x v="0"/>
    <m/>
    <x v="730"/>
    <x v="2"/>
    <x v="2"/>
    <n v="764.71"/>
    <x v="1"/>
    <x v="10"/>
    <x v="1"/>
    <s v="3029710"/>
    <x v="117"/>
    <x v="117"/>
    <x v="0"/>
    <x v="2"/>
    <x v="0"/>
    <x v="1"/>
    <x v="0"/>
    <x v="0"/>
    <x v="3"/>
    <n v="631.99"/>
    <d v="2020-03-15T00:00:00"/>
    <m/>
    <m/>
    <s v="12M"/>
    <s v="20000200-&gt;A08874661"/>
    <x v="97"/>
    <x v="3"/>
    <x v="0"/>
  </r>
  <r>
    <x v="2"/>
    <s v="20000200"/>
    <d v="2020-03-09T00:00:00"/>
    <d v="2020-03-09T00:00:00"/>
    <x v="0"/>
    <m/>
    <x v="730"/>
    <x v="2"/>
    <x v="2"/>
    <n v="172.79"/>
    <x v="1"/>
    <x v="10"/>
    <x v="1"/>
    <s v="3029710"/>
    <x v="117"/>
    <x v="117"/>
    <x v="0"/>
    <x v="2"/>
    <x v="0"/>
    <x v="1"/>
    <x v="0"/>
    <x v="0"/>
    <x v="3"/>
    <n v="142.80000000000001"/>
    <d v="2020-03-15T00:00:00"/>
    <m/>
    <m/>
    <s v="12M"/>
    <s v="20000200-&gt;A08874661"/>
    <x v="97"/>
    <x v="3"/>
    <x v="0"/>
  </r>
  <r>
    <x v="2"/>
    <s v="20000200"/>
    <d v="2020-03-09T00:00:00"/>
    <d v="2020-03-09T00:00:00"/>
    <x v="0"/>
    <m/>
    <x v="730"/>
    <x v="2"/>
    <x v="2"/>
    <n v="92.59"/>
    <x v="1"/>
    <x v="10"/>
    <x v="1"/>
    <s v="3029710"/>
    <x v="117"/>
    <x v="117"/>
    <x v="0"/>
    <x v="2"/>
    <x v="0"/>
    <x v="1"/>
    <x v="0"/>
    <x v="0"/>
    <x v="3"/>
    <n v="76.52"/>
    <d v="2020-03-15T00:00:00"/>
    <m/>
    <m/>
    <s v="12M"/>
    <s v="20000200-&gt;A08874661"/>
    <x v="97"/>
    <x v="3"/>
    <x v="0"/>
  </r>
  <r>
    <x v="2"/>
    <s v="20000200"/>
    <d v="2020-03-10T00:00:00"/>
    <d v="2020-03-10T00:00:00"/>
    <x v="0"/>
    <m/>
    <x v="730"/>
    <x v="2"/>
    <x v="2"/>
    <n v="72.36"/>
    <x v="0"/>
    <x v="2"/>
    <x v="1"/>
    <s v="3001986"/>
    <x v="636"/>
    <x v="636"/>
    <x v="0"/>
    <x v="2"/>
    <x v="0"/>
    <x v="1"/>
    <x v="0"/>
    <x v="0"/>
    <x v="3"/>
    <n v="59.8"/>
    <d v="2020-03-15T00:00:00"/>
    <m/>
    <m/>
    <s v="12M"/>
    <s v="20000200-&gt;A62588421"/>
    <x v="492"/>
    <x v="3"/>
    <x v="0"/>
  </r>
  <r>
    <x v="2"/>
    <s v="20000200"/>
    <d v="2020-03-10T00:00:00"/>
    <d v="2020-03-10T00:00:00"/>
    <x v="0"/>
    <m/>
    <x v="730"/>
    <x v="2"/>
    <x v="2"/>
    <n v="96.15"/>
    <x v="0"/>
    <x v="2"/>
    <x v="1"/>
    <s v="3001986"/>
    <x v="636"/>
    <x v="636"/>
    <x v="0"/>
    <x v="2"/>
    <x v="0"/>
    <x v="1"/>
    <x v="0"/>
    <x v="0"/>
    <x v="3"/>
    <n v="79.459999999999994"/>
    <d v="2020-03-15T00:00:00"/>
    <m/>
    <m/>
    <s v="12M"/>
    <s v="20000200-&gt;A62588421"/>
    <x v="492"/>
    <x v="3"/>
    <x v="0"/>
  </r>
  <r>
    <x v="2"/>
    <s v="20000201"/>
    <d v="2020-03-09T00:00:00"/>
    <d v="2020-03-09T00:00:00"/>
    <x v="0"/>
    <m/>
    <x v="755"/>
    <x v="2"/>
    <x v="2"/>
    <n v="1593.73"/>
    <x v="1"/>
    <x v="6"/>
    <x v="1"/>
    <s v="3029710"/>
    <x v="117"/>
    <x v="117"/>
    <x v="0"/>
    <x v="2"/>
    <x v="0"/>
    <x v="1"/>
    <x v="0"/>
    <x v="0"/>
    <x v="3"/>
    <n v="1317.13"/>
    <d v="2020-03-15T00:00:00"/>
    <m/>
    <m/>
    <s v="12M"/>
    <s v="20000201-&gt;A08874661"/>
    <x v="97"/>
    <x v="3"/>
    <x v="0"/>
  </r>
  <r>
    <x v="2"/>
    <s v="20000201"/>
    <d v="2020-03-09T00:00:00"/>
    <d v="2020-03-09T00:00:00"/>
    <x v="0"/>
    <m/>
    <x v="755"/>
    <x v="2"/>
    <x v="2"/>
    <n v="299.05"/>
    <x v="1"/>
    <x v="6"/>
    <x v="1"/>
    <s v="3029710"/>
    <x v="117"/>
    <x v="117"/>
    <x v="0"/>
    <x v="2"/>
    <x v="0"/>
    <x v="1"/>
    <x v="0"/>
    <x v="0"/>
    <x v="3"/>
    <n v="247.15"/>
    <d v="2020-03-15T00:00:00"/>
    <m/>
    <m/>
    <s v="12M"/>
    <s v="20000201-&gt;A08874661"/>
    <x v="97"/>
    <x v="3"/>
    <x v="0"/>
  </r>
  <r>
    <x v="2"/>
    <s v="20000201"/>
    <d v="2020-03-09T00:00:00"/>
    <d v="2020-03-09T00:00:00"/>
    <x v="0"/>
    <m/>
    <x v="755"/>
    <x v="2"/>
    <x v="2"/>
    <n v="192.39"/>
    <x v="1"/>
    <x v="6"/>
    <x v="1"/>
    <s v="3029710"/>
    <x v="117"/>
    <x v="117"/>
    <x v="0"/>
    <x v="2"/>
    <x v="0"/>
    <x v="1"/>
    <x v="0"/>
    <x v="0"/>
    <x v="3"/>
    <n v="159"/>
    <d v="2020-03-15T00:00:00"/>
    <m/>
    <m/>
    <s v="12M"/>
    <s v="20000201-&gt;A08874661"/>
    <x v="97"/>
    <x v="3"/>
    <x v="0"/>
  </r>
  <r>
    <x v="2"/>
    <s v="20000201"/>
    <d v="2020-03-10T00:00:00"/>
    <d v="2020-03-10T00:00:00"/>
    <x v="0"/>
    <m/>
    <x v="755"/>
    <x v="2"/>
    <x v="2"/>
    <n v="296.69"/>
    <x v="0"/>
    <x v="1"/>
    <x v="1"/>
    <s v="3001986"/>
    <x v="636"/>
    <x v="636"/>
    <x v="0"/>
    <x v="2"/>
    <x v="0"/>
    <x v="1"/>
    <x v="0"/>
    <x v="0"/>
    <x v="3"/>
    <n v="245.2"/>
    <d v="2020-03-15T00:00:00"/>
    <m/>
    <m/>
    <s v="12M"/>
    <s v="20000201-&gt;A62588421"/>
    <x v="492"/>
    <x v="3"/>
    <x v="0"/>
  </r>
  <r>
    <x v="2"/>
    <s v="20000201"/>
    <d v="2020-03-09T00:00:00"/>
    <d v="2020-03-09T00:00:00"/>
    <x v="0"/>
    <m/>
    <x v="755"/>
    <x v="2"/>
    <x v="2"/>
    <n v="133.15"/>
    <x v="1"/>
    <x v="1"/>
    <x v="1"/>
    <s v="3002801"/>
    <x v="194"/>
    <x v="194"/>
    <x v="0"/>
    <x v="2"/>
    <x v="0"/>
    <x v="1"/>
    <x v="0"/>
    <x v="0"/>
    <x v="3"/>
    <n v="110.04"/>
    <d v="2020-03-15T00:00:00"/>
    <m/>
    <m/>
    <s v="12M"/>
    <s v="20000201-&gt;G17414905"/>
    <x v="150"/>
    <x v="3"/>
    <x v="0"/>
  </r>
  <r>
    <x v="2"/>
    <s v="20000205"/>
    <d v="2020-02-28T00:00:00"/>
    <d v="2020-02-28T00:00:00"/>
    <x v="0"/>
    <m/>
    <x v="756"/>
    <x v="2"/>
    <x v="2"/>
    <n v="556.6"/>
    <x v="1"/>
    <x v="1"/>
    <x v="1"/>
    <s v="3115682"/>
    <x v="637"/>
    <x v="637"/>
    <x v="2"/>
    <x v="2"/>
    <x v="1"/>
    <x v="1"/>
    <x v="0"/>
    <x v="0"/>
    <x v="3"/>
    <n v="460"/>
    <d v="2020-03-06T00:00:00"/>
    <m/>
    <m/>
    <s v="12M"/>
    <s v="20000205-&gt;25199928R"/>
    <x v="28"/>
    <x v="3"/>
    <x v="0"/>
  </r>
  <r>
    <x v="2"/>
    <s v="20000205"/>
    <d v="2020-02-21T00:00:00"/>
    <d v="2020-02-21T00:00:00"/>
    <x v="0"/>
    <m/>
    <x v="756"/>
    <x v="2"/>
    <x v="2"/>
    <n v="62.92"/>
    <x v="0"/>
    <x v="1"/>
    <x v="1"/>
    <s v="3000959"/>
    <x v="272"/>
    <x v="272"/>
    <x v="2"/>
    <x v="2"/>
    <x v="1"/>
    <x v="1"/>
    <x v="0"/>
    <x v="0"/>
    <x v="3"/>
    <n v="52"/>
    <d v="2020-03-03T00:00:00"/>
    <m/>
    <m/>
    <s v="12M"/>
    <s v="20000205-&gt;40984620T"/>
    <x v="28"/>
    <x v="3"/>
    <x v="0"/>
  </r>
  <r>
    <x v="2"/>
    <s v="20000205"/>
    <d v="2020-02-04T00:00:00"/>
    <d v="2020-02-04T00:00:00"/>
    <x v="0"/>
    <m/>
    <x v="756"/>
    <x v="2"/>
    <x v="2"/>
    <n v="65.510000000000005"/>
    <x v="1"/>
    <x v="1"/>
    <x v="1"/>
    <s v="3075349"/>
    <x v="638"/>
    <x v="638"/>
    <x v="2"/>
    <x v="2"/>
    <x v="1"/>
    <x v="1"/>
    <x v="0"/>
    <x v="0"/>
    <x v="3"/>
    <n v="59.55"/>
    <d v="2020-02-21T00:00:00"/>
    <m/>
    <m/>
    <s v="12M"/>
    <s v="20000205-&gt;B66971441"/>
    <x v="493"/>
    <x v="3"/>
    <x v="0"/>
  </r>
  <r>
    <x v="2"/>
    <s v="20000205"/>
    <d v="2020-02-13T00:00:00"/>
    <d v="2020-02-13T00:00:00"/>
    <x v="0"/>
    <m/>
    <x v="756"/>
    <x v="2"/>
    <x v="2"/>
    <n v="31.1"/>
    <x v="1"/>
    <x v="1"/>
    <x v="1"/>
    <s v="3002709"/>
    <x v="618"/>
    <x v="618"/>
    <x v="2"/>
    <x v="2"/>
    <x v="1"/>
    <x v="1"/>
    <x v="0"/>
    <x v="0"/>
    <x v="3"/>
    <n v="25.7"/>
    <d v="2020-02-27T00:00:00"/>
    <m/>
    <m/>
    <s v="12M"/>
    <s v="20000205-&gt;F08226714"/>
    <x v="476"/>
    <x v="3"/>
    <x v="0"/>
  </r>
  <r>
    <x v="2"/>
    <s v="20000212"/>
    <d v="2020-03-04T00:00:00"/>
    <d v="2020-03-04T00:00:00"/>
    <x v="0"/>
    <m/>
    <x v="757"/>
    <x v="9"/>
    <x v="9"/>
    <n v="330.1"/>
    <x v="1"/>
    <x v="1"/>
    <x v="1"/>
    <s v="3017959"/>
    <x v="508"/>
    <x v="508"/>
    <x v="2"/>
    <x v="2"/>
    <x v="1"/>
    <x v="1"/>
    <x v="0"/>
    <x v="0"/>
    <x v="3"/>
    <n v="300.08999999999997"/>
    <d v="2020-03-15T00:00:00"/>
    <m/>
    <m/>
    <s v="12M"/>
    <s v="20000212-&gt;B46043238"/>
    <x v="392"/>
    <x v="3"/>
    <x v="0"/>
  </r>
  <r>
    <x v="2"/>
    <s v="20000212"/>
    <d v="2020-02-20T00:00:00"/>
    <d v="2020-02-20T00:00:00"/>
    <x v="0"/>
    <m/>
    <x v="757"/>
    <x v="9"/>
    <x v="9"/>
    <n v="28.11"/>
    <x v="1"/>
    <x v="1"/>
    <x v="1"/>
    <s v="3002406"/>
    <x v="510"/>
    <x v="510"/>
    <x v="2"/>
    <x v="2"/>
    <x v="1"/>
    <x v="1"/>
    <x v="0"/>
    <x v="0"/>
    <x v="3"/>
    <n v="25.55"/>
    <d v="2020-03-03T00:00:00"/>
    <m/>
    <m/>
    <s v="12M"/>
    <s v="20000212-&gt;B61878492"/>
    <x v="394"/>
    <x v="3"/>
    <x v="0"/>
  </r>
  <r>
    <x v="2"/>
    <s v="20000212"/>
    <d v="2020-02-19T00:00:00"/>
    <d v="2020-02-19T00:00:00"/>
    <x v="0"/>
    <m/>
    <x v="757"/>
    <x v="9"/>
    <x v="9"/>
    <n v="3290.1"/>
    <x v="1"/>
    <x v="5"/>
    <x v="1"/>
    <s v="3002589"/>
    <x v="286"/>
    <x v="286"/>
    <x v="2"/>
    <x v="2"/>
    <x v="1"/>
    <x v="1"/>
    <x v="0"/>
    <x v="0"/>
    <x v="3"/>
    <n v="2991"/>
    <d v="2020-03-03T00:00:00"/>
    <m/>
    <m/>
    <s v="12M"/>
    <s v="20000212-&gt;B64144355"/>
    <x v="221"/>
    <x v="3"/>
    <x v="0"/>
  </r>
  <r>
    <x v="2"/>
    <s v="20000212"/>
    <d v="2020-02-19T00:00:00"/>
    <d v="2020-02-19T00:00:00"/>
    <x v="0"/>
    <m/>
    <x v="757"/>
    <x v="9"/>
    <x v="9"/>
    <n v="238.7"/>
    <x v="1"/>
    <x v="5"/>
    <x v="1"/>
    <s v="3002589"/>
    <x v="286"/>
    <x v="286"/>
    <x v="2"/>
    <x v="2"/>
    <x v="1"/>
    <x v="1"/>
    <x v="0"/>
    <x v="0"/>
    <x v="3"/>
    <n v="217"/>
    <d v="2020-03-03T00:00:00"/>
    <m/>
    <m/>
    <s v="12M"/>
    <s v="20000212-&gt;B64144355"/>
    <x v="221"/>
    <x v="3"/>
    <x v="0"/>
  </r>
  <r>
    <x v="2"/>
    <s v="20000212"/>
    <d v="2020-02-19T00:00:00"/>
    <d v="2020-02-19T00:00:00"/>
    <x v="0"/>
    <m/>
    <x v="757"/>
    <x v="9"/>
    <x v="9"/>
    <n v="277.52999999999997"/>
    <x v="1"/>
    <x v="5"/>
    <x v="1"/>
    <s v="3002589"/>
    <x v="286"/>
    <x v="286"/>
    <x v="2"/>
    <x v="2"/>
    <x v="1"/>
    <x v="1"/>
    <x v="0"/>
    <x v="0"/>
    <x v="3"/>
    <n v="252.3"/>
    <d v="2020-03-03T00:00:00"/>
    <m/>
    <m/>
    <s v="12M"/>
    <s v="20000212-&gt;B64144355"/>
    <x v="221"/>
    <x v="3"/>
    <x v="0"/>
  </r>
  <r>
    <x v="2"/>
    <s v="20000212"/>
    <d v="2020-02-19T00:00:00"/>
    <d v="2020-02-19T00:00:00"/>
    <x v="0"/>
    <m/>
    <x v="757"/>
    <x v="9"/>
    <x v="9"/>
    <n v="1237.5"/>
    <x v="1"/>
    <x v="5"/>
    <x v="1"/>
    <s v="3002589"/>
    <x v="286"/>
    <x v="286"/>
    <x v="2"/>
    <x v="2"/>
    <x v="1"/>
    <x v="1"/>
    <x v="0"/>
    <x v="0"/>
    <x v="3"/>
    <n v="1125"/>
    <d v="2020-03-03T00:00:00"/>
    <m/>
    <m/>
    <s v="12M"/>
    <s v="20000212-&gt;B64144355"/>
    <x v="221"/>
    <x v="3"/>
    <x v="0"/>
  </r>
  <r>
    <x v="2"/>
    <s v="20000212"/>
    <d v="2020-03-31T00:00:00"/>
    <d v="2020-03-31T00:00:00"/>
    <x v="0"/>
    <m/>
    <x v="757"/>
    <x v="9"/>
    <x v="9"/>
    <n v="176.85"/>
    <x v="1"/>
    <x v="1"/>
    <x v="1"/>
    <s v="3074435"/>
    <x v="639"/>
    <x v="639"/>
    <x v="2"/>
    <x v="2"/>
    <x v="1"/>
    <x v="1"/>
    <x v="0"/>
    <x v="0"/>
    <x v="3"/>
    <n v="146.16"/>
    <d v="2020-04-07T00:00:00"/>
    <m/>
    <m/>
    <s v="12M"/>
    <s v="20000212-&gt;B87588976"/>
    <x v="494"/>
    <x v="3"/>
    <x v="0"/>
  </r>
  <r>
    <x v="2"/>
    <s v="20000212"/>
    <d v="2020-03-03T00:00:00"/>
    <d v="2020-03-03T00:00:00"/>
    <x v="0"/>
    <m/>
    <x v="757"/>
    <x v="9"/>
    <x v="9"/>
    <n v="658.9"/>
    <x v="0"/>
    <x v="2"/>
    <x v="1"/>
    <s v="3115690"/>
    <x v="640"/>
    <x v="640"/>
    <x v="2"/>
    <x v="2"/>
    <x v="1"/>
    <x v="1"/>
    <x v="0"/>
    <x v="0"/>
    <x v="3"/>
    <n v="580"/>
    <d v="2020-03-06T00:00:00"/>
    <m/>
    <m/>
    <s v="12M"/>
    <s v="20000212-&gt;F67499186"/>
    <x v="495"/>
    <x v="3"/>
    <x v="0"/>
  </r>
  <r>
    <x v="2"/>
    <s v="20000212"/>
    <d v="2020-03-03T00:00:00"/>
    <d v="2020-03-03T00:00:00"/>
    <x v="0"/>
    <m/>
    <x v="757"/>
    <x v="9"/>
    <x v="9"/>
    <n v="539"/>
    <x v="0"/>
    <x v="2"/>
    <x v="1"/>
    <s v="3115690"/>
    <x v="640"/>
    <x v="640"/>
    <x v="2"/>
    <x v="2"/>
    <x v="1"/>
    <x v="1"/>
    <x v="0"/>
    <x v="0"/>
    <x v="3"/>
    <n v="475"/>
    <d v="2020-03-06T00:00:00"/>
    <m/>
    <m/>
    <s v="12M"/>
    <s v="20000212-&gt;F67499186"/>
    <x v="495"/>
    <x v="3"/>
    <x v="0"/>
  </r>
  <r>
    <x v="2"/>
    <s v="20000242"/>
    <d v="2020-03-20T00:00:00"/>
    <d v="2020-03-20T00:00:00"/>
    <x v="0"/>
    <m/>
    <x v="758"/>
    <x v="17"/>
    <x v="17"/>
    <n v="484"/>
    <x v="1"/>
    <x v="1"/>
    <x v="1"/>
    <s v="3124145"/>
    <x v="641"/>
    <x v="641"/>
    <x v="2"/>
    <x v="2"/>
    <x v="1"/>
    <x v="1"/>
    <x v="0"/>
    <x v="0"/>
    <x v="3"/>
    <n v="400"/>
    <d v="2020-06-03T00:00:00"/>
    <m/>
    <m/>
    <s v="11M"/>
    <s v="20000242-&gt;26297709S"/>
    <x v="28"/>
    <x v="3"/>
    <x v="0"/>
  </r>
  <r>
    <x v="2"/>
    <s v="20000242"/>
    <d v="2020-02-07T00:00:00"/>
    <d v="2020-02-07T00:00:00"/>
    <x v="0"/>
    <m/>
    <x v="758"/>
    <x v="17"/>
    <x v="17"/>
    <n v="1089"/>
    <x v="1"/>
    <x v="1"/>
    <x v="1"/>
    <s v="3113329"/>
    <x v="642"/>
    <x v="642"/>
    <x v="2"/>
    <x v="2"/>
    <x v="1"/>
    <x v="1"/>
    <x v="0"/>
    <x v="0"/>
    <x v="3"/>
    <n v="900"/>
    <d v="2020-02-21T00:00:00"/>
    <m/>
    <m/>
    <s v="11M"/>
    <s v="20000242-&gt;35123367K"/>
    <x v="28"/>
    <x v="3"/>
    <x v="0"/>
  </r>
  <r>
    <x v="2"/>
    <s v="20000242"/>
    <d v="2020-02-03T00:00:00"/>
    <d v="2020-02-03T00:00:00"/>
    <x v="0"/>
    <m/>
    <x v="758"/>
    <x v="17"/>
    <x v="17"/>
    <n v="447.7"/>
    <x v="1"/>
    <x v="2"/>
    <x v="1"/>
    <s v="3000865"/>
    <x v="643"/>
    <x v="643"/>
    <x v="2"/>
    <x v="2"/>
    <x v="1"/>
    <x v="1"/>
    <x v="0"/>
    <x v="0"/>
    <x v="3"/>
    <n v="370"/>
    <d v="2020-02-13T00:00:00"/>
    <m/>
    <m/>
    <s v="11M"/>
    <s v="20000242-&gt;38847829R"/>
    <x v="28"/>
    <x v="3"/>
    <x v="0"/>
  </r>
  <r>
    <x v="2"/>
    <s v="20000242"/>
    <d v="2020-02-03T00:00:00"/>
    <d v="2020-02-03T00:00:00"/>
    <x v="0"/>
    <m/>
    <x v="758"/>
    <x v="17"/>
    <x v="17"/>
    <n v="1113.2"/>
    <x v="1"/>
    <x v="2"/>
    <x v="1"/>
    <s v="3000865"/>
    <x v="643"/>
    <x v="643"/>
    <x v="2"/>
    <x v="2"/>
    <x v="1"/>
    <x v="1"/>
    <x v="0"/>
    <x v="0"/>
    <x v="3"/>
    <n v="920"/>
    <d v="2020-02-13T00:00:00"/>
    <m/>
    <m/>
    <s v="11M"/>
    <s v="20000242-&gt;38847829R"/>
    <x v="28"/>
    <x v="3"/>
    <x v="0"/>
  </r>
  <r>
    <x v="2"/>
    <s v="20000242"/>
    <d v="2020-03-24T00:00:00"/>
    <d v="2020-03-24T00:00:00"/>
    <x v="0"/>
    <m/>
    <x v="758"/>
    <x v="17"/>
    <x v="17"/>
    <n v="629.67999999999995"/>
    <x v="1"/>
    <x v="1"/>
    <x v="1"/>
    <s v="3054339"/>
    <x v="644"/>
    <x v="644"/>
    <x v="2"/>
    <x v="2"/>
    <x v="1"/>
    <x v="1"/>
    <x v="0"/>
    <x v="0"/>
    <x v="3"/>
    <n v="520.4"/>
    <d v="2020-04-07T00:00:00"/>
    <m/>
    <m/>
    <s v="11M"/>
    <s v="20000242-&gt;39710617J"/>
    <x v="28"/>
    <x v="3"/>
    <x v="0"/>
  </r>
  <r>
    <x v="2"/>
    <s v="20000242"/>
    <d v="2020-03-27T00:00:00"/>
    <d v="2020-03-27T00:00:00"/>
    <x v="0"/>
    <m/>
    <x v="758"/>
    <x v="17"/>
    <x v="17"/>
    <n v="484"/>
    <x v="1"/>
    <x v="1"/>
    <x v="1"/>
    <s v="3124457"/>
    <x v="645"/>
    <x v="645"/>
    <x v="2"/>
    <x v="2"/>
    <x v="1"/>
    <x v="1"/>
    <x v="0"/>
    <x v="0"/>
    <x v="3"/>
    <n v="400"/>
    <d v="2020-04-27T00:00:00"/>
    <m/>
    <m/>
    <s v="11M"/>
    <s v="20000242-&gt;40991019M"/>
    <x v="28"/>
    <x v="3"/>
    <x v="0"/>
  </r>
  <r>
    <x v="2"/>
    <s v="20000242"/>
    <d v="2020-02-12T00:00:00"/>
    <d v="2020-02-12T00:00:00"/>
    <x v="0"/>
    <m/>
    <x v="758"/>
    <x v="17"/>
    <x v="17"/>
    <n v="762.3"/>
    <x v="1"/>
    <x v="1"/>
    <x v="1"/>
    <s v="3083843"/>
    <x v="646"/>
    <x v="646"/>
    <x v="2"/>
    <x v="2"/>
    <x v="1"/>
    <x v="1"/>
    <x v="0"/>
    <x v="0"/>
    <x v="3"/>
    <n v="630"/>
    <d v="2020-02-27T00:00:00"/>
    <m/>
    <m/>
    <s v="11M"/>
    <s v="20000242-&gt;43391703H"/>
    <x v="28"/>
    <x v="3"/>
    <x v="0"/>
  </r>
  <r>
    <x v="2"/>
    <s v="20000242"/>
    <d v="2020-03-05T00:00:00"/>
    <d v="2020-03-05T00:00:00"/>
    <x v="0"/>
    <m/>
    <x v="758"/>
    <x v="17"/>
    <x v="17"/>
    <n v="2662"/>
    <x v="1"/>
    <x v="1"/>
    <x v="1"/>
    <s v="3001027"/>
    <x v="647"/>
    <x v="647"/>
    <x v="2"/>
    <x v="2"/>
    <x v="1"/>
    <x v="1"/>
    <x v="0"/>
    <x v="0"/>
    <x v="3"/>
    <n v="2200"/>
    <d v="2020-03-15T00:00:00"/>
    <m/>
    <m/>
    <s v="11M"/>
    <s v="20000242-&gt;43449232R"/>
    <x v="28"/>
    <x v="3"/>
    <x v="0"/>
  </r>
  <r>
    <x v="2"/>
    <s v="20000242"/>
    <d v="2020-02-07T00:00:00"/>
    <d v="2020-02-07T00:00:00"/>
    <x v="0"/>
    <m/>
    <x v="758"/>
    <x v="17"/>
    <x v="17"/>
    <n v="2299"/>
    <x v="1"/>
    <x v="1"/>
    <x v="1"/>
    <s v="3115310"/>
    <x v="648"/>
    <x v="648"/>
    <x v="2"/>
    <x v="2"/>
    <x v="1"/>
    <x v="1"/>
    <x v="0"/>
    <x v="0"/>
    <x v="3"/>
    <n v="1900"/>
    <d v="2020-02-21T00:00:00"/>
    <m/>
    <m/>
    <s v="11M"/>
    <s v="20000242-&gt;44704164F"/>
    <x v="28"/>
    <x v="3"/>
    <x v="0"/>
  </r>
  <r>
    <x v="2"/>
    <s v="20000242"/>
    <d v="2020-03-13T00:00:00"/>
    <d v="2020-03-13T00:00:00"/>
    <x v="0"/>
    <m/>
    <x v="758"/>
    <x v="17"/>
    <x v="17"/>
    <n v="484"/>
    <x v="1"/>
    <x v="1"/>
    <x v="1"/>
    <s v="3092349"/>
    <x v="649"/>
    <x v="649"/>
    <x v="2"/>
    <x v="2"/>
    <x v="1"/>
    <x v="1"/>
    <x v="0"/>
    <x v="0"/>
    <x v="3"/>
    <n v="400"/>
    <d v="2020-03-26T00:00:00"/>
    <m/>
    <m/>
    <s v="11M"/>
    <s v="20000242-&gt;45469425N"/>
    <x v="28"/>
    <x v="3"/>
    <x v="0"/>
  </r>
  <r>
    <x v="2"/>
    <s v="20000242"/>
    <d v="2020-02-17T00:00:00"/>
    <d v="2020-02-17T00:00:00"/>
    <x v="0"/>
    <m/>
    <x v="758"/>
    <x v="17"/>
    <x v="17"/>
    <n v="605"/>
    <x v="0"/>
    <x v="2"/>
    <x v="1"/>
    <s v="3052708"/>
    <x v="650"/>
    <x v="650"/>
    <x v="2"/>
    <x v="2"/>
    <x v="1"/>
    <x v="1"/>
    <x v="0"/>
    <x v="0"/>
    <x v="3"/>
    <n v="500"/>
    <d v="2020-02-27T00:00:00"/>
    <m/>
    <m/>
    <s v="11M"/>
    <s v="20000242-&gt;45711611P"/>
    <x v="28"/>
    <x v="3"/>
    <x v="0"/>
  </r>
  <r>
    <x v="2"/>
    <s v="20000242"/>
    <d v="2020-02-17T00:00:00"/>
    <d v="2020-02-17T00:00:00"/>
    <x v="0"/>
    <m/>
    <x v="758"/>
    <x v="17"/>
    <x v="17"/>
    <n v="484"/>
    <x v="0"/>
    <x v="2"/>
    <x v="1"/>
    <s v="3052708"/>
    <x v="650"/>
    <x v="650"/>
    <x v="2"/>
    <x v="2"/>
    <x v="1"/>
    <x v="1"/>
    <x v="0"/>
    <x v="0"/>
    <x v="3"/>
    <n v="400"/>
    <d v="2020-02-27T00:00:00"/>
    <m/>
    <m/>
    <s v="11M"/>
    <s v="20000242-&gt;45711611P"/>
    <x v="28"/>
    <x v="3"/>
    <x v="0"/>
  </r>
  <r>
    <x v="2"/>
    <s v="20000242"/>
    <d v="2020-03-04T00:00:00"/>
    <d v="2020-03-04T00:00:00"/>
    <x v="0"/>
    <m/>
    <x v="758"/>
    <x v="17"/>
    <x v="17"/>
    <n v="454.96"/>
    <x v="1"/>
    <x v="1"/>
    <x v="1"/>
    <s v="3001196"/>
    <x v="651"/>
    <x v="651"/>
    <x v="2"/>
    <x v="2"/>
    <x v="1"/>
    <x v="1"/>
    <x v="0"/>
    <x v="0"/>
    <x v="3"/>
    <n v="376"/>
    <d v="2020-03-15T00:00:00"/>
    <m/>
    <m/>
    <s v="11M"/>
    <s v="20000242-&gt;46051490Q"/>
    <x v="28"/>
    <x v="3"/>
    <x v="0"/>
  </r>
  <r>
    <x v="2"/>
    <s v="20000242"/>
    <d v="2020-02-27T00:00:00"/>
    <d v="2020-02-27T00:00:00"/>
    <x v="0"/>
    <m/>
    <x v="758"/>
    <x v="17"/>
    <x v="17"/>
    <n v="98.76"/>
    <x v="1"/>
    <x v="1"/>
    <x v="1"/>
    <s v="3053227"/>
    <x v="207"/>
    <x v="207"/>
    <x v="2"/>
    <x v="2"/>
    <x v="1"/>
    <x v="1"/>
    <x v="0"/>
    <x v="0"/>
    <x v="3"/>
    <n v="81.62"/>
    <d v="2020-03-06T00:00:00"/>
    <m/>
    <m/>
    <s v="11M"/>
    <s v="20000242-&gt;46740648W"/>
    <x v="28"/>
    <x v="3"/>
    <x v="0"/>
  </r>
  <r>
    <x v="2"/>
    <s v="20000242"/>
    <d v="2020-03-13T00:00:00"/>
    <d v="2020-03-13T00:00:00"/>
    <x v="0"/>
    <m/>
    <x v="758"/>
    <x v="17"/>
    <x v="17"/>
    <n v="1391.5"/>
    <x v="1"/>
    <x v="1"/>
    <x v="1"/>
    <s v="3107606"/>
    <x v="652"/>
    <x v="652"/>
    <x v="2"/>
    <x v="2"/>
    <x v="1"/>
    <x v="1"/>
    <x v="0"/>
    <x v="0"/>
    <x v="3"/>
    <n v="1150"/>
    <d v="2020-03-26T00:00:00"/>
    <m/>
    <m/>
    <s v="11M"/>
    <s v="20000242-&gt;46742156S"/>
    <x v="28"/>
    <x v="3"/>
    <x v="0"/>
  </r>
  <r>
    <x v="2"/>
    <s v="20000242"/>
    <d v="2020-03-13T00:00:00"/>
    <d v="2020-03-13T00:00:00"/>
    <x v="0"/>
    <m/>
    <x v="758"/>
    <x v="17"/>
    <x v="17"/>
    <n v="1815"/>
    <x v="1"/>
    <x v="1"/>
    <x v="1"/>
    <s v="3074380"/>
    <x v="653"/>
    <x v="653"/>
    <x v="2"/>
    <x v="2"/>
    <x v="1"/>
    <x v="1"/>
    <x v="0"/>
    <x v="0"/>
    <x v="3"/>
    <n v="1500"/>
    <d v="2020-03-26T00:00:00"/>
    <m/>
    <m/>
    <s v="11M"/>
    <s v="20000242-&gt;46768373N"/>
    <x v="28"/>
    <x v="3"/>
    <x v="0"/>
  </r>
  <r>
    <x v="2"/>
    <s v="20000242"/>
    <d v="2020-02-11T00:00:00"/>
    <d v="2020-02-11T00:00:00"/>
    <x v="0"/>
    <m/>
    <x v="758"/>
    <x v="17"/>
    <x v="17"/>
    <n v="1484.16"/>
    <x v="1"/>
    <x v="6"/>
    <x v="1"/>
    <s v="3017605"/>
    <x v="654"/>
    <x v="654"/>
    <x v="2"/>
    <x v="2"/>
    <x v="1"/>
    <x v="1"/>
    <x v="0"/>
    <x v="0"/>
    <x v="3"/>
    <n v="1226.58"/>
    <d v="2020-02-27T00:00:00"/>
    <m/>
    <m/>
    <s v="11M"/>
    <s v="20000242-&gt;A08602815"/>
    <x v="496"/>
    <x v="3"/>
    <x v="0"/>
  </r>
  <r>
    <x v="2"/>
    <s v="20000242"/>
    <d v="2020-02-11T00:00:00"/>
    <d v="2020-02-11T00:00:00"/>
    <x v="0"/>
    <m/>
    <x v="758"/>
    <x v="17"/>
    <x v="17"/>
    <n v="1271.1099999999999"/>
    <x v="1"/>
    <x v="6"/>
    <x v="1"/>
    <s v="3017605"/>
    <x v="654"/>
    <x v="654"/>
    <x v="2"/>
    <x v="2"/>
    <x v="1"/>
    <x v="1"/>
    <x v="0"/>
    <x v="0"/>
    <x v="3"/>
    <n v="1050.5"/>
    <d v="2020-02-27T00:00:00"/>
    <m/>
    <m/>
    <s v="11M"/>
    <s v="20000242-&gt;A08602815"/>
    <x v="496"/>
    <x v="3"/>
    <x v="0"/>
  </r>
  <r>
    <x v="2"/>
    <s v="20000242"/>
    <d v="2020-02-11T00:00:00"/>
    <d v="2020-02-11T00:00:00"/>
    <x v="0"/>
    <m/>
    <x v="758"/>
    <x v="17"/>
    <x v="17"/>
    <n v="1260.54"/>
    <x v="1"/>
    <x v="6"/>
    <x v="1"/>
    <s v="3017605"/>
    <x v="654"/>
    <x v="654"/>
    <x v="2"/>
    <x v="2"/>
    <x v="1"/>
    <x v="1"/>
    <x v="0"/>
    <x v="0"/>
    <x v="3"/>
    <n v="1041.77"/>
    <d v="2020-02-27T00:00:00"/>
    <m/>
    <m/>
    <s v="11M"/>
    <s v="20000242-&gt;A08602815"/>
    <x v="496"/>
    <x v="3"/>
    <x v="0"/>
  </r>
  <r>
    <x v="2"/>
    <s v="20000242"/>
    <d v="2020-03-04T00:00:00"/>
    <d v="2020-03-04T00:00:00"/>
    <x v="0"/>
    <m/>
    <x v="758"/>
    <x v="17"/>
    <x v="17"/>
    <n v="1047.26"/>
    <x v="1"/>
    <x v="1"/>
    <x v="1"/>
    <s v="3001733"/>
    <x v="655"/>
    <x v="655"/>
    <x v="2"/>
    <x v="2"/>
    <x v="1"/>
    <x v="1"/>
    <x v="0"/>
    <x v="0"/>
    <x v="3"/>
    <n v="865.5"/>
    <d v="2020-03-15T00:00:00"/>
    <m/>
    <m/>
    <s v="11M"/>
    <s v="20000242-&gt;A08652828"/>
    <x v="497"/>
    <x v="3"/>
    <x v="0"/>
  </r>
  <r>
    <x v="2"/>
    <s v="20000242"/>
    <d v="2020-02-19T00:00:00"/>
    <d v="2020-02-19T00:00:00"/>
    <x v="0"/>
    <m/>
    <x v="758"/>
    <x v="17"/>
    <x v="17"/>
    <n v="501.85"/>
    <x v="1"/>
    <x v="1"/>
    <x v="1"/>
    <s v="3001985"/>
    <x v="495"/>
    <x v="495"/>
    <x v="2"/>
    <x v="2"/>
    <x v="1"/>
    <x v="1"/>
    <x v="0"/>
    <x v="0"/>
    <x v="3"/>
    <n v="414.75"/>
    <d v="2020-03-03T00:00:00"/>
    <m/>
    <m/>
    <s v="11M"/>
    <s v="20000242-&gt;A62518121"/>
    <x v="381"/>
    <x v="3"/>
    <x v="0"/>
  </r>
  <r>
    <x v="2"/>
    <s v="20000242"/>
    <d v="2020-02-17T00:00:00"/>
    <d v="2020-02-17T00:00:00"/>
    <x v="0"/>
    <m/>
    <x v="758"/>
    <x v="17"/>
    <x v="17"/>
    <n v="756.25"/>
    <x v="1"/>
    <x v="1"/>
    <x v="1"/>
    <s v="3002101"/>
    <x v="172"/>
    <x v="172"/>
    <x v="2"/>
    <x v="2"/>
    <x v="1"/>
    <x v="1"/>
    <x v="0"/>
    <x v="0"/>
    <x v="3"/>
    <n v="625"/>
    <d v="2020-02-27T00:00:00"/>
    <m/>
    <m/>
    <s v="11M"/>
    <s v="20000242-&gt;B17686320"/>
    <x v="135"/>
    <x v="3"/>
    <x v="0"/>
  </r>
  <r>
    <x v="2"/>
    <s v="20000242"/>
    <d v="2020-03-13T00:00:00"/>
    <d v="2020-03-13T00:00:00"/>
    <x v="0"/>
    <m/>
    <x v="758"/>
    <x v="17"/>
    <x v="17"/>
    <n v="1936"/>
    <x v="1"/>
    <x v="1"/>
    <x v="1"/>
    <s v="3017935"/>
    <x v="656"/>
    <x v="656"/>
    <x v="2"/>
    <x v="2"/>
    <x v="1"/>
    <x v="1"/>
    <x v="0"/>
    <x v="0"/>
    <x v="3"/>
    <n v="1600"/>
    <d v="2020-03-26T00:00:00"/>
    <m/>
    <m/>
    <s v="11M"/>
    <s v="20000242-&gt;B25648122"/>
    <x v="498"/>
    <x v="3"/>
    <x v="0"/>
  </r>
  <r>
    <x v="2"/>
    <s v="20000242"/>
    <d v="2020-02-24T00:00:00"/>
    <d v="2020-02-24T00:00:00"/>
    <x v="0"/>
    <m/>
    <x v="758"/>
    <x v="17"/>
    <x v="17"/>
    <n v="292.33999999999997"/>
    <x v="1"/>
    <x v="2"/>
    <x v="1"/>
    <s v="3034803"/>
    <x v="657"/>
    <x v="657"/>
    <x v="2"/>
    <x v="2"/>
    <x v="1"/>
    <x v="1"/>
    <x v="0"/>
    <x v="0"/>
    <x v="3"/>
    <n v="241.6"/>
    <d v="2020-03-06T00:00:00"/>
    <m/>
    <m/>
    <s v="11M"/>
    <s v="20000242-&gt;B61122263"/>
    <x v="499"/>
    <x v="3"/>
    <x v="0"/>
  </r>
  <r>
    <x v="2"/>
    <s v="20000242"/>
    <d v="2020-02-24T00:00:00"/>
    <d v="2020-02-24T00:00:00"/>
    <x v="0"/>
    <m/>
    <x v="758"/>
    <x v="17"/>
    <x v="17"/>
    <n v="2606.34"/>
    <x v="1"/>
    <x v="2"/>
    <x v="1"/>
    <s v="3034803"/>
    <x v="657"/>
    <x v="657"/>
    <x v="2"/>
    <x v="2"/>
    <x v="1"/>
    <x v="1"/>
    <x v="0"/>
    <x v="0"/>
    <x v="3"/>
    <n v="2154"/>
    <d v="2020-03-06T00:00:00"/>
    <m/>
    <m/>
    <s v="11M"/>
    <s v="20000242-&gt;B61122263"/>
    <x v="499"/>
    <x v="3"/>
    <x v="0"/>
  </r>
  <r>
    <x v="2"/>
    <s v="20000242"/>
    <d v="2020-03-20T00:00:00"/>
    <d v="2020-03-20T00:00:00"/>
    <x v="0"/>
    <m/>
    <x v="758"/>
    <x v="17"/>
    <x v="17"/>
    <n v="2722.5"/>
    <x v="1"/>
    <x v="1"/>
    <x v="1"/>
    <s v="3090105"/>
    <x v="658"/>
    <x v="658"/>
    <x v="2"/>
    <x v="2"/>
    <x v="1"/>
    <x v="1"/>
    <x v="0"/>
    <x v="0"/>
    <x v="3"/>
    <n v="2250"/>
    <d v="2020-03-26T00:00:00"/>
    <m/>
    <m/>
    <s v="11M"/>
    <s v="20000242-&gt;B61370565"/>
    <x v="500"/>
    <x v="3"/>
    <x v="0"/>
  </r>
  <r>
    <x v="2"/>
    <s v="20000242"/>
    <d v="2020-02-11T00:00:00"/>
    <d v="2020-02-11T00:00:00"/>
    <x v="0"/>
    <m/>
    <x v="758"/>
    <x v="17"/>
    <x v="17"/>
    <n v="826.19"/>
    <x v="1"/>
    <x v="1"/>
    <x v="1"/>
    <s v="3002432"/>
    <x v="659"/>
    <x v="659"/>
    <x v="2"/>
    <x v="2"/>
    <x v="1"/>
    <x v="1"/>
    <x v="0"/>
    <x v="0"/>
    <x v="3"/>
    <n v="682.8"/>
    <d v="2020-02-27T00:00:00"/>
    <m/>
    <m/>
    <s v="11M"/>
    <s v="20000242-&gt;B62226055"/>
    <x v="501"/>
    <x v="3"/>
    <x v="0"/>
  </r>
  <r>
    <x v="2"/>
    <s v="20000242"/>
    <d v="2020-03-04T00:00:00"/>
    <d v="2020-03-04T00:00:00"/>
    <x v="0"/>
    <m/>
    <x v="758"/>
    <x v="17"/>
    <x v="17"/>
    <n v="1936"/>
    <x v="1"/>
    <x v="1"/>
    <x v="1"/>
    <s v="3009414"/>
    <x v="660"/>
    <x v="660"/>
    <x v="2"/>
    <x v="2"/>
    <x v="1"/>
    <x v="1"/>
    <x v="0"/>
    <x v="0"/>
    <x v="3"/>
    <n v="1600"/>
    <d v="2020-03-15T00:00:00"/>
    <m/>
    <m/>
    <s v="11M"/>
    <s v="20000242-&gt;B62765334"/>
    <x v="502"/>
    <x v="3"/>
    <x v="0"/>
  </r>
  <r>
    <x v="2"/>
    <s v="20000242"/>
    <d v="2020-02-14T00:00:00"/>
    <d v="2020-02-14T00:00:00"/>
    <x v="0"/>
    <m/>
    <x v="758"/>
    <x v="17"/>
    <x v="17"/>
    <n v="254.83"/>
    <x v="1"/>
    <x v="1"/>
    <x v="1"/>
    <s v="3091499"/>
    <x v="661"/>
    <x v="661"/>
    <x v="2"/>
    <x v="2"/>
    <x v="1"/>
    <x v="1"/>
    <x v="0"/>
    <x v="0"/>
    <x v="3"/>
    <n v="231.66"/>
    <d v="2020-02-27T00:00:00"/>
    <m/>
    <m/>
    <s v="11M"/>
    <s v="20000242-&gt;B63322424"/>
    <x v="503"/>
    <x v="3"/>
    <x v="0"/>
  </r>
  <r>
    <x v="2"/>
    <s v="20000242"/>
    <d v="2020-03-02T00:00:00"/>
    <d v="2020-03-02T00:00:00"/>
    <x v="0"/>
    <m/>
    <x v="758"/>
    <x v="17"/>
    <x v="17"/>
    <n v="253.07"/>
    <x v="1"/>
    <x v="1"/>
    <x v="1"/>
    <s v="3027362"/>
    <x v="662"/>
    <x v="662"/>
    <x v="2"/>
    <x v="2"/>
    <x v="1"/>
    <x v="1"/>
    <x v="0"/>
    <x v="0"/>
    <x v="3"/>
    <n v="209.15"/>
    <d v="2020-03-15T00:00:00"/>
    <m/>
    <m/>
    <s v="11M"/>
    <s v="20000242-&gt;B64074230"/>
    <x v="504"/>
    <x v="3"/>
    <x v="0"/>
  </r>
  <r>
    <x v="2"/>
    <s v="20000242"/>
    <d v="2020-03-17T00:00:00"/>
    <d v="2020-03-17T00:00:00"/>
    <x v="0"/>
    <m/>
    <x v="758"/>
    <x v="17"/>
    <x v="17"/>
    <n v="2320.0500000000002"/>
    <x v="1"/>
    <x v="1"/>
    <x v="1"/>
    <s v="3002597"/>
    <x v="217"/>
    <x v="217"/>
    <x v="2"/>
    <x v="2"/>
    <x v="1"/>
    <x v="1"/>
    <x v="0"/>
    <x v="0"/>
    <x v="3"/>
    <n v="1917.4"/>
    <d v="2020-03-26T00:00:00"/>
    <m/>
    <m/>
    <s v="11M"/>
    <s v="20000242-&gt;B64269897"/>
    <x v="165"/>
    <x v="3"/>
    <x v="0"/>
  </r>
  <r>
    <x v="2"/>
    <s v="20000242"/>
    <d v="2020-02-11T00:00:00"/>
    <d v="2020-02-11T00:00:00"/>
    <x v="0"/>
    <m/>
    <x v="758"/>
    <x v="17"/>
    <x v="17"/>
    <n v="1367.3"/>
    <x v="1"/>
    <x v="1"/>
    <x v="1"/>
    <s v="3059172"/>
    <x v="391"/>
    <x v="391"/>
    <x v="2"/>
    <x v="2"/>
    <x v="1"/>
    <x v="1"/>
    <x v="0"/>
    <x v="0"/>
    <x v="3"/>
    <n v="1130"/>
    <d v="2020-02-27T00:00:00"/>
    <m/>
    <m/>
    <s v="11M"/>
    <s v="20000242-&gt;B64866825"/>
    <x v="305"/>
    <x v="3"/>
    <x v="0"/>
  </r>
  <r>
    <x v="2"/>
    <s v="20000242"/>
    <d v="2020-02-12T00:00:00"/>
    <d v="2020-02-12T00:00:00"/>
    <x v="0"/>
    <m/>
    <x v="758"/>
    <x v="17"/>
    <x v="17"/>
    <n v="1694"/>
    <x v="1"/>
    <x v="1"/>
    <x v="1"/>
    <s v="3034780"/>
    <x v="663"/>
    <x v="663"/>
    <x v="2"/>
    <x v="2"/>
    <x v="1"/>
    <x v="1"/>
    <x v="0"/>
    <x v="0"/>
    <x v="3"/>
    <n v="1400"/>
    <d v="2020-02-27T00:00:00"/>
    <m/>
    <m/>
    <s v="11M"/>
    <s v="20000242-&gt;B65212417"/>
    <x v="505"/>
    <x v="3"/>
    <x v="0"/>
  </r>
  <r>
    <x v="2"/>
    <s v="20000242"/>
    <d v="2020-02-07T00:00:00"/>
    <d v="2020-02-07T00:00:00"/>
    <x v="0"/>
    <m/>
    <x v="758"/>
    <x v="17"/>
    <x v="17"/>
    <n v="285"/>
    <x v="1"/>
    <x v="2"/>
    <x v="1"/>
    <s v="3044365"/>
    <x v="502"/>
    <x v="502"/>
    <x v="2"/>
    <x v="2"/>
    <x v="1"/>
    <x v="1"/>
    <x v="0"/>
    <x v="0"/>
    <x v="3"/>
    <n v="285"/>
    <d v="2020-02-21T00:00:00"/>
    <m/>
    <m/>
    <s v="11M"/>
    <s v="20000242-&gt;B65348906"/>
    <x v="387"/>
    <x v="3"/>
    <x v="0"/>
  </r>
  <r>
    <x v="2"/>
    <s v="20000242"/>
    <d v="2020-02-07T00:00:00"/>
    <d v="2020-02-07T00:00:00"/>
    <x v="0"/>
    <m/>
    <x v="758"/>
    <x v="17"/>
    <x v="17"/>
    <n v="660"/>
    <x v="1"/>
    <x v="2"/>
    <x v="1"/>
    <s v="3044365"/>
    <x v="502"/>
    <x v="502"/>
    <x v="2"/>
    <x v="2"/>
    <x v="1"/>
    <x v="1"/>
    <x v="0"/>
    <x v="0"/>
    <x v="3"/>
    <n v="660"/>
    <d v="2020-02-21T00:00:00"/>
    <m/>
    <m/>
    <s v="11M"/>
    <s v="20000242-&gt;B65348906"/>
    <x v="387"/>
    <x v="3"/>
    <x v="0"/>
  </r>
  <r>
    <x v="2"/>
    <s v="20000242"/>
    <d v="2020-02-07T00:00:00"/>
    <d v="2020-02-07T00:00:00"/>
    <x v="0"/>
    <m/>
    <x v="758"/>
    <x v="17"/>
    <x v="17"/>
    <n v="261.36"/>
    <x v="1"/>
    <x v="2"/>
    <x v="1"/>
    <s v="3047254"/>
    <x v="664"/>
    <x v="664"/>
    <x v="2"/>
    <x v="2"/>
    <x v="1"/>
    <x v="1"/>
    <x v="0"/>
    <x v="0"/>
    <x v="3"/>
    <n v="216"/>
    <d v="2020-02-21T00:00:00"/>
    <m/>
    <m/>
    <s v="11M"/>
    <s v="20000242-&gt;B65544587"/>
    <x v="506"/>
    <x v="3"/>
    <x v="0"/>
  </r>
  <r>
    <x v="2"/>
    <s v="20000242"/>
    <d v="2020-02-07T00:00:00"/>
    <d v="2020-02-07T00:00:00"/>
    <x v="0"/>
    <m/>
    <x v="758"/>
    <x v="17"/>
    <x v="17"/>
    <n v="3025"/>
    <x v="1"/>
    <x v="2"/>
    <x v="1"/>
    <s v="3047254"/>
    <x v="664"/>
    <x v="664"/>
    <x v="2"/>
    <x v="2"/>
    <x v="1"/>
    <x v="1"/>
    <x v="0"/>
    <x v="0"/>
    <x v="3"/>
    <n v="2500"/>
    <d v="2020-02-21T00:00:00"/>
    <m/>
    <m/>
    <s v="11M"/>
    <s v="20000242-&gt;B65544587"/>
    <x v="506"/>
    <x v="3"/>
    <x v="0"/>
  </r>
  <r>
    <x v="2"/>
    <s v="20000242"/>
    <d v="2020-02-12T00:00:00"/>
    <d v="2020-02-12T00:00:00"/>
    <x v="0"/>
    <m/>
    <x v="758"/>
    <x v="17"/>
    <x v="17"/>
    <n v="589.03"/>
    <x v="1"/>
    <x v="2"/>
    <x v="1"/>
    <s v="3033930"/>
    <x v="665"/>
    <x v="665"/>
    <x v="2"/>
    <x v="2"/>
    <x v="1"/>
    <x v="1"/>
    <x v="0"/>
    <x v="0"/>
    <x v="3"/>
    <n v="486.8"/>
    <d v="2020-02-27T00:00:00"/>
    <m/>
    <m/>
    <s v="11M"/>
    <s v="20000242-&gt;B65612798"/>
    <x v="507"/>
    <x v="3"/>
    <x v="0"/>
  </r>
  <r>
    <x v="2"/>
    <s v="20000242"/>
    <d v="2020-02-12T00:00:00"/>
    <d v="2020-02-12T00:00:00"/>
    <x v="0"/>
    <m/>
    <x v="758"/>
    <x v="17"/>
    <x v="17"/>
    <n v="235.95"/>
    <x v="1"/>
    <x v="2"/>
    <x v="1"/>
    <s v="3033930"/>
    <x v="665"/>
    <x v="665"/>
    <x v="2"/>
    <x v="2"/>
    <x v="1"/>
    <x v="1"/>
    <x v="0"/>
    <x v="0"/>
    <x v="3"/>
    <n v="195"/>
    <d v="2020-02-27T00:00:00"/>
    <m/>
    <m/>
    <s v="11M"/>
    <s v="20000242-&gt;B65612798"/>
    <x v="507"/>
    <x v="3"/>
    <x v="0"/>
  </r>
  <r>
    <x v="2"/>
    <s v="20000242"/>
    <d v="2020-02-13T00:00:00"/>
    <d v="2020-02-13T00:00:00"/>
    <x v="0"/>
    <m/>
    <x v="758"/>
    <x v="17"/>
    <x v="17"/>
    <n v="1246.3"/>
    <x v="1"/>
    <x v="1"/>
    <x v="1"/>
    <s v="3039313"/>
    <x v="666"/>
    <x v="666"/>
    <x v="2"/>
    <x v="2"/>
    <x v="1"/>
    <x v="1"/>
    <x v="0"/>
    <x v="0"/>
    <x v="3"/>
    <n v="1030"/>
    <d v="2020-02-27T00:00:00"/>
    <m/>
    <m/>
    <s v="11M"/>
    <s v="20000242-&gt;B65719254"/>
    <x v="508"/>
    <x v="3"/>
    <x v="0"/>
  </r>
  <r>
    <x v="2"/>
    <s v="20000242"/>
    <d v="2020-02-14T00:00:00"/>
    <d v="2020-02-14T00:00:00"/>
    <x v="0"/>
    <m/>
    <x v="758"/>
    <x v="17"/>
    <x v="17"/>
    <n v="3025"/>
    <x v="1"/>
    <x v="2"/>
    <x v="1"/>
    <s v="3059359"/>
    <x v="667"/>
    <x v="667"/>
    <x v="2"/>
    <x v="2"/>
    <x v="1"/>
    <x v="1"/>
    <x v="0"/>
    <x v="0"/>
    <x v="3"/>
    <n v="2500"/>
    <d v="2020-02-27T00:00:00"/>
    <m/>
    <m/>
    <s v="11M"/>
    <s v="20000242-&gt;B65863169"/>
    <x v="509"/>
    <x v="3"/>
    <x v="0"/>
  </r>
  <r>
    <x v="2"/>
    <s v="20000242"/>
    <d v="2020-02-14T00:00:00"/>
    <d v="2020-02-14T00:00:00"/>
    <x v="0"/>
    <m/>
    <x v="758"/>
    <x v="17"/>
    <x v="17"/>
    <n v="3573.74"/>
    <x v="1"/>
    <x v="2"/>
    <x v="1"/>
    <s v="3059359"/>
    <x v="667"/>
    <x v="667"/>
    <x v="2"/>
    <x v="2"/>
    <x v="1"/>
    <x v="1"/>
    <x v="0"/>
    <x v="0"/>
    <x v="3"/>
    <n v="2953.5"/>
    <d v="2020-02-27T00:00:00"/>
    <m/>
    <m/>
    <s v="11M"/>
    <s v="20000242-&gt;B65863169"/>
    <x v="509"/>
    <x v="3"/>
    <x v="0"/>
  </r>
  <r>
    <x v="2"/>
    <s v="20000242"/>
    <d v="2020-02-05T00:00:00"/>
    <d v="2020-02-05T00:00:00"/>
    <x v="0"/>
    <m/>
    <x v="758"/>
    <x v="17"/>
    <x v="17"/>
    <n v="2493.81"/>
    <x v="1"/>
    <x v="5"/>
    <x v="1"/>
    <s v="3038919"/>
    <x v="97"/>
    <x v="97"/>
    <x v="2"/>
    <x v="2"/>
    <x v="1"/>
    <x v="1"/>
    <x v="0"/>
    <x v="0"/>
    <x v="3"/>
    <n v="2061"/>
    <d v="2020-02-21T00:00:00"/>
    <m/>
    <m/>
    <s v="11M"/>
    <s v="20000242-&gt;B65955528"/>
    <x v="78"/>
    <x v="3"/>
    <x v="0"/>
  </r>
  <r>
    <x v="2"/>
    <s v="20000242"/>
    <d v="2020-02-05T00:00:00"/>
    <d v="2020-02-05T00:00:00"/>
    <x v="0"/>
    <m/>
    <x v="758"/>
    <x v="17"/>
    <x v="17"/>
    <n v="1464.1"/>
    <x v="1"/>
    <x v="5"/>
    <x v="1"/>
    <s v="3038919"/>
    <x v="97"/>
    <x v="97"/>
    <x v="2"/>
    <x v="2"/>
    <x v="1"/>
    <x v="1"/>
    <x v="0"/>
    <x v="0"/>
    <x v="3"/>
    <n v="1210"/>
    <d v="2020-02-21T00:00:00"/>
    <m/>
    <m/>
    <s v="11M"/>
    <s v="20000242-&gt;B65955528"/>
    <x v="78"/>
    <x v="3"/>
    <x v="0"/>
  </r>
  <r>
    <x v="2"/>
    <s v="20000242"/>
    <d v="2020-02-05T00:00:00"/>
    <d v="2020-02-05T00:00:00"/>
    <x v="0"/>
    <m/>
    <x v="758"/>
    <x v="17"/>
    <x v="17"/>
    <n v="1512.5"/>
    <x v="1"/>
    <x v="5"/>
    <x v="1"/>
    <s v="3038919"/>
    <x v="97"/>
    <x v="97"/>
    <x v="2"/>
    <x v="2"/>
    <x v="1"/>
    <x v="1"/>
    <x v="0"/>
    <x v="0"/>
    <x v="3"/>
    <n v="1250"/>
    <d v="2020-02-21T00:00:00"/>
    <m/>
    <m/>
    <s v="11M"/>
    <s v="20000242-&gt;B65955528"/>
    <x v="78"/>
    <x v="3"/>
    <x v="0"/>
  </r>
  <r>
    <x v="2"/>
    <s v="20000242"/>
    <d v="2020-02-05T00:00:00"/>
    <d v="2020-02-05T00:00:00"/>
    <x v="0"/>
    <m/>
    <x v="758"/>
    <x v="17"/>
    <x v="17"/>
    <n v="308.55"/>
    <x v="1"/>
    <x v="5"/>
    <x v="1"/>
    <s v="3038919"/>
    <x v="97"/>
    <x v="97"/>
    <x v="2"/>
    <x v="2"/>
    <x v="1"/>
    <x v="1"/>
    <x v="0"/>
    <x v="0"/>
    <x v="3"/>
    <n v="255"/>
    <d v="2020-02-21T00:00:00"/>
    <m/>
    <m/>
    <s v="11M"/>
    <s v="20000242-&gt;B65955528"/>
    <x v="78"/>
    <x v="3"/>
    <x v="0"/>
  </r>
  <r>
    <x v="2"/>
    <s v="20000242"/>
    <d v="2020-03-10T00:00:00"/>
    <d v="2020-03-10T00:00:00"/>
    <x v="0"/>
    <m/>
    <x v="758"/>
    <x v="17"/>
    <x v="17"/>
    <n v="3389.55"/>
    <x v="1"/>
    <x v="1"/>
    <x v="1"/>
    <s v="3048409"/>
    <x v="668"/>
    <x v="668"/>
    <x v="2"/>
    <x v="2"/>
    <x v="1"/>
    <x v="1"/>
    <x v="0"/>
    <x v="0"/>
    <x v="3"/>
    <n v="2801.28"/>
    <d v="2020-03-15T00:00:00"/>
    <m/>
    <m/>
    <s v="11M"/>
    <s v="20000242-&gt;B66300609"/>
    <x v="510"/>
    <x v="3"/>
    <x v="0"/>
  </r>
  <r>
    <x v="2"/>
    <s v="20000242"/>
    <d v="2020-02-14T00:00:00"/>
    <d v="2020-02-14T00:00:00"/>
    <x v="0"/>
    <m/>
    <x v="758"/>
    <x v="17"/>
    <x v="17"/>
    <n v="3267"/>
    <x v="1"/>
    <x v="1"/>
    <x v="1"/>
    <s v="3083852"/>
    <x v="669"/>
    <x v="669"/>
    <x v="2"/>
    <x v="2"/>
    <x v="1"/>
    <x v="1"/>
    <x v="0"/>
    <x v="0"/>
    <x v="3"/>
    <n v="2700"/>
    <d v="2020-02-27T00:00:00"/>
    <m/>
    <m/>
    <s v="11M"/>
    <s v="20000242-&gt;B66409988"/>
    <x v="511"/>
    <x v="3"/>
    <x v="0"/>
  </r>
  <r>
    <x v="2"/>
    <s v="20000242"/>
    <d v="2020-02-07T00:00:00"/>
    <d v="2020-02-07T00:00:00"/>
    <x v="0"/>
    <m/>
    <x v="758"/>
    <x v="17"/>
    <x v="17"/>
    <n v="726"/>
    <x v="1"/>
    <x v="2"/>
    <x v="1"/>
    <s v="3092596"/>
    <x v="670"/>
    <x v="670"/>
    <x v="2"/>
    <x v="2"/>
    <x v="1"/>
    <x v="1"/>
    <x v="0"/>
    <x v="0"/>
    <x v="3"/>
    <n v="600"/>
    <d v="2020-02-21T00:00:00"/>
    <m/>
    <m/>
    <s v="11M"/>
    <s v="20000242-&gt;B66782798"/>
    <x v="512"/>
    <x v="3"/>
    <x v="0"/>
  </r>
  <r>
    <x v="2"/>
    <s v="20000242"/>
    <d v="2020-02-07T00:00:00"/>
    <d v="2020-02-07T00:00:00"/>
    <x v="0"/>
    <m/>
    <x v="758"/>
    <x v="17"/>
    <x v="17"/>
    <n v="484"/>
    <x v="1"/>
    <x v="2"/>
    <x v="1"/>
    <s v="3092596"/>
    <x v="670"/>
    <x v="670"/>
    <x v="2"/>
    <x v="2"/>
    <x v="1"/>
    <x v="1"/>
    <x v="0"/>
    <x v="0"/>
    <x v="3"/>
    <n v="400"/>
    <d v="2020-02-21T00:00:00"/>
    <m/>
    <m/>
    <s v="11M"/>
    <s v="20000242-&gt;B66782798"/>
    <x v="512"/>
    <x v="3"/>
    <x v="0"/>
  </r>
  <r>
    <x v="2"/>
    <s v="20000242"/>
    <d v="2020-03-20T00:00:00"/>
    <d v="2020-03-20T00:00:00"/>
    <x v="0"/>
    <m/>
    <x v="758"/>
    <x v="17"/>
    <x v="17"/>
    <n v="1320"/>
    <x v="1"/>
    <x v="1"/>
    <x v="1"/>
    <s v="3092561"/>
    <x v="671"/>
    <x v="671"/>
    <x v="2"/>
    <x v="2"/>
    <x v="1"/>
    <x v="1"/>
    <x v="0"/>
    <x v="0"/>
    <x v="3"/>
    <n v="1200"/>
    <d v="2020-03-26T00:00:00"/>
    <m/>
    <m/>
    <s v="11M"/>
    <s v="20000242-&gt;B66899733"/>
    <x v="513"/>
    <x v="3"/>
    <x v="0"/>
  </r>
  <r>
    <x v="2"/>
    <s v="20000242"/>
    <d v="2020-03-31T00:00:00"/>
    <d v="2020-03-31T00:00:00"/>
    <x v="0"/>
    <m/>
    <x v="758"/>
    <x v="17"/>
    <x v="17"/>
    <n v="3076.3"/>
    <x v="1"/>
    <x v="1"/>
    <x v="1"/>
    <s v="3074476"/>
    <x v="672"/>
    <x v="672"/>
    <x v="2"/>
    <x v="2"/>
    <x v="1"/>
    <x v="1"/>
    <x v="0"/>
    <x v="0"/>
    <x v="3"/>
    <n v="2542.4"/>
    <d v="2020-04-07T00:00:00"/>
    <m/>
    <m/>
    <s v="11M"/>
    <s v="20000242-&gt;F67011833"/>
    <x v="514"/>
    <x v="3"/>
    <x v="0"/>
  </r>
  <r>
    <x v="2"/>
    <s v="20000242"/>
    <d v="2020-03-24T00:00:00"/>
    <d v="2020-03-24T00:00:00"/>
    <x v="0"/>
    <m/>
    <x v="758"/>
    <x v="17"/>
    <x v="17"/>
    <n v="800"/>
    <x v="1"/>
    <x v="1"/>
    <x v="1"/>
    <s v="3092391"/>
    <x v="673"/>
    <x v="673"/>
    <x v="2"/>
    <x v="2"/>
    <x v="1"/>
    <x v="1"/>
    <x v="0"/>
    <x v="0"/>
    <x v="3"/>
    <n v="800"/>
    <d v="2020-04-07T00:00:00"/>
    <m/>
    <m/>
    <s v="11M"/>
    <s v="20000242-&gt;F67285270"/>
    <x v="515"/>
    <x v="3"/>
    <x v="0"/>
  </r>
  <r>
    <x v="2"/>
    <s v="20000242"/>
    <d v="2020-02-11T00:00:00"/>
    <d v="2020-02-11T00:00:00"/>
    <x v="0"/>
    <m/>
    <x v="758"/>
    <x v="17"/>
    <x v="17"/>
    <n v="1669.8"/>
    <x v="1"/>
    <x v="1"/>
    <x v="1"/>
    <s v="3010199"/>
    <x v="674"/>
    <x v="674"/>
    <x v="2"/>
    <x v="2"/>
    <x v="1"/>
    <x v="1"/>
    <x v="0"/>
    <x v="0"/>
    <x v="3"/>
    <n v="1380"/>
    <d v="2020-02-27T00:00:00"/>
    <m/>
    <m/>
    <s v="11M"/>
    <s v="20000242-&gt;G58327289"/>
    <x v="516"/>
    <x v="3"/>
    <x v="0"/>
  </r>
  <r>
    <x v="2"/>
    <s v="20000242"/>
    <d v="2020-03-13T00:00:00"/>
    <d v="2020-03-13T00:00:00"/>
    <x v="0"/>
    <m/>
    <x v="758"/>
    <x v="17"/>
    <x v="17"/>
    <n v="1600"/>
    <x v="1"/>
    <x v="1"/>
    <x v="1"/>
    <s v="3019306"/>
    <x v="675"/>
    <x v="675"/>
    <x v="2"/>
    <x v="2"/>
    <x v="1"/>
    <x v="1"/>
    <x v="0"/>
    <x v="0"/>
    <x v="3"/>
    <n v="1600"/>
    <d v="2020-03-26T00:00:00"/>
    <m/>
    <m/>
    <s v="11M"/>
    <s v="20000242-&gt;G58415860"/>
    <x v="517"/>
    <x v="3"/>
    <x v="0"/>
  </r>
  <r>
    <x v="2"/>
    <s v="20000242"/>
    <d v="2020-03-20T00:00:00"/>
    <d v="2020-03-20T00:00:00"/>
    <x v="0"/>
    <m/>
    <x v="758"/>
    <x v="17"/>
    <x v="17"/>
    <n v="800"/>
    <x v="1"/>
    <x v="1"/>
    <x v="1"/>
    <s v="3042957"/>
    <x v="676"/>
    <x v="676"/>
    <x v="2"/>
    <x v="2"/>
    <x v="1"/>
    <x v="1"/>
    <x v="0"/>
    <x v="0"/>
    <x v="3"/>
    <n v="800"/>
    <d v="2020-03-26T00:00:00"/>
    <m/>
    <m/>
    <s v="11M"/>
    <s v="20000242-&gt;G65009284"/>
    <x v="518"/>
    <x v="3"/>
    <x v="0"/>
  </r>
  <r>
    <x v="2"/>
    <s v="20000242"/>
    <d v="2020-02-27T00:00:00"/>
    <d v="2020-02-27T00:00:00"/>
    <x v="0"/>
    <m/>
    <x v="758"/>
    <x v="17"/>
    <x v="17"/>
    <n v="90"/>
    <x v="1"/>
    <x v="2"/>
    <x v="1"/>
    <s v="3113386"/>
    <x v="677"/>
    <x v="677"/>
    <x v="2"/>
    <x v="2"/>
    <x v="1"/>
    <x v="1"/>
    <x v="0"/>
    <x v="0"/>
    <x v="3"/>
    <n v="90"/>
    <d v="2020-03-06T00:00:00"/>
    <m/>
    <m/>
    <s v="11M"/>
    <s v="20000242-&gt;G65671026"/>
    <x v="519"/>
    <x v="3"/>
    <x v="0"/>
  </r>
  <r>
    <x v="2"/>
    <s v="20000242"/>
    <d v="2020-02-27T00:00:00"/>
    <d v="2020-02-27T00:00:00"/>
    <x v="0"/>
    <m/>
    <x v="758"/>
    <x v="17"/>
    <x v="17"/>
    <n v="900"/>
    <x v="1"/>
    <x v="2"/>
    <x v="1"/>
    <s v="3113386"/>
    <x v="677"/>
    <x v="677"/>
    <x v="2"/>
    <x v="2"/>
    <x v="1"/>
    <x v="1"/>
    <x v="0"/>
    <x v="0"/>
    <x v="3"/>
    <n v="900"/>
    <d v="2020-03-06T00:00:00"/>
    <m/>
    <m/>
    <s v="11M"/>
    <s v="20000242-&gt;G65671026"/>
    <x v="519"/>
    <x v="3"/>
    <x v="0"/>
  </r>
  <r>
    <x v="2"/>
    <s v="20000242"/>
    <d v="2020-03-13T00:00:00"/>
    <d v="2020-03-13T00:00:00"/>
    <x v="0"/>
    <m/>
    <x v="758"/>
    <x v="17"/>
    <x v="17"/>
    <n v="1210"/>
    <x v="1"/>
    <x v="1"/>
    <x v="1"/>
    <s v="3050977"/>
    <x v="678"/>
    <x v="678"/>
    <x v="2"/>
    <x v="2"/>
    <x v="1"/>
    <x v="1"/>
    <x v="0"/>
    <x v="0"/>
    <x v="3"/>
    <n v="1000"/>
    <d v="2020-03-26T00:00:00"/>
    <m/>
    <m/>
    <s v="11M"/>
    <s v="20000242-&gt;G66002478"/>
    <x v="520"/>
    <x v="3"/>
    <x v="0"/>
  </r>
  <r>
    <x v="2"/>
    <s v="20000242"/>
    <d v="2020-02-06T00:00:00"/>
    <d v="2020-02-06T00:00:00"/>
    <x v="0"/>
    <m/>
    <x v="758"/>
    <x v="17"/>
    <x v="17"/>
    <n v="3267"/>
    <x v="1"/>
    <x v="1"/>
    <x v="1"/>
    <s v="3079781"/>
    <x v="679"/>
    <x v="679"/>
    <x v="2"/>
    <x v="2"/>
    <x v="1"/>
    <x v="1"/>
    <x v="0"/>
    <x v="0"/>
    <x v="3"/>
    <n v="2700"/>
    <d v="2020-02-21T00:00:00"/>
    <m/>
    <m/>
    <s v="11M"/>
    <s v="20000242-&gt;G67095208"/>
    <x v="521"/>
    <x v="3"/>
    <x v="0"/>
  </r>
  <r>
    <x v="2"/>
    <s v="20000242"/>
    <d v="2020-02-20T00:00:00"/>
    <d v="2020-02-20T00:00:00"/>
    <x v="0"/>
    <m/>
    <x v="758"/>
    <x v="17"/>
    <x v="17"/>
    <n v="2800"/>
    <x v="1"/>
    <x v="2"/>
    <x v="1"/>
    <s v="3020480"/>
    <x v="680"/>
    <x v="680"/>
    <x v="2"/>
    <x v="2"/>
    <x v="1"/>
    <x v="1"/>
    <x v="0"/>
    <x v="0"/>
    <x v="3"/>
    <n v="2314.0500000000002"/>
    <d v="2020-03-06T00:00:00"/>
    <m/>
    <m/>
    <s v="11M"/>
    <s v="20000242-&gt;J61691754"/>
    <x v="522"/>
    <x v="3"/>
    <x v="0"/>
  </r>
  <r>
    <x v="2"/>
    <s v="20000242"/>
    <d v="2020-02-20T00:00:00"/>
    <d v="2020-02-20T00:00:00"/>
    <x v="0"/>
    <m/>
    <x v="758"/>
    <x v="17"/>
    <x v="17"/>
    <n v="3630"/>
    <x v="1"/>
    <x v="2"/>
    <x v="1"/>
    <s v="3020480"/>
    <x v="680"/>
    <x v="680"/>
    <x v="2"/>
    <x v="2"/>
    <x v="1"/>
    <x v="1"/>
    <x v="0"/>
    <x v="0"/>
    <x v="3"/>
    <n v="3000"/>
    <d v="2020-03-06T00:00:00"/>
    <m/>
    <m/>
    <s v="11M"/>
    <s v="20000242-&gt;J61691754"/>
    <x v="522"/>
    <x v="3"/>
    <x v="0"/>
  </r>
  <r>
    <x v="2"/>
    <s v="20000242"/>
    <d v="2020-02-11T00:00:00"/>
    <d v="2020-02-11T00:00:00"/>
    <x v="0"/>
    <m/>
    <x v="758"/>
    <x v="17"/>
    <x v="17"/>
    <n v="3589.1"/>
    <x v="1"/>
    <x v="1"/>
    <x v="1"/>
    <s v="3059010"/>
    <x v="681"/>
    <x v="681"/>
    <x v="2"/>
    <x v="2"/>
    <x v="1"/>
    <x v="1"/>
    <x v="0"/>
    <x v="0"/>
    <x v="3"/>
    <n v="2966.2"/>
    <d v="2020-02-27T00:00:00"/>
    <m/>
    <m/>
    <s v="11M"/>
    <s v="20000242-&gt;J65074650"/>
    <x v="523"/>
    <x v="3"/>
    <x v="0"/>
  </r>
  <r>
    <x v="2"/>
    <s v="20000242"/>
    <d v="2020-03-20T00:00:00"/>
    <d v="2020-03-20T00:00:00"/>
    <x v="0"/>
    <m/>
    <x v="758"/>
    <x v="17"/>
    <x v="17"/>
    <n v="484"/>
    <x v="1"/>
    <x v="1"/>
    <x v="1"/>
    <s v="3091592"/>
    <x v="682"/>
    <x v="682"/>
    <x v="2"/>
    <x v="2"/>
    <x v="1"/>
    <x v="1"/>
    <x v="0"/>
    <x v="0"/>
    <x v="3"/>
    <n v="400"/>
    <d v="2020-03-26T00:00:00"/>
    <m/>
    <m/>
    <s v="11M"/>
    <s v="20000242-&gt;J65442733"/>
    <x v="524"/>
    <x v="3"/>
    <x v="0"/>
  </r>
  <r>
    <x v="2"/>
    <s v="20000242"/>
    <d v="2020-02-07T00:00:00"/>
    <d v="2020-02-07T00:00:00"/>
    <x v="0"/>
    <m/>
    <x v="758"/>
    <x v="17"/>
    <x v="17"/>
    <n v="1573"/>
    <x v="1"/>
    <x v="2"/>
    <x v="1"/>
    <s v="3122179"/>
    <x v="683"/>
    <x v="683"/>
    <x v="2"/>
    <x v="2"/>
    <x v="1"/>
    <x v="1"/>
    <x v="0"/>
    <x v="0"/>
    <x v="3"/>
    <n v="1300"/>
    <d v="2020-03-03T00:00:00"/>
    <m/>
    <m/>
    <s v="11M"/>
    <s v="20000242-&gt;J66264615"/>
    <x v="525"/>
    <x v="3"/>
    <x v="0"/>
  </r>
  <r>
    <x v="2"/>
    <s v="20000242"/>
    <d v="2020-02-07T00:00:00"/>
    <d v="2020-02-07T00:00:00"/>
    <x v="0"/>
    <m/>
    <x v="758"/>
    <x v="17"/>
    <x v="17"/>
    <n v="1573"/>
    <x v="1"/>
    <x v="2"/>
    <x v="1"/>
    <s v="3122179"/>
    <x v="683"/>
    <x v="683"/>
    <x v="2"/>
    <x v="2"/>
    <x v="1"/>
    <x v="1"/>
    <x v="0"/>
    <x v="0"/>
    <x v="3"/>
    <n v="1300"/>
    <d v="2020-03-03T00:00:00"/>
    <m/>
    <m/>
    <s v="11M"/>
    <s v="20000242-&gt;J66264615"/>
    <x v="525"/>
    <x v="3"/>
    <x v="0"/>
  </r>
  <r>
    <x v="2"/>
    <s v="20000242"/>
    <d v="2020-02-11T00:00:00"/>
    <d v="2020-02-11T00:00:00"/>
    <x v="0"/>
    <m/>
    <x v="758"/>
    <x v="17"/>
    <x v="17"/>
    <n v="451.94"/>
    <x v="1"/>
    <x v="2"/>
    <x v="1"/>
    <s v="3041600"/>
    <x v="684"/>
    <x v="684"/>
    <x v="2"/>
    <x v="2"/>
    <x v="1"/>
    <x v="1"/>
    <x v="0"/>
    <x v="0"/>
    <x v="3"/>
    <n v="373.5"/>
    <d v="2020-02-27T00:00:00"/>
    <m/>
    <m/>
    <s v="11M"/>
    <s v="20000242-&gt;Q5856049A"/>
    <x v="526"/>
    <x v="3"/>
    <x v="0"/>
  </r>
  <r>
    <x v="2"/>
    <s v="20000242"/>
    <d v="2020-02-11T00:00:00"/>
    <d v="2020-02-11T00:00:00"/>
    <x v="0"/>
    <m/>
    <x v="758"/>
    <x v="17"/>
    <x v="17"/>
    <n v="1290.1600000000001"/>
    <x v="1"/>
    <x v="2"/>
    <x v="1"/>
    <s v="3041600"/>
    <x v="684"/>
    <x v="684"/>
    <x v="2"/>
    <x v="2"/>
    <x v="1"/>
    <x v="1"/>
    <x v="0"/>
    <x v="0"/>
    <x v="3"/>
    <n v="1066.25"/>
    <d v="2020-02-27T00:00:00"/>
    <m/>
    <m/>
    <s v="11M"/>
    <s v="20000242-&gt;Q5856049A"/>
    <x v="526"/>
    <x v="3"/>
    <x v="0"/>
  </r>
  <r>
    <x v="2"/>
    <s v="20000242"/>
    <d v="2020-02-11T00:00:00"/>
    <d v="2020-02-11T00:00:00"/>
    <x v="0"/>
    <m/>
    <x v="758"/>
    <x v="17"/>
    <x v="17"/>
    <n v="230.51"/>
    <x v="1"/>
    <x v="2"/>
    <x v="1"/>
    <s v="3113281"/>
    <x v="685"/>
    <x v="685"/>
    <x v="2"/>
    <x v="2"/>
    <x v="1"/>
    <x v="1"/>
    <x v="0"/>
    <x v="0"/>
    <x v="3"/>
    <n v="190.5"/>
    <d v="2020-02-27T00:00:00"/>
    <m/>
    <m/>
    <s v="11M"/>
    <s v="20000242-&gt;Y3345223W"/>
    <x v="28"/>
    <x v="3"/>
    <x v="0"/>
  </r>
  <r>
    <x v="2"/>
    <s v="20000242"/>
    <d v="2020-02-11T00:00:00"/>
    <d v="2020-02-11T00:00:00"/>
    <x v="0"/>
    <m/>
    <x v="758"/>
    <x v="17"/>
    <x v="17"/>
    <n v="1536.7"/>
    <x v="1"/>
    <x v="2"/>
    <x v="1"/>
    <s v="3113281"/>
    <x v="685"/>
    <x v="685"/>
    <x v="2"/>
    <x v="2"/>
    <x v="1"/>
    <x v="1"/>
    <x v="0"/>
    <x v="0"/>
    <x v="3"/>
    <n v="1270"/>
    <d v="2020-02-27T00:00:00"/>
    <m/>
    <m/>
    <s v="11M"/>
    <s v="20000242-&gt;Y3345223W"/>
    <x v="28"/>
    <x v="3"/>
    <x v="0"/>
  </r>
  <r>
    <x v="2"/>
    <s v="20000255"/>
    <d v="2020-03-10T00:00:00"/>
    <d v="2020-03-10T00:00:00"/>
    <x v="0"/>
    <m/>
    <x v="759"/>
    <x v="22"/>
    <x v="22"/>
    <n v="230"/>
    <x v="1"/>
    <x v="2"/>
    <x v="1"/>
    <s v="3039522"/>
    <x v="686"/>
    <x v="686"/>
    <x v="2"/>
    <x v="2"/>
    <x v="1"/>
    <x v="1"/>
    <x v="0"/>
    <x v="0"/>
    <x v="3"/>
    <n v="230"/>
    <d v="2020-03-16T00:00:00"/>
    <m/>
    <m/>
    <s v="11M"/>
    <s v="20000255-&gt;G17679267"/>
    <x v="527"/>
    <x v="3"/>
    <x v="0"/>
  </r>
  <r>
    <x v="2"/>
    <s v="20000255"/>
    <d v="2020-03-10T00:00:00"/>
    <d v="2020-03-10T00:00:00"/>
    <x v="0"/>
    <m/>
    <x v="759"/>
    <x v="22"/>
    <x v="22"/>
    <n v="230"/>
    <x v="1"/>
    <x v="2"/>
    <x v="1"/>
    <s v="3039522"/>
    <x v="686"/>
    <x v="686"/>
    <x v="2"/>
    <x v="2"/>
    <x v="1"/>
    <x v="1"/>
    <x v="0"/>
    <x v="0"/>
    <x v="3"/>
    <n v="230"/>
    <d v="2020-03-16T00:00:00"/>
    <m/>
    <m/>
    <s v="11M"/>
    <s v="20000255-&gt;G17679267"/>
    <x v="527"/>
    <x v="3"/>
    <x v="0"/>
  </r>
  <r>
    <x v="2"/>
    <s v="20000255"/>
    <d v="2020-03-10T00:00:00"/>
    <d v="2020-03-10T00:00:00"/>
    <x v="0"/>
    <m/>
    <x v="759"/>
    <x v="22"/>
    <x v="22"/>
    <n v="105"/>
    <x v="1"/>
    <x v="1"/>
    <x v="1"/>
    <s v="3021891"/>
    <x v="687"/>
    <x v="687"/>
    <x v="2"/>
    <x v="2"/>
    <x v="1"/>
    <x v="1"/>
    <x v="0"/>
    <x v="0"/>
    <x v="3"/>
    <n v="95.45"/>
    <d v="2020-03-16T00:00:00"/>
    <m/>
    <m/>
    <s v="11M"/>
    <s v="20000255-&gt;G60498433"/>
    <x v="528"/>
    <x v="3"/>
    <x v="0"/>
  </r>
  <r>
    <x v="2"/>
    <s v="20000255"/>
    <d v="2020-03-28T00:00:00"/>
    <d v="2020-03-28T00:00:00"/>
    <x v="0"/>
    <m/>
    <x v="759"/>
    <x v="22"/>
    <x v="22"/>
    <n v="459.99"/>
    <x v="0"/>
    <x v="1"/>
    <x v="1"/>
    <s v="3010976"/>
    <x v="688"/>
    <x v="688"/>
    <x v="2"/>
    <x v="2"/>
    <x v="1"/>
    <x v="1"/>
    <x v="0"/>
    <x v="0"/>
    <x v="3"/>
    <n v="380.16"/>
    <d v="2020-04-07T00:00:00"/>
    <m/>
    <m/>
    <s v="11M"/>
    <s v="20000255-&gt;Q5850040F"/>
    <x v="529"/>
    <x v="3"/>
    <x v="0"/>
  </r>
  <r>
    <x v="2"/>
    <s v="20000262"/>
    <d v="2020-02-20T00:00:00"/>
    <d v="2020-02-20T00:00:00"/>
    <x v="0"/>
    <m/>
    <x v="760"/>
    <x v="17"/>
    <x v="17"/>
    <n v="344.85"/>
    <x v="0"/>
    <x v="1"/>
    <x v="1"/>
    <s v="3022090"/>
    <x v="689"/>
    <x v="689"/>
    <x v="2"/>
    <x v="2"/>
    <x v="1"/>
    <x v="1"/>
    <x v="0"/>
    <x v="0"/>
    <x v="3"/>
    <n v="285"/>
    <d v="2020-03-06T00:00:00"/>
    <m/>
    <m/>
    <s v="12M"/>
    <s v="20000262-&gt;35075646W"/>
    <x v="28"/>
    <x v="3"/>
    <x v="0"/>
  </r>
  <r>
    <x v="2"/>
    <s v="20000262"/>
    <d v="2020-02-06T00:00:00"/>
    <d v="2020-02-06T00:00:00"/>
    <x v="0"/>
    <m/>
    <x v="760"/>
    <x v="17"/>
    <x v="17"/>
    <n v="213.4"/>
    <x v="1"/>
    <x v="1"/>
    <x v="1"/>
    <s v="3002589"/>
    <x v="286"/>
    <x v="286"/>
    <x v="2"/>
    <x v="2"/>
    <x v="1"/>
    <x v="1"/>
    <x v="0"/>
    <x v="0"/>
    <x v="3"/>
    <n v="194"/>
    <d v="2020-02-21T00:00:00"/>
    <m/>
    <m/>
    <s v="12M"/>
    <s v="20000262-&gt;B64144355"/>
    <x v="221"/>
    <x v="3"/>
    <x v="0"/>
  </r>
  <r>
    <x v="2"/>
    <s v="20000263"/>
    <d v="2020-02-25T00:00:00"/>
    <d v="2020-02-25T00:00:00"/>
    <x v="0"/>
    <m/>
    <x v="761"/>
    <x v="17"/>
    <x v="17"/>
    <n v="96.33"/>
    <x v="0"/>
    <x v="1"/>
    <x v="1"/>
    <s v="3001942"/>
    <x v="511"/>
    <x v="511"/>
    <x v="2"/>
    <x v="2"/>
    <x v="1"/>
    <x v="1"/>
    <x v="0"/>
    <x v="0"/>
    <x v="3"/>
    <n v="87.11"/>
    <d v="2020-03-06T00:00:00"/>
    <m/>
    <m/>
    <s v="12M"/>
    <s v="20000263-&gt;A59408492"/>
    <x v="395"/>
    <x v="3"/>
    <x v="0"/>
  </r>
  <r>
    <x v="2"/>
    <s v="20000272"/>
    <d v="2020-02-18T00:00:00"/>
    <d v="2020-02-18T00:00:00"/>
    <x v="0"/>
    <m/>
    <x v="762"/>
    <x v="22"/>
    <x v="22"/>
    <n v="242.35"/>
    <x v="0"/>
    <x v="6"/>
    <x v="1"/>
    <s v="3058954"/>
    <x v="690"/>
    <x v="690"/>
    <x v="0"/>
    <x v="2"/>
    <x v="0"/>
    <x v="1"/>
    <x v="0"/>
    <x v="0"/>
    <x v="3"/>
    <n v="220.32"/>
    <d v="2020-03-03T00:00:00"/>
    <m/>
    <m/>
    <s v="11M"/>
    <s v="20000272-&gt;B31665375"/>
    <x v="530"/>
    <x v="3"/>
    <x v="0"/>
  </r>
  <r>
    <x v="2"/>
    <s v="20000272"/>
    <d v="2020-02-18T00:00:00"/>
    <d v="2020-02-18T00:00:00"/>
    <x v="0"/>
    <m/>
    <x v="762"/>
    <x v="22"/>
    <x v="22"/>
    <n v="121.18"/>
    <x v="0"/>
    <x v="6"/>
    <x v="1"/>
    <s v="3058954"/>
    <x v="690"/>
    <x v="690"/>
    <x v="0"/>
    <x v="2"/>
    <x v="0"/>
    <x v="1"/>
    <x v="0"/>
    <x v="0"/>
    <x v="3"/>
    <n v="110.16"/>
    <d v="2020-03-03T00:00:00"/>
    <m/>
    <m/>
    <s v="11M"/>
    <s v="20000272-&gt;B31665375"/>
    <x v="530"/>
    <x v="3"/>
    <x v="0"/>
  </r>
  <r>
    <x v="2"/>
    <s v="20000272"/>
    <d v="2020-02-18T00:00:00"/>
    <d v="2020-02-18T00:00:00"/>
    <x v="0"/>
    <m/>
    <x v="762"/>
    <x v="22"/>
    <x v="22"/>
    <n v="242.35"/>
    <x v="0"/>
    <x v="6"/>
    <x v="1"/>
    <s v="3058954"/>
    <x v="690"/>
    <x v="690"/>
    <x v="0"/>
    <x v="2"/>
    <x v="0"/>
    <x v="1"/>
    <x v="0"/>
    <x v="0"/>
    <x v="3"/>
    <n v="220.32"/>
    <d v="2020-03-03T00:00:00"/>
    <m/>
    <m/>
    <s v="11M"/>
    <s v="20000272-&gt;B31665375"/>
    <x v="530"/>
    <x v="3"/>
    <x v="0"/>
  </r>
  <r>
    <x v="2"/>
    <s v="20000277"/>
    <d v="2020-02-18T00:00:00"/>
    <d v="2020-02-18T00:00:00"/>
    <x v="0"/>
    <m/>
    <x v="763"/>
    <x v="4"/>
    <x v="4"/>
    <n v="428.05"/>
    <x v="1"/>
    <x v="1"/>
    <x v="1"/>
    <s v="3050477"/>
    <x v="691"/>
    <x v="691"/>
    <x v="2"/>
    <x v="2"/>
    <x v="1"/>
    <x v="1"/>
    <x v="0"/>
    <x v="0"/>
    <x v="3"/>
    <n v="353.76"/>
    <d v="2020-03-03T00:00:00"/>
    <m/>
    <m/>
    <s v="12M"/>
    <s v="20000277-&gt;38141879J"/>
    <x v="28"/>
    <x v="3"/>
    <x v="0"/>
  </r>
  <r>
    <x v="2"/>
    <s v="20000277"/>
    <d v="2020-02-27T00:00:00"/>
    <d v="2020-02-27T00:00:00"/>
    <x v="0"/>
    <m/>
    <x v="763"/>
    <x v="4"/>
    <x v="4"/>
    <n v="544.5"/>
    <x v="0"/>
    <x v="1"/>
    <x v="1"/>
    <s v="3000858"/>
    <x v="692"/>
    <x v="692"/>
    <x v="2"/>
    <x v="2"/>
    <x v="1"/>
    <x v="1"/>
    <x v="0"/>
    <x v="0"/>
    <x v="3"/>
    <n v="450"/>
    <d v="2020-03-06T00:00:00"/>
    <m/>
    <m/>
    <s v="12M"/>
    <s v="20000277-&gt;38784996G"/>
    <x v="28"/>
    <x v="3"/>
    <x v="0"/>
  </r>
  <r>
    <x v="2"/>
    <s v="20000277"/>
    <d v="2020-02-11T00:00:00"/>
    <d v="2020-02-11T00:00:00"/>
    <x v="0"/>
    <m/>
    <x v="763"/>
    <x v="4"/>
    <x v="4"/>
    <n v="145.19999999999999"/>
    <x v="1"/>
    <x v="1"/>
    <x v="1"/>
    <s v="3001106"/>
    <x v="693"/>
    <x v="693"/>
    <x v="2"/>
    <x v="2"/>
    <x v="1"/>
    <x v="1"/>
    <x v="0"/>
    <x v="0"/>
    <x v="3"/>
    <n v="120"/>
    <d v="2020-02-27T00:00:00"/>
    <m/>
    <m/>
    <s v="12M"/>
    <s v="20000277-&gt;44002350S"/>
    <x v="28"/>
    <x v="3"/>
    <x v="0"/>
  </r>
  <r>
    <x v="2"/>
    <s v="20000277"/>
    <d v="2020-02-06T00:00:00"/>
    <d v="2020-02-06T00:00:00"/>
    <x v="0"/>
    <m/>
    <x v="763"/>
    <x v="4"/>
    <x v="4"/>
    <n v="108.9"/>
    <x v="1"/>
    <x v="5"/>
    <x v="1"/>
    <s v="3075238"/>
    <x v="694"/>
    <x v="694"/>
    <x v="2"/>
    <x v="2"/>
    <x v="1"/>
    <x v="1"/>
    <x v="0"/>
    <x v="0"/>
    <x v="3"/>
    <n v="90"/>
    <d v="2020-02-21T00:00:00"/>
    <m/>
    <m/>
    <s v="12M"/>
    <s v="20000277-&gt;47787516W"/>
    <x v="28"/>
    <x v="3"/>
    <x v="0"/>
  </r>
  <r>
    <x v="2"/>
    <s v="20000277"/>
    <d v="2020-02-06T00:00:00"/>
    <d v="2020-02-06T00:00:00"/>
    <x v="0"/>
    <m/>
    <x v="763"/>
    <x v="4"/>
    <x v="4"/>
    <n v="133.1"/>
    <x v="1"/>
    <x v="5"/>
    <x v="1"/>
    <s v="3075238"/>
    <x v="694"/>
    <x v="694"/>
    <x v="2"/>
    <x v="2"/>
    <x v="1"/>
    <x v="1"/>
    <x v="0"/>
    <x v="0"/>
    <x v="3"/>
    <n v="110"/>
    <d v="2020-02-21T00:00:00"/>
    <m/>
    <m/>
    <s v="12M"/>
    <s v="20000277-&gt;47787516W"/>
    <x v="28"/>
    <x v="3"/>
    <x v="0"/>
  </r>
  <r>
    <x v="2"/>
    <s v="20000277"/>
    <d v="2020-02-06T00:00:00"/>
    <d v="2020-02-06T00:00:00"/>
    <x v="0"/>
    <m/>
    <x v="763"/>
    <x v="4"/>
    <x v="4"/>
    <n v="663.08"/>
    <x v="1"/>
    <x v="5"/>
    <x v="1"/>
    <s v="3075238"/>
    <x v="694"/>
    <x v="694"/>
    <x v="2"/>
    <x v="2"/>
    <x v="1"/>
    <x v="1"/>
    <x v="0"/>
    <x v="0"/>
    <x v="3"/>
    <n v="548"/>
    <d v="2020-02-21T00:00:00"/>
    <m/>
    <m/>
    <s v="12M"/>
    <s v="20000277-&gt;47787516W"/>
    <x v="28"/>
    <x v="3"/>
    <x v="0"/>
  </r>
  <r>
    <x v="2"/>
    <s v="20000277"/>
    <d v="2020-02-06T00:00:00"/>
    <d v="2020-02-06T00:00:00"/>
    <x v="0"/>
    <m/>
    <x v="763"/>
    <x v="4"/>
    <x v="4"/>
    <n v="273.45999999999998"/>
    <x v="1"/>
    <x v="5"/>
    <x v="1"/>
    <s v="3075238"/>
    <x v="694"/>
    <x v="694"/>
    <x v="2"/>
    <x v="2"/>
    <x v="1"/>
    <x v="1"/>
    <x v="0"/>
    <x v="0"/>
    <x v="3"/>
    <n v="226"/>
    <d v="2020-02-21T00:00:00"/>
    <m/>
    <m/>
    <s v="12M"/>
    <s v="20000277-&gt;47787516W"/>
    <x v="28"/>
    <x v="3"/>
    <x v="0"/>
  </r>
  <r>
    <x v="2"/>
    <s v="20000277"/>
    <d v="2020-02-06T00:00:00"/>
    <d v="2020-02-06T00:00:00"/>
    <x v="0"/>
    <m/>
    <x v="763"/>
    <x v="4"/>
    <x v="4"/>
    <n v="176.95"/>
    <x v="1"/>
    <x v="2"/>
    <x v="1"/>
    <s v="3001567"/>
    <x v="695"/>
    <x v="695"/>
    <x v="2"/>
    <x v="2"/>
    <x v="1"/>
    <x v="1"/>
    <x v="0"/>
    <x v="0"/>
    <x v="3"/>
    <n v="146.24"/>
    <d v="2020-02-21T00:00:00"/>
    <m/>
    <m/>
    <s v="12M"/>
    <s v="20000277-&gt;52423962Q"/>
    <x v="28"/>
    <x v="3"/>
    <x v="0"/>
  </r>
  <r>
    <x v="2"/>
    <s v="20000277"/>
    <d v="2020-02-06T00:00:00"/>
    <d v="2020-02-06T00:00:00"/>
    <x v="0"/>
    <m/>
    <x v="763"/>
    <x v="4"/>
    <x v="4"/>
    <n v="108.9"/>
    <x v="1"/>
    <x v="2"/>
    <x v="1"/>
    <s v="3001567"/>
    <x v="695"/>
    <x v="695"/>
    <x v="2"/>
    <x v="2"/>
    <x v="1"/>
    <x v="1"/>
    <x v="0"/>
    <x v="0"/>
    <x v="3"/>
    <n v="90"/>
    <d v="2020-02-21T00:00:00"/>
    <m/>
    <m/>
    <s v="12M"/>
    <s v="20000277-&gt;52423962Q"/>
    <x v="28"/>
    <x v="3"/>
    <x v="0"/>
  </r>
  <r>
    <x v="2"/>
    <s v="20000277"/>
    <d v="2020-03-13T00:00:00"/>
    <d v="2020-03-13T00:00:00"/>
    <x v="0"/>
    <m/>
    <x v="763"/>
    <x v="4"/>
    <x v="4"/>
    <n v="871.2"/>
    <x v="1"/>
    <x v="1"/>
    <x v="1"/>
    <s v="3094164"/>
    <x v="696"/>
    <x v="696"/>
    <x v="2"/>
    <x v="2"/>
    <x v="1"/>
    <x v="1"/>
    <x v="0"/>
    <x v="0"/>
    <x v="3"/>
    <n v="720"/>
    <d v="2020-03-25T00:00:00"/>
    <m/>
    <m/>
    <s v="12M"/>
    <s v="20000277-&gt;B33898867"/>
    <x v="531"/>
    <x v="3"/>
    <x v="0"/>
  </r>
  <r>
    <x v="2"/>
    <s v="20000277"/>
    <d v="2020-03-13T00:00:00"/>
    <d v="2020-03-13T00:00:00"/>
    <x v="0"/>
    <m/>
    <x v="763"/>
    <x v="4"/>
    <x v="4"/>
    <n v="72.599999999999994"/>
    <x v="1"/>
    <x v="1"/>
    <x v="1"/>
    <s v="3002166"/>
    <x v="89"/>
    <x v="89"/>
    <x v="2"/>
    <x v="2"/>
    <x v="1"/>
    <x v="1"/>
    <x v="0"/>
    <x v="0"/>
    <x v="3"/>
    <n v="60"/>
    <d v="2020-03-25T00:00:00"/>
    <m/>
    <m/>
    <s v="12M"/>
    <s v="20000277-&gt;B59127431"/>
    <x v="71"/>
    <x v="3"/>
    <x v="0"/>
  </r>
  <r>
    <x v="2"/>
    <s v="20000277"/>
    <d v="2020-02-06T00:00:00"/>
    <d v="2020-02-06T00:00:00"/>
    <x v="0"/>
    <m/>
    <x v="763"/>
    <x v="4"/>
    <x v="4"/>
    <n v="1331"/>
    <x v="1"/>
    <x v="1"/>
    <x v="1"/>
    <s v="3018448"/>
    <x v="697"/>
    <x v="697"/>
    <x v="2"/>
    <x v="2"/>
    <x v="1"/>
    <x v="1"/>
    <x v="0"/>
    <x v="0"/>
    <x v="3"/>
    <n v="1100"/>
    <d v="2020-02-21T00:00:00"/>
    <m/>
    <m/>
    <s v="12M"/>
    <s v="20000277-&gt;B62445705"/>
    <x v="532"/>
    <x v="3"/>
    <x v="0"/>
  </r>
  <r>
    <x v="2"/>
    <s v="20000277"/>
    <d v="2020-02-18T00:00:00"/>
    <d v="2020-02-18T00:00:00"/>
    <x v="0"/>
    <m/>
    <x v="763"/>
    <x v="4"/>
    <x v="4"/>
    <n v="163.35"/>
    <x v="1"/>
    <x v="1"/>
    <x v="1"/>
    <s v="3002596"/>
    <x v="257"/>
    <x v="257"/>
    <x v="2"/>
    <x v="2"/>
    <x v="1"/>
    <x v="1"/>
    <x v="0"/>
    <x v="0"/>
    <x v="3"/>
    <n v="135"/>
    <d v="2020-03-03T00:00:00"/>
    <m/>
    <m/>
    <s v="12M"/>
    <s v="20000277-&gt;B64251366"/>
    <x v="198"/>
    <x v="3"/>
    <x v="0"/>
  </r>
  <r>
    <x v="2"/>
    <s v="20000279"/>
    <d v="2020-02-06T00:00:00"/>
    <d v="2020-02-06T00:00:00"/>
    <x v="0"/>
    <m/>
    <x v="764"/>
    <x v="4"/>
    <x v="4"/>
    <n v="254.1"/>
    <x v="1"/>
    <x v="6"/>
    <x v="1"/>
    <s v="3001249"/>
    <x v="698"/>
    <x v="698"/>
    <x v="2"/>
    <x v="2"/>
    <x v="1"/>
    <x v="1"/>
    <x v="0"/>
    <x v="0"/>
    <x v="3"/>
    <n v="210"/>
    <d v="2020-02-21T00:00:00"/>
    <m/>
    <m/>
    <s v="12M"/>
    <s v="20000279-&gt;46136309B"/>
    <x v="28"/>
    <x v="3"/>
    <x v="0"/>
  </r>
  <r>
    <x v="2"/>
    <s v="20000279"/>
    <d v="2020-02-06T00:00:00"/>
    <d v="2020-02-06T00:00:00"/>
    <x v="0"/>
    <m/>
    <x v="764"/>
    <x v="4"/>
    <x v="4"/>
    <n v="471.9"/>
    <x v="1"/>
    <x v="6"/>
    <x v="1"/>
    <s v="3001249"/>
    <x v="698"/>
    <x v="698"/>
    <x v="2"/>
    <x v="2"/>
    <x v="1"/>
    <x v="1"/>
    <x v="0"/>
    <x v="0"/>
    <x v="3"/>
    <n v="390"/>
    <d v="2020-02-21T00:00:00"/>
    <m/>
    <m/>
    <s v="12M"/>
    <s v="20000279-&gt;46136309B"/>
    <x v="28"/>
    <x v="3"/>
    <x v="0"/>
  </r>
  <r>
    <x v="2"/>
    <s v="20000279"/>
    <d v="2020-02-06T00:00:00"/>
    <d v="2020-02-06T00:00:00"/>
    <x v="0"/>
    <m/>
    <x v="764"/>
    <x v="4"/>
    <x v="4"/>
    <n v="181.5"/>
    <x v="1"/>
    <x v="6"/>
    <x v="1"/>
    <s v="3001249"/>
    <x v="698"/>
    <x v="698"/>
    <x v="2"/>
    <x v="2"/>
    <x v="1"/>
    <x v="1"/>
    <x v="0"/>
    <x v="0"/>
    <x v="3"/>
    <n v="150"/>
    <d v="2020-02-21T00:00:00"/>
    <m/>
    <m/>
    <s v="12M"/>
    <s v="20000279-&gt;46136309B"/>
    <x v="28"/>
    <x v="3"/>
    <x v="0"/>
  </r>
  <r>
    <x v="2"/>
    <s v="20000279"/>
    <d v="2020-03-10T00:00:00"/>
    <d v="2020-03-10T00:00:00"/>
    <x v="0"/>
    <m/>
    <x v="764"/>
    <x v="4"/>
    <x v="4"/>
    <n v="132"/>
    <x v="1"/>
    <x v="1"/>
    <x v="1"/>
    <s v="3002354"/>
    <x v="552"/>
    <x v="552"/>
    <x v="2"/>
    <x v="2"/>
    <x v="1"/>
    <x v="1"/>
    <x v="0"/>
    <x v="0"/>
    <x v="3"/>
    <n v="120"/>
    <d v="2020-03-15T00:00:00"/>
    <m/>
    <m/>
    <s v="12M"/>
    <s v="20000279-&gt;B61407557"/>
    <x v="426"/>
    <x v="3"/>
    <x v="0"/>
  </r>
  <r>
    <x v="2"/>
    <s v="20000279"/>
    <d v="2020-03-30T00:00:00"/>
    <d v="2020-03-30T00:00:00"/>
    <x v="0"/>
    <m/>
    <x v="764"/>
    <x v="4"/>
    <x v="4"/>
    <n v="426.25"/>
    <x v="1"/>
    <x v="2"/>
    <x v="1"/>
    <s v="3002913"/>
    <x v="414"/>
    <x v="414"/>
    <x v="2"/>
    <x v="2"/>
    <x v="1"/>
    <x v="1"/>
    <x v="0"/>
    <x v="0"/>
    <x v="3"/>
    <n v="387.5"/>
    <d v="2020-04-07T00:00:00"/>
    <m/>
    <m/>
    <s v="12M"/>
    <s v="20000279-&gt;G60531100"/>
    <x v="321"/>
    <x v="3"/>
    <x v="0"/>
  </r>
  <r>
    <x v="2"/>
    <s v="20000279"/>
    <d v="2020-03-30T00:00:00"/>
    <d v="2020-03-30T00:00:00"/>
    <x v="0"/>
    <m/>
    <x v="764"/>
    <x v="4"/>
    <x v="4"/>
    <n v="426.25"/>
    <x v="1"/>
    <x v="2"/>
    <x v="1"/>
    <s v="3002913"/>
    <x v="414"/>
    <x v="414"/>
    <x v="2"/>
    <x v="2"/>
    <x v="1"/>
    <x v="1"/>
    <x v="0"/>
    <x v="0"/>
    <x v="3"/>
    <n v="387.5"/>
    <d v="2020-04-07T00:00:00"/>
    <m/>
    <m/>
    <s v="12M"/>
    <s v="20000279-&gt;G60531100"/>
    <x v="321"/>
    <x v="3"/>
    <x v="0"/>
  </r>
  <r>
    <x v="2"/>
    <s v="20000279"/>
    <d v="2020-02-27T00:00:00"/>
    <d v="2020-02-27T00:00:00"/>
    <x v="0"/>
    <m/>
    <x v="764"/>
    <x v="4"/>
    <x v="4"/>
    <n v="435.6"/>
    <x v="1"/>
    <x v="1"/>
    <x v="1"/>
    <s v="3122283"/>
    <x v="699"/>
    <x v="699"/>
    <x v="2"/>
    <x v="2"/>
    <x v="1"/>
    <x v="1"/>
    <x v="0"/>
    <x v="0"/>
    <x v="3"/>
    <n v="360"/>
    <d v="2020-03-06T00:00:00"/>
    <m/>
    <m/>
    <s v="12M"/>
    <s v="20000279-&gt;G67385427"/>
    <x v="533"/>
    <x v="3"/>
    <x v="0"/>
  </r>
  <r>
    <x v="2"/>
    <s v="20000279"/>
    <d v="2020-02-18T00:00:00"/>
    <d v="2020-02-18T00:00:00"/>
    <x v="0"/>
    <m/>
    <x v="764"/>
    <x v="4"/>
    <x v="4"/>
    <n v="72.599999999999994"/>
    <x v="1"/>
    <x v="1"/>
    <x v="1"/>
    <s v="3030143"/>
    <x v="700"/>
    <x v="700"/>
    <x v="2"/>
    <x v="2"/>
    <x v="1"/>
    <x v="1"/>
    <x v="0"/>
    <x v="0"/>
    <x v="3"/>
    <n v="66"/>
    <d v="2020-03-03T00:00:00"/>
    <m/>
    <m/>
    <s v="12M"/>
    <s v="20000279-&gt;J65489007"/>
    <x v="534"/>
    <x v="3"/>
    <x v="0"/>
  </r>
  <r>
    <x v="2"/>
    <s v="20000279"/>
    <d v="2020-03-16T00:00:00"/>
    <d v="2020-03-16T00:00:00"/>
    <x v="0"/>
    <m/>
    <x v="764"/>
    <x v="4"/>
    <x v="4"/>
    <n v="1512.5"/>
    <x v="0"/>
    <x v="1"/>
    <x v="1"/>
    <s v="3123733"/>
    <x v="701"/>
    <x v="701"/>
    <x v="2"/>
    <x v="2"/>
    <x v="1"/>
    <x v="1"/>
    <x v="0"/>
    <x v="0"/>
    <x v="3"/>
    <n v="1250"/>
    <d v="2020-03-25T00:00:00"/>
    <m/>
    <m/>
    <s v="12M"/>
    <s v="20000279-&gt;J67575142"/>
    <x v="535"/>
    <x v="3"/>
    <x v="0"/>
  </r>
  <r>
    <x v="2"/>
    <s v="20000282"/>
    <d v="2020-03-02T00:00:00"/>
    <d v="2020-03-02T00:00:00"/>
    <x v="0"/>
    <m/>
    <x v="765"/>
    <x v="5"/>
    <x v="5"/>
    <n v="90.26"/>
    <x v="0"/>
    <x v="1"/>
    <x v="1"/>
    <s v="3043915"/>
    <x v="702"/>
    <x v="702"/>
    <x v="2"/>
    <x v="2"/>
    <x v="1"/>
    <x v="1"/>
    <x v="0"/>
    <x v="0"/>
    <x v="3"/>
    <n v="80.5"/>
    <d v="2020-03-06T00:00:00"/>
    <m/>
    <m/>
    <s v="12M"/>
    <s v="20000282-&gt;B06304984"/>
    <x v="536"/>
    <x v="3"/>
    <x v="0"/>
  </r>
  <r>
    <x v="2"/>
    <s v="20000282"/>
    <d v="2020-03-06T00:00:00"/>
    <d v="2020-03-06T00:00:00"/>
    <x v="0"/>
    <m/>
    <x v="765"/>
    <x v="5"/>
    <x v="5"/>
    <n v="346.5"/>
    <x v="1"/>
    <x v="1"/>
    <x v="1"/>
    <s v="3002589"/>
    <x v="286"/>
    <x v="286"/>
    <x v="2"/>
    <x v="2"/>
    <x v="1"/>
    <x v="1"/>
    <x v="0"/>
    <x v="0"/>
    <x v="3"/>
    <n v="315"/>
    <d v="2020-03-23T00:00:00"/>
    <m/>
    <m/>
    <s v="12M"/>
    <s v="20000282-&gt;B64144355"/>
    <x v="221"/>
    <x v="3"/>
    <x v="0"/>
  </r>
  <r>
    <x v="2"/>
    <s v="20000296"/>
    <d v="2020-02-03T00:00:00"/>
    <d v="2020-02-03T00:00:00"/>
    <x v="0"/>
    <m/>
    <x v="766"/>
    <x v="6"/>
    <x v="6"/>
    <n v="211.81"/>
    <x v="0"/>
    <x v="6"/>
    <x v="1"/>
    <s v="3093032"/>
    <x v="518"/>
    <x v="518"/>
    <x v="2"/>
    <x v="2"/>
    <x v="1"/>
    <x v="1"/>
    <x v="0"/>
    <x v="0"/>
    <x v="3"/>
    <n v="192.55"/>
    <d v="2020-02-13T00:00:00"/>
    <m/>
    <m/>
    <s v="11M"/>
    <s v="20000296-&gt;B67343996"/>
    <x v="402"/>
    <x v="3"/>
    <x v="0"/>
  </r>
  <r>
    <x v="2"/>
    <s v="20000296"/>
    <d v="2020-02-03T00:00:00"/>
    <d v="2020-02-03T00:00:00"/>
    <x v="0"/>
    <m/>
    <x v="766"/>
    <x v="6"/>
    <x v="6"/>
    <n v="224.21"/>
    <x v="0"/>
    <x v="6"/>
    <x v="1"/>
    <s v="3093032"/>
    <x v="518"/>
    <x v="518"/>
    <x v="2"/>
    <x v="2"/>
    <x v="1"/>
    <x v="1"/>
    <x v="0"/>
    <x v="0"/>
    <x v="3"/>
    <n v="202.9"/>
    <d v="2020-02-13T00:00:00"/>
    <m/>
    <m/>
    <s v="11M"/>
    <s v="20000296-&gt;B67343996"/>
    <x v="402"/>
    <x v="3"/>
    <x v="0"/>
  </r>
  <r>
    <x v="2"/>
    <s v="20000296"/>
    <d v="2020-02-03T00:00:00"/>
    <d v="2020-02-03T00:00:00"/>
    <x v="0"/>
    <m/>
    <x v="766"/>
    <x v="6"/>
    <x v="6"/>
    <n v="443.3"/>
    <x v="0"/>
    <x v="6"/>
    <x v="1"/>
    <s v="3093032"/>
    <x v="518"/>
    <x v="518"/>
    <x v="2"/>
    <x v="2"/>
    <x v="1"/>
    <x v="1"/>
    <x v="0"/>
    <x v="0"/>
    <x v="3"/>
    <n v="403"/>
    <d v="2020-02-13T00:00:00"/>
    <m/>
    <m/>
    <s v="11M"/>
    <s v="20000296-&gt;B67343996"/>
    <x v="402"/>
    <x v="3"/>
    <x v="0"/>
  </r>
  <r>
    <x v="2"/>
    <s v="20000311"/>
    <d v="2020-03-31T00:00:00"/>
    <d v="2020-03-31T00:00:00"/>
    <x v="0"/>
    <m/>
    <x v="767"/>
    <x v="7"/>
    <x v="7"/>
    <n v="1149.5"/>
    <x v="0"/>
    <x v="1"/>
    <x v="1"/>
    <s v="3024379"/>
    <x v="468"/>
    <x v="468"/>
    <x v="0"/>
    <x v="2"/>
    <x v="0"/>
    <x v="1"/>
    <x v="0"/>
    <x v="0"/>
    <x v="3"/>
    <n v="950"/>
    <d v="2020-04-07T00:00:00"/>
    <m/>
    <m/>
    <s v="12M"/>
    <s v="20000311-&gt;B63916340"/>
    <x v="358"/>
    <x v="3"/>
    <x v="0"/>
  </r>
  <r>
    <x v="2"/>
    <s v="20000315"/>
    <d v="2020-03-10T00:00:00"/>
    <d v="2020-03-10T00:00:00"/>
    <x v="0"/>
    <m/>
    <x v="768"/>
    <x v="4"/>
    <x v="4"/>
    <n v="645.51"/>
    <x v="0"/>
    <x v="2"/>
    <x v="1"/>
    <s v="3029710"/>
    <x v="117"/>
    <x v="117"/>
    <x v="0"/>
    <x v="2"/>
    <x v="0"/>
    <x v="1"/>
    <x v="0"/>
    <x v="0"/>
    <x v="3"/>
    <n v="533.48"/>
    <d v="2020-03-15T00:00:00"/>
    <m/>
    <m/>
    <s v="6M"/>
    <s v="20000315-&gt;A08874661"/>
    <x v="97"/>
    <x v="3"/>
    <x v="0"/>
  </r>
  <r>
    <x v="2"/>
    <s v="20000315"/>
    <d v="2020-03-10T00:00:00"/>
    <d v="2020-03-10T00:00:00"/>
    <x v="0"/>
    <m/>
    <x v="768"/>
    <x v="4"/>
    <x v="4"/>
    <n v="17.760000000000002"/>
    <x v="0"/>
    <x v="2"/>
    <x v="1"/>
    <s v="3029710"/>
    <x v="117"/>
    <x v="117"/>
    <x v="0"/>
    <x v="2"/>
    <x v="0"/>
    <x v="1"/>
    <x v="0"/>
    <x v="0"/>
    <x v="3"/>
    <n v="14.68"/>
    <d v="2020-03-15T00:00:00"/>
    <m/>
    <m/>
    <s v="6M"/>
    <s v="20000315-&gt;A08874661"/>
    <x v="97"/>
    <x v="3"/>
    <x v="0"/>
  </r>
  <r>
    <x v="2"/>
    <s v="20000315"/>
    <d v="2020-03-25T00:00:00"/>
    <d v="2020-03-25T00:00:00"/>
    <x v="0"/>
    <m/>
    <x v="768"/>
    <x v="4"/>
    <x v="4"/>
    <n v="261.45999999999998"/>
    <x v="1"/>
    <x v="1"/>
    <x v="1"/>
    <s v="3001874"/>
    <x v="22"/>
    <x v="22"/>
    <x v="0"/>
    <x v="2"/>
    <x v="0"/>
    <x v="1"/>
    <x v="0"/>
    <x v="0"/>
    <x v="3"/>
    <n v="216.08"/>
    <d v="2020-03-30T00:00:00"/>
    <m/>
    <m/>
    <s v="6M"/>
    <s v="20000315-&gt;A58093816"/>
    <x v="22"/>
    <x v="3"/>
    <x v="0"/>
  </r>
  <r>
    <x v="2"/>
    <s v="20000315"/>
    <d v="2020-02-11T00:00:00"/>
    <d v="2020-02-11T00:00:00"/>
    <x v="0"/>
    <m/>
    <x v="768"/>
    <x v="4"/>
    <x v="4"/>
    <n v="302.5"/>
    <x v="1"/>
    <x v="4"/>
    <x v="1"/>
    <s v="3002021"/>
    <x v="703"/>
    <x v="703"/>
    <x v="0"/>
    <x v="2"/>
    <x v="0"/>
    <x v="1"/>
    <x v="0"/>
    <x v="0"/>
    <x v="3"/>
    <n v="250"/>
    <d v="2020-02-27T00:00:00"/>
    <m/>
    <m/>
    <s v="6M"/>
    <s v="20000315-&gt;A79206223"/>
    <x v="537"/>
    <x v="3"/>
    <x v="0"/>
  </r>
  <r>
    <x v="2"/>
    <s v="20000315"/>
    <d v="2020-02-11T00:00:00"/>
    <d v="2020-02-11T00:00:00"/>
    <x v="0"/>
    <m/>
    <x v="768"/>
    <x v="4"/>
    <x v="4"/>
    <n v="302.5"/>
    <x v="1"/>
    <x v="4"/>
    <x v="1"/>
    <s v="3002021"/>
    <x v="703"/>
    <x v="703"/>
    <x v="0"/>
    <x v="2"/>
    <x v="0"/>
    <x v="1"/>
    <x v="0"/>
    <x v="0"/>
    <x v="3"/>
    <n v="250"/>
    <d v="2020-02-27T00:00:00"/>
    <m/>
    <m/>
    <s v="6M"/>
    <s v="20000315-&gt;A79206223"/>
    <x v="537"/>
    <x v="3"/>
    <x v="0"/>
  </r>
  <r>
    <x v="2"/>
    <s v="20000315"/>
    <d v="2020-02-11T00:00:00"/>
    <d v="2020-02-11T00:00:00"/>
    <x v="0"/>
    <m/>
    <x v="768"/>
    <x v="4"/>
    <x v="4"/>
    <n v="453.75"/>
    <x v="1"/>
    <x v="4"/>
    <x v="1"/>
    <s v="3002021"/>
    <x v="703"/>
    <x v="703"/>
    <x v="0"/>
    <x v="2"/>
    <x v="0"/>
    <x v="1"/>
    <x v="0"/>
    <x v="0"/>
    <x v="3"/>
    <n v="375"/>
    <d v="2020-02-27T00:00:00"/>
    <m/>
    <m/>
    <s v="6M"/>
    <s v="20000315-&gt;A79206223"/>
    <x v="537"/>
    <x v="3"/>
    <x v="0"/>
  </r>
  <r>
    <x v="2"/>
    <s v="20000315"/>
    <d v="2020-02-11T00:00:00"/>
    <d v="2020-02-11T00:00:00"/>
    <x v="0"/>
    <m/>
    <x v="768"/>
    <x v="4"/>
    <x v="4"/>
    <n v="151.25"/>
    <x v="1"/>
    <x v="4"/>
    <x v="1"/>
    <s v="3002021"/>
    <x v="703"/>
    <x v="703"/>
    <x v="0"/>
    <x v="2"/>
    <x v="0"/>
    <x v="1"/>
    <x v="0"/>
    <x v="0"/>
    <x v="3"/>
    <n v="125"/>
    <d v="2020-02-27T00:00:00"/>
    <m/>
    <m/>
    <s v="6M"/>
    <s v="20000315-&gt;A79206223"/>
    <x v="537"/>
    <x v="3"/>
    <x v="0"/>
  </r>
  <r>
    <x v="2"/>
    <s v="20000315"/>
    <d v="2020-02-11T00:00:00"/>
    <d v="2020-02-11T00:00:00"/>
    <x v="0"/>
    <m/>
    <x v="768"/>
    <x v="4"/>
    <x v="4"/>
    <n v="226.88"/>
    <x v="1"/>
    <x v="4"/>
    <x v="1"/>
    <s v="3002021"/>
    <x v="703"/>
    <x v="703"/>
    <x v="0"/>
    <x v="2"/>
    <x v="0"/>
    <x v="1"/>
    <x v="0"/>
    <x v="0"/>
    <x v="3"/>
    <n v="187.5"/>
    <d v="2020-02-27T00:00:00"/>
    <m/>
    <m/>
    <s v="6M"/>
    <s v="20000315-&gt;A79206223"/>
    <x v="537"/>
    <x v="3"/>
    <x v="0"/>
  </r>
  <r>
    <x v="2"/>
    <s v="20000315"/>
    <d v="2020-02-11T00:00:00"/>
    <d v="2020-02-11T00:00:00"/>
    <x v="0"/>
    <m/>
    <x v="768"/>
    <x v="4"/>
    <x v="4"/>
    <n v="151.25"/>
    <x v="1"/>
    <x v="4"/>
    <x v="1"/>
    <s v="3002021"/>
    <x v="703"/>
    <x v="703"/>
    <x v="0"/>
    <x v="2"/>
    <x v="0"/>
    <x v="1"/>
    <x v="0"/>
    <x v="0"/>
    <x v="3"/>
    <n v="125"/>
    <d v="2020-02-27T00:00:00"/>
    <m/>
    <m/>
    <s v="6M"/>
    <s v="20000315-&gt;A79206223"/>
    <x v="537"/>
    <x v="3"/>
    <x v="0"/>
  </r>
  <r>
    <x v="2"/>
    <s v="20000315"/>
    <d v="2020-02-11T00:00:00"/>
    <d v="2020-02-11T00:00:00"/>
    <x v="0"/>
    <m/>
    <x v="768"/>
    <x v="4"/>
    <x v="4"/>
    <n v="302.5"/>
    <x v="1"/>
    <x v="4"/>
    <x v="1"/>
    <s v="3002021"/>
    <x v="703"/>
    <x v="703"/>
    <x v="0"/>
    <x v="2"/>
    <x v="0"/>
    <x v="1"/>
    <x v="0"/>
    <x v="0"/>
    <x v="3"/>
    <n v="250"/>
    <d v="2020-02-27T00:00:00"/>
    <m/>
    <m/>
    <s v="6M"/>
    <s v="20000315-&gt;A79206223"/>
    <x v="537"/>
    <x v="3"/>
    <x v="0"/>
  </r>
  <r>
    <x v="2"/>
    <s v="20000315"/>
    <d v="2020-02-11T00:00:00"/>
    <d v="2020-02-11T00:00:00"/>
    <x v="0"/>
    <m/>
    <x v="768"/>
    <x v="4"/>
    <x v="4"/>
    <n v="146.38999999999999"/>
    <x v="1"/>
    <x v="5"/>
    <x v="1"/>
    <s v="3002169"/>
    <x v="541"/>
    <x v="541"/>
    <x v="0"/>
    <x v="2"/>
    <x v="0"/>
    <x v="1"/>
    <x v="0"/>
    <x v="0"/>
    <x v="3"/>
    <n v="120.98"/>
    <d v="2020-02-27T00:00:00"/>
    <m/>
    <m/>
    <s v="6M"/>
    <s v="20000315-&gt;B59307918"/>
    <x v="420"/>
    <x v="3"/>
    <x v="0"/>
  </r>
  <r>
    <x v="2"/>
    <s v="20000315"/>
    <d v="2020-02-11T00:00:00"/>
    <d v="2020-02-11T00:00:00"/>
    <x v="0"/>
    <m/>
    <x v="768"/>
    <x v="4"/>
    <x v="4"/>
    <n v="588.71"/>
    <x v="1"/>
    <x v="5"/>
    <x v="1"/>
    <s v="3002169"/>
    <x v="541"/>
    <x v="541"/>
    <x v="0"/>
    <x v="2"/>
    <x v="0"/>
    <x v="1"/>
    <x v="0"/>
    <x v="0"/>
    <x v="3"/>
    <n v="486.54"/>
    <d v="2020-02-27T00:00:00"/>
    <m/>
    <m/>
    <s v="6M"/>
    <s v="20000315-&gt;B59307918"/>
    <x v="420"/>
    <x v="3"/>
    <x v="0"/>
  </r>
  <r>
    <x v="2"/>
    <s v="20000315"/>
    <d v="2020-02-11T00:00:00"/>
    <d v="2020-02-11T00:00:00"/>
    <x v="0"/>
    <m/>
    <x v="768"/>
    <x v="4"/>
    <x v="4"/>
    <n v="36.18"/>
    <x v="1"/>
    <x v="5"/>
    <x v="1"/>
    <s v="3002169"/>
    <x v="541"/>
    <x v="541"/>
    <x v="0"/>
    <x v="2"/>
    <x v="0"/>
    <x v="1"/>
    <x v="0"/>
    <x v="0"/>
    <x v="3"/>
    <n v="29.9"/>
    <d v="2020-02-27T00:00:00"/>
    <m/>
    <m/>
    <s v="6M"/>
    <s v="20000315-&gt;B59307918"/>
    <x v="420"/>
    <x v="3"/>
    <x v="0"/>
  </r>
  <r>
    <x v="2"/>
    <s v="20000315"/>
    <d v="2020-02-11T00:00:00"/>
    <d v="2020-02-11T00:00:00"/>
    <x v="0"/>
    <m/>
    <x v="768"/>
    <x v="4"/>
    <x v="4"/>
    <n v="511.64"/>
    <x v="1"/>
    <x v="5"/>
    <x v="1"/>
    <s v="3002169"/>
    <x v="541"/>
    <x v="541"/>
    <x v="0"/>
    <x v="2"/>
    <x v="0"/>
    <x v="1"/>
    <x v="0"/>
    <x v="0"/>
    <x v="3"/>
    <n v="422.87"/>
    <d v="2020-02-27T00:00:00"/>
    <m/>
    <m/>
    <s v="6M"/>
    <s v="20000315-&gt;B59307918"/>
    <x v="420"/>
    <x v="3"/>
    <x v="0"/>
  </r>
  <r>
    <x v="2"/>
    <s v="20000319"/>
    <d v="2020-03-10T00:00:00"/>
    <d v="2020-03-10T00:00:00"/>
    <x v="0"/>
    <m/>
    <x v="706"/>
    <x v="8"/>
    <x v="8"/>
    <n v="17.97"/>
    <x v="0"/>
    <x v="1"/>
    <x v="1"/>
    <s v="3001874"/>
    <x v="22"/>
    <x v="22"/>
    <x v="0"/>
    <x v="2"/>
    <x v="0"/>
    <x v="1"/>
    <x v="0"/>
    <x v="0"/>
    <x v="3"/>
    <n v="14.85"/>
    <d v="2020-03-23T00:00:00"/>
    <m/>
    <m/>
    <s v="11M"/>
    <s v="20000319-&gt;A58093816"/>
    <x v="22"/>
    <x v="3"/>
    <x v="0"/>
  </r>
  <r>
    <x v="2"/>
    <s v="20000336"/>
    <d v="2020-03-30T00:00:00"/>
    <d v="2020-03-30T00:00:00"/>
    <x v="0"/>
    <m/>
    <x v="769"/>
    <x v="4"/>
    <x v="4"/>
    <n v="237.58"/>
    <x v="1"/>
    <x v="1"/>
    <x v="1"/>
    <s v="3051928"/>
    <x v="704"/>
    <x v="704"/>
    <x v="0"/>
    <x v="2"/>
    <x v="0"/>
    <x v="1"/>
    <x v="0"/>
    <x v="0"/>
    <x v="3"/>
    <n v="196.35"/>
    <d v="2020-04-07T00:00:00"/>
    <m/>
    <m/>
    <s v="6M"/>
    <s v="20000336-&gt;38140762T"/>
    <x v="28"/>
    <x v="3"/>
    <x v="0"/>
  </r>
  <r>
    <x v="2"/>
    <s v="20000336"/>
    <d v="2020-03-10T00:00:00"/>
    <d v="2020-03-10T00:00:00"/>
    <x v="0"/>
    <m/>
    <x v="769"/>
    <x v="4"/>
    <x v="4"/>
    <n v="80.92"/>
    <x v="0"/>
    <x v="1"/>
    <x v="1"/>
    <s v="3029710"/>
    <x v="117"/>
    <x v="117"/>
    <x v="0"/>
    <x v="2"/>
    <x v="0"/>
    <x v="1"/>
    <x v="0"/>
    <x v="0"/>
    <x v="3"/>
    <n v="66.88"/>
    <d v="2020-03-15T00:00:00"/>
    <m/>
    <m/>
    <s v="6M"/>
    <s v="20000336-&gt;A08874661"/>
    <x v="97"/>
    <x v="3"/>
    <x v="0"/>
  </r>
  <r>
    <x v="2"/>
    <s v="20000336"/>
    <d v="2020-03-11T00:00:00"/>
    <d v="2020-03-11T00:00:00"/>
    <x v="0"/>
    <m/>
    <x v="769"/>
    <x v="4"/>
    <x v="4"/>
    <n v="30.47"/>
    <x v="1"/>
    <x v="1"/>
    <x v="1"/>
    <s v="3053627"/>
    <x v="586"/>
    <x v="586"/>
    <x v="0"/>
    <x v="2"/>
    <x v="0"/>
    <x v="1"/>
    <x v="0"/>
    <x v="0"/>
    <x v="3"/>
    <n v="25.18"/>
    <d v="2020-03-15T00:00:00"/>
    <m/>
    <m/>
    <s v="6M"/>
    <s v="20000336-&gt;B64065519"/>
    <x v="456"/>
    <x v="3"/>
    <x v="0"/>
  </r>
  <r>
    <x v="2"/>
    <s v="20000357"/>
    <d v="2020-03-12T00:00:00"/>
    <d v="2020-03-12T00:00:00"/>
    <x v="0"/>
    <m/>
    <x v="770"/>
    <x v="18"/>
    <x v="18"/>
    <n v="358.28"/>
    <x v="0"/>
    <x v="1"/>
    <x v="1"/>
    <s v="3002371"/>
    <x v="705"/>
    <x v="705"/>
    <x v="2"/>
    <x v="2"/>
    <x v="1"/>
    <x v="1"/>
    <x v="0"/>
    <x v="0"/>
    <x v="3"/>
    <n v="296.10000000000002"/>
    <d v="2020-03-23T00:00:00"/>
    <m/>
    <m/>
    <s v="12M"/>
    <s v="20000357-&gt;B61519344"/>
    <x v="538"/>
    <x v="3"/>
    <x v="0"/>
  </r>
  <r>
    <x v="2"/>
    <s v="20000376"/>
    <d v="2020-03-25T00:00:00"/>
    <d v="2020-03-25T00:00:00"/>
    <x v="0"/>
    <m/>
    <x v="771"/>
    <x v="9"/>
    <x v="9"/>
    <n v="113.2"/>
    <x v="0"/>
    <x v="1"/>
    <x v="1"/>
    <s v="3002453"/>
    <x v="630"/>
    <x v="630"/>
    <x v="2"/>
    <x v="2"/>
    <x v="1"/>
    <x v="0"/>
    <x v="0"/>
    <x v="0"/>
    <x v="3"/>
    <n v="108.85"/>
    <d v="2020-03-30T00:00:00"/>
    <m/>
    <m/>
    <s v="11M"/>
    <s v="20000376-&gt;B62473780"/>
    <x v="486"/>
    <x v="3"/>
    <x v="0"/>
  </r>
  <r>
    <x v="2"/>
    <s v="20000394"/>
    <d v="2020-02-27T00:00:00"/>
    <d v="2020-02-27T00:00:00"/>
    <x v="0"/>
    <m/>
    <x v="772"/>
    <x v="10"/>
    <x v="10"/>
    <n v="250"/>
    <x v="1"/>
    <x v="1"/>
    <x v="1"/>
    <s v="3123160"/>
    <x v="706"/>
    <x v="706"/>
    <x v="2"/>
    <x v="2"/>
    <x v="1"/>
    <x v="1"/>
    <x v="0"/>
    <x v="0"/>
    <x v="3"/>
    <n v="250"/>
    <d v="2020-03-06T00:00:00"/>
    <m/>
    <m/>
    <s v="11M"/>
    <s v="20000394-&gt;36984173N"/>
    <x v="28"/>
    <x v="3"/>
    <x v="0"/>
  </r>
  <r>
    <x v="2"/>
    <s v="20000394"/>
    <d v="2020-03-18T00:00:00"/>
    <d v="2020-03-18T00:00:00"/>
    <x v="0"/>
    <m/>
    <x v="772"/>
    <x v="10"/>
    <x v="10"/>
    <n v="250"/>
    <x v="1"/>
    <x v="1"/>
    <x v="1"/>
    <s v="3124126"/>
    <x v="707"/>
    <x v="707"/>
    <x v="2"/>
    <x v="2"/>
    <x v="1"/>
    <x v="1"/>
    <x v="0"/>
    <x v="0"/>
    <x v="3"/>
    <n v="206.61"/>
    <d v="2020-04-16T00:00:00"/>
    <m/>
    <m/>
    <s v="11M"/>
    <s v="20000394-&gt;74689500J"/>
    <x v="28"/>
    <x v="3"/>
    <x v="0"/>
  </r>
  <r>
    <x v="2"/>
    <s v="20000394"/>
    <d v="2020-02-13T00:00:00"/>
    <d v="2020-02-13T00:00:00"/>
    <x v="0"/>
    <m/>
    <x v="772"/>
    <x v="10"/>
    <x v="10"/>
    <n v="915.75"/>
    <x v="0"/>
    <x v="1"/>
    <x v="1"/>
    <s v="3092392"/>
    <x v="708"/>
    <x v="708"/>
    <x v="2"/>
    <x v="2"/>
    <x v="1"/>
    <x v="1"/>
    <x v="0"/>
    <x v="0"/>
    <x v="3"/>
    <n v="825"/>
    <d v="2020-03-06T00:00:00"/>
    <m/>
    <m/>
    <s v="11M"/>
    <s v="20000394-&gt;F67220889"/>
    <x v="539"/>
    <x v="3"/>
    <x v="0"/>
  </r>
  <r>
    <x v="2"/>
    <s v="20000405"/>
    <d v="2020-02-21T00:00:00"/>
    <d v="2020-02-21T00:00:00"/>
    <x v="0"/>
    <m/>
    <x v="773"/>
    <x v="14"/>
    <x v="14"/>
    <n v="1542.98"/>
    <x v="1"/>
    <x v="1"/>
    <x v="1"/>
    <s v="3007596"/>
    <x v="709"/>
    <x v="709"/>
    <x v="2"/>
    <x v="2"/>
    <x v="1"/>
    <x v="1"/>
    <x v="0"/>
    <x v="0"/>
    <x v="3"/>
    <n v="1275.19"/>
    <d v="2020-03-03T00:00:00"/>
    <m/>
    <m/>
    <s v="12M"/>
    <s v="20000405-&gt;A58295031"/>
    <x v="540"/>
    <x v="3"/>
    <x v="0"/>
  </r>
  <r>
    <x v="2"/>
    <s v="20000405"/>
    <d v="2020-02-13T00:00:00"/>
    <d v="2020-02-13T00:00:00"/>
    <x v="0"/>
    <m/>
    <x v="773"/>
    <x v="14"/>
    <x v="14"/>
    <n v="598.95000000000005"/>
    <x v="0"/>
    <x v="1"/>
    <x v="1"/>
    <s v="3081030"/>
    <x v="710"/>
    <x v="710"/>
    <x v="2"/>
    <x v="2"/>
    <x v="1"/>
    <x v="1"/>
    <x v="0"/>
    <x v="0"/>
    <x v="3"/>
    <n v="495"/>
    <d v="2020-03-03T00:00:00"/>
    <m/>
    <m/>
    <s v="12M"/>
    <s v="20000405-&gt;A78811916"/>
    <x v="541"/>
    <x v="3"/>
    <x v="0"/>
  </r>
  <r>
    <x v="2"/>
    <s v="20000405"/>
    <d v="2020-03-26T00:00:00"/>
    <d v="2020-03-26T00:00:00"/>
    <x v="0"/>
    <m/>
    <x v="773"/>
    <x v="14"/>
    <x v="14"/>
    <n v="3508.4"/>
    <x v="1"/>
    <x v="1"/>
    <x v="1"/>
    <s v="3002322"/>
    <x v="711"/>
    <x v="711"/>
    <x v="2"/>
    <x v="2"/>
    <x v="1"/>
    <x v="1"/>
    <x v="0"/>
    <x v="0"/>
    <x v="3"/>
    <n v="2899.5"/>
    <d v="2020-03-31T00:00:00"/>
    <m/>
    <m/>
    <s v="12M"/>
    <s v="20000405-&gt;B61130019"/>
    <x v="542"/>
    <x v="3"/>
    <x v="0"/>
  </r>
  <r>
    <x v="2"/>
    <s v="20000405"/>
    <d v="2020-03-06T00:00:00"/>
    <d v="2020-03-06T00:00:00"/>
    <x v="0"/>
    <m/>
    <x v="773"/>
    <x v="14"/>
    <x v="14"/>
    <n v="121.12"/>
    <x v="1"/>
    <x v="1"/>
    <x v="1"/>
    <s v="3030044"/>
    <x v="380"/>
    <x v="380"/>
    <x v="2"/>
    <x v="2"/>
    <x v="1"/>
    <x v="1"/>
    <x v="0"/>
    <x v="0"/>
    <x v="3"/>
    <n v="100.1"/>
    <d v="2020-03-23T00:00:00"/>
    <m/>
    <m/>
    <s v="12M"/>
    <s v="20000405-&gt;B64709363"/>
    <x v="296"/>
    <x v="3"/>
    <x v="0"/>
  </r>
  <r>
    <x v="2"/>
    <s v="20000405"/>
    <d v="2020-02-24T00:00:00"/>
    <d v="2020-02-24T00:00:00"/>
    <x v="0"/>
    <m/>
    <x v="773"/>
    <x v="14"/>
    <x v="14"/>
    <n v="328.44"/>
    <x v="1"/>
    <x v="2"/>
    <x v="1"/>
    <s v="3074435"/>
    <x v="639"/>
    <x v="639"/>
    <x v="2"/>
    <x v="2"/>
    <x v="1"/>
    <x v="1"/>
    <x v="0"/>
    <x v="0"/>
    <x v="3"/>
    <n v="271.44"/>
    <d v="2020-03-03T00:00:00"/>
    <m/>
    <m/>
    <s v="12M"/>
    <s v="20000405-&gt;B87588976"/>
    <x v="494"/>
    <x v="3"/>
    <x v="0"/>
  </r>
  <r>
    <x v="2"/>
    <s v="20000405"/>
    <d v="2020-02-24T00:00:00"/>
    <d v="2020-02-24T00:00:00"/>
    <x v="0"/>
    <m/>
    <x v="773"/>
    <x v="14"/>
    <x v="14"/>
    <n v="50.53"/>
    <x v="1"/>
    <x v="2"/>
    <x v="1"/>
    <s v="3074435"/>
    <x v="639"/>
    <x v="639"/>
    <x v="2"/>
    <x v="2"/>
    <x v="1"/>
    <x v="1"/>
    <x v="0"/>
    <x v="0"/>
    <x v="3"/>
    <n v="41.76"/>
    <d v="2020-03-03T00:00:00"/>
    <m/>
    <m/>
    <s v="12M"/>
    <s v="20000405-&gt;B87588976"/>
    <x v="494"/>
    <x v="3"/>
    <x v="0"/>
  </r>
  <r>
    <x v="2"/>
    <s v="20000406"/>
    <d v="2020-03-06T00:00:00"/>
    <d v="2020-03-06T00:00:00"/>
    <x v="0"/>
    <m/>
    <x v="774"/>
    <x v="14"/>
    <x v="14"/>
    <n v="1226.5"/>
    <x v="0"/>
    <x v="1"/>
    <x v="1"/>
    <s v="3025549"/>
    <x v="553"/>
    <x v="553"/>
    <x v="2"/>
    <x v="2"/>
    <x v="1"/>
    <x v="1"/>
    <x v="0"/>
    <x v="0"/>
    <x v="3"/>
    <n v="1115"/>
    <d v="2020-03-23T00:00:00"/>
    <m/>
    <m/>
    <s v="12M"/>
    <s v="20000406-&gt;B62119755"/>
    <x v="427"/>
    <x v="3"/>
    <x v="0"/>
  </r>
  <r>
    <x v="2"/>
    <s v="20000417"/>
    <d v="2020-03-11T00:00:00"/>
    <d v="2020-03-11T00:00:00"/>
    <x v="0"/>
    <m/>
    <x v="775"/>
    <x v="3"/>
    <x v="3"/>
    <n v="338.8"/>
    <x v="1"/>
    <x v="1"/>
    <x v="1"/>
    <s v="3053540"/>
    <x v="227"/>
    <x v="227"/>
    <x v="2"/>
    <x v="2"/>
    <x v="1"/>
    <x v="1"/>
    <x v="0"/>
    <x v="0"/>
    <x v="3"/>
    <n v="280"/>
    <d v="2020-03-15T00:00:00"/>
    <m/>
    <m/>
    <s v="11M"/>
    <s v="20000417-&gt;43395091W"/>
    <x v="28"/>
    <x v="3"/>
    <x v="0"/>
  </r>
  <r>
    <x v="2"/>
    <s v="20000417"/>
    <d v="2020-02-14T00:00:00"/>
    <d v="2020-02-14T00:00:00"/>
    <x v="0"/>
    <m/>
    <x v="775"/>
    <x v="3"/>
    <x v="3"/>
    <n v="138.18"/>
    <x v="0"/>
    <x v="1"/>
    <x v="1"/>
    <s v="3002353"/>
    <x v="712"/>
    <x v="712"/>
    <x v="2"/>
    <x v="2"/>
    <x v="1"/>
    <x v="1"/>
    <x v="0"/>
    <x v="0"/>
    <x v="3"/>
    <n v="114.2"/>
    <d v="2020-02-27T00:00:00"/>
    <m/>
    <m/>
    <s v="11M"/>
    <s v="20000417-&gt;B61404455"/>
    <x v="543"/>
    <x v="3"/>
    <x v="0"/>
  </r>
  <r>
    <x v="2"/>
    <s v="20000417"/>
    <d v="2020-03-09T00:00:00"/>
    <d v="2020-03-09T00:00:00"/>
    <x v="0"/>
    <m/>
    <x v="775"/>
    <x v="3"/>
    <x v="3"/>
    <n v="271.26"/>
    <x v="1"/>
    <x v="1"/>
    <x v="1"/>
    <s v="3002354"/>
    <x v="552"/>
    <x v="552"/>
    <x v="2"/>
    <x v="2"/>
    <x v="1"/>
    <x v="1"/>
    <x v="0"/>
    <x v="0"/>
    <x v="3"/>
    <n v="246"/>
    <d v="2020-03-16T00:00:00"/>
    <m/>
    <m/>
    <s v="11M"/>
    <s v="20000417-&gt;B61407557"/>
    <x v="426"/>
    <x v="3"/>
    <x v="0"/>
  </r>
  <r>
    <x v="2"/>
    <s v="20000417"/>
    <d v="2020-02-24T00:00:00"/>
    <d v="2020-02-24T00:00:00"/>
    <x v="0"/>
    <m/>
    <x v="775"/>
    <x v="3"/>
    <x v="3"/>
    <n v="43.56"/>
    <x v="1"/>
    <x v="1"/>
    <x v="1"/>
    <s v="3122306"/>
    <x v="713"/>
    <x v="713"/>
    <x v="2"/>
    <x v="2"/>
    <x v="1"/>
    <x v="1"/>
    <x v="0"/>
    <x v="0"/>
    <x v="3"/>
    <n v="36"/>
    <d v="2020-03-06T00:00:00"/>
    <m/>
    <m/>
    <s v="11M"/>
    <s v="20000417-&gt;B64784838"/>
    <x v="544"/>
    <x v="3"/>
    <x v="0"/>
  </r>
  <r>
    <x v="2"/>
    <s v="20000417"/>
    <d v="2020-03-09T00:00:00"/>
    <d v="2020-03-09T00:00:00"/>
    <x v="0"/>
    <m/>
    <x v="775"/>
    <x v="3"/>
    <x v="3"/>
    <n v="3605.8"/>
    <x v="1"/>
    <x v="1"/>
    <x v="1"/>
    <s v="3080991"/>
    <x v="714"/>
    <x v="714"/>
    <x v="2"/>
    <x v="2"/>
    <x v="1"/>
    <x v="1"/>
    <x v="0"/>
    <x v="0"/>
    <x v="3"/>
    <n v="2980"/>
    <d v="2020-03-16T00:00:00"/>
    <m/>
    <m/>
    <s v="11M"/>
    <s v="20000417-&gt;B67195925"/>
    <x v="545"/>
    <x v="3"/>
    <x v="0"/>
  </r>
  <r>
    <x v="2"/>
    <s v="20000417"/>
    <d v="2020-02-24T00:00:00"/>
    <d v="2020-02-24T00:00:00"/>
    <x v="0"/>
    <m/>
    <x v="775"/>
    <x v="3"/>
    <x v="3"/>
    <n v="792"/>
    <x v="1"/>
    <x v="1"/>
    <x v="1"/>
    <s v="3010868"/>
    <x v="715"/>
    <x v="715"/>
    <x v="2"/>
    <x v="2"/>
    <x v="1"/>
    <x v="1"/>
    <x v="0"/>
    <x v="0"/>
    <x v="3"/>
    <n v="720"/>
    <d v="2020-03-06T00:00:00"/>
    <m/>
    <m/>
    <s v="11M"/>
    <s v="20000417-&gt;G63428007"/>
    <x v="546"/>
    <x v="3"/>
    <x v="0"/>
  </r>
  <r>
    <x v="2"/>
    <s v="20000426"/>
    <d v="2020-03-09T00:00:00"/>
    <d v="2020-03-09T00:00:00"/>
    <x v="0"/>
    <m/>
    <x v="776"/>
    <x v="6"/>
    <x v="6"/>
    <n v="90.6"/>
    <x v="0"/>
    <x v="1"/>
    <x v="1"/>
    <s v="3001874"/>
    <x v="22"/>
    <x v="22"/>
    <x v="2"/>
    <x v="2"/>
    <x v="1"/>
    <x v="1"/>
    <x v="0"/>
    <x v="0"/>
    <x v="3"/>
    <n v="74.88"/>
    <d v="2020-03-15T00:00:00"/>
    <m/>
    <m/>
    <s v="11M"/>
    <s v="20000426-&gt;A58093816"/>
    <x v="22"/>
    <x v="3"/>
    <x v="0"/>
  </r>
  <r>
    <x v="2"/>
    <s v="20000437"/>
    <d v="2020-02-06T00:00:00"/>
    <d v="2020-02-06T00:00:00"/>
    <x v="0"/>
    <m/>
    <x v="777"/>
    <x v="7"/>
    <x v="7"/>
    <n v="3041.78"/>
    <x v="0"/>
    <x v="1"/>
    <x v="1"/>
    <s v="3001950"/>
    <x v="156"/>
    <x v="156"/>
    <x v="2"/>
    <x v="2"/>
    <x v="1"/>
    <x v="1"/>
    <x v="0"/>
    <x v="0"/>
    <x v="3"/>
    <n v="2513.87"/>
    <d v="2020-02-21T00:00:00"/>
    <m/>
    <m/>
    <s v="12M"/>
    <s v="20000437-&gt;A60367927"/>
    <x v="127"/>
    <x v="3"/>
    <x v="0"/>
  </r>
  <r>
    <x v="2"/>
    <s v="20000458"/>
    <d v="2020-03-30T00:00:00"/>
    <d v="2020-03-30T00:00:00"/>
    <x v="0"/>
    <m/>
    <x v="778"/>
    <x v="19"/>
    <x v="19"/>
    <n v="387.02"/>
    <x v="0"/>
    <x v="1"/>
    <x v="1"/>
    <s v="3080685"/>
    <x v="716"/>
    <x v="716"/>
    <x v="2"/>
    <x v="2"/>
    <x v="1"/>
    <x v="1"/>
    <x v="0"/>
    <x v="0"/>
    <x v="3"/>
    <n v="319.85000000000002"/>
    <d v="2020-04-07T00:00:00"/>
    <m/>
    <m/>
    <s v="11M"/>
    <s v="20000458-&gt;B33895103"/>
    <x v="547"/>
    <x v="3"/>
    <x v="0"/>
  </r>
  <r>
    <x v="2"/>
    <s v="20000458"/>
    <d v="2020-03-29T00:00:00"/>
    <d v="2020-03-29T00:00:00"/>
    <x v="0"/>
    <m/>
    <x v="778"/>
    <x v="19"/>
    <x v="19"/>
    <n v="540"/>
    <x v="1"/>
    <x v="1"/>
    <x v="1"/>
    <s v="3010243"/>
    <x v="717"/>
    <x v="717"/>
    <x v="2"/>
    <x v="2"/>
    <x v="1"/>
    <x v="1"/>
    <x v="0"/>
    <x v="0"/>
    <x v="3"/>
    <n v="540"/>
    <d v="2020-04-07T00:00:00"/>
    <m/>
    <m/>
    <s v="11M"/>
    <s v="20000458-&gt;G59809665"/>
    <x v="548"/>
    <x v="3"/>
    <x v="0"/>
  </r>
  <r>
    <x v="2"/>
    <s v="20000458"/>
    <d v="2020-03-29T00:00:00"/>
    <d v="2020-03-29T00:00:00"/>
    <x v="0"/>
    <m/>
    <x v="778"/>
    <x v="19"/>
    <x v="19"/>
    <n v="299.39999999999998"/>
    <x v="1"/>
    <x v="1"/>
    <x v="1"/>
    <s v="3003012"/>
    <x v="718"/>
    <x v="718"/>
    <x v="2"/>
    <x v="2"/>
    <x v="1"/>
    <x v="1"/>
    <x v="0"/>
    <x v="0"/>
    <x v="3"/>
    <n v="299.39999999999998"/>
    <d v="2020-04-07T00:00:00"/>
    <m/>
    <m/>
    <s v="11M"/>
    <s v="20000458-&gt;G63316475"/>
    <x v="549"/>
    <x v="3"/>
    <x v="0"/>
  </r>
  <r>
    <x v="2"/>
    <s v="20000460"/>
    <d v="2020-03-04T00:00:00"/>
    <d v="2020-03-04T00:00:00"/>
    <x v="0"/>
    <m/>
    <x v="779"/>
    <x v="11"/>
    <x v="11"/>
    <n v="181.5"/>
    <x v="1"/>
    <x v="1"/>
    <x v="1"/>
    <s v="3120677"/>
    <x v="719"/>
    <x v="719"/>
    <x v="2"/>
    <x v="2"/>
    <x v="1"/>
    <x v="1"/>
    <x v="0"/>
    <x v="0"/>
    <x v="3"/>
    <n v="150"/>
    <d v="2020-03-15T00:00:00"/>
    <m/>
    <m/>
    <s v="11M"/>
    <s v="20000460-&gt;46696211R"/>
    <x v="28"/>
    <x v="3"/>
    <x v="0"/>
  </r>
  <r>
    <x v="2"/>
    <s v="20000460"/>
    <d v="2020-03-12T00:00:00"/>
    <d v="2020-03-12T00:00:00"/>
    <x v="0"/>
    <m/>
    <x v="779"/>
    <x v="11"/>
    <x v="11"/>
    <n v="210"/>
    <x v="0"/>
    <x v="1"/>
    <x v="1"/>
    <s v="3054032"/>
    <x v="189"/>
    <x v="189"/>
    <x v="2"/>
    <x v="2"/>
    <x v="1"/>
    <x v="1"/>
    <x v="0"/>
    <x v="0"/>
    <x v="3"/>
    <n v="210"/>
    <d v="2020-03-15T00:00:00"/>
    <m/>
    <m/>
    <s v="11M"/>
    <s v="20000460-&gt;F08828493"/>
    <x v="147"/>
    <x v="3"/>
    <x v="0"/>
  </r>
  <r>
    <x v="2"/>
    <s v="20000460"/>
    <d v="2020-03-12T00:00:00"/>
    <d v="2020-03-12T00:00:00"/>
    <x v="0"/>
    <m/>
    <x v="779"/>
    <x v="11"/>
    <x v="11"/>
    <n v="118.58"/>
    <x v="1"/>
    <x v="1"/>
    <x v="1"/>
    <s v="3091454"/>
    <x v="450"/>
    <x v="450"/>
    <x v="2"/>
    <x v="2"/>
    <x v="1"/>
    <x v="1"/>
    <x v="0"/>
    <x v="0"/>
    <x v="3"/>
    <n v="98"/>
    <d v="2020-03-15T00:00:00"/>
    <m/>
    <m/>
    <s v="11M"/>
    <s v="20000460-&gt;F67303156"/>
    <x v="345"/>
    <x v="3"/>
    <x v="0"/>
  </r>
  <r>
    <x v="2"/>
    <s v="20000460"/>
    <d v="2020-03-16T00:00:00"/>
    <d v="2020-03-16T00:00:00"/>
    <x v="0"/>
    <m/>
    <x v="779"/>
    <x v="11"/>
    <x v="11"/>
    <n v="447.7"/>
    <x v="1"/>
    <x v="2"/>
    <x v="1"/>
    <s v="3108712"/>
    <x v="720"/>
    <x v="720"/>
    <x v="2"/>
    <x v="2"/>
    <x v="1"/>
    <x v="1"/>
    <x v="0"/>
    <x v="0"/>
    <x v="3"/>
    <n v="370"/>
    <d v="2020-03-26T00:00:00"/>
    <m/>
    <m/>
    <s v="11M"/>
    <s v="20000460-&gt;G66708207"/>
    <x v="550"/>
    <x v="3"/>
    <x v="0"/>
  </r>
  <r>
    <x v="2"/>
    <s v="20000460"/>
    <d v="2020-03-16T00:00:00"/>
    <d v="2020-03-16T00:00:00"/>
    <x v="0"/>
    <m/>
    <x v="779"/>
    <x v="11"/>
    <x v="11"/>
    <n v="335.78"/>
    <x v="1"/>
    <x v="2"/>
    <x v="1"/>
    <s v="3108712"/>
    <x v="720"/>
    <x v="720"/>
    <x v="2"/>
    <x v="2"/>
    <x v="1"/>
    <x v="1"/>
    <x v="0"/>
    <x v="0"/>
    <x v="3"/>
    <n v="277.5"/>
    <d v="2020-03-26T00:00:00"/>
    <m/>
    <m/>
    <s v="11M"/>
    <s v="20000460-&gt;G66708207"/>
    <x v="550"/>
    <x v="3"/>
    <x v="0"/>
  </r>
  <r>
    <x v="2"/>
    <s v="20000465"/>
    <d v="2020-02-20T00:00:00"/>
    <d v="2020-02-20T00:00:00"/>
    <x v="0"/>
    <m/>
    <x v="780"/>
    <x v="11"/>
    <x v="11"/>
    <n v="1997.83"/>
    <x v="0"/>
    <x v="1"/>
    <x v="1"/>
    <s v="3081876"/>
    <x v="721"/>
    <x v="721"/>
    <x v="0"/>
    <x v="2"/>
    <x v="0"/>
    <x v="1"/>
    <x v="0"/>
    <x v="0"/>
    <x v="3"/>
    <n v="1651.1"/>
    <d v="2020-03-03T00:00:00"/>
    <m/>
    <m/>
    <s v="12M"/>
    <s v="20000465-&gt;46339152V"/>
    <x v="28"/>
    <x v="3"/>
    <x v="0"/>
  </r>
  <r>
    <x v="2"/>
    <s v="20000477"/>
    <d v="2020-03-02T00:00:00"/>
    <d v="2020-03-02T00:00:00"/>
    <x v="0"/>
    <m/>
    <x v="781"/>
    <x v="22"/>
    <x v="22"/>
    <n v="79.22"/>
    <x v="0"/>
    <x v="5"/>
    <x v="1"/>
    <s v="3001942"/>
    <x v="511"/>
    <x v="511"/>
    <x v="0"/>
    <x v="2"/>
    <x v="0"/>
    <x v="1"/>
    <x v="0"/>
    <x v="0"/>
    <x v="3"/>
    <n v="70.8"/>
    <d v="2020-03-16T00:00:00"/>
    <m/>
    <m/>
    <s v="11M"/>
    <s v="20000477-&gt;A59408492"/>
    <x v="395"/>
    <x v="3"/>
    <x v="0"/>
  </r>
  <r>
    <x v="2"/>
    <s v="20000477"/>
    <d v="2020-03-02T00:00:00"/>
    <d v="2020-03-02T00:00:00"/>
    <x v="0"/>
    <m/>
    <x v="781"/>
    <x v="22"/>
    <x v="22"/>
    <n v="64.680000000000007"/>
    <x v="0"/>
    <x v="5"/>
    <x v="1"/>
    <s v="3001942"/>
    <x v="511"/>
    <x v="511"/>
    <x v="0"/>
    <x v="2"/>
    <x v="0"/>
    <x v="1"/>
    <x v="0"/>
    <x v="0"/>
    <x v="3"/>
    <n v="58.34"/>
    <d v="2020-03-16T00:00:00"/>
    <m/>
    <m/>
    <s v="11M"/>
    <s v="20000477-&gt;A59408492"/>
    <x v="395"/>
    <x v="3"/>
    <x v="0"/>
  </r>
  <r>
    <x v="2"/>
    <s v="20000477"/>
    <d v="2020-03-02T00:00:00"/>
    <d v="2020-03-02T00:00:00"/>
    <x v="0"/>
    <m/>
    <x v="781"/>
    <x v="22"/>
    <x v="22"/>
    <n v="66.23"/>
    <x v="0"/>
    <x v="5"/>
    <x v="1"/>
    <s v="3001942"/>
    <x v="511"/>
    <x v="511"/>
    <x v="0"/>
    <x v="2"/>
    <x v="0"/>
    <x v="1"/>
    <x v="0"/>
    <x v="0"/>
    <x v="3"/>
    <n v="56.55"/>
    <d v="2020-03-16T00:00:00"/>
    <m/>
    <m/>
    <s v="11M"/>
    <s v="20000477-&gt;A59408492"/>
    <x v="395"/>
    <x v="3"/>
    <x v="0"/>
  </r>
  <r>
    <x v="2"/>
    <s v="20000477"/>
    <d v="2020-03-02T00:00:00"/>
    <d v="2020-03-02T00:00:00"/>
    <x v="0"/>
    <m/>
    <x v="781"/>
    <x v="22"/>
    <x v="22"/>
    <n v="180.62"/>
    <x v="0"/>
    <x v="5"/>
    <x v="1"/>
    <s v="3001942"/>
    <x v="511"/>
    <x v="511"/>
    <x v="0"/>
    <x v="2"/>
    <x v="0"/>
    <x v="1"/>
    <x v="0"/>
    <x v="0"/>
    <x v="3"/>
    <n v="164.2"/>
    <d v="2020-03-16T00:00:00"/>
    <m/>
    <m/>
    <s v="11M"/>
    <s v="20000477-&gt;A59408492"/>
    <x v="395"/>
    <x v="3"/>
    <x v="0"/>
  </r>
  <r>
    <x v="2"/>
    <s v="20000478"/>
    <d v="2020-02-27T00:00:00"/>
    <d v="2020-02-27T00:00:00"/>
    <x v="0"/>
    <m/>
    <x v="782"/>
    <x v="22"/>
    <x v="22"/>
    <n v="116"/>
    <x v="0"/>
    <x v="1"/>
    <x v="1"/>
    <s v="3002354"/>
    <x v="552"/>
    <x v="552"/>
    <x v="0"/>
    <x v="2"/>
    <x v="0"/>
    <x v="1"/>
    <x v="0"/>
    <x v="0"/>
    <x v="3"/>
    <n v="105.45"/>
    <d v="2020-03-06T00:00:00"/>
    <m/>
    <m/>
    <s v="11M"/>
    <s v="20000478-&gt;B61407557"/>
    <x v="426"/>
    <x v="3"/>
    <x v="0"/>
  </r>
  <r>
    <x v="2"/>
    <s v="20000481"/>
    <d v="2020-03-13T00:00:00"/>
    <d v="2020-03-13T00:00:00"/>
    <x v="0"/>
    <m/>
    <x v="783"/>
    <x v="19"/>
    <x v="19"/>
    <n v="827.02"/>
    <x v="0"/>
    <x v="1"/>
    <x v="1"/>
    <s v="3002902"/>
    <x v="383"/>
    <x v="383"/>
    <x v="2"/>
    <x v="2"/>
    <x v="1"/>
    <x v="1"/>
    <x v="0"/>
    <x v="0"/>
    <x v="3"/>
    <n v="683.49"/>
    <d v="2020-03-23T00:00:00"/>
    <m/>
    <m/>
    <s v="11M"/>
    <s v="20000481-&gt;G60320132"/>
    <x v="299"/>
    <x v="3"/>
    <x v="0"/>
  </r>
  <r>
    <x v="2"/>
    <s v="20000495"/>
    <d v="2020-03-22T00:00:00"/>
    <d v="2020-03-22T00:00:00"/>
    <x v="0"/>
    <m/>
    <x v="784"/>
    <x v="5"/>
    <x v="5"/>
    <n v="523.92999999999995"/>
    <x v="0"/>
    <x v="1"/>
    <x v="1"/>
    <s v="3018664"/>
    <x v="443"/>
    <x v="443"/>
    <x v="2"/>
    <x v="2"/>
    <x v="1"/>
    <x v="1"/>
    <x v="0"/>
    <x v="0"/>
    <x v="3"/>
    <n v="433"/>
    <d v="2020-03-25T00:00:00"/>
    <m/>
    <m/>
    <s v="10M"/>
    <s v="20000495-&gt;B63739700"/>
    <x v="342"/>
    <x v="3"/>
    <x v="0"/>
  </r>
  <r>
    <x v="2"/>
    <s v="20000498"/>
    <d v="2020-03-19T00:00:00"/>
    <d v="2020-03-19T00:00:00"/>
    <x v="0"/>
    <m/>
    <x v="785"/>
    <x v="22"/>
    <x v="22"/>
    <n v="284.58999999999997"/>
    <x v="0"/>
    <x v="1"/>
    <x v="1"/>
    <s v="3043037"/>
    <x v="722"/>
    <x v="722"/>
    <x v="0"/>
    <x v="2"/>
    <x v="0"/>
    <x v="1"/>
    <x v="0"/>
    <x v="0"/>
    <x v="3"/>
    <n v="235.2"/>
    <d v="2020-04-07T00:00:00"/>
    <m/>
    <m/>
    <s v="12M"/>
    <s v="20000498-&gt;A58478017"/>
    <x v="551"/>
    <x v="3"/>
    <x v="0"/>
  </r>
  <r>
    <x v="2"/>
    <s v="20000498"/>
    <d v="2020-03-18T00:00:00"/>
    <d v="2020-03-18T00:00:00"/>
    <x v="0"/>
    <m/>
    <x v="785"/>
    <x v="22"/>
    <x v="22"/>
    <n v="13.31"/>
    <x v="1"/>
    <x v="2"/>
    <x v="1"/>
    <s v="3001925"/>
    <x v="543"/>
    <x v="543"/>
    <x v="0"/>
    <x v="2"/>
    <x v="0"/>
    <x v="1"/>
    <x v="0"/>
    <x v="0"/>
    <x v="3"/>
    <n v="11"/>
    <d v="2020-03-25T00:00:00"/>
    <m/>
    <m/>
    <s v="12M"/>
    <s v="20000498-&gt;A58785593"/>
    <x v="422"/>
    <x v="3"/>
    <x v="0"/>
  </r>
  <r>
    <x v="2"/>
    <s v="20000498"/>
    <d v="2020-03-18T00:00:00"/>
    <d v="2020-03-18T00:00:00"/>
    <x v="0"/>
    <m/>
    <x v="785"/>
    <x v="22"/>
    <x v="22"/>
    <n v="158.91999999999999"/>
    <x v="1"/>
    <x v="2"/>
    <x v="1"/>
    <s v="3001925"/>
    <x v="543"/>
    <x v="543"/>
    <x v="0"/>
    <x v="2"/>
    <x v="0"/>
    <x v="1"/>
    <x v="0"/>
    <x v="0"/>
    <x v="3"/>
    <n v="131.34"/>
    <d v="2020-03-25T00:00:00"/>
    <m/>
    <m/>
    <s v="12M"/>
    <s v="20000498-&gt;A58785593"/>
    <x v="422"/>
    <x v="3"/>
    <x v="0"/>
  </r>
  <r>
    <x v="2"/>
    <s v="20000498"/>
    <d v="2020-03-03T00:00:00"/>
    <d v="2020-03-03T00:00:00"/>
    <x v="0"/>
    <m/>
    <x v="785"/>
    <x v="22"/>
    <x v="22"/>
    <n v="925.65"/>
    <x v="1"/>
    <x v="2"/>
    <x v="1"/>
    <s v="3035157"/>
    <x v="723"/>
    <x v="723"/>
    <x v="0"/>
    <x v="2"/>
    <x v="0"/>
    <x v="1"/>
    <x v="0"/>
    <x v="0"/>
    <x v="3"/>
    <n v="765"/>
    <d v="2020-03-16T00:00:00"/>
    <m/>
    <m/>
    <s v="12M"/>
    <s v="20000498-&gt;B64223035"/>
    <x v="552"/>
    <x v="3"/>
    <x v="0"/>
  </r>
  <r>
    <x v="2"/>
    <s v="20000498"/>
    <d v="2020-03-03T00:00:00"/>
    <d v="2020-03-03T00:00:00"/>
    <x v="0"/>
    <m/>
    <x v="785"/>
    <x v="22"/>
    <x v="22"/>
    <n v="925.65"/>
    <x v="1"/>
    <x v="2"/>
    <x v="1"/>
    <s v="3035157"/>
    <x v="723"/>
    <x v="723"/>
    <x v="0"/>
    <x v="2"/>
    <x v="0"/>
    <x v="1"/>
    <x v="0"/>
    <x v="0"/>
    <x v="3"/>
    <n v="765"/>
    <d v="2020-03-16T00:00:00"/>
    <m/>
    <m/>
    <s v="12M"/>
    <s v="20000498-&gt;B64223035"/>
    <x v="552"/>
    <x v="3"/>
    <x v="0"/>
  </r>
  <r>
    <x v="2"/>
    <s v="20000498"/>
    <d v="2020-03-16T00:00:00"/>
    <d v="2020-03-16T00:00:00"/>
    <x v="0"/>
    <m/>
    <x v="785"/>
    <x v="22"/>
    <x v="22"/>
    <n v="14.52"/>
    <x v="1"/>
    <x v="1"/>
    <x v="1"/>
    <s v="3029574"/>
    <x v="724"/>
    <x v="724"/>
    <x v="0"/>
    <x v="2"/>
    <x v="0"/>
    <x v="1"/>
    <x v="0"/>
    <x v="0"/>
    <x v="3"/>
    <n v="12"/>
    <d v="2020-03-25T00:00:00"/>
    <m/>
    <m/>
    <s v="12M"/>
    <s v="20000498-&gt;B79683579"/>
    <x v="553"/>
    <x v="3"/>
    <x v="0"/>
  </r>
  <r>
    <x v="2"/>
    <s v="20000500"/>
    <d v="2020-03-05T00:00:00"/>
    <d v="2020-03-05T00:00:00"/>
    <x v="0"/>
    <m/>
    <x v="786"/>
    <x v="22"/>
    <x v="22"/>
    <n v="43.2"/>
    <x v="1"/>
    <x v="1"/>
    <x v="1"/>
    <s v="3017035"/>
    <x v="725"/>
    <x v="725"/>
    <x v="2"/>
    <x v="2"/>
    <x v="1"/>
    <x v="1"/>
    <x v="0"/>
    <x v="0"/>
    <x v="3"/>
    <n v="35.700000000000003"/>
    <d v="2020-03-16T00:00:00"/>
    <m/>
    <m/>
    <s v="11M"/>
    <s v="20000500-&gt;47657894P"/>
    <x v="28"/>
    <x v="3"/>
    <x v="0"/>
  </r>
  <r>
    <x v="2"/>
    <s v="20000500"/>
    <d v="2020-03-19T00:00:00"/>
    <d v="2020-03-19T00:00:00"/>
    <x v="0"/>
    <m/>
    <x v="786"/>
    <x v="22"/>
    <x v="22"/>
    <n v="1385.78"/>
    <x v="1"/>
    <x v="1"/>
    <x v="1"/>
    <s v="3045344"/>
    <x v="726"/>
    <x v="726"/>
    <x v="2"/>
    <x v="2"/>
    <x v="1"/>
    <x v="1"/>
    <x v="0"/>
    <x v="0"/>
    <x v="3"/>
    <n v="1145.27"/>
    <d v="2020-04-07T00:00:00"/>
    <m/>
    <m/>
    <s v="11M"/>
    <s v="20000500-&gt;A58139221"/>
    <x v="554"/>
    <x v="3"/>
    <x v="0"/>
  </r>
  <r>
    <x v="2"/>
    <s v="20000500"/>
    <d v="2020-03-31T00:00:00"/>
    <d v="2020-03-31T00:00:00"/>
    <x v="0"/>
    <m/>
    <x v="786"/>
    <x v="22"/>
    <x v="22"/>
    <n v="213.07"/>
    <x v="1"/>
    <x v="1"/>
    <x v="1"/>
    <s v="3060019"/>
    <x v="727"/>
    <x v="727"/>
    <x v="2"/>
    <x v="2"/>
    <x v="1"/>
    <x v="1"/>
    <x v="0"/>
    <x v="0"/>
    <x v="3"/>
    <n v="176.09"/>
    <d v="2020-04-16T00:00:00"/>
    <m/>
    <m/>
    <s v="11M"/>
    <s v="20000500-&gt;A58484502"/>
    <x v="555"/>
    <x v="3"/>
    <x v="0"/>
  </r>
  <r>
    <x v="2"/>
    <s v="20000500"/>
    <d v="2020-03-03T00:00:00"/>
    <d v="2020-03-03T00:00:00"/>
    <x v="0"/>
    <m/>
    <x v="786"/>
    <x v="22"/>
    <x v="22"/>
    <n v="118.58"/>
    <x v="0"/>
    <x v="1"/>
    <x v="1"/>
    <s v="3002147"/>
    <x v="728"/>
    <x v="728"/>
    <x v="2"/>
    <x v="2"/>
    <x v="1"/>
    <x v="1"/>
    <x v="0"/>
    <x v="0"/>
    <x v="3"/>
    <n v="98"/>
    <d v="2020-03-16T00:00:00"/>
    <m/>
    <m/>
    <s v="11M"/>
    <s v="20000500-&gt;B58591835"/>
    <x v="556"/>
    <x v="3"/>
    <x v="0"/>
  </r>
  <r>
    <x v="2"/>
    <s v="20000500"/>
    <d v="2020-03-03T00:00:00"/>
    <d v="2020-03-03T00:00:00"/>
    <x v="0"/>
    <m/>
    <x v="786"/>
    <x v="22"/>
    <x v="22"/>
    <n v="113.98"/>
    <x v="1"/>
    <x v="2"/>
    <x v="1"/>
    <s v="3029574"/>
    <x v="724"/>
    <x v="724"/>
    <x v="2"/>
    <x v="2"/>
    <x v="1"/>
    <x v="1"/>
    <x v="0"/>
    <x v="0"/>
    <x v="3"/>
    <n v="94.2"/>
    <d v="2020-03-16T00:00:00"/>
    <m/>
    <m/>
    <s v="11M"/>
    <s v="20000500-&gt;B79683579"/>
    <x v="553"/>
    <x v="3"/>
    <x v="0"/>
  </r>
  <r>
    <x v="2"/>
    <s v="20000500"/>
    <d v="2020-03-03T00:00:00"/>
    <d v="2020-03-03T00:00:00"/>
    <x v="0"/>
    <m/>
    <x v="786"/>
    <x v="22"/>
    <x v="22"/>
    <n v="166.98"/>
    <x v="1"/>
    <x v="2"/>
    <x v="1"/>
    <s v="3029574"/>
    <x v="724"/>
    <x v="724"/>
    <x v="2"/>
    <x v="2"/>
    <x v="1"/>
    <x v="1"/>
    <x v="0"/>
    <x v="0"/>
    <x v="3"/>
    <n v="138"/>
    <d v="2020-03-16T00:00:00"/>
    <m/>
    <m/>
    <s v="11M"/>
    <s v="20000500-&gt;B79683579"/>
    <x v="553"/>
    <x v="3"/>
    <x v="0"/>
  </r>
  <r>
    <x v="2"/>
    <s v="20000501"/>
    <d v="2020-03-18T00:00:00"/>
    <d v="2020-03-18T00:00:00"/>
    <x v="0"/>
    <m/>
    <x v="787"/>
    <x v="22"/>
    <x v="22"/>
    <n v="517.96"/>
    <x v="1"/>
    <x v="1"/>
    <x v="1"/>
    <s v="3039236"/>
    <x v="729"/>
    <x v="729"/>
    <x v="0"/>
    <x v="2"/>
    <x v="0"/>
    <x v="1"/>
    <x v="0"/>
    <x v="0"/>
    <x v="3"/>
    <n v="428.06"/>
    <d v="2020-03-25T00:00:00"/>
    <m/>
    <m/>
    <s v="11M"/>
    <s v="20000501-&gt;A08015117"/>
    <x v="557"/>
    <x v="3"/>
    <x v="0"/>
  </r>
  <r>
    <x v="2"/>
    <s v="20000501"/>
    <d v="2020-03-19T00:00:00"/>
    <d v="2020-03-19T00:00:00"/>
    <x v="0"/>
    <m/>
    <x v="787"/>
    <x v="22"/>
    <x v="22"/>
    <n v="1523.87"/>
    <x v="0"/>
    <x v="1"/>
    <x v="1"/>
    <s v="3001813"/>
    <x v="730"/>
    <x v="730"/>
    <x v="0"/>
    <x v="2"/>
    <x v="0"/>
    <x v="1"/>
    <x v="0"/>
    <x v="0"/>
    <x v="3"/>
    <n v="1259.4000000000001"/>
    <d v="2020-04-07T00:00:00"/>
    <m/>
    <m/>
    <s v="11M"/>
    <s v="20000501-&gt;A28226090"/>
    <x v="558"/>
    <x v="3"/>
    <x v="0"/>
  </r>
  <r>
    <x v="2"/>
    <s v="20000501"/>
    <d v="2020-03-03T00:00:00"/>
    <d v="2020-03-03T00:00:00"/>
    <x v="0"/>
    <m/>
    <x v="787"/>
    <x v="22"/>
    <x v="22"/>
    <n v="34.630000000000003"/>
    <x v="1"/>
    <x v="2"/>
    <x v="1"/>
    <s v="3045344"/>
    <x v="726"/>
    <x v="726"/>
    <x v="0"/>
    <x v="2"/>
    <x v="0"/>
    <x v="1"/>
    <x v="0"/>
    <x v="0"/>
    <x v="3"/>
    <n v="28.62"/>
    <d v="2020-03-16T00:00:00"/>
    <m/>
    <m/>
    <s v="11M"/>
    <s v="20000501-&gt;A58139221"/>
    <x v="554"/>
    <x v="3"/>
    <x v="0"/>
  </r>
  <r>
    <x v="2"/>
    <s v="20000501"/>
    <d v="2020-03-03T00:00:00"/>
    <d v="2020-03-03T00:00:00"/>
    <x v="0"/>
    <m/>
    <x v="787"/>
    <x v="22"/>
    <x v="22"/>
    <n v="1340.21"/>
    <x v="1"/>
    <x v="2"/>
    <x v="1"/>
    <s v="3045344"/>
    <x v="726"/>
    <x v="726"/>
    <x v="0"/>
    <x v="2"/>
    <x v="0"/>
    <x v="1"/>
    <x v="0"/>
    <x v="0"/>
    <x v="3"/>
    <n v="1107.6099999999999"/>
    <d v="2020-03-16T00:00:00"/>
    <m/>
    <m/>
    <s v="11M"/>
    <s v="20000501-&gt;A58139221"/>
    <x v="554"/>
    <x v="3"/>
    <x v="0"/>
  </r>
  <r>
    <x v="2"/>
    <s v="20000501"/>
    <d v="2020-03-31T00:00:00"/>
    <d v="2020-03-31T00:00:00"/>
    <x v="0"/>
    <m/>
    <x v="787"/>
    <x v="22"/>
    <x v="22"/>
    <n v="576.26"/>
    <x v="1"/>
    <x v="1"/>
    <x v="1"/>
    <s v="3001925"/>
    <x v="543"/>
    <x v="543"/>
    <x v="0"/>
    <x v="2"/>
    <x v="0"/>
    <x v="1"/>
    <x v="0"/>
    <x v="0"/>
    <x v="3"/>
    <n v="476.25"/>
    <d v="2020-04-16T00:00:00"/>
    <m/>
    <m/>
    <s v="11M"/>
    <s v="20000501-&gt;A58785593"/>
    <x v="422"/>
    <x v="3"/>
    <x v="0"/>
  </r>
  <r>
    <x v="2"/>
    <s v="20000501"/>
    <d v="2020-03-09T00:00:00"/>
    <d v="2020-03-09T00:00:00"/>
    <x v="0"/>
    <m/>
    <x v="787"/>
    <x v="22"/>
    <x v="22"/>
    <n v="171.22"/>
    <x v="1"/>
    <x v="1"/>
    <x v="1"/>
    <s v="3002611"/>
    <x v="731"/>
    <x v="731"/>
    <x v="0"/>
    <x v="2"/>
    <x v="0"/>
    <x v="1"/>
    <x v="0"/>
    <x v="0"/>
    <x v="3"/>
    <n v="141.5"/>
    <d v="2020-03-16T00:00:00"/>
    <m/>
    <m/>
    <s v="11M"/>
    <s v="20000501-&gt;B64444094"/>
    <x v="559"/>
    <x v="3"/>
    <x v="0"/>
  </r>
  <r>
    <x v="2"/>
    <s v="20000514"/>
    <d v="2020-03-09T00:00:00"/>
    <d v="2020-03-09T00:00:00"/>
    <x v="0"/>
    <m/>
    <x v="788"/>
    <x v="4"/>
    <x v="4"/>
    <n v="304.85000000000002"/>
    <x v="0"/>
    <x v="1"/>
    <x v="1"/>
    <s v="3053424"/>
    <x v="732"/>
    <x v="732"/>
    <x v="0"/>
    <x v="2"/>
    <x v="0"/>
    <x v="1"/>
    <x v="0"/>
    <x v="0"/>
    <x v="3"/>
    <n v="293.13"/>
    <d v="2020-03-15T00:00:00"/>
    <m/>
    <m/>
    <s v="12M"/>
    <s v="20000514-&gt;46343967W"/>
    <x v="28"/>
    <x v="3"/>
    <x v="0"/>
  </r>
  <r>
    <x v="2"/>
    <s v="20000514"/>
    <d v="2020-02-12T00:00:00"/>
    <d v="2020-02-12T00:00:00"/>
    <x v="0"/>
    <m/>
    <x v="788"/>
    <x v="4"/>
    <x v="4"/>
    <n v="39.950000000000003"/>
    <x v="1"/>
    <x v="1"/>
    <x v="1"/>
    <s v="3001654"/>
    <x v="733"/>
    <x v="733"/>
    <x v="0"/>
    <x v="2"/>
    <x v="0"/>
    <x v="1"/>
    <x v="0"/>
    <x v="0"/>
    <x v="3"/>
    <n v="33.020000000000003"/>
    <d v="2020-02-27T00:00:00"/>
    <m/>
    <m/>
    <s v="12M"/>
    <s v="20000514-&gt;A08023780"/>
    <x v="560"/>
    <x v="3"/>
    <x v="0"/>
  </r>
  <r>
    <x v="2"/>
    <s v="20000521"/>
    <d v="2020-02-20T00:00:00"/>
    <d v="2020-02-20T00:00:00"/>
    <x v="0"/>
    <m/>
    <x v="789"/>
    <x v="9"/>
    <x v="9"/>
    <n v="300"/>
    <x v="0"/>
    <x v="2"/>
    <x v="1"/>
    <s v="3122274"/>
    <x v="734"/>
    <x v="734"/>
    <x v="2"/>
    <x v="2"/>
    <x v="1"/>
    <x v="1"/>
    <x v="0"/>
    <x v="0"/>
    <x v="3"/>
    <n v="300"/>
    <d v="2020-03-03T00:00:00"/>
    <m/>
    <m/>
    <s v="11M"/>
    <s v="20000521-&gt;47724702R"/>
    <x v="28"/>
    <x v="3"/>
    <x v="0"/>
  </r>
  <r>
    <x v="2"/>
    <s v="20000521"/>
    <d v="2020-02-20T00:00:00"/>
    <d v="2020-02-20T00:00:00"/>
    <x v="0"/>
    <m/>
    <x v="789"/>
    <x v="9"/>
    <x v="9"/>
    <n v="300"/>
    <x v="0"/>
    <x v="2"/>
    <x v="1"/>
    <s v="3122274"/>
    <x v="734"/>
    <x v="734"/>
    <x v="2"/>
    <x v="2"/>
    <x v="1"/>
    <x v="1"/>
    <x v="0"/>
    <x v="0"/>
    <x v="3"/>
    <n v="300"/>
    <d v="2020-03-03T00:00:00"/>
    <m/>
    <m/>
    <s v="11M"/>
    <s v="20000521-&gt;47724702R"/>
    <x v="28"/>
    <x v="3"/>
    <x v="0"/>
  </r>
  <r>
    <x v="2"/>
    <s v="20000529"/>
    <d v="2020-03-03T00:00:00"/>
    <d v="2020-03-03T00:00:00"/>
    <x v="0"/>
    <m/>
    <x v="790"/>
    <x v="20"/>
    <x v="20"/>
    <n v="140.25"/>
    <x v="0"/>
    <x v="1"/>
    <x v="1"/>
    <s v="3052614"/>
    <x v="735"/>
    <x v="735"/>
    <x v="2"/>
    <x v="2"/>
    <x v="1"/>
    <x v="1"/>
    <x v="0"/>
    <x v="0"/>
    <x v="3"/>
    <n v="127.5"/>
    <d v="2020-03-15T00:00:00"/>
    <m/>
    <m/>
    <s v="12M"/>
    <s v="20000529-&gt;F66502881"/>
    <x v="561"/>
    <x v="3"/>
    <x v="0"/>
  </r>
  <r>
    <x v="2"/>
    <s v="20000529"/>
    <d v="2020-03-10T00:00:00"/>
    <d v="2020-03-10T00:00:00"/>
    <x v="0"/>
    <m/>
    <x v="790"/>
    <x v="20"/>
    <x v="20"/>
    <n v="297"/>
    <x v="1"/>
    <x v="1"/>
    <x v="1"/>
    <s v="3096597"/>
    <x v="736"/>
    <x v="736"/>
    <x v="2"/>
    <x v="2"/>
    <x v="1"/>
    <x v="1"/>
    <x v="0"/>
    <x v="0"/>
    <x v="3"/>
    <n v="270"/>
    <d v="2020-03-15T00:00:00"/>
    <m/>
    <m/>
    <s v="12M"/>
    <s v="20000529-&gt;F67337022"/>
    <x v="562"/>
    <x v="3"/>
    <x v="0"/>
  </r>
  <r>
    <x v="2"/>
    <s v="20000540"/>
    <d v="2020-03-28T00:00:00"/>
    <d v="2020-03-28T00:00:00"/>
    <x v="0"/>
    <m/>
    <x v="791"/>
    <x v="22"/>
    <x v="22"/>
    <n v="176.12"/>
    <x v="1"/>
    <x v="1"/>
    <x v="1"/>
    <s v="3039576"/>
    <x v="737"/>
    <x v="737"/>
    <x v="2"/>
    <x v="2"/>
    <x v="1"/>
    <x v="1"/>
    <x v="0"/>
    <x v="0"/>
    <x v="3"/>
    <n v="145.55000000000001"/>
    <d v="2020-04-07T00:00:00"/>
    <m/>
    <m/>
    <s v="10M"/>
    <s v="20000540-&gt;A08385395"/>
    <x v="563"/>
    <x v="3"/>
    <x v="0"/>
  </r>
  <r>
    <x v="2"/>
    <s v="20000540"/>
    <d v="2020-03-28T00:00:00"/>
    <d v="2020-03-28T00:00:00"/>
    <x v="0"/>
    <m/>
    <x v="791"/>
    <x v="22"/>
    <x v="22"/>
    <n v="125.59"/>
    <x v="0"/>
    <x v="1"/>
    <x v="1"/>
    <s v="3017850"/>
    <x v="738"/>
    <x v="738"/>
    <x v="2"/>
    <x v="2"/>
    <x v="1"/>
    <x v="1"/>
    <x v="0"/>
    <x v="0"/>
    <x v="3"/>
    <n v="103.79"/>
    <d v="2020-04-07T00:00:00"/>
    <m/>
    <m/>
    <s v="10M"/>
    <s v="20000540-&gt;B08156127"/>
    <x v="564"/>
    <x v="3"/>
    <x v="0"/>
  </r>
  <r>
    <x v="2"/>
    <s v="20000540"/>
    <d v="2020-03-28T00:00:00"/>
    <d v="2020-03-28T00:00:00"/>
    <x v="0"/>
    <m/>
    <x v="791"/>
    <x v="22"/>
    <x v="22"/>
    <n v="87.12"/>
    <x v="1"/>
    <x v="6"/>
    <x v="1"/>
    <s v="3018278"/>
    <x v="739"/>
    <x v="739"/>
    <x v="2"/>
    <x v="2"/>
    <x v="1"/>
    <x v="1"/>
    <x v="0"/>
    <x v="0"/>
    <x v="3"/>
    <n v="72"/>
    <d v="2020-04-07T00:00:00"/>
    <m/>
    <m/>
    <s v="10M"/>
    <s v="20000540-&gt;B61266060"/>
    <x v="565"/>
    <x v="3"/>
    <x v="0"/>
  </r>
  <r>
    <x v="2"/>
    <s v="20000540"/>
    <d v="2020-03-28T00:00:00"/>
    <d v="2020-03-28T00:00:00"/>
    <x v="0"/>
    <m/>
    <x v="791"/>
    <x v="22"/>
    <x v="22"/>
    <n v="38.96"/>
    <x v="1"/>
    <x v="6"/>
    <x v="1"/>
    <s v="3018278"/>
    <x v="739"/>
    <x v="739"/>
    <x v="2"/>
    <x v="2"/>
    <x v="1"/>
    <x v="1"/>
    <x v="0"/>
    <x v="0"/>
    <x v="3"/>
    <n v="32.200000000000003"/>
    <d v="2020-04-07T00:00:00"/>
    <m/>
    <m/>
    <s v="10M"/>
    <s v="20000540-&gt;B61266060"/>
    <x v="565"/>
    <x v="3"/>
    <x v="0"/>
  </r>
  <r>
    <x v="2"/>
    <s v="20000540"/>
    <d v="2020-03-28T00:00:00"/>
    <d v="2020-03-28T00:00:00"/>
    <x v="0"/>
    <m/>
    <x v="791"/>
    <x v="22"/>
    <x v="22"/>
    <n v="253.19"/>
    <x v="1"/>
    <x v="6"/>
    <x v="1"/>
    <s v="3018278"/>
    <x v="739"/>
    <x v="739"/>
    <x v="2"/>
    <x v="2"/>
    <x v="1"/>
    <x v="1"/>
    <x v="0"/>
    <x v="0"/>
    <x v="3"/>
    <n v="209.25"/>
    <d v="2020-04-07T00:00:00"/>
    <m/>
    <m/>
    <s v="10M"/>
    <s v="20000540-&gt;B61266060"/>
    <x v="565"/>
    <x v="3"/>
    <x v="0"/>
  </r>
  <r>
    <x v="2"/>
    <s v="20000545"/>
    <d v="2020-03-09T00:00:00"/>
    <d v="2020-03-09T00:00:00"/>
    <x v="0"/>
    <m/>
    <x v="792"/>
    <x v="22"/>
    <x v="22"/>
    <n v="513.04999999999995"/>
    <x v="1"/>
    <x v="1"/>
    <x v="1"/>
    <s v="3038667"/>
    <x v="740"/>
    <x v="740"/>
    <x v="0"/>
    <x v="2"/>
    <x v="0"/>
    <x v="1"/>
    <x v="0"/>
    <x v="0"/>
    <x v="3"/>
    <n v="424.01"/>
    <d v="2020-03-16T00:00:00"/>
    <m/>
    <m/>
    <s v="10M"/>
    <s v="20000545-&gt;46040285N"/>
    <x v="28"/>
    <x v="3"/>
    <x v="0"/>
  </r>
  <r>
    <x v="2"/>
    <s v="20000545"/>
    <d v="2020-03-03T00:00:00"/>
    <d v="2020-03-03T00:00:00"/>
    <x v="0"/>
    <m/>
    <x v="792"/>
    <x v="22"/>
    <x v="22"/>
    <n v="417.45"/>
    <x v="0"/>
    <x v="1"/>
    <x v="1"/>
    <s v="3001865"/>
    <x v="741"/>
    <x v="741"/>
    <x v="0"/>
    <x v="2"/>
    <x v="0"/>
    <x v="1"/>
    <x v="0"/>
    <x v="0"/>
    <x v="3"/>
    <n v="345"/>
    <d v="2020-03-16T00:00:00"/>
    <m/>
    <m/>
    <s v="10M"/>
    <s v="20000545-&gt;A58001686"/>
    <x v="566"/>
    <x v="3"/>
    <x v="0"/>
  </r>
  <r>
    <x v="2"/>
    <s v="20000545"/>
    <d v="2020-03-09T00:00:00"/>
    <d v="2020-03-09T00:00:00"/>
    <x v="0"/>
    <m/>
    <x v="792"/>
    <x v="22"/>
    <x v="22"/>
    <n v="264.12"/>
    <x v="1"/>
    <x v="2"/>
    <x v="1"/>
    <s v="3001925"/>
    <x v="543"/>
    <x v="543"/>
    <x v="0"/>
    <x v="2"/>
    <x v="0"/>
    <x v="1"/>
    <x v="0"/>
    <x v="0"/>
    <x v="3"/>
    <n v="218.28"/>
    <d v="2020-03-16T00:00:00"/>
    <m/>
    <m/>
    <s v="10M"/>
    <s v="20000545-&gt;A58785593"/>
    <x v="422"/>
    <x v="3"/>
    <x v="0"/>
  </r>
  <r>
    <x v="2"/>
    <s v="20000545"/>
    <d v="2020-03-09T00:00:00"/>
    <d v="2020-03-09T00:00:00"/>
    <x v="0"/>
    <m/>
    <x v="792"/>
    <x v="22"/>
    <x v="22"/>
    <n v="375.78"/>
    <x v="1"/>
    <x v="2"/>
    <x v="1"/>
    <s v="3001925"/>
    <x v="543"/>
    <x v="543"/>
    <x v="0"/>
    <x v="2"/>
    <x v="0"/>
    <x v="1"/>
    <x v="0"/>
    <x v="0"/>
    <x v="3"/>
    <n v="310.56"/>
    <d v="2020-03-16T00:00:00"/>
    <m/>
    <m/>
    <s v="10M"/>
    <s v="20000545-&gt;A58785593"/>
    <x v="422"/>
    <x v="3"/>
    <x v="0"/>
  </r>
  <r>
    <x v="2"/>
    <s v="20000547"/>
    <d v="2020-03-09T00:00:00"/>
    <d v="2020-03-09T00:00:00"/>
    <x v="0"/>
    <m/>
    <x v="793"/>
    <x v="22"/>
    <x v="22"/>
    <n v="29.9"/>
    <x v="0"/>
    <x v="1"/>
    <x v="1"/>
    <s v="3008111"/>
    <x v="742"/>
    <x v="742"/>
    <x v="2"/>
    <x v="2"/>
    <x v="1"/>
    <x v="1"/>
    <x v="0"/>
    <x v="0"/>
    <x v="3"/>
    <n v="24.71"/>
    <d v="2020-03-16T00:00:00"/>
    <m/>
    <m/>
    <s v="10M"/>
    <s v="20000547-&gt;B08073264"/>
    <x v="567"/>
    <x v="3"/>
    <x v="0"/>
  </r>
  <r>
    <x v="2"/>
    <s v="20000547"/>
    <d v="2020-03-03T00:00:00"/>
    <d v="2020-03-03T00:00:00"/>
    <x v="0"/>
    <m/>
    <x v="793"/>
    <x v="22"/>
    <x v="22"/>
    <n v="234.73"/>
    <x v="1"/>
    <x v="1"/>
    <x v="1"/>
    <s v="3046228"/>
    <x v="743"/>
    <x v="743"/>
    <x v="2"/>
    <x v="2"/>
    <x v="1"/>
    <x v="1"/>
    <x v="0"/>
    <x v="0"/>
    <x v="3"/>
    <n v="193.99"/>
    <d v="2020-03-16T00:00:00"/>
    <m/>
    <m/>
    <s v="10M"/>
    <s v="20000547-&gt;B82152257"/>
    <x v="568"/>
    <x v="3"/>
    <x v="0"/>
  </r>
  <r>
    <x v="2"/>
    <s v="20000595"/>
    <d v="2020-03-04T00:00:00"/>
    <d v="2020-03-04T00:00:00"/>
    <x v="0"/>
    <m/>
    <x v="765"/>
    <x v="15"/>
    <x v="15"/>
    <n v="19.559999999999999"/>
    <x v="0"/>
    <x v="1"/>
    <x v="1"/>
    <s v="3002332"/>
    <x v="509"/>
    <x v="509"/>
    <x v="2"/>
    <x v="2"/>
    <x v="1"/>
    <x v="1"/>
    <x v="0"/>
    <x v="0"/>
    <x v="3"/>
    <n v="17.78"/>
    <d v="2020-03-23T00:00:00"/>
    <m/>
    <m/>
    <s v="11M"/>
    <s v="20000595-&gt;B61248225"/>
    <x v="393"/>
    <x v="3"/>
    <x v="0"/>
  </r>
  <r>
    <x v="2"/>
    <s v="20000595"/>
    <d v="2020-03-03T00:00:00"/>
    <d v="2020-03-03T00:00:00"/>
    <x v="0"/>
    <m/>
    <x v="765"/>
    <x v="15"/>
    <x v="15"/>
    <n v="57.3"/>
    <x v="1"/>
    <x v="1"/>
    <x v="1"/>
    <s v="3002406"/>
    <x v="510"/>
    <x v="510"/>
    <x v="2"/>
    <x v="2"/>
    <x v="1"/>
    <x v="1"/>
    <x v="0"/>
    <x v="0"/>
    <x v="3"/>
    <n v="52.09"/>
    <d v="2020-03-23T00:00:00"/>
    <m/>
    <m/>
    <s v="11M"/>
    <s v="20000595-&gt;B61878492"/>
    <x v="394"/>
    <x v="3"/>
    <x v="0"/>
  </r>
  <r>
    <x v="2"/>
    <s v="20000596"/>
    <d v="2020-03-25T00:00:00"/>
    <d v="2020-03-25T00:00:00"/>
    <x v="0"/>
    <m/>
    <x v="794"/>
    <x v="4"/>
    <x v="4"/>
    <n v="150"/>
    <x v="1"/>
    <x v="1"/>
    <x v="1"/>
    <s v="3123767"/>
    <x v="744"/>
    <x v="744"/>
    <x v="2"/>
    <x v="2"/>
    <x v="1"/>
    <x v="1"/>
    <x v="0"/>
    <x v="0"/>
    <x v="3"/>
    <n v="150"/>
    <d v="2020-04-27T00:00:00"/>
    <m/>
    <m/>
    <s v="12M"/>
    <s v="20000596-&gt;44007564P"/>
    <x v="28"/>
    <x v="3"/>
    <x v="0"/>
  </r>
  <r>
    <x v="2"/>
    <s v="20000596"/>
    <d v="2020-02-26T00:00:00"/>
    <d v="2020-02-26T00:00:00"/>
    <x v="0"/>
    <m/>
    <x v="794"/>
    <x v="4"/>
    <x v="4"/>
    <n v="689.1"/>
    <x v="1"/>
    <x v="1"/>
    <x v="1"/>
    <s v="3002626"/>
    <x v="745"/>
    <x v="745"/>
    <x v="2"/>
    <x v="2"/>
    <x v="1"/>
    <x v="1"/>
    <x v="0"/>
    <x v="0"/>
    <x v="3"/>
    <n v="569.5"/>
    <d v="2020-03-06T00:00:00"/>
    <m/>
    <m/>
    <s v="12M"/>
    <s v="20000596-&gt;B64756794"/>
    <x v="569"/>
    <x v="3"/>
    <x v="0"/>
  </r>
  <r>
    <x v="2"/>
    <s v="20000596"/>
    <d v="2020-02-25T00:00:00"/>
    <d v="2020-02-25T00:00:00"/>
    <x v="0"/>
    <m/>
    <x v="794"/>
    <x v="4"/>
    <x v="4"/>
    <n v="450"/>
    <x v="1"/>
    <x v="1"/>
    <x v="1"/>
    <s v="3080334"/>
    <x v="746"/>
    <x v="746"/>
    <x v="2"/>
    <x v="2"/>
    <x v="1"/>
    <x v="1"/>
    <x v="0"/>
    <x v="0"/>
    <x v="3"/>
    <n v="371.9"/>
    <d v="2020-03-06T00:00:00"/>
    <m/>
    <m/>
    <s v="12M"/>
    <s v="20000596-&gt;G66914425"/>
    <x v="570"/>
    <x v="3"/>
    <x v="0"/>
  </r>
  <r>
    <x v="2"/>
    <s v="20000596"/>
    <d v="2020-03-25T00:00:00"/>
    <d v="2020-03-25T00:00:00"/>
    <x v="0"/>
    <m/>
    <x v="794"/>
    <x v="4"/>
    <x v="4"/>
    <n v="646"/>
    <x v="0"/>
    <x v="1"/>
    <x v="1"/>
    <s v="1000026"/>
    <x v="747"/>
    <x v="747"/>
    <x v="2"/>
    <x v="2"/>
    <x v="1"/>
    <x v="1"/>
    <x v="0"/>
    <x v="0"/>
    <x v="3"/>
    <n v="646"/>
    <d v="2020-03-30T00:00:00"/>
    <m/>
    <m/>
    <s v="12M"/>
    <s v="20000596-&gt;P5890001J"/>
    <x v="571"/>
    <x v="3"/>
    <x v="0"/>
  </r>
  <r>
    <x v="2"/>
    <s v="20000597"/>
    <d v="2020-02-21T00:00:00"/>
    <d v="2020-02-21T00:00:00"/>
    <x v="0"/>
    <m/>
    <x v="795"/>
    <x v="4"/>
    <x v="4"/>
    <n v="780"/>
    <x v="0"/>
    <x v="1"/>
    <x v="1"/>
    <s v="3027006"/>
    <x v="748"/>
    <x v="748"/>
    <x v="2"/>
    <x v="2"/>
    <x v="1"/>
    <x v="1"/>
    <x v="0"/>
    <x v="0"/>
    <x v="3"/>
    <n v="780"/>
    <d v="2020-03-03T00:00:00"/>
    <m/>
    <m/>
    <s v="12M"/>
    <s v="20000597-&gt;G64813595"/>
    <x v="572"/>
    <x v="3"/>
    <x v="0"/>
  </r>
  <r>
    <x v="2"/>
    <s v="20000597"/>
    <d v="2020-03-25T00:00:00"/>
    <d v="2020-03-25T00:00:00"/>
    <x v="0"/>
    <m/>
    <x v="795"/>
    <x v="4"/>
    <x v="4"/>
    <n v="1917.5"/>
    <x v="1"/>
    <x v="1"/>
    <x v="1"/>
    <s v="3045338"/>
    <x v="398"/>
    <x v="398"/>
    <x v="2"/>
    <x v="2"/>
    <x v="1"/>
    <x v="1"/>
    <x v="0"/>
    <x v="0"/>
    <x v="3"/>
    <n v="1917.5"/>
    <d v="2020-03-30T00:00:00"/>
    <m/>
    <m/>
    <s v="12M"/>
    <s v="20000597-&gt;G66133497"/>
    <x v="310"/>
    <x v="3"/>
    <x v="0"/>
  </r>
  <r>
    <x v="2"/>
    <s v="20000604"/>
    <d v="2020-03-19T00:00:00"/>
    <d v="2020-03-19T00:00:00"/>
    <x v="0"/>
    <m/>
    <x v="796"/>
    <x v="10"/>
    <x v="10"/>
    <n v="302.5"/>
    <x v="0"/>
    <x v="1"/>
    <x v="1"/>
    <s v="3001791"/>
    <x v="215"/>
    <x v="215"/>
    <x v="2"/>
    <x v="2"/>
    <x v="1"/>
    <x v="1"/>
    <x v="0"/>
    <x v="0"/>
    <x v="3"/>
    <n v="250"/>
    <d v="2020-03-25T00:00:00"/>
    <m/>
    <m/>
    <s v="11M"/>
    <s v="20000604-&gt;A25027145"/>
    <x v="163"/>
    <x v="3"/>
    <x v="0"/>
  </r>
  <r>
    <x v="2"/>
    <s v="20000639"/>
    <d v="2020-03-25T00:00:00"/>
    <d v="2020-03-25T00:00:00"/>
    <x v="0"/>
    <m/>
    <x v="797"/>
    <x v="4"/>
    <x v="4"/>
    <n v="207.53"/>
    <x v="0"/>
    <x v="2"/>
    <x v="1"/>
    <s v="3001791"/>
    <x v="215"/>
    <x v="215"/>
    <x v="2"/>
    <x v="2"/>
    <x v="1"/>
    <x v="1"/>
    <x v="0"/>
    <x v="0"/>
    <x v="3"/>
    <n v="171.51"/>
    <d v="2020-03-30T00:00:00"/>
    <m/>
    <m/>
    <s v="4M"/>
    <s v="20000639-&gt;A25027145"/>
    <x v="163"/>
    <x v="3"/>
    <x v="0"/>
  </r>
  <r>
    <x v="2"/>
    <s v="20000639"/>
    <d v="2020-03-25T00:00:00"/>
    <d v="2020-03-25T00:00:00"/>
    <x v="0"/>
    <m/>
    <x v="797"/>
    <x v="4"/>
    <x v="4"/>
    <n v="205.7"/>
    <x v="0"/>
    <x v="2"/>
    <x v="1"/>
    <s v="3001791"/>
    <x v="215"/>
    <x v="215"/>
    <x v="2"/>
    <x v="2"/>
    <x v="1"/>
    <x v="1"/>
    <x v="0"/>
    <x v="0"/>
    <x v="3"/>
    <n v="170"/>
    <d v="2020-03-30T00:00:00"/>
    <m/>
    <m/>
    <s v="4M"/>
    <s v="20000639-&gt;A25027145"/>
    <x v="163"/>
    <x v="3"/>
    <x v="0"/>
  </r>
  <r>
    <x v="2"/>
    <s v="20000639"/>
    <d v="2020-02-28T00:00:00"/>
    <d v="2020-02-28T00:00:00"/>
    <x v="0"/>
    <m/>
    <x v="797"/>
    <x v="4"/>
    <x v="4"/>
    <n v="19.66"/>
    <x v="1"/>
    <x v="2"/>
    <x v="1"/>
    <s v="3045877"/>
    <x v="582"/>
    <x v="582"/>
    <x v="2"/>
    <x v="2"/>
    <x v="1"/>
    <x v="1"/>
    <x v="0"/>
    <x v="0"/>
    <x v="3"/>
    <n v="16.25"/>
    <d v="2020-03-15T00:00:00"/>
    <m/>
    <m/>
    <s v="4M"/>
    <s v="20000639-&gt;B81804643"/>
    <x v="452"/>
    <x v="3"/>
    <x v="0"/>
  </r>
  <r>
    <x v="2"/>
    <s v="20000639"/>
    <d v="2020-02-28T00:00:00"/>
    <d v="2020-02-28T00:00:00"/>
    <x v="0"/>
    <m/>
    <x v="797"/>
    <x v="4"/>
    <x v="4"/>
    <n v="26.5"/>
    <x v="1"/>
    <x v="2"/>
    <x v="1"/>
    <s v="3045877"/>
    <x v="582"/>
    <x v="582"/>
    <x v="2"/>
    <x v="2"/>
    <x v="1"/>
    <x v="1"/>
    <x v="0"/>
    <x v="0"/>
    <x v="3"/>
    <n v="21.9"/>
    <d v="2020-03-15T00:00:00"/>
    <m/>
    <m/>
    <s v="4M"/>
    <s v="20000639-&gt;B81804643"/>
    <x v="452"/>
    <x v="3"/>
    <x v="0"/>
  </r>
  <r>
    <x v="2"/>
    <s v="20000659"/>
    <d v="2020-03-27T00:00:00"/>
    <d v="2020-03-27T00:00:00"/>
    <x v="0"/>
    <m/>
    <x v="798"/>
    <x v="22"/>
    <x v="22"/>
    <n v="1774.47"/>
    <x v="1"/>
    <x v="1"/>
    <x v="1"/>
    <s v="3001729"/>
    <x v="749"/>
    <x v="749"/>
    <x v="0"/>
    <x v="2"/>
    <x v="0"/>
    <x v="1"/>
    <x v="0"/>
    <x v="0"/>
    <x v="3"/>
    <n v="1466.5"/>
    <d v="2020-04-07T00:00:00"/>
    <m/>
    <m/>
    <s v="10M"/>
    <s v="20000659-&gt;A08617581"/>
    <x v="573"/>
    <x v="3"/>
    <x v="0"/>
  </r>
  <r>
    <x v="2"/>
    <s v="20000659"/>
    <d v="2020-03-27T00:00:00"/>
    <d v="2020-03-27T00:00:00"/>
    <x v="0"/>
    <m/>
    <x v="798"/>
    <x v="22"/>
    <x v="22"/>
    <n v="1007.33"/>
    <x v="0"/>
    <x v="1"/>
    <x v="1"/>
    <s v="3035720"/>
    <x v="750"/>
    <x v="750"/>
    <x v="0"/>
    <x v="2"/>
    <x v="0"/>
    <x v="1"/>
    <x v="0"/>
    <x v="0"/>
    <x v="3"/>
    <n v="832.5"/>
    <d v="2020-04-07T00:00:00"/>
    <m/>
    <m/>
    <s v="10M"/>
    <s v="20000659-&gt;B60623170"/>
    <x v="574"/>
    <x v="3"/>
    <x v="0"/>
  </r>
  <r>
    <x v="2"/>
    <s v="20000671"/>
    <d v="2020-03-12T00:00:00"/>
    <d v="2020-03-12T00:00:00"/>
    <x v="0"/>
    <m/>
    <x v="799"/>
    <x v="18"/>
    <x v="18"/>
    <n v="605"/>
    <x v="0"/>
    <x v="1"/>
    <x v="1"/>
    <s v="3120843"/>
    <x v="751"/>
    <x v="751"/>
    <x v="2"/>
    <x v="2"/>
    <x v="1"/>
    <x v="1"/>
    <x v="0"/>
    <x v="0"/>
    <x v="3"/>
    <n v="500"/>
    <d v="2020-07-21T00:00:00"/>
    <m/>
    <m/>
    <s v="12M"/>
    <s v="20000671-&gt;37712602P"/>
    <x v="28"/>
    <x v="3"/>
    <x v="0"/>
  </r>
  <r>
    <x v="2"/>
    <s v="20000682"/>
    <d v="2020-03-24T00:00:00"/>
    <d v="2020-03-24T00:00:00"/>
    <x v="0"/>
    <m/>
    <x v="800"/>
    <x v="5"/>
    <x v="5"/>
    <n v="363"/>
    <x v="1"/>
    <x v="1"/>
    <x v="1"/>
    <s v="3041828"/>
    <x v="752"/>
    <x v="752"/>
    <x v="2"/>
    <x v="2"/>
    <x v="1"/>
    <x v="1"/>
    <x v="0"/>
    <x v="0"/>
    <x v="3"/>
    <n v="300"/>
    <d v="2020-03-30T00:00:00"/>
    <m/>
    <m/>
    <s v="11M"/>
    <s v="20000682-&gt;38838259E"/>
    <x v="28"/>
    <x v="3"/>
    <x v="0"/>
  </r>
  <r>
    <x v="2"/>
    <s v="20000682"/>
    <d v="2020-03-10T00:00:00"/>
    <d v="2020-03-10T00:00:00"/>
    <x v="0"/>
    <m/>
    <x v="800"/>
    <x v="5"/>
    <x v="5"/>
    <n v="610.01"/>
    <x v="0"/>
    <x v="1"/>
    <x v="1"/>
    <s v="3002465"/>
    <x v="753"/>
    <x v="753"/>
    <x v="2"/>
    <x v="2"/>
    <x v="1"/>
    <x v="1"/>
    <x v="0"/>
    <x v="0"/>
    <x v="3"/>
    <n v="504.14"/>
    <d v="2020-03-23T00:00:00"/>
    <m/>
    <m/>
    <s v="11M"/>
    <s v="20000682-&gt;B62599600"/>
    <x v="575"/>
    <x v="3"/>
    <x v="0"/>
  </r>
  <r>
    <x v="2"/>
    <s v="20000682"/>
    <d v="2020-03-10T00:00:00"/>
    <d v="2020-03-10T00:00:00"/>
    <x v="0"/>
    <m/>
    <x v="800"/>
    <x v="5"/>
    <x v="5"/>
    <n v="3050.89"/>
    <x v="1"/>
    <x v="1"/>
    <x v="1"/>
    <s v="3045615"/>
    <x v="754"/>
    <x v="754"/>
    <x v="2"/>
    <x v="2"/>
    <x v="1"/>
    <x v="1"/>
    <x v="0"/>
    <x v="0"/>
    <x v="3"/>
    <n v="2521.4"/>
    <d v="2020-03-23T00:00:00"/>
    <m/>
    <m/>
    <s v="11M"/>
    <s v="20000682-&gt;B65214504"/>
    <x v="576"/>
    <x v="3"/>
    <x v="0"/>
  </r>
  <r>
    <x v="2"/>
    <s v="20000682"/>
    <d v="2020-03-27T00:00:00"/>
    <d v="2020-03-27T00:00:00"/>
    <x v="0"/>
    <m/>
    <x v="800"/>
    <x v="5"/>
    <x v="5"/>
    <n v="544.5"/>
    <x v="1"/>
    <x v="1"/>
    <x v="1"/>
    <s v="3003041"/>
    <x v="755"/>
    <x v="755"/>
    <x v="2"/>
    <x v="2"/>
    <x v="1"/>
    <x v="1"/>
    <x v="0"/>
    <x v="0"/>
    <x v="3"/>
    <n v="450"/>
    <d v="2020-03-31T00:00:00"/>
    <m/>
    <m/>
    <s v="11M"/>
    <s v="20000682-&gt;G64048358"/>
    <x v="577"/>
    <x v="3"/>
    <x v="0"/>
  </r>
  <r>
    <x v="2"/>
    <s v="20000687"/>
    <d v="2020-03-18T00:00:00"/>
    <d v="2020-03-18T00:00:00"/>
    <x v="0"/>
    <m/>
    <x v="801"/>
    <x v="10"/>
    <x v="10"/>
    <n v="254.1"/>
    <x v="0"/>
    <x v="6"/>
    <x v="1"/>
    <s v="3091454"/>
    <x v="450"/>
    <x v="450"/>
    <x v="2"/>
    <x v="2"/>
    <x v="1"/>
    <x v="1"/>
    <x v="0"/>
    <x v="0"/>
    <x v="3"/>
    <n v="210"/>
    <d v="2020-03-25T00:00:00"/>
    <m/>
    <m/>
    <s v="10M"/>
    <s v="20000687-&gt;F67303156"/>
    <x v="345"/>
    <x v="3"/>
    <x v="0"/>
  </r>
  <r>
    <x v="2"/>
    <s v="20000687"/>
    <d v="2020-03-18T00:00:00"/>
    <d v="2020-03-18T00:00:00"/>
    <x v="0"/>
    <m/>
    <x v="801"/>
    <x v="10"/>
    <x v="10"/>
    <n v="63.53"/>
    <x v="0"/>
    <x v="6"/>
    <x v="1"/>
    <s v="3091454"/>
    <x v="450"/>
    <x v="450"/>
    <x v="2"/>
    <x v="2"/>
    <x v="1"/>
    <x v="1"/>
    <x v="0"/>
    <x v="0"/>
    <x v="3"/>
    <n v="52.5"/>
    <d v="2020-03-25T00:00:00"/>
    <m/>
    <m/>
    <s v="10M"/>
    <s v="20000687-&gt;F67303156"/>
    <x v="345"/>
    <x v="3"/>
    <x v="0"/>
  </r>
  <r>
    <x v="2"/>
    <s v="20000687"/>
    <d v="2020-03-18T00:00:00"/>
    <d v="2020-03-18T00:00:00"/>
    <x v="0"/>
    <m/>
    <x v="801"/>
    <x v="10"/>
    <x v="10"/>
    <n v="84.7"/>
    <x v="0"/>
    <x v="6"/>
    <x v="1"/>
    <s v="3091454"/>
    <x v="450"/>
    <x v="450"/>
    <x v="2"/>
    <x v="2"/>
    <x v="1"/>
    <x v="1"/>
    <x v="0"/>
    <x v="0"/>
    <x v="3"/>
    <n v="70"/>
    <d v="2020-03-25T00:00:00"/>
    <m/>
    <m/>
    <s v="10M"/>
    <s v="20000687-&gt;F67303156"/>
    <x v="345"/>
    <x v="3"/>
    <x v="0"/>
  </r>
  <r>
    <x v="2"/>
    <s v="20000695"/>
    <d v="2020-03-22T00:00:00"/>
    <d v="2020-03-22T00:00:00"/>
    <x v="0"/>
    <m/>
    <x v="802"/>
    <x v="14"/>
    <x v="14"/>
    <n v="96.8"/>
    <x v="0"/>
    <x v="1"/>
    <x v="1"/>
    <s v="3054230"/>
    <x v="756"/>
    <x v="756"/>
    <x v="2"/>
    <x v="2"/>
    <x v="1"/>
    <x v="1"/>
    <x v="0"/>
    <x v="0"/>
    <x v="3"/>
    <n v="80"/>
    <d v="2020-03-26T00:00:00"/>
    <m/>
    <m/>
    <s v="10M"/>
    <s v="20000695-&gt;G66605031"/>
    <x v="578"/>
    <x v="3"/>
    <x v="0"/>
  </r>
  <r>
    <x v="2"/>
    <s v="20000696"/>
    <d v="2020-03-26T00:00:00"/>
    <d v="2020-03-26T00:00:00"/>
    <x v="0"/>
    <m/>
    <x v="803"/>
    <x v="14"/>
    <x v="14"/>
    <n v="118.53"/>
    <x v="0"/>
    <x v="1"/>
    <x v="1"/>
    <s v="3001791"/>
    <x v="215"/>
    <x v="215"/>
    <x v="2"/>
    <x v="2"/>
    <x v="1"/>
    <x v="1"/>
    <x v="0"/>
    <x v="0"/>
    <x v="3"/>
    <n v="97.96"/>
    <d v="2020-03-31T00:00:00"/>
    <m/>
    <m/>
    <s v="11M"/>
    <s v="20000696-&gt;A25027145"/>
    <x v="163"/>
    <x v="3"/>
    <x v="0"/>
  </r>
  <r>
    <x v="2"/>
    <s v="20000697"/>
    <d v="2020-03-09T00:00:00"/>
    <d v="2020-03-09T00:00:00"/>
    <x v="0"/>
    <m/>
    <x v="804"/>
    <x v="7"/>
    <x v="7"/>
    <n v="1015"/>
    <x v="0"/>
    <x v="1"/>
    <x v="1"/>
    <s v="3002830"/>
    <x v="757"/>
    <x v="757"/>
    <x v="1"/>
    <x v="2"/>
    <x v="1"/>
    <x v="1"/>
    <x v="0"/>
    <x v="0"/>
    <x v="3"/>
    <n v="1015"/>
    <d v="2020-03-15T00:00:00"/>
    <m/>
    <m/>
    <s v="10M"/>
    <s v="20000697-&gt;G58370636"/>
    <x v="579"/>
    <x v="3"/>
    <x v="0"/>
  </r>
  <r>
    <x v="2"/>
    <s v="20000697"/>
    <d v="2020-03-10T00:00:00"/>
    <d v="2020-03-10T00:00:00"/>
    <x v="0"/>
    <m/>
    <x v="804"/>
    <x v="7"/>
    <x v="7"/>
    <n v="1745.91"/>
    <x v="1"/>
    <x v="2"/>
    <x v="1"/>
    <s v="3019879"/>
    <x v="758"/>
    <x v="758"/>
    <x v="1"/>
    <x v="2"/>
    <x v="1"/>
    <x v="1"/>
    <x v="0"/>
    <x v="0"/>
    <x v="3"/>
    <n v="1442.9"/>
    <d v="2020-03-16T00:00:00"/>
    <m/>
    <m/>
    <s v="10M"/>
    <s v="20000697-&gt;G62033493"/>
    <x v="580"/>
    <x v="3"/>
    <x v="0"/>
  </r>
  <r>
    <x v="2"/>
    <s v="20000697"/>
    <d v="2020-03-10T00:00:00"/>
    <d v="2020-03-10T00:00:00"/>
    <x v="0"/>
    <m/>
    <x v="804"/>
    <x v="7"/>
    <x v="7"/>
    <n v="961.22"/>
    <x v="1"/>
    <x v="2"/>
    <x v="1"/>
    <s v="3019879"/>
    <x v="758"/>
    <x v="758"/>
    <x v="1"/>
    <x v="2"/>
    <x v="1"/>
    <x v="1"/>
    <x v="0"/>
    <x v="0"/>
    <x v="3"/>
    <n v="794.4"/>
    <d v="2020-03-16T00:00:00"/>
    <m/>
    <m/>
    <s v="10M"/>
    <s v="20000697-&gt;G62033493"/>
    <x v="580"/>
    <x v="3"/>
    <x v="0"/>
  </r>
  <r>
    <x v="2"/>
    <s v="20000752"/>
    <d v="2020-03-13T00:00:00"/>
    <d v="2020-03-13T00:00:00"/>
    <x v="0"/>
    <m/>
    <x v="805"/>
    <x v="19"/>
    <x v="19"/>
    <n v="121"/>
    <x v="0"/>
    <x v="1"/>
    <x v="1"/>
    <s v="3018967"/>
    <x v="759"/>
    <x v="759"/>
    <x v="0"/>
    <x v="2"/>
    <x v="0"/>
    <x v="1"/>
    <x v="0"/>
    <x v="0"/>
    <x v="3"/>
    <n v="100"/>
    <d v="2020-03-23T00:00:00"/>
    <m/>
    <m/>
    <s v="10M"/>
    <s v="20000752-&gt;F61054706"/>
    <x v="581"/>
    <x v="3"/>
    <x v="0"/>
  </r>
  <r>
    <x v="2"/>
    <s v="20000766"/>
    <d v="2020-03-10T00:00:00"/>
    <d v="2020-03-10T00:00:00"/>
    <x v="0"/>
    <m/>
    <x v="806"/>
    <x v="3"/>
    <x v="3"/>
    <n v="619.28"/>
    <x v="0"/>
    <x v="1"/>
    <x v="1"/>
    <s v="3041496"/>
    <x v="760"/>
    <x v="760"/>
    <x v="2"/>
    <x v="2"/>
    <x v="1"/>
    <x v="1"/>
    <x v="0"/>
    <x v="0"/>
    <x v="3"/>
    <n v="511.8"/>
    <d v="2020-03-16T00:00:00"/>
    <m/>
    <m/>
    <s v="11M"/>
    <s v="20000766-&gt;B65631962"/>
    <x v="582"/>
    <x v="3"/>
    <x v="0"/>
  </r>
  <r>
    <x v="2"/>
    <s v="20000781"/>
    <d v="2020-03-25T00:00:00"/>
    <d v="2020-03-25T00:00:00"/>
    <x v="0"/>
    <m/>
    <x v="728"/>
    <x v="22"/>
    <x v="22"/>
    <n v="26.4"/>
    <x v="1"/>
    <x v="1"/>
    <x v="1"/>
    <s v="3001693"/>
    <x v="761"/>
    <x v="761"/>
    <x v="0"/>
    <x v="2"/>
    <x v="0"/>
    <x v="1"/>
    <x v="0"/>
    <x v="0"/>
    <x v="3"/>
    <n v="21.82"/>
    <d v="2020-04-07T00:00:00"/>
    <m/>
    <m/>
    <s v="10M"/>
    <s v="20000781-&gt;A08338188"/>
    <x v="583"/>
    <x v="3"/>
    <x v="0"/>
  </r>
  <r>
    <x v="2"/>
    <s v="20000781"/>
    <d v="2020-03-27T00:00:00"/>
    <d v="2020-03-27T00:00:00"/>
    <x v="0"/>
    <m/>
    <x v="728"/>
    <x v="22"/>
    <x v="22"/>
    <n v="770.77"/>
    <x v="0"/>
    <x v="1"/>
    <x v="1"/>
    <s v="3034336"/>
    <x v="762"/>
    <x v="762"/>
    <x v="0"/>
    <x v="2"/>
    <x v="0"/>
    <x v="1"/>
    <x v="0"/>
    <x v="0"/>
    <x v="3"/>
    <n v="637"/>
    <d v="2020-04-07T00:00:00"/>
    <m/>
    <m/>
    <s v="10M"/>
    <s v="20000781-&gt;B65750796"/>
    <x v="584"/>
    <x v="3"/>
    <x v="0"/>
  </r>
  <r>
    <x v="2"/>
    <s v="20000840"/>
    <d v="2020-03-25T00:00:00"/>
    <d v="2020-03-25T00:00:00"/>
    <x v="0"/>
    <m/>
    <x v="807"/>
    <x v="20"/>
    <x v="20"/>
    <n v="1207.7"/>
    <x v="0"/>
    <x v="1"/>
    <x v="1"/>
    <s v="3002291"/>
    <x v="566"/>
    <x v="566"/>
    <x v="2"/>
    <x v="2"/>
    <x v="1"/>
    <x v="1"/>
    <x v="0"/>
    <x v="0"/>
    <x v="3"/>
    <n v="998.1"/>
    <d v="2020-03-31T00:00:00"/>
    <m/>
    <m/>
    <s v="11M"/>
    <s v="20000840-&gt;B60889276"/>
    <x v="439"/>
    <x v="3"/>
    <x v="0"/>
  </r>
  <r>
    <x v="2"/>
    <s v="20000851"/>
    <d v="2020-03-11T00:00:00"/>
    <d v="2020-03-11T00:00:00"/>
    <x v="0"/>
    <m/>
    <x v="808"/>
    <x v="25"/>
    <x v="25"/>
    <n v="134.72999999999999"/>
    <x v="0"/>
    <x v="2"/>
    <x v="1"/>
    <s v="3001795"/>
    <x v="486"/>
    <x v="486"/>
    <x v="2"/>
    <x v="2"/>
    <x v="1"/>
    <x v="1"/>
    <x v="0"/>
    <x v="0"/>
    <x v="3"/>
    <n v="111.35"/>
    <d v="2020-03-26T00:00:00"/>
    <m/>
    <m/>
    <s v="10M"/>
    <s v="20000851-&gt;A28010478"/>
    <x v="373"/>
    <x v="3"/>
    <x v="0"/>
  </r>
  <r>
    <x v="2"/>
    <s v="20000851"/>
    <d v="2020-03-11T00:00:00"/>
    <d v="2020-03-11T00:00:00"/>
    <x v="0"/>
    <m/>
    <x v="808"/>
    <x v="25"/>
    <x v="25"/>
    <n v="134.72999999999999"/>
    <x v="0"/>
    <x v="2"/>
    <x v="1"/>
    <s v="3001795"/>
    <x v="486"/>
    <x v="486"/>
    <x v="2"/>
    <x v="2"/>
    <x v="1"/>
    <x v="1"/>
    <x v="0"/>
    <x v="0"/>
    <x v="3"/>
    <n v="111.35"/>
    <d v="2020-03-26T00:00:00"/>
    <m/>
    <m/>
    <s v="10M"/>
    <s v="20000851-&gt;A28010478"/>
    <x v="373"/>
    <x v="3"/>
    <x v="0"/>
  </r>
  <r>
    <x v="2"/>
    <s v="20000851"/>
    <d v="2020-03-11T00:00:00"/>
    <d v="2020-03-11T00:00:00"/>
    <x v="0"/>
    <m/>
    <x v="808"/>
    <x v="25"/>
    <x v="25"/>
    <n v="2541"/>
    <x v="1"/>
    <x v="2"/>
    <x v="1"/>
    <s v="3001826"/>
    <x v="763"/>
    <x v="763"/>
    <x v="2"/>
    <x v="2"/>
    <x v="1"/>
    <x v="1"/>
    <x v="0"/>
    <x v="0"/>
    <x v="3"/>
    <n v="2100"/>
    <d v="2020-03-26T00:00:00"/>
    <m/>
    <m/>
    <s v="10M"/>
    <s v="20000851-&gt;A28570190"/>
    <x v="585"/>
    <x v="3"/>
    <x v="0"/>
  </r>
  <r>
    <x v="2"/>
    <s v="20000851"/>
    <d v="2020-03-11T00:00:00"/>
    <d v="2020-03-11T00:00:00"/>
    <x v="0"/>
    <m/>
    <x v="808"/>
    <x v="25"/>
    <x v="25"/>
    <n v="338.8"/>
    <x v="1"/>
    <x v="2"/>
    <x v="1"/>
    <s v="3001826"/>
    <x v="763"/>
    <x v="763"/>
    <x v="2"/>
    <x v="2"/>
    <x v="1"/>
    <x v="1"/>
    <x v="0"/>
    <x v="0"/>
    <x v="3"/>
    <n v="280"/>
    <d v="2020-03-26T00:00:00"/>
    <m/>
    <m/>
    <s v="10M"/>
    <s v="20000851-&gt;A28570190"/>
    <x v="585"/>
    <x v="3"/>
    <x v="0"/>
  </r>
  <r>
    <x v="2"/>
    <s v="20000851"/>
    <d v="2020-03-09T00:00:00"/>
    <d v="2020-03-09T00:00:00"/>
    <x v="0"/>
    <m/>
    <x v="808"/>
    <x v="25"/>
    <x v="25"/>
    <n v="3509"/>
    <x v="1"/>
    <x v="1"/>
    <x v="1"/>
    <s v="3114151"/>
    <x v="764"/>
    <x v="764"/>
    <x v="2"/>
    <x v="2"/>
    <x v="1"/>
    <x v="1"/>
    <x v="0"/>
    <x v="0"/>
    <x v="3"/>
    <n v="2900"/>
    <d v="2020-03-15T00:00:00"/>
    <m/>
    <m/>
    <s v="10M"/>
    <s v="20000851-&gt;B65320202"/>
    <x v="586"/>
    <x v="3"/>
    <x v="0"/>
  </r>
  <r>
    <x v="2"/>
    <s v="20000851"/>
    <d v="2020-03-17T00:00:00"/>
    <d v="2020-03-17T00:00:00"/>
    <x v="0"/>
    <m/>
    <x v="808"/>
    <x v="25"/>
    <x v="25"/>
    <n v="883.3"/>
    <x v="1"/>
    <x v="1"/>
    <x v="1"/>
    <s v="3018872"/>
    <x v="765"/>
    <x v="765"/>
    <x v="2"/>
    <x v="2"/>
    <x v="1"/>
    <x v="1"/>
    <x v="0"/>
    <x v="0"/>
    <x v="3"/>
    <n v="730"/>
    <d v="2020-03-26T00:00:00"/>
    <m/>
    <m/>
    <s v="10M"/>
    <s v="20000851-&gt;B80070113"/>
    <x v="587"/>
    <x v="3"/>
    <x v="0"/>
  </r>
  <r>
    <x v="2"/>
    <s v="20000851"/>
    <d v="2020-03-17T00:00:00"/>
    <d v="2020-03-17T00:00:00"/>
    <x v="0"/>
    <m/>
    <x v="808"/>
    <x v="25"/>
    <x v="25"/>
    <n v="1936"/>
    <x v="1"/>
    <x v="1"/>
    <x v="1"/>
    <s v="3071279"/>
    <x v="766"/>
    <x v="766"/>
    <x v="2"/>
    <x v="2"/>
    <x v="1"/>
    <x v="1"/>
    <x v="0"/>
    <x v="0"/>
    <x v="3"/>
    <n v="1600"/>
    <d v="2020-03-26T00:00:00"/>
    <m/>
    <m/>
    <s v="10M"/>
    <s v="20000851-&gt;B86386109"/>
    <x v="588"/>
    <x v="3"/>
    <x v="0"/>
  </r>
  <r>
    <x v="2"/>
    <s v="20000878"/>
    <d v="2020-03-26T00:00:00"/>
    <d v="2020-03-26T00:00:00"/>
    <x v="0"/>
    <m/>
    <x v="809"/>
    <x v="20"/>
    <x v="20"/>
    <n v="415.76"/>
    <x v="0"/>
    <x v="1"/>
    <x v="1"/>
    <s v="3001765"/>
    <x v="112"/>
    <x v="112"/>
    <x v="2"/>
    <x v="2"/>
    <x v="1"/>
    <x v="1"/>
    <x v="0"/>
    <x v="0"/>
    <x v="3"/>
    <n v="343.6"/>
    <d v="2020-03-31T00:00:00"/>
    <m/>
    <m/>
    <s v="10M"/>
    <s v="20000878-&gt;A08866592"/>
    <x v="92"/>
    <x v="3"/>
    <x v="0"/>
  </r>
  <r>
    <x v="2"/>
    <s v="20000907"/>
    <d v="2020-03-13T00:00:00"/>
    <d v="2020-03-13T00:00:00"/>
    <x v="0"/>
    <m/>
    <x v="810"/>
    <x v="10"/>
    <x v="10"/>
    <n v="2057"/>
    <x v="0"/>
    <x v="1"/>
    <x v="1"/>
    <s v="3046542"/>
    <x v="767"/>
    <x v="767"/>
    <x v="2"/>
    <x v="2"/>
    <x v="1"/>
    <x v="0"/>
    <x v="0"/>
    <x v="0"/>
    <x v="3"/>
    <n v="1870"/>
    <d v="2020-03-23T00:00:00"/>
    <m/>
    <m/>
    <s v="10M"/>
    <s v="20000907-&gt;G60566460"/>
    <x v="589"/>
    <x v="3"/>
    <x v="0"/>
  </r>
  <r>
    <x v="2"/>
    <s v="20000914"/>
    <d v="2020-03-24T00:00:00"/>
    <d v="2020-03-24T00:00:00"/>
    <x v="0"/>
    <m/>
    <x v="811"/>
    <x v="20"/>
    <x v="20"/>
    <n v="457.6"/>
    <x v="0"/>
    <x v="1"/>
    <x v="1"/>
    <s v="3053505"/>
    <x v="768"/>
    <x v="768"/>
    <x v="2"/>
    <x v="2"/>
    <x v="1"/>
    <x v="1"/>
    <x v="0"/>
    <x v="0"/>
    <x v="3"/>
    <n v="378.18"/>
    <d v="2020-03-26T00:00:00"/>
    <m/>
    <m/>
    <s v="10M"/>
    <s v="20000914-&gt;B64835937"/>
    <x v="590"/>
    <x v="3"/>
    <x v="0"/>
  </r>
  <r>
    <x v="2"/>
    <s v="20000950"/>
    <d v="2020-03-25T00:00:00"/>
    <d v="2020-03-25T00:00:00"/>
    <x v="0"/>
    <m/>
    <x v="812"/>
    <x v="9"/>
    <x v="9"/>
    <n v="1140"/>
    <x v="0"/>
    <x v="1"/>
    <x v="1"/>
    <s v="3000926"/>
    <x v="426"/>
    <x v="426"/>
    <x v="3"/>
    <x v="2"/>
    <x v="1"/>
    <x v="1"/>
    <x v="0"/>
    <x v="0"/>
    <x v="3"/>
    <n v="1140"/>
    <d v="2020-03-30T00:00:00"/>
    <m/>
    <m/>
    <s v="10M"/>
    <s v="20000950-&gt;40872639Y"/>
    <x v="28"/>
    <x v="3"/>
    <x v="0"/>
  </r>
  <r>
    <x v="2"/>
    <s v="20001036"/>
    <d v="2020-03-25T00:00:00"/>
    <d v="2020-03-25T00:00:00"/>
    <x v="0"/>
    <m/>
    <x v="813"/>
    <x v="13"/>
    <x v="13"/>
    <n v="55.66"/>
    <x v="0"/>
    <x v="1"/>
    <x v="1"/>
    <s v="3001986"/>
    <x v="636"/>
    <x v="636"/>
    <x v="0"/>
    <x v="2"/>
    <x v="0"/>
    <x v="1"/>
    <x v="0"/>
    <x v="0"/>
    <x v="3"/>
    <n v="46"/>
    <d v="2020-04-07T00:00:00"/>
    <m/>
    <m/>
    <s v="10M"/>
    <s v="20001036-&gt;A62588421"/>
    <x v="492"/>
    <x v="3"/>
    <x v="0"/>
  </r>
  <r>
    <x v="2"/>
    <s v="20001036"/>
    <d v="2020-03-25T00:00:00"/>
    <d v="2020-03-25T00:00:00"/>
    <x v="0"/>
    <m/>
    <x v="813"/>
    <x v="13"/>
    <x v="13"/>
    <n v="142.36000000000001"/>
    <x v="1"/>
    <x v="1"/>
    <x v="1"/>
    <s v="3114609"/>
    <x v="769"/>
    <x v="769"/>
    <x v="0"/>
    <x v="2"/>
    <x v="0"/>
    <x v="1"/>
    <x v="0"/>
    <x v="0"/>
    <x v="3"/>
    <n v="117.65"/>
    <d v="2020-04-07T00:00:00"/>
    <m/>
    <m/>
    <s v="10M"/>
    <s v="20001036-&gt;B08084840"/>
    <x v="591"/>
    <x v="3"/>
    <x v="0"/>
  </r>
  <r>
    <x v="3"/>
    <s v="19002516"/>
    <d v="2020-01-02T00:00:00"/>
    <m/>
    <x v="0"/>
    <m/>
    <x v="814"/>
    <x v="9"/>
    <x v="9"/>
    <n v="14520"/>
    <x v="0"/>
    <x v="0"/>
    <x v="0"/>
    <s v="3002035"/>
    <x v="770"/>
    <x v="770"/>
    <x v="2"/>
    <x v="5"/>
    <x v="1"/>
    <x v="0"/>
    <x v="0"/>
    <x v="1"/>
    <x v="0"/>
    <n v="12000"/>
    <m/>
    <m/>
    <m/>
    <s v="5M"/>
    <s v="19002516-&gt;A80907397"/>
    <x v="592"/>
    <x v="4"/>
    <x v="0"/>
  </r>
  <r>
    <x v="3"/>
    <s v="19004333"/>
    <d v="2020-01-13T00:00:00"/>
    <d v="2020-02-07T00:00:00"/>
    <x v="0"/>
    <m/>
    <x v="815"/>
    <x v="5"/>
    <x v="5"/>
    <n v="35600"/>
    <x v="0"/>
    <x v="0"/>
    <x v="0"/>
    <s v="3031736"/>
    <x v="771"/>
    <x v="771"/>
    <x v="4"/>
    <x v="5"/>
    <x v="3"/>
    <x v="0"/>
    <x v="0"/>
    <x v="0"/>
    <x v="0"/>
    <n v="35600"/>
    <d v="2020-05-08T00:00:00"/>
    <d v="2020-02-08T00:00:00"/>
    <d v="2022-02-07T00:00:00"/>
    <s v="24M"/>
    <s v="19004333-&gt;18000219M"/>
    <x v="28"/>
    <x v="4"/>
    <x v="0"/>
  </r>
  <r>
    <x v="3"/>
    <s v="20000060"/>
    <d v="2020-03-21T00:00:00"/>
    <d v="2020-05-06T00:00:00"/>
    <x v="0"/>
    <m/>
    <x v="816"/>
    <x v="9"/>
    <x v="9"/>
    <n v="165900.38"/>
    <x v="0"/>
    <x v="0"/>
    <x v="0"/>
    <s v="3002035"/>
    <x v="770"/>
    <x v="770"/>
    <x v="0"/>
    <x v="5"/>
    <x v="0"/>
    <x v="0"/>
    <x v="0"/>
    <x v="0"/>
    <x v="0"/>
    <n v="137107.75"/>
    <d v="2020-06-08T00:00:00"/>
    <d v="2020-05-07T00:00:00"/>
    <d v="2020-12-31T00:00:00"/>
    <s v="12M"/>
    <s v="20000060-&gt;A80907397"/>
    <x v="592"/>
    <x v="4"/>
    <x v="0"/>
  </r>
  <r>
    <x v="3"/>
    <s v="20000061"/>
    <d v="2020-01-30T00:00:00"/>
    <d v="2020-02-10T00:00:00"/>
    <x v="0"/>
    <m/>
    <x v="817"/>
    <x v="5"/>
    <x v="5"/>
    <n v="63882.79"/>
    <x v="0"/>
    <x v="0"/>
    <x v="0"/>
    <s v="3003228"/>
    <x v="772"/>
    <x v="772"/>
    <x v="0"/>
    <x v="5"/>
    <x v="0"/>
    <x v="0"/>
    <x v="1"/>
    <x v="1"/>
    <x v="0"/>
    <n v="58075.26"/>
    <d v="2020-06-03T00:00:00"/>
    <d v="2020-02-10T00:00:00"/>
    <d v="2020-03-02T00:00:00"/>
    <s v="3M"/>
    <s v="20000061-&gt;Q0873006A"/>
    <x v="593"/>
    <x v="4"/>
    <x v="0"/>
  </r>
  <r>
    <x v="3"/>
    <s v="20000081"/>
    <d v="2020-03-05T00:00:00"/>
    <d v="2020-03-06T00:00:00"/>
    <x v="0"/>
    <m/>
    <x v="818"/>
    <x v="5"/>
    <x v="5"/>
    <n v="42398.400000000001"/>
    <x v="0"/>
    <x v="0"/>
    <x v="0"/>
    <s v="3018207"/>
    <x v="773"/>
    <x v="773"/>
    <x v="9"/>
    <x v="5"/>
    <x v="1"/>
    <x v="0"/>
    <x v="1"/>
    <x v="0"/>
    <x v="0"/>
    <n v="35040"/>
    <d v="2020-04-16T00:00:00"/>
    <d v="2020-03-07T00:00:00"/>
    <d v="2021-12-31T00:00:00"/>
    <s v="23M"/>
    <s v="20000081-&gt;B60881372"/>
    <x v="594"/>
    <x v="4"/>
    <x v="0"/>
  </r>
  <r>
    <x v="4"/>
    <s v="19000348"/>
    <d v="2020-03-06T00:00:00"/>
    <d v="2020-06-10T00:00:00"/>
    <x v="0"/>
    <m/>
    <x v="819"/>
    <x v="12"/>
    <x v="12"/>
    <n v="48967.76"/>
    <x v="0"/>
    <x v="0"/>
    <x v="0"/>
    <s v="3040428"/>
    <x v="774"/>
    <x v="774"/>
    <x v="2"/>
    <x v="3"/>
    <x v="1"/>
    <x v="0"/>
    <x v="1"/>
    <x v="1"/>
    <x v="1"/>
    <n v="40469.22"/>
    <d v="2020-08-05T00:00:00"/>
    <d v="2020-06-11T00:00:00"/>
    <d v="2020-12-31T00:00:00"/>
    <s v="10M"/>
    <s v="19000348-&gt;G64167877"/>
    <x v="595"/>
    <x v="5"/>
    <x v="0"/>
  </r>
  <r>
    <x v="4"/>
    <s v="19000745"/>
    <d v="2020-01-27T00:00:00"/>
    <d v="2020-03-02T00:00:00"/>
    <x v="0"/>
    <m/>
    <x v="820"/>
    <x v="24"/>
    <x v="24"/>
    <n v="120987.9"/>
    <x v="0"/>
    <x v="0"/>
    <x v="0"/>
    <s v="3021843"/>
    <x v="775"/>
    <x v="775"/>
    <x v="2"/>
    <x v="3"/>
    <x v="1"/>
    <x v="0"/>
    <x v="1"/>
    <x v="1"/>
    <x v="1"/>
    <n v="99990"/>
    <d v="2020-09-23T00:00:00"/>
    <d v="2020-03-02T00:00:00"/>
    <d v="2020-12-31T00:00:00"/>
    <s v="6M"/>
    <s v="19000745-&gt;A60997665"/>
    <x v="596"/>
    <x v="5"/>
    <x v="0"/>
  </r>
  <r>
    <x v="4"/>
    <s v="19002475"/>
    <d v="2020-02-13T00:00:00"/>
    <d v="2020-03-11T00:00:00"/>
    <x v="0"/>
    <m/>
    <x v="821"/>
    <x v="24"/>
    <x v="24"/>
    <n v="243595.83"/>
    <x v="0"/>
    <x v="0"/>
    <x v="0"/>
    <s v="3033122"/>
    <x v="776"/>
    <x v="776"/>
    <x v="0"/>
    <x v="3"/>
    <x v="0"/>
    <x v="0"/>
    <x v="1"/>
    <x v="1"/>
    <x v="4"/>
    <n v="201318.87"/>
    <d v="2021-01-14T00:00:00"/>
    <d v="2020-03-12T00:00:00"/>
    <d v="2020-12-31T00:00:00"/>
    <s v="3M"/>
    <s v="19002475-&gt;A08523094"/>
    <x v="597"/>
    <x v="5"/>
    <x v="0"/>
  </r>
  <r>
    <x v="4"/>
    <s v="19002803"/>
    <d v="2020-02-06T00:00:00"/>
    <d v="2020-09-18T00:00:00"/>
    <x v="0"/>
    <m/>
    <x v="822"/>
    <x v="24"/>
    <x v="24"/>
    <n v="480000.01"/>
    <x v="0"/>
    <x v="0"/>
    <x v="0"/>
    <s v="3002000"/>
    <x v="777"/>
    <x v="777"/>
    <x v="2"/>
    <x v="3"/>
    <x v="1"/>
    <x v="0"/>
    <x v="1"/>
    <x v="1"/>
    <x v="5"/>
    <n v="396694.22"/>
    <d v="2020-11-17T00:00:00"/>
    <d v="2020-10-01T00:00:00"/>
    <d v="2022-09-30T00:00:00"/>
    <s v="24M"/>
    <s v="19002803-&gt;A78015880"/>
    <x v="598"/>
    <x v="5"/>
    <x v="0"/>
  </r>
  <r>
    <x v="4"/>
    <s v="19003135"/>
    <d v="2020-01-23T00:00:00"/>
    <d v="2020-02-03T00:00:00"/>
    <x v="0"/>
    <m/>
    <x v="823"/>
    <x v="24"/>
    <x v="24"/>
    <n v="111526.64"/>
    <x v="0"/>
    <x v="0"/>
    <x v="0"/>
    <s v="3001859"/>
    <x v="128"/>
    <x v="128"/>
    <x v="2"/>
    <x v="3"/>
    <x v="1"/>
    <x v="0"/>
    <x v="1"/>
    <x v="1"/>
    <x v="3"/>
    <n v="80270.78"/>
    <d v="2020-05-07T00:00:00"/>
    <d v="2020-02-04T00:00:00"/>
    <d v="2022-02-03T00:00:00"/>
    <s v="24M"/>
    <s v="19003135-&gt;A48027056"/>
    <x v="107"/>
    <x v="5"/>
    <x v="0"/>
  </r>
  <r>
    <x v="4"/>
    <s v="19003196"/>
    <d v="2020-03-05T00:00:00"/>
    <d v="2020-03-30T00:00:00"/>
    <x v="0"/>
    <m/>
    <x v="824"/>
    <x v="13"/>
    <x v="13"/>
    <n v="753316.42"/>
    <x v="0"/>
    <x v="0"/>
    <x v="0"/>
    <s v="3002196"/>
    <x v="99"/>
    <x v="99"/>
    <x v="1"/>
    <x v="3"/>
    <x v="1"/>
    <x v="0"/>
    <x v="1"/>
    <x v="0"/>
    <x v="1"/>
    <n v="622575.55000000005"/>
    <d v="2020-06-29T00:00:00"/>
    <d v="2020-04-01T00:00:00"/>
    <d v="2022-03-31T00:00:00"/>
    <s v="24M"/>
    <s v="19003196-&gt;B59960526"/>
    <x v="80"/>
    <x v="5"/>
    <x v="0"/>
  </r>
  <r>
    <x v="4"/>
    <s v="19003282"/>
    <d v="2020-01-28T00:00:00"/>
    <d v="2020-01-31T00:00:00"/>
    <x v="0"/>
    <m/>
    <x v="825"/>
    <x v="13"/>
    <x v="13"/>
    <n v="74239.3"/>
    <x v="0"/>
    <x v="0"/>
    <x v="0"/>
    <s v="3002315"/>
    <x v="306"/>
    <x v="306"/>
    <x v="2"/>
    <x v="3"/>
    <x v="1"/>
    <x v="2"/>
    <x v="1"/>
    <x v="0"/>
    <x v="1"/>
    <n v="61354.8"/>
    <d v="2020-04-21T00:00:00"/>
    <d v="2020-02-01T00:00:00"/>
    <d v="2021-12-31T00:00:00"/>
    <s v="24M"/>
    <s v="19003282-&gt;B61098638"/>
    <x v="238"/>
    <x v="5"/>
    <x v="0"/>
  </r>
  <r>
    <x v="4"/>
    <s v="19003348"/>
    <d v="2020-03-04T00:00:00"/>
    <d v="2020-03-06T00:00:00"/>
    <x v="0"/>
    <m/>
    <x v="826"/>
    <x v="20"/>
    <x v="20"/>
    <n v="30161.41"/>
    <x v="0"/>
    <x v="0"/>
    <x v="0"/>
    <s v="3095519"/>
    <x v="778"/>
    <x v="778"/>
    <x v="2"/>
    <x v="3"/>
    <x v="1"/>
    <x v="0"/>
    <x v="1"/>
    <x v="1"/>
    <x v="3"/>
    <n v="30161.41"/>
    <d v="2020-05-12T00:00:00"/>
    <d v="2020-03-07T00:00:00"/>
    <d v="2020-12-31T00:00:00"/>
    <s v="8M"/>
    <s v="19003348-&gt;G63324727"/>
    <x v="599"/>
    <x v="5"/>
    <x v="0"/>
  </r>
  <r>
    <x v="4"/>
    <s v="19003358"/>
    <d v="2020-03-05T00:00:00"/>
    <d v="2020-11-28T00:00:00"/>
    <x v="0"/>
    <m/>
    <x v="827"/>
    <x v="22"/>
    <x v="22"/>
    <n v="1093705.33"/>
    <x v="0"/>
    <x v="0"/>
    <x v="0"/>
    <s v="3122151"/>
    <x v="779"/>
    <x v="779"/>
    <x v="7"/>
    <x v="3"/>
    <x v="0"/>
    <x v="0"/>
    <x v="1"/>
    <x v="1"/>
    <x v="2"/>
    <n v="903888.7"/>
    <m/>
    <d v="2020-11-29T00:00:00"/>
    <d v="2021-12-31T00:00:00"/>
    <s v="24M"/>
    <s v="19003358-&gt;B67327593"/>
    <x v="600"/>
    <x v="5"/>
    <x v="0"/>
  </r>
  <r>
    <x v="4"/>
    <s v="19003455"/>
    <d v="2020-01-09T00:00:00"/>
    <d v="2020-07-17T00:00:00"/>
    <x v="0"/>
    <m/>
    <x v="828"/>
    <x v="5"/>
    <x v="5"/>
    <n v="802686.17"/>
    <x v="0"/>
    <x v="0"/>
    <x v="0"/>
    <s v="3002277"/>
    <x v="780"/>
    <x v="780"/>
    <x v="2"/>
    <x v="3"/>
    <x v="1"/>
    <x v="2"/>
    <x v="1"/>
    <x v="0"/>
    <x v="4"/>
    <n v="663377"/>
    <d v="2020-09-25T00:00:00"/>
    <d v="2020-08-01T00:00:00"/>
    <d v="2022-07-31T00:00:00"/>
    <s v="24M"/>
    <s v="19003455-&gt;B60759644"/>
    <x v="601"/>
    <x v="5"/>
    <x v="0"/>
  </r>
  <r>
    <x v="4"/>
    <s v="19003521"/>
    <d v="2020-03-05T00:00:00"/>
    <d v="2020-05-12T00:00:00"/>
    <x v="0"/>
    <m/>
    <x v="829"/>
    <x v="11"/>
    <x v="11"/>
    <n v="77000"/>
    <x v="0"/>
    <x v="0"/>
    <x v="0"/>
    <s v="3091454"/>
    <x v="450"/>
    <x v="450"/>
    <x v="1"/>
    <x v="3"/>
    <x v="1"/>
    <x v="0"/>
    <x v="1"/>
    <x v="0"/>
    <x v="3"/>
    <n v="70000"/>
    <d v="2020-08-13T00:00:00"/>
    <d v="2020-06-22T00:00:00"/>
    <d v="2022-06-21T00:00:00"/>
    <s v="24M"/>
    <s v="19003521-&gt;F67303156"/>
    <x v="345"/>
    <x v="5"/>
    <x v="0"/>
  </r>
  <r>
    <x v="4"/>
    <s v="19003952"/>
    <d v="2020-03-13T00:00:00"/>
    <d v="2020-05-11T00:00:00"/>
    <x v="0"/>
    <m/>
    <x v="830"/>
    <x v="20"/>
    <x v="20"/>
    <n v="29040"/>
    <x v="0"/>
    <x v="0"/>
    <x v="0"/>
    <s v="3122260"/>
    <x v="781"/>
    <x v="781"/>
    <x v="2"/>
    <x v="3"/>
    <x v="1"/>
    <x v="0"/>
    <x v="1"/>
    <x v="0"/>
    <x v="3"/>
    <n v="24000"/>
    <d v="2020-07-29T00:00:00"/>
    <d v="2020-05-11T00:00:00"/>
    <d v="2020-12-31T00:00:00"/>
    <s v="12M"/>
    <s v="19003952-&gt;B66461351"/>
    <x v="602"/>
    <x v="5"/>
    <x v="0"/>
  </r>
  <r>
    <x v="4"/>
    <s v="19004227"/>
    <d v="2020-01-30T00:00:00"/>
    <d v="2020-02-24T00:00:00"/>
    <x v="0"/>
    <m/>
    <x v="831"/>
    <x v="16"/>
    <x v="16"/>
    <n v="46985.63"/>
    <x v="0"/>
    <x v="0"/>
    <x v="0"/>
    <s v="3002291"/>
    <x v="566"/>
    <x v="566"/>
    <x v="2"/>
    <x v="3"/>
    <x v="1"/>
    <x v="0"/>
    <x v="1"/>
    <x v="1"/>
    <x v="6"/>
    <n v="38831.1"/>
    <d v="2020-03-15T00:00:00"/>
    <d v="2020-02-25T00:00:00"/>
    <d v="2022-12-31T00:00:00"/>
    <s v="12M"/>
    <s v="19004227-&gt;B60889276"/>
    <x v="439"/>
    <x v="5"/>
    <x v="0"/>
  </r>
  <r>
    <x v="4"/>
    <s v="19004293"/>
    <d v="2020-01-30T00:00:00"/>
    <d v="2020-02-28T00:00:00"/>
    <x v="0"/>
    <m/>
    <x v="832"/>
    <x v="22"/>
    <x v="22"/>
    <n v="848448.01"/>
    <x v="0"/>
    <x v="0"/>
    <x v="0"/>
    <s v="3040286"/>
    <x v="782"/>
    <x v="782"/>
    <x v="2"/>
    <x v="3"/>
    <x v="1"/>
    <x v="0"/>
    <x v="1"/>
    <x v="1"/>
    <x v="3"/>
    <n v="701196.7"/>
    <d v="2020-05-21T00:00:00"/>
    <d v="2020-03-01T00:00:00"/>
    <d v="2021-02-28T00:00:00"/>
    <s v="6M"/>
    <s v="19004293-&gt;B62916077"/>
    <x v="603"/>
    <x v="5"/>
    <x v="0"/>
  </r>
  <r>
    <x v="4"/>
    <s v="19004306"/>
    <d v="2020-02-11T00:00:00"/>
    <d v="2020-06-26T00:00:00"/>
    <x v="0"/>
    <m/>
    <x v="833"/>
    <x v="5"/>
    <x v="5"/>
    <n v="81068.789999999994"/>
    <x v="0"/>
    <x v="0"/>
    <x v="0"/>
    <s v="3053277"/>
    <x v="783"/>
    <x v="783"/>
    <x v="2"/>
    <x v="3"/>
    <x v="1"/>
    <x v="0"/>
    <x v="1"/>
    <x v="0"/>
    <x v="1"/>
    <n v="66999"/>
    <d v="2020-09-25T00:00:00"/>
    <d v="2020-07-01T00:00:00"/>
    <d v="2022-06-30T00:00:00"/>
    <s v="24M"/>
    <s v="19004306-&gt;A61397212"/>
    <x v="604"/>
    <x v="5"/>
    <x v="0"/>
  </r>
  <r>
    <x v="4"/>
    <s v="19004368"/>
    <d v="2020-02-05T00:00:00"/>
    <d v="2020-02-06T00:00:00"/>
    <x v="0"/>
    <m/>
    <x v="834"/>
    <x v="19"/>
    <x v="19"/>
    <n v="101364.51"/>
    <x v="0"/>
    <x v="0"/>
    <x v="0"/>
    <s v="3002594"/>
    <x v="784"/>
    <x v="784"/>
    <x v="1"/>
    <x v="3"/>
    <x v="1"/>
    <x v="0"/>
    <x v="1"/>
    <x v="0"/>
    <x v="3"/>
    <n v="92149.55"/>
    <d v="2020-04-07T00:00:00"/>
    <d v="2020-02-07T00:00:00"/>
    <d v="2022-04-09T00:00:00"/>
    <s v="12M"/>
    <s v="19004368-&gt;B64241946"/>
    <x v="605"/>
    <x v="5"/>
    <x v="0"/>
  </r>
  <r>
    <x v="4"/>
    <s v="19004494"/>
    <d v="2020-03-10T00:00:00"/>
    <d v="2020-05-29T00:00:00"/>
    <x v="0"/>
    <m/>
    <x v="835"/>
    <x v="10"/>
    <x v="10"/>
    <n v="215360.53"/>
    <x v="0"/>
    <x v="0"/>
    <x v="0"/>
    <s v="3080664"/>
    <x v="180"/>
    <x v="180"/>
    <x v="2"/>
    <x v="3"/>
    <x v="1"/>
    <x v="0"/>
    <x v="1"/>
    <x v="0"/>
    <x v="1"/>
    <n v="177983"/>
    <d v="2020-07-23T00:00:00"/>
    <d v="2020-05-30T00:00:00"/>
    <d v="2022-05-29T00:00:00"/>
    <s v="24M"/>
    <s v="19004494-&gt;F67133058"/>
    <x v="140"/>
    <x v="5"/>
    <x v="0"/>
  </r>
  <r>
    <x v="4"/>
    <s v="19005024"/>
    <d v="2020-02-13T00:00:00"/>
    <d v="2020-03-10T00:00:00"/>
    <x v="0"/>
    <m/>
    <x v="836"/>
    <x v="11"/>
    <x v="11"/>
    <n v="310510.67"/>
    <x v="0"/>
    <x v="0"/>
    <x v="0"/>
    <s v="3002515"/>
    <x v="364"/>
    <x v="364"/>
    <x v="1"/>
    <x v="3"/>
    <x v="1"/>
    <x v="0"/>
    <x v="1"/>
    <x v="0"/>
    <x v="3"/>
    <n v="256620.39"/>
    <d v="2020-05-05T00:00:00"/>
    <d v="2020-03-11T00:00:00"/>
    <d v="2022-03-10T00:00:00"/>
    <s v="12M"/>
    <s v="19005024-&gt;B63033740"/>
    <x v="285"/>
    <x v="5"/>
    <x v="0"/>
  </r>
  <r>
    <x v="4"/>
    <s v="19005047"/>
    <d v="2020-02-05T00:00:00"/>
    <d v="2020-03-09T00:00:00"/>
    <x v="0"/>
    <m/>
    <x v="837"/>
    <x v="16"/>
    <x v="16"/>
    <n v="43675.87"/>
    <x v="0"/>
    <x v="0"/>
    <x v="0"/>
    <s v="3121955"/>
    <x v="785"/>
    <x v="785"/>
    <x v="2"/>
    <x v="3"/>
    <x v="1"/>
    <x v="0"/>
    <x v="1"/>
    <x v="0"/>
    <x v="3"/>
    <n v="36095.760000000002"/>
    <d v="2020-07-14T00:00:00"/>
    <d v="2020-03-16T00:00:00"/>
    <d v="2021-06-21T00:00:00"/>
    <s v="12M"/>
    <s v="19005047-&gt;47169474Q"/>
    <x v="28"/>
    <x v="5"/>
    <x v="0"/>
  </r>
  <r>
    <x v="4"/>
    <s v="19005467"/>
    <d v="2020-03-20T00:00:00"/>
    <d v="2020-06-26T00:00:00"/>
    <x v="0"/>
    <m/>
    <x v="838"/>
    <x v="16"/>
    <x v="16"/>
    <n v="86062.21"/>
    <x v="0"/>
    <x v="0"/>
    <x v="0"/>
    <s v="3002562"/>
    <x v="786"/>
    <x v="786"/>
    <x v="11"/>
    <x v="3"/>
    <x v="3"/>
    <x v="0"/>
    <x v="1"/>
    <x v="0"/>
    <x v="1"/>
    <n v="71125.789999999994"/>
    <d v="2020-11-12T00:00:00"/>
    <d v="2020-06-27T00:00:00"/>
    <d v="2021-12-31T00:00:00"/>
    <s v="24M"/>
    <s v="19005467-&gt;B63715767"/>
    <x v="606"/>
    <x v="5"/>
    <x v="0"/>
  </r>
  <r>
    <x v="4"/>
    <s v="20000063"/>
    <d v="2020-03-05T00:00:00"/>
    <d v="2020-05-22T00:00:00"/>
    <x v="0"/>
    <m/>
    <x v="839"/>
    <x v="22"/>
    <x v="22"/>
    <n v="400195.4"/>
    <x v="0"/>
    <x v="0"/>
    <x v="0"/>
    <s v="3049708"/>
    <x v="787"/>
    <x v="787"/>
    <x v="1"/>
    <x v="3"/>
    <x v="1"/>
    <x v="0"/>
    <x v="1"/>
    <x v="0"/>
    <x v="1"/>
    <n v="330740"/>
    <d v="2020-06-23T00:00:00"/>
    <d v="2020-05-25T00:00:00"/>
    <d v="2022-05-24T00:00:00"/>
    <s v="24M"/>
    <s v="20000063-&gt;A04038014"/>
    <x v="607"/>
    <x v="5"/>
    <x v="0"/>
  </r>
  <r>
    <x v="4"/>
    <s v="19002280L01"/>
    <d v="2020-01-23T00:00:00"/>
    <d v="2020-02-19T00:00:00"/>
    <x v="0"/>
    <s v="19002280"/>
    <x v="840"/>
    <x v="22"/>
    <x v="22"/>
    <n v="253616"/>
    <x v="0"/>
    <x v="0"/>
    <x v="0"/>
    <s v="3058573"/>
    <x v="788"/>
    <x v="788"/>
    <x v="0"/>
    <x v="3"/>
    <x v="0"/>
    <x v="0"/>
    <x v="1"/>
    <x v="1"/>
    <x v="0"/>
    <n v="209600"/>
    <d v="2020-10-06T00:00:00"/>
    <d v="2020-02-20T00:00:00"/>
    <d v="2021-12-31T00:00:00"/>
    <s v="24M"/>
    <s v="19002280L01-&gt;B65622821"/>
    <x v="608"/>
    <x v="5"/>
    <x v="0"/>
  </r>
  <r>
    <x v="4"/>
    <s v="19003191L01"/>
    <d v="2020-02-20T00:00:00"/>
    <d v="2020-03-17T00:00:00"/>
    <x v="0"/>
    <s v="19003191"/>
    <x v="841"/>
    <x v="7"/>
    <x v="7"/>
    <n v="421609.35"/>
    <x v="0"/>
    <x v="0"/>
    <x v="0"/>
    <s v="3012660"/>
    <x v="789"/>
    <x v="789"/>
    <x v="2"/>
    <x v="3"/>
    <x v="1"/>
    <x v="0"/>
    <x v="1"/>
    <x v="1"/>
    <x v="0"/>
    <n v="348437.48"/>
    <d v="2020-06-09T00:00:00"/>
    <d v="2020-03-17T00:00:00"/>
    <d v="2022-02-28T00:00:00"/>
    <s v="24M"/>
    <s v="19003191L01-&gt;R5800395E"/>
    <x v="609"/>
    <x v="5"/>
    <x v="0"/>
  </r>
  <r>
    <x v="4"/>
    <s v="19003191L02"/>
    <d v="2020-02-20T00:00:00"/>
    <d v="2020-03-17T00:00:00"/>
    <x v="0"/>
    <s v="19003191"/>
    <x v="842"/>
    <x v="7"/>
    <x v="7"/>
    <n v="466503.45"/>
    <x v="0"/>
    <x v="0"/>
    <x v="0"/>
    <s v="3002180"/>
    <x v="790"/>
    <x v="790"/>
    <x v="2"/>
    <x v="3"/>
    <x v="1"/>
    <x v="0"/>
    <x v="1"/>
    <x v="1"/>
    <x v="0"/>
    <n v="385540.04"/>
    <d v="2020-06-08T00:00:00"/>
    <d v="2020-03-17T00:00:00"/>
    <d v="2022-02-28T00:00:00"/>
    <s v="24M"/>
    <s v="19003191L02-&gt;B59545913"/>
    <x v="610"/>
    <x v="5"/>
    <x v="0"/>
  </r>
  <r>
    <x v="4"/>
    <s v="19004276L01"/>
    <d v="2020-02-24T00:00:00"/>
    <d v="2020-05-29T00:00:00"/>
    <x v="0"/>
    <s v="19004276"/>
    <x v="843"/>
    <x v="10"/>
    <x v="10"/>
    <n v="21685.62"/>
    <x v="0"/>
    <x v="0"/>
    <x v="0"/>
    <s v="3075454"/>
    <x v="791"/>
    <x v="791"/>
    <x v="2"/>
    <x v="3"/>
    <x v="1"/>
    <x v="0"/>
    <x v="1"/>
    <x v="0"/>
    <x v="0"/>
    <n v="17922"/>
    <d v="2020-08-03T00:00:00"/>
    <d v="2020-06-02T00:00:00"/>
    <d v="2021-06-01T00:00:00"/>
    <s v="12M"/>
    <s v="19004276L01-&gt;F67079111"/>
    <x v="611"/>
    <x v="5"/>
    <x v="0"/>
  </r>
  <r>
    <x v="4"/>
    <s v="19004276L02"/>
    <d v="2020-02-24T00:00:00"/>
    <d v="2020-05-29T00:00:00"/>
    <x v="0"/>
    <s v="19004276"/>
    <x v="844"/>
    <x v="10"/>
    <x v="10"/>
    <n v="28764.12"/>
    <x v="0"/>
    <x v="0"/>
    <x v="0"/>
    <s v="3075454"/>
    <x v="791"/>
    <x v="791"/>
    <x v="2"/>
    <x v="3"/>
    <x v="1"/>
    <x v="0"/>
    <x v="1"/>
    <x v="0"/>
    <x v="0"/>
    <n v="23772"/>
    <d v="2020-07-23T00:00:00"/>
    <d v="2020-06-02T00:00:00"/>
    <d v="2021-06-01T00:00:00"/>
    <s v="12M"/>
    <s v="19004276L02-&gt;F67079111"/>
    <x v="611"/>
    <x v="5"/>
    <x v="0"/>
  </r>
  <r>
    <x v="4"/>
    <s v="19003370"/>
    <d v="2020-02-28T00:00:00"/>
    <d v="2020-07-01T00:00:00"/>
    <x v="0"/>
    <m/>
    <x v="845"/>
    <x v="5"/>
    <x v="5"/>
    <n v="195980.47"/>
    <x v="0"/>
    <x v="0"/>
    <x v="0"/>
    <s v="3002205"/>
    <x v="792"/>
    <x v="792"/>
    <x v="8"/>
    <x v="6"/>
    <x v="2"/>
    <x v="0"/>
    <x v="1"/>
    <x v="1"/>
    <x v="4"/>
    <n v="161967.32999999999"/>
    <d v="2020-10-29T00:00:00"/>
    <d v="2020-07-31T00:00:00"/>
    <d v="2020-12-31T00:00:00"/>
    <s v="5M"/>
    <s v="19003370-&gt;B60009602"/>
    <x v="612"/>
    <x v="6"/>
    <x v="0"/>
  </r>
  <r>
    <x v="4"/>
    <s v="19003422"/>
    <d v="2020-02-07T00:00:00"/>
    <d v="2020-02-13T00:00:00"/>
    <x v="0"/>
    <m/>
    <x v="846"/>
    <x v="19"/>
    <x v="19"/>
    <n v="4591.4399999999996"/>
    <x v="0"/>
    <x v="0"/>
    <x v="0"/>
    <s v="3063186"/>
    <x v="793"/>
    <x v="793"/>
    <x v="0"/>
    <x v="6"/>
    <x v="0"/>
    <x v="0"/>
    <x v="1"/>
    <x v="1"/>
    <x v="3"/>
    <n v="3794.58"/>
    <d v="2020-03-23T00:00:00"/>
    <d v="2020-02-15T00:00:00"/>
    <d v="2022-04-17T00:00:00"/>
    <s v="2M"/>
    <s v="19003422-&gt;B91509281"/>
    <x v="613"/>
    <x v="6"/>
    <x v="0"/>
  </r>
  <r>
    <x v="4"/>
    <s v="19003558"/>
    <d v="2020-03-05T00:00:00"/>
    <d v="2020-03-09T00:00:00"/>
    <x v="0"/>
    <m/>
    <x v="847"/>
    <x v="10"/>
    <x v="10"/>
    <n v="40682.9"/>
    <x v="0"/>
    <x v="0"/>
    <x v="0"/>
    <s v="3010901"/>
    <x v="71"/>
    <x v="71"/>
    <x v="2"/>
    <x v="6"/>
    <x v="1"/>
    <x v="0"/>
    <x v="1"/>
    <x v="0"/>
    <x v="2"/>
    <n v="33622.230000000003"/>
    <d v="2020-04-16T00:00:00"/>
    <d v="2020-03-10T00:00:00"/>
    <d v="2022-09-09T00:00:00"/>
    <s v="12M"/>
    <s v="19003558-&gt;G58506981"/>
    <x v="55"/>
    <x v="6"/>
    <x v="0"/>
  </r>
  <r>
    <x v="4"/>
    <s v="19003853"/>
    <d v="2020-02-24T00:00:00"/>
    <d v="2020-03-06T00:00:00"/>
    <x v="0"/>
    <m/>
    <x v="848"/>
    <x v="12"/>
    <x v="12"/>
    <n v="80000"/>
    <x v="0"/>
    <x v="0"/>
    <x v="0"/>
    <s v="3089483"/>
    <x v="794"/>
    <x v="794"/>
    <x v="2"/>
    <x v="6"/>
    <x v="1"/>
    <x v="0"/>
    <x v="1"/>
    <x v="0"/>
    <x v="2"/>
    <n v="66115.7"/>
    <d v="2020-08-13T00:00:00"/>
    <d v="2020-03-07T00:00:00"/>
    <d v="2021-12-31T00:00:00"/>
    <s v="15M"/>
    <s v="19003853-&gt;B63876494"/>
    <x v="614"/>
    <x v="6"/>
    <x v="0"/>
  </r>
  <r>
    <x v="4"/>
    <s v="19003854"/>
    <d v="2020-03-20T00:00:00"/>
    <d v="2020-04-24T00:00:00"/>
    <x v="0"/>
    <m/>
    <x v="849"/>
    <x v="12"/>
    <x v="12"/>
    <n v="80000"/>
    <x v="0"/>
    <x v="0"/>
    <x v="0"/>
    <s v="3029796"/>
    <x v="795"/>
    <x v="795"/>
    <x v="2"/>
    <x v="6"/>
    <x v="1"/>
    <x v="0"/>
    <x v="1"/>
    <x v="1"/>
    <x v="2"/>
    <n v="66115.7"/>
    <d v="2020-06-23T00:00:00"/>
    <d v="2020-04-24T00:00:00"/>
    <d v="2021-12-31T00:00:00"/>
    <s v="18M"/>
    <s v="19003854-&gt;B62398573"/>
    <x v="615"/>
    <x v="6"/>
    <x v="0"/>
  </r>
  <r>
    <x v="4"/>
    <s v="19004226"/>
    <d v="2020-02-19T00:00:00"/>
    <d v="2020-02-21T00:00:00"/>
    <x v="0"/>
    <m/>
    <x v="850"/>
    <x v="16"/>
    <x v="16"/>
    <n v="16531.02"/>
    <x v="0"/>
    <x v="0"/>
    <x v="0"/>
    <s v="3049534"/>
    <x v="796"/>
    <x v="796"/>
    <x v="2"/>
    <x v="6"/>
    <x v="1"/>
    <x v="0"/>
    <x v="1"/>
    <x v="1"/>
    <x v="7"/>
    <n v="13662"/>
    <d v="2020-06-10T00:00:00"/>
    <d v="2020-02-22T00:00:00"/>
    <d v="2021-12-31T00:00:00"/>
    <s v="12M"/>
    <s v="19004226-&gt;B24301871"/>
    <x v="616"/>
    <x v="6"/>
    <x v="0"/>
  </r>
  <r>
    <x v="4"/>
    <s v="19004291"/>
    <d v="2020-02-24T00:00:00"/>
    <d v="2020-04-23T00:00:00"/>
    <x v="0"/>
    <m/>
    <x v="851"/>
    <x v="22"/>
    <x v="22"/>
    <n v="55418"/>
    <x v="0"/>
    <x v="0"/>
    <x v="0"/>
    <s v="3001849"/>
    <x v="110"/>
    <x v="110"/>
    <x v="0"/>
    <x v="6"/>
    <x v="0"/>
    <x v="0"/>
    <x v="1"/>
    <x v="0"/>
    <x v="2"/>
    <n v="45800"/>
    <d v="2020-06-08T00:00:00"/>
    <d v="2020-04-24T00:00:00"/>
    <d v="2022-04-23T00:00:00"/>
    <s v="24M"/>
    <s v="19004291-&gt;A41050113"/>
    <x v="90"/>
    <x v="6"/>
    <x v="0"/>
  </r>
  <r>
    <x v="4"/>
    <s v="19004503"/>
    <d v="2020-01-28T00:00:00"/>
    <d v="2020-01-31T00:00:00"/>
    <x v="0"/>
    <m/>
    <x v="852"/>
    <x v="13"/>
    <x v="13"/>
    <n v="28418.6"/>
    <x v="0"/>
    <x v="0"/>
    <x v="0"/>
    <s v="3002315"/>
    <x v="306"/>
    <x v="306"/>
    <x v="2"/>
    <x v="6"/>
    <x v="1"/>
    <x v="2"/>
    <x v="1"/>
    <x v="0"/>
    <x v="1"/>
    <n v="23486.45"/>
    <d v="2020-05-05T00:00:00"/>
    <d v="2020-02-01T00:00:00"/>
    <d v="2020-03-31T00:00:00"/>
    <s v="3M"/>
    <s v="19004503-&gt;B61098638"/>
    <x v="238"/>
    <x v="6"/>
    <x v="0"/>
  </r>
  <r>
    <x v="4"/>
    <s v="19004963"/>
    <d v="2020-02-04T00:00:00"/>
    <d v="2020-02-20T00:00:00"/>
    <x v="0"/>
    <m/>
    <x v="853"/>
    <x v="22"/>
    <x v="22"/>
    <n v="118365.59"/>
    <x v="0"/>
    <x v="0"/>
    <x v="0"/>
    <s v="3002061"/>
    <x v="131"/>
    <x v="131"/>
    <x v="4"/>
    <x v="6"/>
    <x v="0"/>
    <x v="0"/>
    <x v="1"/>
    <x v="1"/>
    <x v="3"/>
    <n v="97822.8"/>
    <d v="2020-11-09T00:00:00"/>
    <d v="2020-03-11T00:00:00"/>
    <d v="2021-03-10T00:00:00"/>
    <s v="12M"/>
    <s v="19004963-&gt;A91001438"/>
    <x v="110"/>
    <x v="6"/>
    <x v="0"/>
  </r>
  <r>
    <x v="4"/>
    <s v="19002280L07"/>
    <d v="2020-01-23T00:00:00"/>
    <d v="2020-02-03T00:00:00"/>
    <x v="0"/>
    <s v="19002280"/>
    <x v="854"/>
    <x v="22"/>
    <x v="22"/>
    <n v="24684"/>
    <x v="0"/>
    <x v="0"/>
    <x v="0"/>
    <s v="3075204"/>
    <x v="797"/>
    <x v="797"/>
    <x v="0"/>
    <x v="6"/>
    <x v="0"/>
    <x v="0"/>
    <x v="1"/>
    <x v="1"/>
    <x v="0"/>
    <n v="20400"/>
    <d v="2020-06-12T00:00:00"/>
    <d v="2020-02-04T00:00:00"/>
    <d v="2021-12-31T00:00:00"/>
    <s v="24M"/>
    <s v="19002280L07-&gt;A58034000"/>
    <x v="617"/>
    <x v="6"/>
    <x v="0"/>
  </r>
  <r>
    <x v="4"/>
    <s v="19002280L08"/>
    <d v="2020-01-23T00:00:00"/>
    <d v="2020-02-03T00:00:00"/>
    <x v="0"/>
    <s v="19002280"/>
    <x v="855"/>
    <x v="22"/>
    <x v="22"/>
    <n v="34122"/>
    <x v="0"/>
    <x v="0"/>
    <x v="0"/>
    <s v="3047342"/>
    <x v="798"/>
    <x v="798"/>
    <x v="0"/>
    <x v="6"/>
    <x v="0"/>
    <x v="0"/>
    <x v="1"/>
    <x v="1"/>
    <x v="0"/>
    <n v="28200"/>
    <d v="2020-08-05T00:00:00"/>
    <d v="2020-02-04T00:00:00"/>
    <d v="2021-12-31T00:00:00"/>
    <s v="24M"/>
    <s v="19002280L08-&gt;A08008013"/>
    <x v="618"/>
    <x v="6"/>
    <x v="0"/>
  </r>
  <r>
    <x v="4"/>
    <s v="19002280L10"/>
    <d v="2020-01-23T00:00:00"/>
    <d v="2020-02-19T00:00:00"/>
    <x v="0"/>
    <s v="19002280"/>
    <x v="856"/>
    <x v="22"/>
    <x v="22"/>
    <n v="50820"/>
    <x v="0"/>
    <x v="0"/>
    <x v="0"/>
    <s v="3048123"/>
    <x v="799"/>
    <x v="799"/>
    <x v="0"/>
    <x v="6"/>
    <x v="0"/>
    <x v="0"/>
    <x v="1"/>
    <x v="1"/>
    <x v="0"/>
    <n v="42000"/>
    <d v="2020-05-15T00:00:00"/>
    <d v="2020-02-20T00:00:00"/>
    <d v="2021-12-31T00:00:00"/>
    <s v="24M"/>
    <s v="19002280L10-&gt;B65689093"/>
    <x v="619"/>
    <x v="6"/>
    <x v="0"/>
  </r>
  <r>
    <x v="4"/>
    <s v="19004317L01"/>
    <d v="2020-02-15T00:00:00"/>
    <d v="2020-02-20T00:00:00"/>
    <x v="0"/>
    <s v="19004317"/>
    <x v="857"/>
    <x v="17"/>
    <x v="17"/>
    <n v="22707.57"/>
    <x v="0"/>
    <x v="0"/>
    <x v="0"/>
    <s v="3028563"/>
    <x v="199"/>
    <x v="199"/>
    <x v="2"/>
    <x v="6"/>
    <x v="1"/>
    <x v="2"/>
    <x v="1"/>
    <x v="1"/>
    <x v="0"/>
    <n v="20643.25"/>
    <d v="2020-04-16T00:00:00"/>
    <d v="2020-02-21T00:00:00"/>
    <d v="2022-02-20T00:00:00"/>
    <s v="24M"/>
    <s v="19004317L01-&gt;B64200264"/>
    <x v="152"/>
    <x v="6"/>
    <x v="0"/>
  </r>
  <r>
    <x v="4"/>
    <s v="19004317L02"/>
    <d v="2020-02-15T00:00:00"/>
    <d v="2020-02-20T00:00:00"/>
    <x v="0"/>
    <s v="19004317"/>
    <x v="858"/>
    <x v="17"/>
    <x v="17"/>
    <n v="24026.080000000002"/>
    <x v="0"/>
    <x v="0"/>
    <x v="0"/>
    <s v="3028563"/>
    <x v="199"/>
    <x v="199"/>
    <x v="2"/>
    <x v="6"/>
    <x v="1"/>
    <x v="2"/>
    <x v="1"/>
    <x v="1"/>
    <x v="0"/>
    <n v="21841.89"/>
    <d v="2020-04-16T00:00:00"/>
    <d v="2020-02-21T00:00:00"/>
    <d v="2022-02-20T00:00:00"/>
    <s v="24M"/>
    <s v="19004317L02-&gt;B64200264"/>
    <x v="152"/>
    <x v="6"/>
    <x v="0"/>
  </r>
  <r>
    <x v="4"/>
    <s v="19003986"/>
    <d v="2020-01-30T00:00:00"/>
    <d v="2020-02-03T00:00:00"/>
    <x v="0"/>
    <m/>
    <x v="859"/>
    <x v="9"/>
    <x v="9"/>
    <n v="29923.72"/>
    <x v="0"/>
    <x v="0"/>
    <x v="0"/>
    <s v="3121973"/>
    <x v="800"/>
    <x v="800"/>
    <x v="2"/>
    <x v="7"/>
    <x v="1"/>
    <x v="0"/>
    <x v="1"/>
    <x v="0"/>
    <x v="8"/>
    <n v="24730.35"/>
    <d v="2020-06-25T00:00:00"/>
    <d v="2020-02-04T00:00:00"/>
    <d v="2021-05-14T00:00:00"/>
    <s v="12M"/>
    <s v="19003986-&gt;B62603188"/>
    <x v="620"/>
    <x v="7"/>
    <x v="0"/>
  </r>
  <r>
    <x v="4"/>
    <s v="19004308"/>
    <d v="2020-01-22T00:00:00"/>
    <d v="2020-01-24T00:00:00"/>
    <x v="0"/>
    <m/>
    <x v="860"/>
    <x v="18"/>
    <x v="18"/>
    <n v="25389"/>
    <x v="0"/>
    <x v="0"/>
    <x v="0"/>
    <s v="3096571"/>
    <x v="593"/>
    <x v="593"/>
    <x v="2"/>
    <x v="7"/>
    <x v="1"/>
    <x v="0"/>
    <x v="0"/>
    <x v="1"/>
    <x v="9"/>
    <n v="25389"/>
    <d v="2020-03-06T00:00:00"/>
    <d v="2020-01-25T00:00:00"/>
    <d v="2020-12-31T00:00:00"/>
    <s v="12M"/>
    <s v="19004308-&gt;B08923963"/>
    <x v="461"/>
    <x v="7"/>
    <x v="0"/>
  </r>
  <r>
    <x v="4"/>
    <s v="19004454"/>
    <d v="2020-02-12T00:00:00"/>
    <d v="2020-03-02T00:00:00"/>
    <x v="0"/>
    <m/>
    <x v="861"/>
    <x v="20"/>
    <x v="20"/>
    <n v="36844.5"/>
    <x v="0"/>
    <x v="0"/>
    <x v="0"/>
    <s v="3122211"/>
    <x v="801"/>
    <x v="801"/>
    <x v="2"/>
    <x v="7"/>
    <x v="1"/>
    <x v="0"/>
    <x v="1"/>
    <x v="0"/>
    <x v="10"/>
    <n v="30450"/>
    <d v="2021-01-20T00:00:00"/>
    <d v="2020-03-03T00:00:00"/>
    <d v="2020-12-31T00:00:00"/>
    <s v="5M"/>
    <s v="19004454-&gt;J25828237"/>
    <x v="621"/>
    <x v="7"/>
    <x v="0"/>
  </r>
  <r>
    <x v="4"/>
    <s v="19004694"/>
    <d v="2020-02-07T00:00:00"/>
    <d v="2020-02-12T00:00:00"/>
    <x v="0"/>
    <m/>
    <x v="862"/>
    <x v="11"/>
    <x v="11"/>
    <n v="42294.34"/>
    <x v="0"/>
    <x v="0"/>
    <x v="0"/>
    <s v="3041496"/>
    <x v="760"/>
    <x v="760"/>
    <x v="2"/>
    <x v="7"/>
    <x v="1"/>
    <x v="0"/>
    <x v="1"/>
    <x v="0"/>
    <x v="2"/>
    <n v="34954"/>
    <d v="2020-03-23T00:00:00"/>
    <d v="2020-02-13T00:00:00"/>
    <d v="2020-12-31T00:00:00"/>
    <s v="12M"/>
    <s v="19004694-&gt;B65631962"/>
    <x v="582"/>
    <x v="7"/>
    <x v="0"/>
  </r>
  <r>
    <x v="4"/>
    <s v="19005149"/>
    <d v="2020-02-06T00:00:00"/>
    <d v="2020-02-07T00:00:00"/>
    <x v="0"/>
    <m/>
    <x v="863"/>
    <x v="2"/>
    <x v="2"/>
    <n v="25031.02"/>
    <x v="0"/>
    <x v="0"/>
    <x v="0"/>
    <s v="3002196"/>
    <x v="99"/>
    <x v="99"/>
    <x v="1"/>
    <x v="7"/>
    <x v="1"/>
    <x v="0"/>
    <x v="1"/>
    <x v="0"/>
    <x v="3"/>
    <n v="22755.47"/>
    <d v="2020-03-23T00:00:00"/>
    <d v="2020-02-13T00:00:00"/>
    <d v="2020-09-30T00:00:00"/>
    <s v="5M"/>
    <s v="19005149-&gt;B59960526"/>
    <x v="80"/>
    <x v="7"/>
    <x v="0"/>
  </r>
  <r>
    <x v="4"/>
    <s v="19005417"/>
    <d v="2020-02-24T00:00:00"/>
    <d v="2020-02-25T00:00:00"/>
    <x v="0"/>
    <m/>
    <x v="860"/>
    <x v="2"/>
    <x v="2"/>
    <n v="21000"/>
    <x v="0"/>
    <x v="0"/>
    <x v="0"/>
    <s v="3054032"/>
    <x v="189"/>
    <x v="189"/>
    <x v="1"/>
    <x v="7"/>
    <x v="1"/>
    <x v="0"/>
    <x v="1"/>
    <x v="0"/>
    <x v="10"/>
    <n v="21000"/>
    <d v="2021-01-25T00:00:00"/>
    <d v="2020-02-26T00:00:00"/>
    <d v="2021-07-31T00:00:00"/>
    <s v="11M"/>
    <s v="19005417-&gt;F08828493"/>
    <x v="147"/>
    <x v="7"/>
    <x v="0"/>
  </r>
  <r>
    <x v="4"/>
    <s v="20000059"/>
    <d v="2020-03-06T00:00:00"/>
    <d v="2020-03-09T00:00:00"/>
    <x v="0"/>
    <m/>
    <x v="864"/>
    <x v="12"/>
    <x v="12"/>
    <n v="10421.73"/>
    <x v="0"/>
    <x v="0"/>
    <x v="0"/>
    <s v="3002151"/>
    <x v="802"/>
    <x v="802"/>
    <x v="2"/>
    <x v="7"/>
    <x v="1"/>
    <x v="0"/>
    <x v="1"/>
    <x v="1"/>
    <x v="11"/>
    <n v="8613"/>
    <d v="2021-01-19T00:00:00"/>
    <d v="2020-03-10T00:00:00"/>
    <d v="2020-12-31T00:00:00"/>
    <s v="12M"/>
    <s v="20000059-&gt;B58671710"/>
    <x v="622"/>
    <x v="7"/>
    <x v="0"/>
  </r>
  <r>
    <x v="4"/>
    <s v="20000064"/>
    <d v="2020-03-20T00:00:00"/>
    <d v="2020-07-07T00:00:00"/>
    <x v="0"/>
    <m/>
    <x v="865"/>
    <x v="4"/>
    <x v="4"/>
    <n v="4500"/>
    <x v="0"/>
    <x v="0"/>
    <x v="0"/>
    <s v="3003050"/>
    <x v="244"/>
    <x v="244"/>
    <x v="2"/>
    <x v="7"/>
    <x v="1"/>
    <x v="0"/>
    <x v="0"/>
    <x v="0"/>
    <x v="3"/>
    <n v="3762.41"/>
    <d v="2021-01-14T00:00:00"/>
    <d v="2020-07-08T00:00:00"/>
    <d v="2021-07-07T00:00:00"/>
    <s v="12M"/>
    <s v="20000064-&gt;G64373608"/>
    <x v="187"/>
    <x v="7"/>
    <x v="0"/>
  </r>
  <r>
    <x v="4"/>
    <s v="20000074"/>
    <d v="2020-03-11T00:00:00"/>
    <d v="2020-03-19T00:00:00"/>
    <x v="0"/>
    <m/>
    <x v="866"/>
    <x v="22"/>
    <x v="22"/>
    <n v="42348.79"/>
    <x v="0"/>
    <x v="0"/>
    <x v="0"/>
    <s v="3029907"/>
    <x v="803"/>
    <x v="803"/>
    <x v="2"/>
    <x v="7"/>
    <x v="1"/>
    <x v="0"/>
    <x v="1"/>
    <x v="0"/>
    <x v="3"/>
    <n v="34999"/>
    <d v="2020-05-21T00:00:00"/>
    <d v="2020-04-05T00:00:00"/>
    <d v="2020-10-04T00:00:00"/>
    <s v="3M"/>
    <s v="20000074-&gt;A78507498"/>
    <x v="623"/>
    <x v="7"/>
    <x v="0"/>
  </r>
  <r>
    <x v="4"/>
    <s v="20000137L01"/>
    <d v="2020-03-13T00:00:00"/>
    <d v="2020-03-13T00:00:00"/>
    <x v="0"/>
    <s v="20000137"/>
    <x v="867"/>
    <x v="4"/>
    <x v="4"/>
    <n v="18000.009999999998"/>
    <x v="0"/>
    <x v="0"/>
    <x v="0"/>
    <s v="3001985"/>
    <x v="495"/>
    <x v="495"/>
    <x v="4"/>
    <x v="7"/>
    <x v="0"/>
    <x v="0"/>
    <x v="1"/>
    <x v="0"/>
    <x v="0"/>
    <n v="14876.04"/>
    <d v="2020-12-02T00:00:00"/>
    <d v="2020-03-14T00:00:00"/>
    <d v="2021-03-14T00:00:00"/>
    <s v="12M"/>
    <s v="20000137L01-&gt;A62518121"/>
    <x v="381"/>
    <x v="7"/>
    <x v="0"/>
  </r>
  <r>
    <x v="4"/>
    <s v="20000137L02"/>
    <d v="2020-03-13T00:00:00"/>
    <d v="2020-03-13T00:00:00"/>
    <x v="0"/>
    <s v="20000137"/>
    <x v="868"/>
    <x v="4"/>
    <x v="4"/>
    <n v="7600"/>
    <x v="0"/>
    <x v="0"/>
    <x v="0"/>
    <s v="3001985"/>
    <x v="495"/>
    <x v="495"/>
    <x v="4"/>
    <x v="7"/>
    <x v="0"/>
    <x v="0"/>
    <x v="1"/>
    <x v="0"/>
    <x v="0"/>
    <n v="6280.99"/>
    <d v="2021-01-25T00:00:00"/>
    <d v="2020-03-14T00:00:00"/>
    <d v="2021-03-14T00:00:00"/>
    <s v="12M"/>
    <s v="20000137L02-&gt;A62518121"/>
    <x v="381"/>
    <x v="7"/>
    <x v="0"/>
  </r>
  <r>
    <x v="5"/>
    <s v="19C00015"/>
    <d v="2020-02-13T00:00:00"/>
    <d v="2020-02-18T00:00:00"/>
    <x v="0"/>
    <m/>
    <x v="869"/>
    <x v="2"/>
    <x v="2"/>
    <n v="0"/>
    <x v="0"/>
    <x v="0"/>
    <x v="0"/>
    <s v="3122609"/>
    <x v="804"/>
    <x v="804"/>
    <x v="12"/>
    <x v="0"/>
    <x v="4"/>
    <x v="1"/>
    <x v="2"/>
    <x v="2"/>
    <x v="0"/>
    <n v="0"/>
    <m/>
    <d v="2020-02-24T00:00:00"/>
    <d v="2024-02-23T00:00:00"/>
    <s v="4A 48M"/>
    <s v="19C00015-&gt;U67589242"/>
    <x v="624"/>
    <x v="8"/>
    <x v="0"/>
  </r>
  <r>
    <x v="5"/>
    <s v="19C00024"/>
    <d v="2020-03-12T00:00:00"/>
    <d v="2020-04-01T00:00:00"/>
    <x v="0"/>
    <m/>
    <x v="870"/>
    <x v="4"/>
    <x v="4"/>
    <n v="796771.44"/>
    <x v="0"/>
    <x v="0"/>
    <x v="0"/>
    <s v="3002178"/>
    <x v="805"/>
    <x v="805"/>
    <x v="13"/>
    <x v="0"/>
    <x v="4"/>
    <x v="1"/>
    <x v="2"/>
    <x v="2"/>
    <x v="0"/>
    <n v="796771.44"/>
    <d v="2020-05-26T00:00:00"/>
    <d v="2020-04-01T00:00:00"/>
    <d v="2022-03-31T00:00:00"/>
    <s v=" 24M"/>
    <s v="19C00024-&gt;B59489351"/>
    <x v="625"/>
    <x v="8"/>
    <x v="0"/>
  </r>
  <r>
    <x v="0"/>
    <s v="20000522"/>
    <d v="2020-04-16T00:00:00"/>
    <m/>
    <x v="0"/>
    <s v="18004957L02"/>
    <x v="871"/>
    <x v="15"/>
    <x v="15"/>
    <n v="5576.38"/>
    <x v="0"/>
    <x v="0"/>
    <x v="0"/>
    <s v="3002203"/>
    <x v="806"/>
    <x v="806"/>
    <x v="2"/>
    <x v="0"/>
    <x v="1"/>
    <x v="0"/>
    <x v="1"/>
    <x v="0"/>
    <x v="3"/>
    <n v="4608.58"/>
    <m/>
    <m/>
    <m/>
    <s v="12M"/>
    <s v="20000522-&gt;B60003159"/>
    <x v="626"/>
    <x v="0"/>
    <x v="1"/>
  </r>
  <r>
    <x v="0"/>
    <s v="20000548"/>
    <d v="2020-04-16T00:00:00"/>
    <d v="2020-05-21T00:00:00"/>
    <x v="0"/>
    <s v="18004957L02"/>
    <x v="872"/>
    <x v="15"/>
    <x v="15"/>
    <n v="109280"/>
    <x v="0"/>
    <x v="0"/>
    <x v="0"/>
    <s v="3002557"/>
    <x v="24"/>
    <x v="24"/>
    <x v="2"/>
    <x v="0"/>
    <x v="1"/>
    <x v="0"/>
    <x v="1"/>
    <x v="0"/>
    <x v="2"/>
    <n v="90314.05"/>
    <d v="2020-07-21T00:00:00"/>
    <d v="2020-05-21T00:00:00"/>
    <d v="2020-12-31T00:00:00"/>
    <s v="12M"/>
    <s v="20000548-&gt;B63647994"/>
    <x v="24"/>
    <x v="0"/>
    <x v="1"/>
  </r>
  <r>
    <x v="0"/>
    <s v="20000664"/>
    <d v="2020-06-23T00:00:00"/>
    <d v="2020-06-23T00:00:00"/>
    <x v="0"/>
    <s v="18004957L02"/>
    <x v="873"/>
    <x v="20"/>
    <x v="20"/>
    <n v="26330"/>
    <x v="0"/>
    <x v="0"/>
    <x v="0"/>
    <s v="3002203"/>
    <x v="806"/>
    <x v="806"/>
    <x v="2"/>
    <x v="0"/>
    <x v="1"/>
    <x v="0"/>
    <x v="1"/>
    <x v="0"/>
    <x v="2"/>
    <n v="21760.33"/>
    <d v="2020-09-25T00:00:00"/>
    <d v="2020-06-23T00:00:00"/>
    <d v="2020-12-31T00:00:00"/>
    <s v="24M"/>
    <s v="20000664-&gt;B60003159"/>
    <x v="626"/>
    <x v="0"/>
    <x v="1"/>
  </r>
  <r>
    <x v="0"/>
    <s v="20000684"/>
    <d v="2020-04-02T00:00:00"/>
    <m/>
    <x v="0"/>
    <s v="17002047"/>
    <x v="874"/>
    <x v="5"/>
    <x v="5"/>
    <n v="2390.36"/>
    <x v="0"/>
    <x v="0"/>
    <x v="0"/>
    <s v="3051927"/>
    <x v="26"/>
    <x v="26"/>
    <x v="0"/>
    <x v="0"/>
    <x v="0"/>
    <x v="0"/>
    <x v="0"/>
    <x v="0"/>
    <x v="0"/>
    <n v="1975.5"/>
    <d v="2020-04-07T00:00:00"/>
    <m/>
    <m/>
    <s v="3M"/>
    <s v="20000684-&gt;A08718272"/>
    <x v="26"/>
    <x v="0"/>
    <x v="1"/>
  </r>
  <r>
    <x v="0"/>
    <s v="20000705"/>
    <d v="2020-06-12T00:00:00"/>
    <d v="2020-06-15T00:00:00"/>
    <x v="0"/>
    <s v="17002295"/>
    <x v="875"/>
    <x v="5"/>
    <x v="5"/>
    <n v="49921.42"/>
    <x v="0"/>
    <x v="0"/>
    <x v="0"/>
    <s v="3001819"/>
    <x v="807"/>
    <x v="807"/>
    <x v="2"/>
    <x v="0"/>
    <x v="1"/>
    <x v="0"/>
    <x v="0"/>
    <x v="0"/>
    <x v="2"/>
    <n v="41257.370000000003"/>
    <d v="2020-08-03T00:00:00"/>
    <d v="2020-06-15T00:00:00"/>
    <d v="2020-09-30T00:00:00"/>
    <s v="4M"/>
    <s v="20000705-&gt;A28343358"/>
    <x v="627"/>
    <x v="0"/>
    <x v="1"/>
  </r>
  <r>
    <x v="0"/>
    <s v="20000727"/>
    <d v="2020-06-12T00:00:00"/>
    <d v="2020-06-15T00:00:00"/>
    <x v="0"/>
    <s v="17002295"/>
    <x v="876"/>
    <x v="5"/>
    <x v="5"/>
    <n v="290000"/>
    <x v="0"/>
    <x v="0"/>
    <x v="0"/>
    <s v="3001819"/>
    <x v="807"/>
    <x v="807"/>
    <x v="2"/>
    <x v="0"/>
    <x v="1"/>
    <x v="0"/>
    <x v="0"/>
    <x v="0"/>
    <x v="2"/>
    <n v="239669.42"/>
    <d v="2020-08-03T00:00:00"/>
    <d v="2020-06-15T00:00:00"/>
    <d v="2020-09-30T00:00:00"/>
    <s v="4M"/>
    <s v="20000727-&gt;A28343358"/>
    <x v="627"/>
    <x v="0"/>
    <x v="1"/>
  </r>
  <r>
    <x v="0"/>
    <s v="20000728"/>
    <d v="2020-06-12T00:00:00"/>
    <d v="2020-06-15T00:00:00"/>
    <x v="0"/>
    <s v="17002295"/>
    <x v="877"/>
    <x v="5"/>
    <x v="5"/>
    <n v="25000"/>
    <x v="0"/>
    <x v="0"/>
    <x v="0"/>
    <s v="3001819"/>
    <x v="807"/>
    <x v="807"/>
    <x v="2"/>
    <x v="0"/>
    <x v="1"/>
    <x v="0"/>
    <x v="0"/>
    <x v="0"/>
    <x v="2"/>
    <n v="20661.16"/>
    <d v="2020-09-18T00:00:00"/>
    <d v="2020-06-15T00:00:00"/>
    <d v="2020-09-30T00:00:00"/>
    <s v="4M"/>
    <s v="20000728-&gt;A28343358"/>
    <x v="627"/>
    <x v="0"/>
    <x v="1"/>
  </r>
  <r>
    <x v="0"/>
    <s v="20000729"/>
    <d v="2020-06-12T00:00:00"/>
    <d v="2020-06-15T00:00:00"/>
    <x v="0"/>
    <s v="17002295"/>
    <x v="878"/>
    <x v="5"/>
    <x v="5"/>
    <n v="200000"/>
    <x v="0"/>
    <x v="0"/>
    <x v="0"/>
    <s v="3002015"/>
    <x v="808"/>
    <x v="808"/>
    <x v="2"/>
    <x v="0"/>
    <x v="1"/>
    <x v="0"/>
    <x v="0"/>
    <x v="0"/>
    <x v="2"/>
    <n v="165289.26"/>
    <d v="2020-07-21T00:00:00"/>
    <d v="2020-06-15T00:00:00"/>
    <d v="2020-09-30T00:00:00"/>
    <s v="4M"/>
    <s v="20000729-&gt;A78809662"/>
    <x v="628"/>
    <x v="0"/>
    <x v="1"/>
  </r>
  <r>
    <x v="0"/>
    <s v="20000732"/>
    <d v="2020-06-12T00:00:00"/>
    <d v="2020-06-15T00:00:00"/>
    <x v="0"/>
    <s v="17002295"/>
    <x v="879"/>
    <x v="5"/>
    <x v="5"/>
    <n v="140000"/>
    <x v="0"/>
    <x v="0"/>
    <x v="0"/>
    <s v="3002015"/>
    <x v="808"/>
    <x v="808"/>
    <x v="2"/>
    <x v="0"/>
    <x v="1"/>
    <x v="0"/>
    <x v="0"/>
    <x v="0"/>
    <x v="2"/>
    <n v="115702.48"/>
    <d v="2020-07-21T00:00:00"/>
    <d v="2020-06-15T00:00:00"/>
    <d v="2020-09-30T00:00:00"/>
    <s v="4M"/>
    <s v="20000732-&gt;A78809662"/>
    <x v="628"/>
    <x v="0"/>
    <x v="1"/>
  </r>
  <r>
    <x v="0"/>
    <s v="20000734"/>
    <d v="2020-06-12T00:00:00"/>
    <d v="2020-06-15T00:00:00"/>
    <x v="0"/>
    <s v="17002295"/>
    <x v="880"/>
    <x v="5"/>
    <x v="5"/>
    <n v="106000.01"/>
    <x v="0"/>
    <x v="0"/>
    <x v="0"/>
    <s v="3001819"/>
    <x v="807"/>
    <x v="807"/>
    <x v="2"/>
    <x v="0"/>
    <x v="1"/>
    <x v="0"/>
    <x v="0"/>
    <x v="0"/>
    <x v="2"/>
    <n v="87603.31"/>
    <d v="2020-07-21T00:00:00"/>
    <d v="2020-06-15T00:00:00"/>
    <d v="2020-09-30T00:00:00"/>
    <s v="4M"/>
    <s v="20000734-&gt;A28343358"/>
    <x v="627"/>
    <x v="0"/>
    <x v="1"/>
  </r>
  <r>
    <x v="0"/>
    <s v="20000828"/>
    <d v="2020-06-12T00:00:00"/>
    <d v="2020-06-15T00:00:00"/>
    <x v="0"/>
    <s v="17002295"/>
    <x v="881"/>
    <x v="5"/>
    <x v="5"/>
    <n v="35000"/>
    <x v="0"/>
    <x v="0"/>
    <x v="0"/>
    <s v="3001819"/>
    <x v="807"/>
    <x v="807"/>
    <x v="2"/>
    <x v="0"/>
    <x v="1"/>
    <x v="0"/>
    <x v="0"/>
    <x v="0"/>
    <x v="2"/>
    <n v="28925.62"/>
    <d v="2020-10-13T00:00:00"/>
    <d v="2020-06-15T00:00:00"/>
    <d v="2020-09-30T00:00:00"/>
    <s v="4M"/>
    <s v="20000828-&gt;A28343358"/>
    <x v="627"/>
    <x v="0"/>
    <x v="1"/>
  </r>
  <r>
    <x v="0"/>
    <s v="20000852"/>
    <d v="2020-06-23T00:00:00"/>
    <d v="2020-07-13T00:00:00"/>
    <x v="0"/>
    <s v="18002124"/>
    <x v="882"/>
    <x v="5"/>
    <x v="5"/>
    <n v="2760.01"/>
    <x v="0"/>
    <x v="0"/>
    <x v="0"/>
    <s v="3002053"/>
    <x v="18"/>
    <x v="18"/>
    <x v="2"/>
    <x v="0"/>
    <x v="1"/>
    <x v="0"/>
    <x v="0"/>
    <x v="0"/>
    <x v="0"/>
    <n v="2281"/>
    <d v="2020-09-18T00:00:00"/>
    <d v="2020-07-13T00:00:00"/>
    <d v="2020-12-31T00:00:00"/>
    <s v="24M"/>
    <s v="20000852-&gt;A82615972"/>
    <x v="18"/>
    <x v="0"/>
    <x v="1"/>
  </r>
  <r>
    <x v="0"/>
    <s v="20000861"/>
    <d v="2020-04-16T00:00:00"/>
    <d v="2020-06-02T00:00:00"/>
    <x v="0"/>
    <s v="17000670"/>
    <x v="883"/>
    <x v="20"/>
    <x v="20"/>
    <n v="53000"/>
    <x v="0"/>
    <x v="0"/>
    <x v="0"/>
    <s v="3040603"/>
    <x v="19"/>
    <x v="19"/>
    <x v="2"/>
    <x v="0"/>
    <x v="1"/>
    <x v="0"/>
    <x v="0"/>
    <x v="0"/>
    <x v="0"/>
    <n v="43801.65"/>
    <m/>
    <d v="2020-06-02T00:00:00"/>
    <d v="2020-12-31T00:00:00"/>
    <s v="11M"/>
    <s v="20000861-&gt;B08323404"/>
    <x v="19"/>
    <x v="0"/>
    <x v="1"/>
  </r>
  <r>
    <x v="0"/>
    <s v="20000891"/>
    <d v="2020-06-12T00:00:00"/>
    <d v="2020-06-12T00:00:00"/>
    <x v="0"/>
    <s v="17000670"/>
    <x v="884"/>
    <x v="20"/>
    <x v="20"/>
    <n v="1000"/>
    <x v="0"/>
    <x v="0"/>
    <x v="0"/>
    <s v="3040603"/>
    <x v="19"/>
    <x v="19"/>
    <x v="2"/>
    <x v="0"/>
    <x v="1"/>
    <x v="0"/>
    <x v="0"/>
    <x v="0"/>
    <x v="0"/>
    <n v="826.45"/>
    <d v="2020-12-21T00:00:00"/>
    <d v="2020-06-12T00:00:00"/>
    <d v="2020-06-19T00:00:00"/>
    <s v="3M"/>
    <s v="20000891-&gt;B08323404"/>
    <x v="19"/>
    <x v="0"/>
    <x v="1"/>
  </r>
  <r>
    <x v="0"/>
    <s v="20000979"/>
    <d v="2020-06-26T00:00:00"/>
    <d v="2020-06-26T00:00:00"/>
    <x v="0"/>
    <s v="18004957L01"/>
    <x v="885"/>
    <x v="15"/>
    <x v="15"/>
    <n v="26560"/>
    <x v="0"/>
    <x v="0"/>
    <x v="0"/>
    <s v="3002203"/>
    <x v="806"/>
    <x v="806"/>
    <x v="2"/>
    <x v="0"/>
    <x v="1"/>
    <x v="0"/>
    <x v="1"/>
    <x v="0"/>
    <x v="4"/>
    <n v="21950.41"/>
    <d v="2020-08-05T00:00:00"/>
    <d v="2020-06-26T00:00:00"/>
    <d v="2020-12-31T00:00:00"/>
    <s v="10M"/>
    <s v="20000979-&gt;B60003159"/>
    <x v="626"/>
    <x v="0"/>
    <x v="1"/>
  </r>
  <r>
    <x v="0"/>
    <s v="20000990"/>
    <d v="2020-05-10T00:00:00"/>
    <m/>
    <x v="0"/>
    <s v="17002047"/>
    <x v="886"/>
    <x v="5"/>
    <x v="5"/>
    <n v="1189.3599999999999"/>
    <x v="0"/>
    <x v="0"/>
    <x v="0"/>
    <s v="3002008"/>
    <x v="6"/>
    <x v="6"/>
    <x v="0"/>
    <x v="0"/>
    <x v="0"/>
    <x v="0"/>
    <x v="0"/>
    <x v="0"/>
    <x v="0"/>
    <n v="982.94"/>
    <d v="2020-05-13T00:00:00"/>
    <m/>
    <m/>
    <s v="1M"/>
    <s v="20000990-&gt;A78456506"/>
    <x v="6"/>
    <x v="0"/>
    <x v="1"/>
  </r>
  <r>
    <x v="0"/>
    <s v="20000995"/>
    <d v="2020-05-07T00:00:00"/>
    <d v="2020-05-13T00:00:00"/>
    <x v="0"/>
    <s v="18002124"/>
    <x v="887"/>
    <x v="19"/>
    <x v="19"/>
    <n v="1500"/>
    <x v="0"/>
    <x v="0"/>
    <x v="0"/>
    <s v="3002053"/>
    <x v="18"/>
    <x v="18"/>
    <x v="2"/>
    <x v="0"/>
    <x v="1"/>
    <x v="0"/>
    <x v="0"/>
    <x v="0"/>
    <x v="0"/>
    <n v="1239.67"/>
    <d v="2020-06-18T00:00:00"/>
    <d v="2020-05-13T00:00:00"/>
    <d v="2020-12-31T00:00:00"/>
    <s v="12M"/>
    <s v="20000995-&gt;A82615972"/>
    <x v="18"/>
    <x v="0"/>
    <x v="1"/>
  </r>
  <r>
    <x v="0"/>
    <s v="20001030"/>
    <d v="2020-05-10T00:00:00"/>
    <m/>
    <x v="0"/>
    <s v="17002047"/>
    <x v="888"/>
    <x v="5"/>
    <x v="5"/>
    <n v="249.43"/>
    <x v="0"/>
    <x v="0"/>
    <x v="0"/>
    <s v="3002008"/>
    <x v="6"/>
    <x v="6"/>
    <x v="0"/>
    <x v="0"/>
    <x v="0"/>
    <x v="0"/>
    <x v="0"/>
    <x v="0"/>
    <x v="0"/>
    <n v="206.14"/>
    <d v="2020-05-13T00:00:00"/>
    <m/>
    <m/>
    <s v="1M"/>
    <s v="20001030-&gt;A78456506"/>
    <x v="6"/>
    <x v="0"/>
    <x v="1"/>
  </r>
  <r>
    <x v="0"/>
    <s v="20001074"/>
    <d v="2020-05-10T00:00:00"/>
    <m/>
    <x v="0"/>
    <s v="17002047"/>
    <x v="889"/>
    <x v="5"/>
    <x v="5"/>
    <n v="2379.1"/>
    <x v="0"/>
    <x v="0"/>
    <x v="0"/>
    <s v="3017738"/>
    <x v="7"/>
    <x v="7"/>
    <x v="0"/>
    <x v="0"/>
    <x v="0"/>
    <x v="0"/>
    <x v="0"/>
    <x v="0"/>
    <x v="0"/>
    <n v="1966.2"/>
    <d v="2020-05-13T00:00:00"/>
    <m/>
    <m/>
    <s v="1M"/>
    <s v="20001074-&gt;A58707340"/>
    <x v="7"/>
    <x v="0"/>
    <x v="1"/>
  </r>
  <r>
    <x v="0"/>
    <s v="20001075"/>
    <d v="2020-06-28T00:00:00"/>
    <d v="2020-06-29T00:00:00"/>
    <x v="0"/>
    <s v="17000670"/>
    <x v="890"/>
    <x v="14"/>
    <x v="14"/>
    <n v="1000"/>
    <x v="0"/>
    <x v="0"/>
    <x v="0"/>
    <s v="3040603"/>
    <x v="19"/>
    <x v="19"/>
    <x v="2"/>
    <x v="0"/>
    <x v="1"/>
    <x v="0"/>
    <x v="0"/>
    <x v="0"/>
    <x v="0"/>
    <n v="826.45"/>
    <m/>
    <d v="2020-06-29T00:00:00"/>
    <d v="2020-12-31T00:00:00"/>
    <s v="5M"/>
    <s v="20001075-&gt;B08323404"/>
    <x v="19"/>
    <x v="0"/>
    <x v="1"/>
  </r>
  <r>
    <x v="0"/>
    <s v="20001112"/>
    <d v="2020-05-10T00:00:00"/>
    <m/>
    <x v="0"/>
    <s v="17002047"/>
    <x v="891"/>
    <x v="5"/>
    <x v="5"/>
    <n v="1771.83"/>
    <x v="0"/>
    <x v="0"/>
    <x v="0"/>
    <s v="3018876"/>
    <x v="0"/>
    <x v="0"/>
    <x v="0"/>
    <x v="0"/>
    <x v="0"/>
    <x v="0"/>
    <x v="0"/>
    <x v="0"/>
    <x v="0"/>
    <n v="1464.32"/>
    <d v="2020-05-13T00:00:00"/>
    <m/>
    <m/>
    <s v="1M"/>
    <s v="20001112-&gt;B80521701"/>
    <x v="0"/>
    <x v="0"/>
    <x v="1"/>
  </r>
  <r>
    <x v="0"/>
    <s v="20001127"/>
    <d v="2020-05-22T00:00:00"/>
    <m/>
    <x v="0"/>
    <s v="17002047"/>
    <x v="892"/>
    <x v="5"/>
    <x v="5"/>
    <n v="82.28"/>
    <x v="0"/>
    <x v="0"/>
    <x v="0"/>
    <s v="3002221"/>
    <x v="809"/>
    <x v="809"/>
    <x v="0"/>
    <x v="0"/>
    <x v="0"/>
    <x v="0"/>
    <x v="0"/>
    <x v="0"/>
    <x v="0"/>
    <n v="68"/>
    <d v="2020-05-28T00:00:00"/>
    <m/>
    <m/>
    <s v="1M"/>
    <s v="20001127-&gt;B60202876"/>
    <x v="629"/>
    <x v="0"/>
    <x v="1"/>
  </r>
  <r>
    <x v="0"/>
    <s v="20001134"/>
    <d v="2020-06-05T00:00:00"/>
    <d v="2020-06-08T00:00:00"/>
    <x v="0"/>
    <s v="18002124"/>
    <x v="893"/>
    <x v="20"/>
    <x v="20"/>
    <n v="10890"/>
    <x v="0"/>
    <x v="0"/>
    <x v="0"/>
    <s v="3002053"/>
    <x v="18"/>
    <x v="18"/>
    <x v="2"/>
    <x v="0"/>
    <x v="1"/>
    <x v="0"/>
    <x v="0"/>
    <x v="0"/>
    <x v="0"/>
    <n v="9000"/>
    <d v="2020-07-21T00:00:00"/>
    <d v="2020-06-08T00:00:00"/>
    <d v="2020-12-31T00:00:00"/>
    <s v="10M"/>
    <s v="20001134-&gt;A82615972"/>
    <x v="18"/>
    <x v="0"/>
    <x v="1"/>
  </r>
  <r>
    <x v="0"/>
    <s v="20001151"/>
    <d v="2020-05-20T00:00:00"/>
    <d v="2020-05-21T00:00:00"/>
    <x v="0"/>
    <m/>
    <x v="894"/>
    <x v="4"/>
    <x v="4"/>
    <n v="1216.53"/>
    <x v="0"/>
    <x v="0"/>
    <x v="0"/>
    <s v="3001874"/>
    <x v="22"/>
    <x v="22"/>
    <x v="0"/>
    <x v="0"/>
    <x v="0"/>
    <x v="0"/>
    <x v="0"/>
    <x v="0"/>
    <x v="0"/>
    <n v="1005.4"/>
    <d v="2020-08-24T00:00:00"/>
    <d v="2020-05-22T00:00:00"/>
    <d v="2020-07-14T00:00:00"/>
    <s v="3M"/>
    <s v="20001151-&gt;A58093816"/>
    <x v="22"/>
    <x v="0"/>
    <x v="1"/>
  </r>
  <r>
    <x v="0"/>
    <s v="20001152"/>
    <d v="2020-05-20T00:00:00"/>
    <d v="2020-05-20T00:00:00"/>
    <x v="0"/>
    <m/>
    <x v="312"/>
    <x v="4"/>
    <x v="4"/>
    <n v="1815.91"/>
    <x v="0"/>
    <x v="0"/>
    <x v="0"/>
    <s v="3001808"/>
    <x v="20"/>
    <x v="20"/>
    <x v="0"/>
    <x v="0"/>
    <x v="0"/>
    <x v="0"/>
    <x v="0"/>
    <x v="0"/>
    <x v="0"/>
    <n v="1500.75"/>
    <d v="2020-07-16T00:00:00"/>
    <d v="2020-05-21T00:00:00"/>
    <d v="2020-07-14T00:00:00"/>
    <s v="6M"/>
    <s v="20001152-&gt;A28122125"/>
    <x v="20"/>
    <x v="0"/>
    <x v="1"/>
  </r>
  <r>
    <x v="0"/>
    <s v="20001159"/>
    <d v="2020-05-05T00:00:00"/>
    <d v="2020-05-06T00:00:00"/>
    <x v="0"/>
    <s v="17002855"/>
    <x v="895"/>
    <x v="4"/>
    <x v="4"/>
    <n v="3539.99"/>
    <x v="0"/>
    <x v="0"/>
    <x v="0"/>
    <s v="3001874"/>
    <x v="22"/>
    <x v="22"/>
    <x v="0"/>
    <x v="0"/>
    <x v="0"/>
    <x v="0"/>
    <x v="0"/>
    <x v="1"/>
    <x v="0"/>
    <n v="2925.61"/>
    <m/>
    <d v="2020-05-07T00:00:00"/>
    <d v="2020-07-19T00:00:00"/>
    <s v="5M"/>
    <s v="20001159-&gt;A58093816"/>
    <x v="22"/>
    <x v="0"/>
    <x v="1"/>
  </r>
  <r>
    <x v="0"/>
    <s v="20001169"/>
    <d v="2020-06-12T00:00:00"/>
    <d v="2020-06-23T00:00:00"/>
    <x v="0"/>
    <s v="18002124"/>
    <x v="896"/>
    <x v="5"/>
    <x v="5"/>
    <n v="11000"/>
    <x v="0"/>
    <x v="0"/>
    <x v="0"/>
    <s v="3002053"/>
    <x v="18"/>
    <x v="18"/>
    <x v="2"/>
    <x v="0"/>
    <x v="1"/>
    <x v="0"/>
    <x v="0"/>
    <x v="0"/>
    <x v="0"/>
    <n v="9090.91"/>
    <d v="2020-09-18T00:00:00"/>
    <d v="2020-06-23T00:00:00"/>
    <d v="2020-12-31T00:00:00"/>
    <s v="24M"/>
    <s v="20001169-&gt;A82615972"/>
    <x v="18"/>
    <x v="0"/>
    <x v="1"/>
  </r>
  <r>
    <x v="0"/>
    <s v="20001171"/>
    <d v="2020-05-29T00:00:00"/>
    <d v="2020-06-16T00:00:00"/>
    <x v="0"/>
    <m/>
    <x v="897"/>
    <x v="19"/>
    <x v="19"/>
    <n v="1669.8"/>
    <x v="0"/>
    <x v="0"/>
    <x v="0"/>
    <s v="3001808"/>
    <x v="20"/>
    <x v="20"/>
    <x v="0"/>
    <x v="0"/>
    <x v="0"/>
    <x v="0"/>
    <x v="0"/>
    <x v="0"/>
    <x v="0"/>
    <n v="1380"/>
    <d v="2020-07-29T00:00:00"/>
    <d v="2020-06-17T00:00:00"/>
    <d v="2020-09-30T00:00:00"/>
    <s v="7M"/>
    <s v="20001171-&gt;A28122125"/>
    <x v="20"/>
    <x v="0"/>
    <x v="1"/>
  </r>
  <r>
    <x v="0"/>
    <s v="20001217"/>
    <d v="2020-06-26T00:00:00"/>
    <d v="2020-07-08T00:00:00"/>
    <x v="0"/>
    <m/>
    <x v="898"/>
    <x v="5"/>
    <x v="5"/>
    <n v="10224.5"/>
    <x v="0"/>
    <x v="0"/>
    <x v="0"/>
    <s v="3003236"/>
    <x v="44"/>
    <x v="44"/>
    <x v="0"/>
    <x v="0"/>
    <x v="0"/>
    <x v="0"/>
    <x v="0"/>
    <x v="0"/>
    <x v="0"/>
    <n v="8450"/>
    <d v="2020-09-30T00:00:00"/>
    <d v="2020-07-09T00:00:00"/>
    <d v="2024-07-08T00:00:00"/>
    <s v="48M"/>
    <s v="20001217-&gt;Q2866001G"/>
    <x v="31"/>
    <x v="0"/>
    <x v="1"/>
  </r>
  <r>
    <x v="0"/>
    <s v="20001234"/>
    <d v="2020-05-10T00:00:00"/>
    <m/>
    <x v="0"/>
    <s v="17002047"/>
    <x v="7"/>
    <x v="5"/>
    <x v="5"/>
    <n v="931.7"/>
    <x v="0"/>
    <x v="0"/>
    <x v="0"/>
    <s v="3018876"/>
    <x v="0"/>
    <x v="0"/>
    <x v="0"/>
    <x v="0"/>
    <x v="0"/>
    <x v="0"/>
    <x v="0"/>
    <x v="0"/>
    <x v="0"/>
    <n v="770"/>
    <d v="2020-05-13T00:00:00"/>
    <m/>
    <m/>
    <s v="1M"/>
    <s v="20001234-&gt;B80521701"/>
    <x v="0"/>
    <x v="0"/>
    <x v="1"/>
  </r>
  <r>
    <x v="0"/>
    <s v="20001235"/>
    <d v="2020-04-11T00:00:00"/>
    <m/>
    <x v="0"/>
    <s v="17002047"/>
    <x v="899"/>
    <x v="5"/>
    <x v="5"/>
    <n v="625.74"/>
    <x v="0"/>
    <x v="0"/>
    <x v="0"/>
    <s v="3018876"/>
    <x v="0"/>
    <x v="0"/>
    <x v="0"/>
    <x v="0"/>
    <x v="0"/>
    <x v="0"/>
    <x v="0"/>
    <x v="0"/>
    <x v="0"/>
    <n v="517.14"/>
    <d v="2020-04-20T00:00:00"/>
    <m/>
    <m/>
    <s v="1M"/>
    <s v="20001235-&gt;B80521701"/>
    <x v="0"/>
    <x v="0"/>
    <x v="1"/>
  </r>
  <r>
    <x v="0"/>
    <s v="20001236"/>
    <d v="2020-05-10T00:00:00"/>
    <m/>
    <x v="0"/>
    <s v="17002047"/>
    <x v="899"/>
    <x v="5"/>
    <x v="5"/>
    <n v="175.45"/>
    <x v="0"/>
    <x v="0"/>
    <x v="0"/>
    <s v="3002221"/>
    <x v="809"/>
    <x v="809"/>
    <x v="0"/>
    <x v="0"/>
    <x v="0"/>
    <x v="0"/>
    <x v="0"/>
    <x v="0"/>
    <x v="0"/>
    <n v="145"/>
    <d v="2020-05-13T00:00:00"/>
    <m/>
    <m/>
    <s v="1M"/>
    <s v="20001236-&gt;B60202876"/>
    <x v="629"/>
    <x v="0"/>
    <x v="1"/>
  </r>
  <r>
    <x v="0"/>
    <s v="20001237"/>
    <d v="2020-05-22T00:00:00"/>
    <m/>
    <x v="0"/>
    <s v="17002047"/>
    <x v="7"/>
    <x v="5"/>
    <x v="5"/>
    <n v="209.9"/>
    <x v="0"/>
    <x v="0"/>
    <x v="0"/>
    <s v="3018876"/>
    <x v="0"/>
    <x v="0"/>
    <x v="0"/>
    <x v="0"/>
    <x v="0"/>
    <x v="0"/>
    <x v="0"/>
    <x v="0"/>
    <x v="0"/>
    <n v="173.47"/>
    <d v="2020-05-28T00:00:00"/>
    <m/>
    <m/>
    <s v="1M"/>
    <s v="20001237-&gt;B80521701"/>
    <x v="0"/>
    <x v="0"/>
    <x v="1"/>
  </r>
  <r>
    <x v="0"/>
    <s v="20001238"/>
    <d v="2020-05-22T00:00:00"/>
    <m/>
    <x v="0"/>
    <s v="17002047"/>
    <x v="1"/>
    <x v="5"/>
    <x v="5"/>
    <n v="137.63"/>
    <x v="0"/>
    <x v="0"/>
    <x v="0"/>
    <s v="3018876"/>
    <x v="0"/>
    <x v="0"/>
    <x v="4"/>
    <x v="0"/>
    <x v="0"/>
    <x v="0"/>
    <x v="0"/>
    <x v="0"/>
    <x v="0"/>
    <n v="113.74"/>
    <d v="2020-05-28T00:00:00"/>
    <m/>
    <m/>
    <s v="1M"/>
    <s v="20001238-&gt;B80521701"/>
    <x v="0"/>
    <x v="0"/>
    <x v="1"/>
  </r>
  <r>
    <x v="0"/>
    <s v="20001279"/>
    <d v="2020-04-09T00:00:00"/>
    <m/>
    <x v="0"/>
    <s v="18001531L02"/>
    <x v="900"/>
    <x v="9"/>
    <x v="9"/>
    <n v="5962.98"/>
    <x v="0"/>
    <x v="0"/>
    <x v="0"/>
    <s v="3030046"/>
    <x v="11"/>
    <x v="11"/>
    <x v="1"/>
    <x v="0"/>
    <x v="1"/>
    <x v="0"/>
    <x v="0"/>
    <x v="0"/>
    <x v="0"/>
    <n v="5962.98"/>
    <d v="2020-04-16T00:00:00"/>
    <m/>
    <m/>
    <s v="1M"/>
    <s v="20001279-&gt;G62393616"/>
    <x v="11"/>
    <x v="0"/>
    <x v="1"/>
  </r>
  <r>
    <x v="0"/>
    <s v="20001280"/>
    <d v="2020-04-09T00:00:00"/>
    <m/>
    <x v="0"/>
    <s v="18001531L01"/>
    <x v="901"/>
    <x v="9"/>
    <x v="9"/>
    <n v="2810.1"/>
    <x v="0"/>
    <x v="0"/>
    <x v="0"/>
    <s v="3030046"/>
    <x v="11"/>
    <x v="11"/>
    <x v="1"/>
    <x v="0"/>
    <x v="1"/>
    <x v="0"/>
    <x v="0"/>
    <x v="0"/>
    <x v="0"/>
    <n v="2810.1"/>
    <d v="2020-04-16T00:00:00"/>
    <m/>
    <m/>
    <s v="1M"/>
    <s v="20001280-&gt;G62393616"/>
    <x v="11"/>
    <x v="0"/>
    <x v="1"/>
  </r>
  <r>
    <x v="0"/>
    <s v="20001302"/>
    <d v="2020-04-28T00:00:00"/>
    <m/>
    <x v="0"/>
    <s v="18001531L03"/>
    <x v="902"/>
    <x v="9"/>
    <x v="9"/>
    <n v="14570.45"/>
    <x v="0"/>
    <x v="0"/>
    <x v="0"/>
    <s v="3030892"/>
    <x v="10"/>
    <x v="10"/>
    <x v="1"/>
    <x v="0"/>
    <x v="1"/>
    <x v="0"/>
    <x v="0"/>
    <x v="0"/>
    <x v="0"/>
    <n v="14570.45"/>
    <d v="2020-05-05T00:00:00"/>
    <m/>
    <m/>
    <s v="1M"/>
    <s v="20001302-&gt;G61964102"/>
    <x v="10"/>
    <x v="0"/>
    <x v="1"/>
  </r>
  <r>
    <x v="0"/>
    <s v="20001303"/>
    <d v="2020-05-10T00:00:00"/>
    <m/>
    <x v="0"/>
    <s v="17002047"/>
    <x v="7"/>
    <x v="5"/>
    <x v="5"/>
    <n v="601.38"/>
    <x v="0"/>
    <x v="0"/>
    <x v="0"/>
    <s v="3002430"/>
    <x v="1"/>
    <x v="1"/>
    <x v="0"/>
    <x v="0"/>
    <x v="0"/>
    <x v="0"/>
    <x v="0"/>
    <x v="0"/>
    <x v="0"/>
    <n v="497.01"/>
    <d v="2020-05-13T00:00:00"/>
    <m/>
    <m/>
    <s v="1M"/>
    <s v="20001303-&gt;B62219290"/>
    <x v="1"/>
    <x v="0"/>
    <x v="1"/>
  </r>
  <r>
    <x v="0"/>
    <s v="20001307"/>
    <d v="2020-05-10T00:00:00"/>
    <m/>
    <x v="0"/>
    <s v="17002047"/>
    <x v="903"/>
    <x v="5"/>
    <x v="5"/>
    <n v="937.85"/>
    <x v="0"/>
    <x v="0"/>
    <x v="0"/>
    <s v="3002430"/>
    <x v="1"/>
    <x v="1"/>
    <x v="0"/>
    <x v="0"/>
    <x v="0"/>
    <x v="0"/>
    <x v="0"/>
    <x v="0"/>
    <x v="0"/>
    <n v="775.08"/>
    <d v="2020-05-13T00:00:00"/>
    <m/>
    <m/>
    <s v="1M"/>
    <s v="20001307-&gt;B62219290"/>
    <x v="1"/>
    <x v="0"/>
    <x v="1"/>
  </r>
  <r>
    <x v="0"/>
    <s v="20001308"/>
    <d v="2020-05-10T00:00:00"/>
    <m/>
    <x v="0"/>
    <s v="17002047"/>
    <x v="904"/>
    <x v="5"/>
    <x v="5"/>
    <n v="126.08"/>
    <x v="0"/>
    <x v="0"/>
    <x v="0"/>
    <s v="3041646"/>
    <x v="8"/>
    <x v="8"/>
    <x v="0"/>
    <x v="0"/>
    <x v="0"/>
    <x v="0"/>
    <x v="0"/>
    <x v="0"/>
    <x v="0"/>
    <n v="104.2"/>
    <d v="2020-05-13T00:00:00"/>
    <m/>
    <m/>
    <s v="1M"/>
    <s v="20001308-&gt;A25422015"/>
    <x v="8"/>
    <x v="0"/>
    <x v="1"/>
  </r>
  <r>
    <x v="0"/>
    <s v="20001310"/>
    <d v="2020-05-10T00:00:00"/>
    <m/>
    <x v="0"/>
    <s v="17002047"/>
    <x v="905"/>
    <x v="5"/>
    <x v="5"/>
    <n v="324.89"/>
    <x v="0"/>
    <x v="0"/>
    <x v="0"/>
    <s v="3041646"/>
    <x v="8"/>
    <x v="8"/>
    <x v="0"/>
    <x v="0"/>
    <x v="0"/>
    <x v="0"/>
    <x v="0"/>
    <x v="0"/>
    <x v="0"/>
    <n v="268.5"/>
    <d v="2020-05-13T00:00:00"/>
    <m/>
    <m/>
    <s v="1M"/>
    <s v="20001310-&gt;A25422015"/>
    <x v="8"/>
    <x v="0"/>
    <x v="1"/>
  </r>
  <r>
    <x v="0"/>
    <s v="20001315"/>
    <d v="2020-05-10T00:00:00"/>
    <m/>
    <x v="0"/>
    <s v="17002047"/>
    <x v="905"/>
    <x v="5"/>
    <x v="5"/>
    <n v="389.86"/>
    <x v="0"/>
    <x v="0"/>
    <x v="0"/>
    <s v="3041646"/>
    <x v="8"/>
    <x v="8"/>
    <x v="0"/>
    <x v="0"/>
    <x v="0"/>
    <x v="0"/>
    <x v="0"/>
    <x v="0"/>
    <x v="0"/>
    <n v="322.2"/>
    <d v="2020-05-13T00:00:00"/>
    <m/>
    <m/>
    <s v="1M"/>
    <s v="20001315-&gt;A25422015"/>
    <x v="8"/>
    <x v="0"/>
    <x v="1"/>
  </r>
  <r>
    <x v="0"/>
    <s v="20001340"/>
    <d v="2020-05-27T00:00:00"/>
    <m/>
    <x v="0"/>
    <s v="17002047"/>
    <x v="905"/>
    <x v="5"/>
    <x v="5"/>
    <n v="193.6"/>
    <x v="0"/>
    <x v="0"/>
    <x v="0"/>
    <s v="3041646"/>
    <x v="8"/>
    <x v="8"/>
    <x v="0"/>
    <x v="0"/>
    <x v="0"/>
    <x v="0"/>
    <x v="0"/>
    <x v="0"/>
    <x v="0"/>
    <n v="160"/>
    <d v="2020-06-03T00:00:00"/>
    <m/>
    <m/>
    <s v="1M"/>
    <s v="20001340-&gt;A25422015"/>
    <x v="8"/>
    <x v="0"/>
    <x v="1"/>
  </r>
  <r>
    <x v="0"/>
    <s v="20001357"/>
    <d v="2020-05-06T00:00:00"/>
    <m/>
    <x v="0"/>
    <s v="18001531L03"/>
    <x v="906"/>
    <x v="9"/>
    <x v="9"/>
    <n v="4350"/>
    <x v="0"/>
    <x v="0"/>
    <x v="0"/>
    <s v="3003017"/>
    <x v="17"/>
    <x v="17"/>
    <x v="1"/>
    <x v="0"/>
    <x v="1"/>
    <x v="0"/>
    <x v="0"/>
    <x v="0"/>
    <x v="0"/>
    <n v="4350"/>
    <d v="2020-05-08T00:00:00"/>
    <m/>
    <m/>
    <s v="1M"/>
    <s v="20001357-&gt;G63476097"/>
    <x v="17"/>
    <x v="0"/>
    <x v="1"/>
  </r>
  <r>
    <x v="0"/>
    <s v="20001358"/>
    <d v="2020-05-22T00:00:00"/>
    <m/>
    <x v="0"/>
    <s v="18001531L02"/>
    <x v="907"/>
    <x v="9"/>
    <x v="9"/>
    <n v="11559.9"/>
    <x v="0"/>
    <x v="0"/>
    <x v="0"/>
    <s v="3010922"/>
    <x v="14"/>
    <x v="14"/>
    <x v="1"/>
    <x v="0"/>
    <x v="1"/>
    <x v="0"/>
    <x v="0"/>
    <x v="0"/>
    <x v="0"/>
    <n v="11559.9"/>
    <d v="2020-05-28T00:00:00"/>
    <m/>
    <m/>
    <s v="1M"/>
    <s v="20001358-&gt;G62212972"/>
    <x v="14"/>
    <x v="0"/>
    <x v="1"/>
  </r>
  <r>
    <x v="0"/>
    <s v="20001359"/>
    <d v="2020-05-20T00:00:00"/>
    <m/>
    <x v="0"/>
    <s v="18001531L01"/>
    <x v="908"/>
    <x v="9"/>
    <x v="9"/>
    <n v="4186.88"/>
    <x v="0"/>
    <x v="0"/>
    <x v="0"/>
    <s v="3010922"/>
    <x v="14"/>
    <x v="14"/>
    <x v="1"/>
    <x v="0"/>
    <x v="1"/>
    <x v="0"/>
    <x v="0"/>
    <x v="0"/>
    <x v="0"/>
    <n v="4186.88"/>
    <d v="2020-05-22T00:00:00"/>
    <m/>
    <m/>
    <s v="1M"/>
    <s v="20001359-&gt;G62212972"/>
    <x v="14"/>
    <x v="0"/>
    <x v="1"/>
  </r>
  <r>
    <x v="0"/>
    <s v="20001360"/>
    <d v="2020-04-28T00:00:00"/>
    <m/>
    <x v="0"/>
    <s v="18001531L03"/>
    <x v="909"/>
    <x v="9"/>
    <x v="9"/>
    <n v="4416.3999999999996"/>
    <x v="0"/>
    <x v="0"/>
    <x v="0"/>
    <s v="3020197"/>
    <x v="5"/>
    <x v="5"/>
    <x v="1"/>
    <x v="0"/>
    <x v="1"/>
    <x v="0"/>
    <x v="0"/>
    <x v="0"/>
    <x v="0"/>
    <n v="4416.3999999999996"/>
    <d v="2020-05-05T00:00:00"/>
    <m/>
    <m/>
    <s v="1M"/>
    <s v="20001360-&gt;G64046899"/>
    <x v="5"/>
    <x v="0"/>
    <x v="1"/>
  </r>
  <r>
    <x v="0"/>
    <s v="20001361"/>
    <d v="2020-04-28T00:00:00"/>
    <m/>
    <x v="0"/>
    <s v="18001531L02"/>
    <x v="910"/>
    <x v="9"/>
    <x v="9"/>
    <n v="11046.97"/>
    <x v="0"/>
    <x v="0"/>
    <x v="0"/>
    <s v="3020197"/>
    <x v="5"/>
    <x v="5"/>
    <x v="1"/>
    <x v="0"/>
    <x v="1"/>
    <x v="0"/>
    <x v="0"/>
    <x v="0"/>
    <x v="0"/>
    <n v="11046.97"/>
    <d v="2020-05-05T00:00:00"/>
    <m/>
    <m/>
    <s v="1M"/>
    <s v="20001361-&gt;G64046899"/>
    <x v="5"/>
    <x v="0"/>
    <x v="1"/>
  </r>
  <r>
    <x v="0"/>
    <s v="20001362"/>
    <d v="2020-04-28T00:00:00"/>
    <m/>
    <x v="0"/>
    <s v="18001531L03"/>
    <x v="911"/>
    <x v="9"/>
    <x v="9"/>
    <n v="4488.8"/>
    <x v="0"/>
    <x v="0"/>
    <x v="0"/>
    <s v="3020197"/>
    <x v="5"/>
    <x v="5"/>
    <x v="1"/>
    <x v="0"/>
    <x v="1"/>
    <x v="0"/>
    <x v="0"/>
    <x v="0"/>
    <x v="0"/>
    <n v="4488.8"/>
    <d v="2020-05-05T00:00:00"/>
    <m/>
    <m/>
    <s v="1M"/>
    <s v="20001362-&gt;G64046899"/>
    <x v="5"/>
    <x v="0"/>
    <x v="1"/>
  </r>
  <r>
    <x v="0"/>
    <s v="20001363"/>
    <d v="2020-04-28T00:00:00"/>
    <m/>
    <x v="0"/>
    <s v="18001531L02"/>
    <x v="912"/>
    <x v="9"/>
    <x v="9"/>
    <n v="11808.83"/>
    <x v="0"/>
    <x v="0"/>
    <x v="0"/>
    <s v="3020197"/>
    <x v="5"/>
    <x v="5"/>
    <x v="1"/>
    <x v="0"/>
    <x v="1"/>
    <x v="0"/>
    <x v="0"/>
    <x v="0"/>
    <x v="0"/>
    <n v="11808.83"/>
    <d v="2020-05-05T00:00:00"/>
    <m/>
    <m/>
    <s v="1M"/>
    <s v="20001363-&gt;G64046899"/>
    <x v="5"/>
    <x v="0"/>
    <x v="1"/>
  </r>
  <r>
    <x v="0"/>
    <s v="20001364"/>
    <d v="2020-05-20T00:00:00"/>
    <m/>
    <x v="0"/>
    <s v="18001531L01"/>
    <x v="913"/>
    <x v="9"/>
    <x v="9"/>
    <n v="15793.75"/>
    <x v="0"/>
    <x v="0"/>
    <x v="0"/>
    <s v="3020138"/>
    <x v="9"/>
    <x v="9"/>
    <x v="1"/>
    <x v="0"/>
    <x v="1"/>
    <x v="0"/>
    <x v="0"/>
    <x v="0"/>
    <x v="0"/>
    <n v="15793.75"/>
    <d v="2020-05-22T00:00:00"/>
    <m/>
    <m/>
    <s v="1M"/>
    <s v="20001364-&gt;G63721963"/>
    <x v="9"/>
    <x v="0"/>
    <x v="1"/>
  </r>
  <r>
    <x v="0"/>
    <s v="20001365"/>
    <d v="2020-05-20T00:00:00"/>
    <m/>
    <x v="0"/>
    <s v="18001531L02"/>
    <x v="914"/>
    <x v="9"/>
    <x v="9"/>
    <n v="2163.8000000000002"/>
    <x v="0"/>
    <x v="0"/>
    <x v="0"/>
    <s v="3030892"/>
    <x v="10"/>
    <x v="10"/>
    <x v="1"/>
    <x v="0"/>
    <x v="1"/>
    <x v="0"/>
    <x v="0"/>
    <x v="0"/>
    <x v="0"/>
    <n v="2163.8000000000002"/>
    <d v="2020-05-22T00:00:00"/>
    <m/>
    <m/>
    <s v="1M"/>
    <s v="20001365-&gt;G61964102"/>
    <x v="10"/>
    <x v="0"/>
    <x v="1"/>
  </r>
  <r>
    <x v="0"/>
    <s v="20001366"/>
    <d v="2020-05-22T00:00:00"/>
    <m/>
    <x v="0"/>
    <s v="18001531L01"/>
    <x v="915"/>
    <x v="9"/>
    <x v="9"/>
    <n v="1586.88"/>
    <x v="0"/>
    <x v="0"/>
    <x v="0"/>
    <s v="3030046"/>
    <x v="11"/>
    <x v="11"/>
    <x v="1"/>
    <x v="0"/>
    <x v="1"/>
    <x v="0"/>
    <x v="0"/>
    <x v="0"/>
    <x v="0"/>
    <n v="1586.88"/>
    <d v="2020-05-28T00:00:00"/>
    <m/>
    <m/>
    <s v="1M"/>
    <s v="20001366-&gt;G62393616"/>
    <x v="11"/>
    <x v="0"/>
    <x v="1"/>
  </r>
  <r>
    <x v="0"/>
    <s v="20001367"/>
    <d v="2020-05-22T00:00:00"/>
    <m/>
    <x v="0"/>
    <s v="18001531L02"/>
    <x v="916"/>
    <x v="9"/>
    <x v="9"/>
    <n v="6374.22"/>
    <x v="0"/>
    <x v="0"/>
    <x v="0"/>
    <s v="3030046"/>
    <x v="11"/>
    <x v="11"/>
    <x v="1"/>
    <x v="0"/>
    <x v="1"/>
    <x v="0"/>
    <x v="0"/>
    <x v="0"/>
    <x v="0"/>
    <n v="6374.22"/>
    <d v="2020-05-28T00:00:00"/>
    <m/>
    <m/>
    <s v="1M"/>
    <s v="20001367-&gt;G62393616"/>
    <x v="11"/>
    <x v="0"/>
    <x v="1"/>
  </r>
  <r>
    <x v="0"/>
    <s v="20001368"/>
    <d v="2020-04-28T00:00:00"/>
    <m/>
    <x v="0"/>
    <s v="18001531L03"/>
    <x v="917"/>
    <x v="9"/>
    <x v="9"/>
    <n v="3100"/>
    <x v="0"/>
    <x v="0"/>
    <x v="0"/>
    <s v="3020677"/>
    <x v="15"/>
    <x v="15"/>
    <x v="1"/>
    <x v="0"/>
    <x v="1"/>
    <x v="0"/>
    <x v="0"/>
    <x v="0"/>
    <x v="0"/>
    <n v="3100"/>
    <d v="2020-05-05T00:00:00"/>
    <m/>
    <m/>
    <s v="1M"/>
    <s v="20001368-&gt;R5800615F"/>
    <x v="15"/>
    <x v="0"/>
    <x v="1"/>
  </r>
  <r>
    <x v="0"/>
    <s v="20001369"/>
    <d v="2020-04-28T00:00:00"/>
    <m/>
    <x v="0"/>
    <s v="18001531L03"/>
    <x v="917"/>
    <x v="9"/>
    <x v="9"/>
    <n v="6510"/>
    <x v="0"/>
    <x v="0"/>
    <x v="0"/>
    <s v="3020399"/>
    <x v="2"/>
    <x v="2"/>
    <x v="1"/>
    <x v="0"/>
    <x v="1"/>
    <x v="0"/>
    <x v="0"/>
    <x v="0"/>
    <x v="0"/>
    <n v="6510"/>
    <d v="2020-05-05T00:00:00"/>
    <m/>
    <m/>
    <s v="1M"/>
    <s v="20001369-&gt;G79408696"/>
    <x v="2"/>
    <x v="0"/>
    <x v="1"/>
  </r>
  <r>
    <x v="0"/>
    <s v="20001370"/>
    <d v="2020-04-28T00:00:00"/>
    <m/>
    <x v="0"/>
    <s v="18001531L01"/>
    <x v="918"/>
    <x v="9"/>
    <x v="9"/>
    <n v="15781.92"/>
    <x v="0"/>
    <x v="0"/>
    <x v="0"/>
    <s v="3003053"/>
    <x v="3"/>
    <x v="3"/>
    <x v="1"/>
    <x v="0"/>
    <x v="1"/>
    <x v="0"/>
    <x v="0"/>
    <x v="0"/>
    <x v="0"/>
    <n v="15781.92"/>
    <d v="2020-05-05T00:00:00"/>
    <m/>
    <m/>
    <s v="1M"/>
    <s v="20001370-&gt;G64404213"/>
    <x v="3"/>
    <x v="0"/>
    <x v="1"/>
  </r>
  <r>
    <x v="0"/>
    <s v="20001371"/>
    <d v="2020-04-28T00:00:00"/>
    <m/>
    <x v="0"/>
    <s v="18001531L02"/>
    <x v="919"/>
    <x v="9"/>
    <x v="9"/>
    <n v="27948.26"/>
    <x v="0"/>
    <x v="0"/>
    <x v="0"/>
    <s v="3003053"/>
    <x v="3"/>
    <x v="3"/>
    <x v="1"/>
    <x v="0"/>
    <x v="1"/>
    <x v="0"/>
    <x v="0"/>
    <x v="0"/>
    <x v="0"/>
    <n v="27948.26"/>
    <d v="2020-05-05T00:00:00"/>
    <m/>
    <m/>
    <s v="1M"/>
    <s v="20001371-&gt;G64404213"/>
    <x v="3"/>
    <x v="0"/>
    <x v="1"/>
  </r>
  <r>
    <x v="0"/>
    <s v="20001372"/>
    <d v="2020-04-28T00:00:00"/>
    <m/>
    <x v="0"/>
    <s v="18001531L01"/>
    <x v="918"/>
    <x v="9"/>
    <x v="9"/>
    <n v="9880"/>
    <x v="0"/>
    <x v="0"/>
    <x v="0"/>
    <s v="3010839"/>
    <x v="12"/>
    <x v="12"/>
    <x v="1"/>
    <x v="0"/>
    <x v="1"/>
    <x v="0"/>
    <x v="0"/>
    <x v="0"/>
    <x v="0"/>
    <n v="9880"/>
    <d v="2020-05-05T00:00:00"/>
    <m/>
    <m/>
    <s v="1M"/>
    <s v="20001372-&gt;G64980501"/>
    <x v="12"/>
    <x v="0"/>
    <x v="1"/>
  </r>
  <r>
    <x v="0"/>
    <s v="20001373"/>
    <d v="2020-04-28T00:00:00"/>
    <m/>
    <x v="0"/>
    <s v="18001531L02"/>
    <x v="919"/>
    <x v="9"/>
    <x v="9"/>
    <n v="14200"/>
    <x v="0"/>
    <x v="0"/>
    <x v="0"/>
    <s v="3010839"/>
    <x v="12"/>
    <x v="12"/>
    <x v="1"/>
    <x v="0"/>
    <x v="1"/>
    <x v="0"/>
    <x v="0"/>
    <x v="0"/>
    <x v="0"/>
    <n v="14200"/>
    <d v="2020-05-05T00:00:00"/>
    <m/>
    <m/>
    <s v="1M"/>
    <s v="20001373-&gt;G64980501"/>
    <x v="12"/>
    <x v="0"/>
    <x v="1"/>
  </r>
  <r>
    <x v="0"/>
    <s v="20001374"/>
    <d v="2020-04-28T00:00:00"/>
    <m/>
    <x v="0"/>
    <s v="18001531L02"/>
    <x v="919"/>
    <x v="9"/>
    <x v="9"/>
    <n v="18480"/>
    <x v="0"/>
    <x v="0"/>
    <x v="0"/>
    <s v="3019675"/>
    <x v="16"/>
    <x v="16"/>
    <x v="1"/>
    <x v="0"/>
    <x v="1"/>
    <x v="0"/>
    <x v="0"/>
    <x v="0"/>
    <x v="0"/>
    <n v="18480"/>
    <d v="2020-05-05T00:00:00"/>
    <m/>
    <m/>
    <s v="1M"/>
    <s v="20001374-&gt;G60688157"/>
    <x v="16"/>
    <x v="0"/>
    <x v="1"/>
  </r>
  <r>
    <x v="0"/>
    <s v="20001375"/>
    <d v="2020-04-28T00:00:00"/>
    <m/>
    <x v="0"/>
    <s v="18001531L03"/>
    <x v="917"/>
    <x v="9"/>
    <x v="9"/>
    <n v="17449.900000000001"/>
    <x v="0"/>
    <x v="0"/>
    <x v="0"/>
    <s v="3030892"/>
    <x v="10"/>
    <x v="10"/>
    <x v="1"/>
    <x v="0"/>
    <x v="1"/>
    <x v="0"/>
    <x v="0"/>
    <x v="0"/>
    <x v="0"/>
    <n v="17449.900000000001"/>
    <d v="2020-05-05T00:00:00"/>
    <m/>
    <m/>
    <s v="1M"/>
    <s v="20001375-&gt;G61964102"/>
    <x v="10"/>
    <x v="0"/>
    <x v="1"/>
  </r>
  <r>
    <x v="0"/>
    <s v="20001428"/>
    <d v="2020-05-22T00:00:00"/>
    <m/>
    <x v="0"/>
    <s v="18001531L02"/>
    <x v="920"/>
    <x v="9"/>
    <x v="9"/>
    <n v="5494.75"/>
    <x v="0"/>
    <x v="0"/>
    <x v="0"/>
    <s v="3020402"/>
    <x v="13"/>
    <x v="13"/>
    <x v="1"/>
    <x v="0"/>
    <x v="1"/>
    <x v="0"/>
    <x v="0"/>
    <x v="0"/>
    <x v="0"/>
    <n v="5494.75"/>
    <d v="2020-05-28T00:00:00"/>
    <m/>
    <m/>
    <s v="1M"/>
    <s v="20001428-&gt;G79963237"/>
    <x v="13"/>
    <x v="0"/>
    <x v="1"/>
  </r>
  <r>
    <x v="0"/>
    <s v="20001430"/>
    <d v="2020-05-20T00:00:00"/>
    <m/>
    <x v="0"/>
    <s v="18001531L03"/>
    <x v="921"/>
    <x v="9"/>
    <x v="9"/>
    <n v="9203.2800000000007"/>
    <x v="0"/>
    <x v="0"/>
    <x v="0"/>
    <s v="3020402"/>
    <x v="13"/>
    <x v="13"/>
    <x v="1"/>
    <x v="0"/>
    <x v="1"/>
    <x v="0"/>
    <x v="0"/>
    <x v="0"/>
    <x v="0"/>
    <n v="9203.2800000000007"/>
    <d v="2020-05-22T00:00:00"/>
    <m/>
    <m/>
    <s v="1M"/>
    <s v="20001430-&gt;G79963237"/>
    <x v="13"/>
    <x v="0"/>
    <x v="1"/>
  </r>
  <r>
    <x v="0"/>
    <s v="20001431"/>
    <d v="2020-05-22T00:00:00"/>
    <m/>
    <x v="0"/>
    <s v="18001531L02"/>
    <x v="922"/>
    <x v="9"/>
    <x v="9"/>
    <n v="5367.65"/>
    <x v="0"/>
    <x v="0"/>
    <x v="0"/>
    <s v="3020677"/>
    <x v="15"/>
    <x v="15"/>
    <x v="1"/>
    <x v="0"/>
    <x v="1"/>
    <x v="0"/>
    <x v="0"/>
    <x v="0"/>
    <x v="0"/>
    <n v="5367.65"/>
    <d v="2020-05-28T00:00:00"/>
    <m/>
    <m/>
    <s v="1M"/>
    <s v="20001431-&gt;R5800615F"/>
    <x v="15"/>
    <x v="0"/>
    <x v="1"/>
  </r>
  <r>
    <x v="0"/>
    <s v="20001432"/>
    <d v="2020-05-22T00:00:00"/>
    <m/>
    <x v="0"/>
    <s v="18001531L03"/>
    <x v="923"/>
    <x v="9"/>
    <x v="9"/>
    <n v="2245.02"/>
    <x v="0"/>
    <x v="0"/>
    <x v="0"/>
    <s v="3020677"/>
    <x v="15"/>
    <x v="15"/>
    <x v="1"/>
    <x v="0"/>
    <x v="1"/>
    <x v="0"/>
    <x v="0"/>
    <x v="0"/>
    <x v="0"/>
    <n v="2245.02"/>
    <d v="2020-05-28T00:00:00"/>
    <m/>
    <m/>
    <s v="1M"/>
    <s v="20001432-&gt;R5800615F"/>
    <x v="15"/>
    <x v="0"/>
    <x v="1"/>
  </r>
  <r>
    <x v="0"/>
    <s v="20001502"/>
    <d v="2020-05-04T00:00:00"/>
    <m/>
    <x v="0"/>
    <s v="18001531L01"/>
    <x v="924"/>
    <x v="9"/>
    <x v="9"/>
    <n v="968.89"/>
    <x v="0"/>
    <x v="0"/>
    <x v="0"/>
    <s v="3020197"/>
    <x v="5"/>
    <x v="5"/>
    <x v="1"/>
    <x v="0"/>
    <x v="1"/>
    <x v="0"/>
    <x v="0"/>
    <x v="0"/>
    <x v="0"/>
    <n v="968.89"/>
    <d v="2020-05-07T00:00:00"/>
    <m/>
    <m/>
    <s v="1M"/>
    <s v="20001502-&gt;G64046899"/>
    <x v="5"/>
    <x v="0"/>
    <x v="1"/>
  </r>
  <r>
    <x v="0"/>
    <s v="20001503"/>
    <d v="2020-05-22T00:00:00"/>
    <m/>
    <x v="0"/>
    <s v="18001531L01"/>
    <x v="925"/>
    <x v="9"/>
    <x v="9"/>
    <n v="1035.71"/>
    <x v="0"/>
    <x v="0"/>
    <x v="0"/>
    <s v="3020197"/>
    <x v="5"/>
    <x v="5"/>
    <x v="1"/>
    <x v="0"/>
    <x v="1"/>
    <x v="0"/>
    <x v="0"/>
    <x v="0"/>
    <x v="0"/>
    <n v="1035.71"/>
    <d v="2020-05-28T00:00:00"/>
    <m/>
    <m/>
    <s v="1M"/>
    <s v="20001503-&gt;G64046899"/>
    <x v="5"/>
    <x v="0"/>
    <x v="1"/>
  </r>
  <r>
    <x v="0"/>
    <s v="20001504"/>
    <d v="2020-05-22T00:00:00"/>
    <m/>
    <x v="0"/>
    <s v="18001531L02"/>
    <x v="926"/>
    <x v="9"/>
    <x v="9"/>
    <n v="11808.83"/>
    <x v="0"/>
    <x v="0"/>
    <x v="0"/>
    <s v="3020197"/>
    <x v="5"/>
    <x v="5"/>
    <x v="1"/>
    <x v="0"/>
    <x v="1"/>
    <x v="0"/>
    <x v="0"/>
    <x v="0"/>
    <x v="0"/>
    <n v="11808.83"/>
    <d v="2020-05-28T00:00:00"/>
    <m/>
    <m/>
    <s v="1M"/>
    <s v="20001504-&gt;G64046899"/>
    <x v="5"/>
    <x v="0"/>
    <x v="1"/>
  </r>
  <r>
    <x v="0"/>
    <s v="20001505"/>
    <d v="2020-05-22T00:00:00"/>
    <m/>
    <x v="0"/>
    <s v="18001531L03"/>
    <x v="927"/>
    <x v="9"/>
    <x v="9"/>
    <n v="5611"/>
    <x v="0"/>
    <x v="0"/>
    <x v="0"/>
    <s v="3020197"/>
    <x v="5"/>
    <x v="5"/>
    <x v="1"/>
    <x v="0"/>
    <x v="1"/>
    <x v="0"/>
    <x v="0"/>
    <x v="0"/>
    <x v="0"/>
    <n v="5611"/>
    <d v="2020-05-28T00:00:00"/>
    <m/>
    <m/>
    <s v="1M"/>
    <s v="20001505-&gt;G64046899"/>
    <x v="5"/>
    <x v="0"/>
    <x v="1"/>
  </r>
  <r>
    <x v="0"/>
    <s v="20001616"/>
    <d v="2020-05-13T00:00:00"/>
    <m/>
    <x v="0"/>
    <s v="18001531L02"/>
    <x v="928"/>
    <x v="9"/>
    <x v="9"/>
    <n v="34313.699999999997"/>
    <x v="0"/>
    <x v="0"/>
    <x v="0"/>
    <s v="3003053"/>
    <x v="3"/>
    <x v="3"/>
    <x v="1"/>
    <x v="0"/>
    <x v="1"/>
    <x v="0"/>
    <x v="0"/>
    <x v="0"/>
    <x v="0"/>
    <n v="34313.699999999997"/>
    <d v="2020-05-15T00:00:00"/>
    <m/>
    <m/>
    <s v="1M"/>
    <s v="20001616-&gt;G64404213"/>
    <x v="3"/>
    <x v="0"/>
    <x v="1"/>
  </r>
  <r>
    <x v="0"/>
    <s v="20001617"/>
    <d v="2020-05-13T00:00:00"/>
    <m/>
    <x v="0"/>
    <s v="18001531L01"/>
    <x v="929"/>
    <x v="9"/>
    <x v="9"/>
    <n v="5821.2"/>
    <x v="0"/>
    <x v="0"/>
    <x v="0"/>
    <s v="3003053"/>
    <x v="3"/>
    <x v="3"/>
    <x v="1"/>
    <x v="0"/>
    <x v="1"/>
    <x v="0"/>
    <x v="0"/>
    <x v="0"/>
    <x v="0"/>
    <n v="5821.2"/>
    <d v="2020-05-15T00:00:00"/>
    <m/>
    <m/>
    <s v="1M"/>
    <s v="20001617-&gt;G64404213"/>
    <x v="3"/>
    <x v="0"/>
    <x v="1"/>
  </r>
  <r>
    <x v="0"/>
    <s v="20001618"/>
    <d v="2020-05-13T00:00:00"/>
    <m/>
    <x v="0"/>
    <s v="18001531L03"/>
    <x v="930"/>
    <x v="9"/>
    <x v="9"/>
    <n v="16887"/>
    <x v="0"/>
    <x v="0"/>
    <x v="0"/>
    <s v="3030892"/>
    <x v="10"/>
    <x v="10"/>
    <x v="1"/>
    <x v="0"/>
    <x v="1"/>
    <x v="0"/>
    <x v="0"/>
    <x v="0"/>
    <x v="0"/>
    <n v="16887"/>
    <d v="2020-05-15T00:00:00"/>
    <m/>
    <m/>
    <s v="1M"/>
    <s v="20001618-&gt;G61964102"/>
    <x v="10"/>
    <x v="0"/>
    <x v="1"/>
  </r>
  <r>
    <x v="0"/>
    <s v="20001619"/>
    <d v="2020-05-13T00:00:00"/>
    <m/>
    <x v="0"/>
    <s v="18001531L02"/>
    <x v="928"/>
    <x v="9"/>
    <x v="9"/>
    <n v="17280"/>
    <x v="0"/>
    <x v="0"/>
    <x v="0"/>
    <s v="3019675"/>
    <x v="16"/>
    <x v="16"/>
    <x v="1"/>
    <x v="0"/>
    <x v="1"/>
    <x v="0"/>
    <x v="0"/>
    <x v="0"/>
    <x v="0"/>
    <n v="17280"/>
    <d v="2020-05-15T00:00:00"/>
    <m/>
    <m/>
    <s v="1M"/>
    <s v="20001619-&gt;G60688157"/>
    <x v="16"/>
    <x v="0"/>
    <x v="1"/>
  </r>
  <r>
    <x v="0"/>
    <s v="20001620"/>
    <d v="2020-05-13T00:00:00"/>
    <m/>
    <x v="0"/>
    <s v="18001531L03"/>
    <x v="930"/>
    <x v="9"/>
    <x v="9"/>
    <n v="3000"/>
    <x v="0"/>
    <x v="0"/>
    <x v="0"/>
    <s v="3020677"/>
    <x v="15"/>
    <x v="15"/>
    <x v="1"/>
    <x v="0"/>
    <x v="1"/>
    <x v="0"/>
    <x v="0"/>
    <x v="0"/>
    <x v="0"/>
    <n v="3000"/>
    <d v="2020-05-15T00:00:00"/>
    <m/>
    <m/>
    <s v="1M"/>
    <s v="20001620-&gt;R5800615F"/>
    <x v="15"/>
    <x v="0"/>
    <x v="1"/>
  </r>
  <r>
    <x v="0"/>
    <s v="20001621"/>
    <d v="2020-05-13T00:00:00"/>
    <m/>
    <x v="0"/>
    <s v="18001531L02"/>
    <x v="928"/>
    <x v="9"/>
    <x v="9"/>
    <n v="13500"/>
    <x v="0"/>
    <x v="0"/>
    <x v="0"/>
    <s v="3010839"/>
    <x v="12"/>
    <x v="12"/>
    <x v="1"/>
    <x v="0"/>
    <x v="1"/>
    <x v="0"/>
    <x v="0"/>
    <x v="0"/>
    <x v="0"/>
    <n v="13500"/>
    <d v="2020-05-15T00:00:00"/>
    <m/>
    <m/>
    <s v="1M"/>
    <s v="20001621-&gt;G64980501"/>
    <x v="12"/>
    <x v="0"/>
    <x v="1"/>
  </r>
  <r>
    <x v="0"/>
    <s v="20001622"/>
    <d v="2020-05-13T00:00:00"/>
    <m/>
    <x v="0"/>
    <s v="18001531L01"/>
    <x v="929"/>
    <x v="9"/>
    <x v="9"/>
    <n v="5850"/>
    <x v="0"/>
    <x v="0"/>
    <x v="0"/>
    <s v="3010839"/>
    <x v="12"/>
    <x v="12"/>
    <x v="1"/>
    <x v="0"/>
    <x v="1"/>
    <x v="0"/>
    <x v="0"/>
    <x v="0"/>
    <x v="0"/>
    <n v="5850"/>
    <d v="2020-05-15T00:00:00"/>
    <m/>
    <m/>
    <s v="1M"/>
    <s v="20001622-&gt;G64980501"/>
    <x v="12"/>
    <x v="0"/>
    <x v="1"/>
  </r>
  <r>
    <x v="0"/>
    <s v="20001639"/>
    <d v="2020-05-15T00:00:00"/>
    <m/>
    <x v="0"/>
    <s v="18001531L03"/>
    <x v="930"/>
    <x v="9"/>
    <x v="9"/>
    <n v="5985"/>
    <x v="0"/>
    <x v="0"/>
    <x v="0"/>
    <s v="3020399"/>
    <x v="2"/>
    <x v="2"/>
    <x v="1"/>
    <x v="0"/>
    <x v="1"/>
    <x v="0"/>
    <x v="0"/>
    <x v="0"/>
    <x v="0"/>
    <n v="5985"/>
    <d v="2020-05-21T00:00:00"/>
    <m/>
    <m/>
    <s v="1M"/>
    <s v="20001639-&gt;G79408696"/>
    <x v="2"/>
    <x v="0"/>
    <x v="1"/>
  </r>
  <r>
    <x v="0"/>
    <s v="20001667"/>
    <d v="2020-05-22T00:00:00"/>
    <m/>
    <x v="0"/>
    <s v="18001531L01"/>
    <x v="931"/>
    <x v="9"/>
    <x v="9"/>
    <n v="3925.2"/>
    <x v="0"/>
    <x v="0"/>
    <x v="0"/>
    <s v="3010922"/>
    <x v="14"/>
    <x v="14"/>
    <x v="1"/>
    <x v="0"/>
    <x v="1"/>
    <x v="0"/>
    <x v="0"/>
    <x v="0"/>
    <x v="0"/>
    <n v="3925.2"/>
    <d v="2020-05-28T00:00:00"/>
    <m/>
    <m/>
    <s v="1M"/>
    <s v="20001667-&gt;G62212972"/>
    <x v="14"/>
    <x v="0"/>
    <x v="1"/>
  </r>
  <r>
    <x v="0"/>
    <s v="20001668"/>
    <d v="2020-05-22T00:00:00"/>
    <m/>
    <x v="0"/>
    <s v="18001531L02"/>
    <x v="932"/>
    <x v="9"/>
    <x v="9"/>
    <n v="11187"/>
    <x v="0"/>
    <x v="0"/>
    <x v="0"/>
    <s v="3010922"/>
    <x v="14"/>
    <x v="14"/>
    <x v="1"/>
    <x v="0"/>
    <x v="1"/>
    <x v="0"/>
    <x v="0"/>
    <x v="0"/>
    <x v="0"/>
    <n v="11187"/>
    <d v="2020-05-28T00:00:00"/>
    <m/>
    <m/>
    <s v="1M"/>
    <s v="20001668-&gt;G62212972"/>
    <x v="14"/>
    <x v="0"/>
    <x v="1"/>
  </r>
  <r>
    <x v="0"/>
    <s v="20001669"/>
    <d v="2020-05-22T00:00:00"/>
    <m/>
    <x v="0"/>
    <s v="18001531L01"/>
    <x v="933"/>
    <x v="9"/>
    <x v="9"/>
    <n v="14962.5"/>
    <x v="0"/>
    <x v="0"/>
    <x v="0"/>
    <s v="3020138"/>
    <x v="9"/>
    <x v="9"/>
    <x v="1"/>
    <x v="0"/>
    <x v="1"/>
    <x v="0"/>
    <x v="0"/>
    <x v="0"/>
    <x v="0"/>
    <n v="14962.5"/>
    <d v="2020-05-28T00:00:00"/>
    <m/>
    <m/>
    <s v="1M"/>
    <s v="20001669-&gt;G63721963"/>
    <x v="9"/>
    <x v="0"/>
    <x v="1"/>
  </r>
  <r>
    <x v="0"/>
    <s v="20001670"/>
    <d v="2020-05-22T00:00:00"/>
    <m/>
    <x v="0"/>
    <s v="18001531L02"/>
    <x v="934"/>
    <x v="9"/>
    <x v="9"/>
    <n v="5194.5"/>
    <x v="0"/>
    <x v="0"/>
    <x v="0"/>
    <s v="3020677"/>
    <x v="15"/>
    <x v="15"/>
    <x v="1"/>
    <x v="0"/>
    <x v="1"/>
    <x v="0"/>
    <x v="0"/>
    <x v="0"/>
    <x v="0"/>
    <n v="5194.5"/>
    <d v="2020-05-28T00:00:00"/>
    <m/>
    <m/>
    <s v="1M"/>
    <s v="20001670-&gt;R5800615F"/>
    <x v="15"/>
    <x v="0"/>
    <x v="1"/>
  </r>
  <r>
    <x v="0"/>
    <s v="20001671"/>
    <d v="2020-05-22T00:00:00"/>
    <m/>
    <x v="0"/>
    <s v="18001531L03"/>
    <x v="935"/>
    <x v="9"/>
    <x v="9"/>
    <n v="2172.6"/>
    <x v="0"/>
    <x v="0"/>
    <x v="0"/>
    <s v="3020677"/>
    <x v="15"/>
    <x v="15"/>
    <x v="1"/>
    <x v="0"/>
    <x v="1"/>
    <x v="0"/>
    <x v="0"/>
    <x v="0"/>
    <x v="0"/>
    <n v="2172.6"/>
    <d v="2020-05-28T00:00:00"/>
    <m/>
    <m/>
    <s v="1M"/>
    <s v="20001671-&gt;R5800615F"/>
    <x v="15"/>
    <x v="0"/>
    <x v="1"/>
  </r>
  <r>
    <x v="0"/>
    <s v="20001672"/>
    <d v="2020-05-22T00:00:00"/>
    <m/>
    <x v="0"/>
    <s v="18001531L02"/>
    <x v="936"/>
    <x v="9"/>
    <x v="9"/>
    <n v="2094"/>
    <x v="0"/>
    <x v="0"/>
    <x v="0"/>
    <s v="3030892"/>
    <x v="10"/>
    <x v="10"/>
    <x v="1"/>
    <x v="0"/>
    <x v="1"/>
    <x v="0"/>
    <x v="0"/>
    <x v="0"/>
    <x v="0"/>
    <n v="2094"/>
    <d v="2020-05-28T00:00:00"/>
    <m/>
    <m/>
    <s v="1M"/>
    <s v="20001672-&gt;G61964102"/>
    <x v="10"/>
    <x v="0"/>
    <x v="1"/>
  </r>
  <r>
    <x v="0"/>
    <s v="20001673"/>
    <d v="2020-05-22T00:00:00"/>
    <m/>
    <x v="0"/>
    <s v="18001531L02"/>
    <x v="937"/>
    <x v="9"/>
    <x v="9"/>
    <n v="5317.5"/>
    <x v="0"/>
    <x v="0"/>
    <x v="0"/>
    <s v="3020402"/>
    <x v="13"/>
    <x v="13"/>
    <x v="1"/>
    <x v="0"/>
    <x v="1"/>
    <x v="0"/>
    <x v="0"/>
    <x v="0"/>
    <x v="0"/>
    <n v="5317.5"/>
    <d v="2020-05-28T00:00:00"/>
    <m/>
    <m/>
    <s v="1M"/>
    <s v="20001673-&gt;G79963237"/>
    <x v="13"/>
    <x v="0"/>
    <x v="1"/>
  </r>
  <r>
    <x v="0"/>
    <s v="20001674"/>
    <d v="2020-06-17T00:00:00"/>
    <m/>
    <x v="0"/>
    <s v="18001531L03"/>
    <x v="938"/>
    <x v="9"/>
    <x v="9"/>
    <n v="8906.4"/>
    <x v="0"/>
    <x v="0"/>
    <x v="0"/>
    <s v="3020402"/>
    <x v="13"/>
    <x v="13"/>
    <x v="1"/>
    <x v="0"/>
    <x v="1"/>
    <x v="0"/>
    <x v="0"/>
    <x v="0"/>
    <x v="0"/>
    <n v="8906.4"/>
    <d v="2020-06-23T00:00:00"/>
    <m/>
    <m/>
    <s v="1M"/>
    <s v="20001674-&gt;G79963237"/>
    <x v="13"/>
    <x v="0"/>
    <x v="1"/>
  </r>
  <r>
    <x v="0"/>
    <s v="20001682"/>
    <d v="2020-06-30T00:00:00"/>
    <m/>
    <x v="0"/>
    <s v="18001531L02"/>
    <x v="939"/>
    <x v="9"/>
    <x v="9"/>
    <n v="6168.6"/>
    <x v="0"/>
    <x v="0"/>
    <x v="0"/>
    <s v="3030046"/>
    <x v="11"/>
    <x v="11"/>
    <x v="1"/>
    <x v="0"/>
    <x v="1"/>
    <x v="0"/>
    <x v="0"/>
    <x v="0"/>
    <x v="0"/>
    <n v="6168.6"/>
    <d v="2020-07-03T00:00:00"/>
    <m/>
    <m/>
    <s v="1M"/>
    <s v="20001682-&gt;G62393616"/>
    <x v="11"/>
    <x v="0"/>
    <x v="1"/>
  </r>
  <r>
    <x v="0"/>
    <s v="20001683"/>
    <d v="2020-05-22T00:00:00"/>
    <m/>
    <x v="0"/>
    <s v="18001531L01"/>
    <x v="940"/>
    <x v="9"/>
    <x v="9"/>
    <n v="991.8"/>
    <x v="0"/>
    <x v="0"/>
    <x v="0"/>
    <s v="3030046"/>
    <x v="11"/>
    <x v="11"/>
    <x v="1"/>
    <x v="0"/>
    <x v="1"/>
    <x v="0"/>
    <x v="0"/>
    <x v="0"/>
    <x v="0"/>
    <n v="991.8"/>
    <d v="2020-05-28T00:00:00"/>
    <m/>
    <m/>
    <s v="1M"/>
    <s v="20001683-&gt;G62393616"/>
    <x v="11"/>
    <x v="0"/>
    <x v="1"/>
  </r>
  <r>
    <x v="0"/>
    <s v="20001715"/>
    <d v="2020-06-23T00:00:00"/>
    <d v="2020-06-23T00:00:00"/>
    <x v="0"/>
    <s v="17000670"/>
    <x v="941"/>
    <x v="14"/>
    <x v="14"/>
    <n v="1000"/>
    <x v="0"/>
    <x v="0"/>
    <x v="0"/>
    <s v="3040603"/>
    <x v="19"/>
    <x v="19"/>
    <x v="2"/>
    <x v="0"/>
    <x v="1"/>
    <x v="0"/>
    <x v="0"/>
    <x v="0"/>
    <x v="0"/>
    <n v="826.45"/>
    <m/>
    <d v="2020-06-23T00:00:00"/>
    <d v="2020-12-31T00:00:00"/>
    <s v="5M"/>
    <s v="20001715-&gt;B08323404"/>
    <x v="19"/>
    <x v="0"/>
    <x v="1"/>
  </r>
  <r>
    <x v="0"/>
    <s v="20001716"/>
    <d v="2020-06-23T00:00:00"/>
    <d v="2020-06-23T00:00:00"/>
    <x v="0"/>
    <s v="17000670"/>
    <x v="942"/>
    <x v="14"/>
    <x v="14"/>
    <n v="1000"/>
    <x v="0"/>
    <x v="0"/>
    <x v="0"/>
    <s v="3040603"/>
    <x v="19"/>
    <x v="19"/>
    <x v="2"/>
    <x v="0"/>
    <x v="1"/>
    <x v="0"/>
    <x v="0"/>
    <x v="0"/>
    <x v="0"/>
    <n v="826.45"/>
    <m/>
    <d v="2020-06-23T00:00:00"/>
    <d v="2020-12-31T00:00:00"/>
    <s v="5M"/>
    <s v="20001716-&gt;B08323404"/>
    <x v="19"/>
    <x v="0"/>
    <x v="1"/>
  </r>
  <r>
    <x v="0"/>
    <s v="20001791"/>
    <d v="2020-05-29T00:00:00"/>
    <m/>
    <x v="0"/>
    <s v="18001531L01"/>
    <x v="943"/>
    <x v="9"/>
    <x v="9"/>
    <n v="1002.3"/>
    <x v="0"/>
    <x v="0"/>
    <x v="0"/>
    <s v="3020197"/>
    <x v="5"/>
    <x v="5"/>
    <x v="1"/>
    <x v="0"/>
    <x v="1"/>
    <x v="0"/>
    <x v="0"/>
    <x v="0"/>
    <x v="0"/>
    <n v="1002.3"/>
    <d v="2020-06-03T00:00:00"/>
    <m/>
    <m/>
    <s v="1M"/>
    <s v="20001791-&gt;G64046899"/>
    <x v="5"/>
    <x v="0"/>
    <x v="1"/>
  </r>
  <r>
    <x v="0"/>
    <s v="20001792"/>
    <d v="2020-06-17T00:00:00"/>
    <m/>
    <x v="0"/>
    <s v="18001531L02"/>
    <x v="944"/>
    <x v="9"/>
    <x v="9"/>
    <n v="11427.9"/>
    <x v="0"/>
    <x v="0"/>
    <x v="0"/>
    <s v="3020197"/>
    <x v="5"/>
    <x v="5"/>
    <x v="1"/>
    <x v="0"/>
    <x v="1"/>
    <x v="0"/>
    <x v="0"/>
    <x v="0"/>
    <x v="0"/>
    <n v="11427.9"/>
    <d v="2020-06-23T00:00:00"/>
    <m/>
    <m/>
    <s v="1M"/>
    <s v="20001792-&gt;G64046899"/>
    <x v="5"/>
    <x v="0"/>
    <x v="1"/>
  </r>
  <r>
    <x v="0"/>
    <s v="20001793"/>
    <d v="2020-06-17T00:00:00"/>
    <m/>
    <x v="0"/>
    <s v="18001531L03"/>
    <x v="945"/>
    <x v="9"/>
    <x v="9"/>
    <n v="5430"/>
    <x v="0"/>
    <x v="0"/>
    <x v="0"/>
    <s v="3020197"/>
    <x v="5"/>
    <x v="5"/>
    <x v="1"/>
    <x v="0"/>
    <x v="1"/>
    <x v="0"/>
    <x v="0"/>
    <x v="0"/>
    <x v="0"/>
    <n v="5430"/>
    <d v="2020-06-23T00:00:00"/>
    <m/>
    <m/>
    <s v="1M"/>
    <s v="20001793-&gt;G64046899"/>
    <x v="5"/>
    <x v="0"/>
    <x v="1"/>
  </r>
  <r>
    <x v="0"/>
    <s v="20001806"/>
    <d v="2020-06-17T00:00:00"/>
    <d v="2020-06-23T00:00:00"/>
    <x v="0"/>
    <s v="18002124"/>
    <x v="946"/>
    <x v="5"/>
    <x v="5"/>
    <n v="25000"/>
    <x v="0"/>
    <x v="0"/>
    <x v="0"/>
    <s v="3002053"/>
    <x v="18"/>
    <x v="18"/>
    <x v="2"/>
    <x v="0"/>
    <x v="1"/>
    <x v="0"/>
    <x v="0"/>
    <x v="0"/>
    <x v="0"/>
    <n v="20661.16"/>
    <d v="2020-07-16T00:00:00"/>
    <d v="2020-06-23T00:00:00"/>
    <d v="2020-12-31T00:00:00"/>
    <s v="24M"/>
    <s v="20001806-&gt;A82615972"/>
    <x v="18"/>
    <x v="0"/>
    <x v="1"/>
  </r>
  <r>
    <x v="0"/>
    <s v="20001812"/>
    <d v="2020-06-23T00:00:00"/>
    <m/>
    <x v="0"/>
    <s v="17002047"/>
    <x v="947"/>
    <x v="5"/>
    <x v="5"/>
    <n v="343.64"/>
    <x v="0"/>
    <x v="0"/>
    <x v="0"/>
    <s v="3002430"/>
    <x v="1"/>
    <x v="1"/>
    <x v="0"/>
    <x v="0"/>
    <x v="0"/>
    <x v="0"/>
    <x v="0"/>
    <x v="0"/>
    <x v="0"/>
    <n v="284"/>
    <d v="2020-07-03T00:00:00"/>
    <m/>
    <m/>
    <s v="1M"/>
    <s v="20001812-&gt;B62219290"/>
    <x v="1"/>
    <x v="0"/>
    <x v="1"/>
  </r>
  <r>
    <x v="0"/>
    <s v="20001843"/>
    <d v="2020-06-17T00:00:00"/>
    <d v="2020-06-23T00:00:00"/>
    <x v="0"/>
    <s v="18002124"/>
    <x v="948"/>
    <x v="5"/>
    <x v="5"/>
    <n v="2000"/>
    <x v="0"/>
    <x v="0"/>
    <x v="0"/>
    <s v="3002053"/>
    <x v="18"/>
    <x v="18"/>
    <x v="2"/>
    <x v="0"/>
    <x v="1"/>
    <x v="0"/>
    <x v="0"/>
    <x v="0"/>
    <x v="0"/>
    <n v="1652.89"/>
    <d v="2020-11-23T00:00:00"/>
    <d v="2020-06-23T00:00:00"/>
    <d v="2020-12-31T00:00:00"/>
    <s v="6M"/>
    <s v="20001843-&gt;A82615972"/>
    <x v="18"/>
    <x v="0"/>
    <x v="1"/>
  </r>
  <r>
    <x v="0"/>
    <s v="20002027"/>
    <d v="2020-06-17T00:00:00"/>
    <m/>
    <x v="0"/>
    <s v="18001531L03"/>
    <x v="949"/>
    <x v="9"/>
    <x v="9"/>
    <n v="4650"/>
    <x v="0"/>
    <x v="0"/>
    <x v="0"/>
    <s v="3003017"/>
    <x v="17"/>
    <x v="17"/>
    <x v="1"/>
    <x v="0"/>
    <x v="1"/>
    <x v="0"/>
    <x v="0"/>
    <x v="0"/>
    <x v="0"/>
    <n v="4650"/>
    <d v="2020-06-23T00:00:00"/>
    <m/>
    <m/>
    <s v="1M"/>
    <s v="20002027-&gt;G63476097"/>
    <x v="17"/>
    <x v="0"/>
    <x v="1"/>
  </r>
  <r>
    <x v="0"/>
    <s v="20002029"/>
    <d v="2020-06-17T00:00:00"/>
    <m/>
    <x v="0"/>
    <s v="18001531L01"/>
    <x v="950"/>
    <x v="9"/>
    <x v="9"/>
    <n v="3042.03"/>
    <x v="0"/>
    <x v="0"/>
    <x v="0"/>
    <s v="3010922"/>
    <x v="14"/>
    <x v="14"/>
    <x v="1"/>
    <x v="0"/>
    <x v="1"/>
    <x v="0"/>
    <x v="0"/>
    <x v="0"/>
    <x v="0"/>
    <n v="3042.03"/>
    <d v="2020-06-23T00:00:00"/>
    <m/>
    <m/>
    <s v="1M"/>
    <s v="20002029-&gt;G62212972"/>
    <x v="14"/>
    <x v="0"/>
    <x v="1"/>
  </r>
  <r>
    <x v="0"/>
    <s v="20002030"/>
    <d v="2020-06-17T00:00:00"/>
    <m/>
    <x v="0"/>
    <s v="18001531L02"/>
    <x v="951"/>
    <x v="9"/>
    <x v="9"/>
    <n v="11559.9"/>
    <x v="0"/>
    <x v="0"/>
    <x v="0"/>
    <s v="3010922"/>
    <x v="14"/>
    <x v="14"/>
    <x v="1"/>
    <x v="0"/>
    <x v="1"/>
    <x v="0"/>
    <x v="0"/>
    <x v="0"/>
    <x v="0"/>
    <n v="11559.9"/>
    <d v="2020-06-23T00:00:00"/>
    <m/>
    <m/>
    <s v="1M"/>
    <s v="20002030-&gt;G62212972"/>
    <x v="14"/>
    <x v="0"/>
    <x v="1"/>
  </r>
  <r>
    <x v="0"/>
    <s v="20002031"/>
    <d v="2020-06-17T00:00:00"/>
    <m/>
    <x v="0"/>
    <s v="18001531L02"/>
    <x v="952"/>
    <x v="9"/>
    <x v="9"/>
    <n v="2163.8000000000002"/>
    <x v="0"/>
    <x v="0"/>
    <x v="0"/>
    <s v="3030892"/>
    <x v="10"/>
    <x v="10"/>
    <x v="1"/>
    <x v="0"/>
    <x v="1"/>
    <x v="0"/>
    <x v="0"/>
    <x v="0"/>
    <x v="0"/>
    <n v="2163.8000000000002"/>
    <d v="2020-06-23T00:00:00"/>
    <m/>
    <m/>
    <s v="1M"/>
    <s v="20002031-&gt;G61964102"/>
    <x v="10"/>
    <x v="0"/>
    <x v="1"/>
  </r>
  <r>
    <x v="0"/>
    <s v="20002032"/>
    <d v="2020-06-17T00:00:00"/>
    <m/>
    <x v="0"/>
    <s v="18001531L02"/>
    <x v="953"/>
    <x v="9"/>
    <x v="9"/>
    <n v="17856"/>
    <x v="0"/>
    <x v="0"/>
    <x v="0"/>
    <s v="3019675"/>
    <x v="16"/>
    <x v="16"/>
    <x v="1"/>
    <x v="0"/>
    <x v="1"/>
    <x v="0"/>
    <x v="0"/>
    <x v="0"/>
    <x v="0"/>
    <n v="17856"/>
    <d v="2020-06-23T00:00:00"/>
    <m/>
    <m/>
    <s v="1M"/>
    <s v="20002032-&gt;G60688157"/>
    <x v="16"/>
    <x v="0"/>
    <x v="1"/>
  </r>
  <r>
    <x v="0"/>
    <s v="20002033"/>
    <d v="2020-06-17T00:00:00"/>
    <m/>
    <x v="0"/>
    <s v="18001531L01"/>
    <x v="954"/>
    <x v="9"/>
    <x v="9"/>
    <n v="15394.75"/>
    <x v="0"/>
    <x v="0"/>
    <x v="0"/>
    <s v="3020138"/>
    <x v="9"/>
    <x v="9"/>
    <x v="1"/>
    <x v="0"/>
    <x v="1"/>
    <x v="0"/>
    <x v="0"/>
    <x v="0"/>
    <x v="0"/>
    <n v="15394.75"/>
    <d v="2020-06-23T00:00:00"/>
    <m/>
    <m/>
    <s v="1M"/>
    <s v="20002033-&gt;G63721963"/>
    <x v="9"/>
    <x v="0"/>
    <x v="1"/>
  </r>
  <r>
    <x v="0"/>
    <s v="20002034"/>
    <d v="2020-06-17T00:00:00"/>
    <m/>
    <x v="0"/>
    <s v="18001531L03"/>
    <x v="955"/>
    <x v="9"/>
    <x v="9"/>
    <n v="17449.900000000001"/>
    <x v="0"/>
    <x v="0"/>
    <x v="0"/>
    <s v="3030892"/>
    <x v="10"/>
    <x v="10"/>
    <x v="1"/>
    <x v="0"/>
    <x v="1"/>
    <x v="0"/>
    <x v="0"/>
    <x v="0"/>
    <x v="0"/>
    <n v="17449.900000000001"/>
    <d v="2020-06-23T00:00:00"/>
    <m/>
    <m/>
    <s v="1M"/>
    <s v="20002034-&gt;G61964102"/>
    <x v="10"/>
    <x v="0"/>
    <x v="1"/>
  </r>
  <r>
    <x v="0"/>
    <s v="20002035"/>
    <d v="2020-06-17T00:00:00"/>
    <m/>
    <x v="0"/>
    <s v="18001531L02"/>
    <x v="953"/>
    <x v="9"/>
    <x v="9"/>
    <n v="13950"/>
    <x v="0"/>
    <x v="0"/>
    <x v="0"/>
    <s v="3010839"/>
    <x v="12"/>
    <x v="12"/>
    <x v="1"/>
    <x v="0"/>
    <x v="1"/>
    <x v="0"/>
    <x v="0"/>
    <x v="0"/>
    <x v="0"/>
    <n v="13950"/>
    <d v="2020-06-23T00:00:00"/>
    <m/>
    <m/>
    <s v="1M"/>
    <s v="20002035-&gt;G64980501"/>
    <x v="12"/>
    <x v="0"/>
    <x v="1"/>
  </r>
  <r>
    <x v="0"/>
    <s v="20002036"/>
    <d v="2020-06-17T00:00:00"/>
    <m/>
    <x v="0"/>
    <s v="18001531L01"/>
    <x v="956"/>
    <x v="9"/>
    <x v="9"/>
    <n v="6045"/>
    <x v="0"/>
    <x v="0"/>
    <x v="0"/>
    <s v="3010839"/>
    <x v="12"/>
    <x v="12"/>
    <x v="1"/>
    <x v="0"/>
    <x v="1"/>
    <x v="0"/>
    <x v="0"/>
    <x v="0"/>
    <x v="0"/>
    <n v="6045"/>
    <d v="2020-06-23T00:00:00"/>
    <m/>
    <m/>
    <s v="1M"/>
    <s v="20002036-&gt;G64980501"/>
    <x v="12"/>
    <x v="0"/>
    <x v="1"/>
  </r>
  <r>
    <x v="0"/>
    <s v="20002037"/>
    <d v="2020-06-17T00:00:00"/>
    <m/>
    <x v="0"/>
    <s v="18001531L03"/>
    <x v="955"/>
    <x v="9"/>
    <x v="9"/>
    <n v="3100"/>
    <x v="0"/>
    <x v="0"/>
    <x v="0"/>
    <s v="3020677"/>
    <x v="15"/>
    <x v="15"/>
    <x v="1"/>
    <x v="0"/>
    <x v="1"/>
    <x v="0"/>
    <x v="0"/>
    <x v="0"/>
    <x v="0"/>
    <n v="3100"/>
    <d v="2020-06-23T00:00:00"/>
    <m/>
    <m/>
    <s v="1M"/>
    <s v="20002037-&gt;R5800615F"/>
    <x v="15"/>
    <x v="0"/>
    <x v="1"/>
  </r>
  <r>
    <x v="0"/>
    <s v="20002038"/>
    <d v="2020-06-17T00:00:00"/>
    <m/>
    <x v="0"/>
    <s v="18001531L03"/>
    <x v="955"/>
    <x v="9"/>
    <x v="9"/>
    <n v="6468"/>
    <x v="0"/>
    <x v="0"/>
    <x v="0"/>
    <s v="3020399"/>
    <x v="2"/>
    <x v="2"/>
    <x v="1"/>
    <x v="0"/>
    <x v="1"/>
    <x v="0"/>
    <x v="0"/>
    <x v="0"/>
    <x v="0"/>
    <n v="6468"/>
    <d v="2020-06-23T00:00:00"/>
    <m/>
    <m/>
    <s v="1M"/>
    <s v="20002038-&gt;G79408696"/>
    <x v="2"/>
    <x v="0"/>
    <x v="1"/>
  </r>
  <r>
    <x v="0"/>
    <s v="20002039"/>
    <d v="2020-06-17T00:00:00"/>
    <m/>
    <x v="0"/>
    <s v="18001531L02"/>
    <x v="953"/>
    <x v="9"/>
    <x v="9"/>
    <n v="35457.49"/>
    <x v="0"/>
    <x v="0"/>
    <x v="0"/>
    <s v="3003053"/>
    <x v="3"/>
    <x v="3"/>
    <x v="1"/>
    <x v="0"/>
    <x v="1"/>
    <x v="0"/>
    <x v="0"/>
    <x v="0"/>
    <x v="0"/>
    <n v="35457.49"/>
    <d v="2020-06-23T00:00:00"/>
    <m/>
    <m/>
    <s v="1M"/>
    <s v="20002039-&gt;G64404213"/>
    <x v="3"/>
    <x v="0"/>
    <x v="1"/>
  </r>
  <r>
    <x v="0"/>
    <s v="20002040"/>
    <d v="2020-06-17T00:00:00"/>
    <m/>
    <x v="0"/>
    <s v="18001531L01"/>
    <x v="956"/>
    <x v="9"/>
    <x v="9"/>
    <n v="6015.24"/>
    <x v="0"/>
    <x v="0"/>
    <x v="0"/>
    <s v="3003053"/>
    <x v="3"/>
    <x v="3"/>
    <x v="1"/>
    <x v="0"/>
    <x v="1"/>
    <x v="0"/>
    <x v="0"/>
    <x v="0"/>
    <x v="0"/>
    <n v="6015.24"/>
    <d v="2020-06-23T00:00:00"/>
    <m/>
    <m/>
    <s v="1M"/>
    <s v="20002040-&gt;G64404213"/>
    <x v="3"/>
    <x v="0"/>
    <x v="1"/>
  </r>
  <r>
    <x v="0"/>
    <s v="20002064"/>
    <d v="2020-06-18T00:00:00"/>
    <d v="2020-06-19T00:00:00"/>
    <x v="0"/>
    <s v="18002124"/>
    <x v="957"/>
    <x v="3"/>
    <x v="3"/>
    <n v="10500"/>
    <x v="0"/>
    <x v="0"/>
    <x v="0"/>
    <s v="3002053"/>
    <x v="18"/>
    <x v="18"/>
    <x v="2"/>
    <x v="0"/>
    <x v="1"/>
    <x v="0"/>
    <x v="0"/>
    <x v="0"/>
    <x v="0"/>
    <n v="8677.69"/>
    <d v="2020-09-23T00:00:00"/>
    <d v="2020-06-19T00:00:00"/>
    <d v="2020-12-31T00:00:00"/>
    <s v="7M"/>
    <s v="20002064-&gt;A82615972"/>
    <x v="18"/>
    <x v="0"/>
    <x v="1"/>
  </r>
  <r>
    <x v="0"/>
    <s v="20002065"/>
    <d v="2020-06-30T00:00:00"/>
    <m/>
    <x v="0"/>
    <s v="18001531L02"/>
    <x v="958"/>
    <x v="9"/>
    <x v="9"/>
    <n v="8156.26"/>
    <x v="0"/>
    <x v="0"/>
    <x v="0"/>
    <s v="3030046"/>
    <x v="11"/>
    <x v="11"/>
    <x v="1"/>
    <x v="0"/>
    <x v="1"/>
    <x v="0"/>
    <x v="0"/>
    <x v="0"/>
    <x v="0"/>
    <n v="8156.26"/>
    <d v="2020-07-03T00:00:00"/>
    <m/>
    <m/>
    <s v="1M"/>
    <s v="20002065-&gt;G62393616"/>
    <x v="11"/>
    <x v="0"/>
    <x v="1"/>
  </r>
  <r>
    <x v="0"/>
    <s v="20002066"/>
    <d v="2020-06-30T00:00:00"/>
    <m/>
    <x v="0"/>
    <s v="18001531L01"/>
    <x v="959"/>
    <x v="9"/>
    <x v="9"/>
    <n v="1024.8599999999999"/>
    <x v="0"/>
    <x v="0"/>
    <x v="0"/>
    <s v="3030046"/>
    <x v="11"/>
    <x v="11"/>
    <x v="1"/>
    <x v="0"/>
    <x v="1"/>
    <x v="0"/>
    <x v="0"/>
    <x v="0"/>
    <x v="0"/>
    <n v="1024.8599999999999"/>
    <d v="2020-07-03T00:00:00"/>
    <m/>
    <m/>
    <s v="1M"/>
    <s v="20002066-&gt;G62393616"/>
    <x v="11"/>
    <x v="0"/>
    <x v="1"/>
  </r>
  <r>
    <x v="0"/>
    <s v="20002067"/>
    <d v="2020-06-23T00:00:00"/>
    <m/>
    <x v="0"/>
    <s v="18001531L02"/>
    <x v="960"/>
    <x v="9"/>
    <x v="9"/>
    <n v="5494.75"/>
    <x v="0"/>
    <x v="0"/>
    <x v="0"/>
    <s v="3020402"/>
    <x v="13"/>
    <x v="13"/>
    <x v="1"/>
    <x v="0"/>
    <x v="1"/>
    <x v="0"/>
    <x v="0"/>
    <x v="0"/>
    <x v="0"/>
    <n v="5494.75"/>
    <d v="2020-07-03T00:00:00"/>
    <m/>
    <m/>
    <s v="1M"/>
    <s v="20002067-&gt;G79963237"/>
    <x v="13"/>
    <x v="0"/>
    <x v="1"/>
  </r>
  <r>
    <x v="0"/>
    <s v="20002068"/>
    <d v="2020-06-23T00:00:00"/>
    <d v="2020-05-01T00:00:00"/>
    <x v="0"/>
    <s v="18001531L03"/>
    <x v="961"/>
    <x v="9"/>
    <x v="9"/>
    <n v="9203.2800000000007"/>
    <x v="0"/>
    <x v="0"/>
    <x v="0"/>
    <s v="3020402"/>
    <x v="13"/>
    <x v="13"/>
    <x v="1"/>
    <x v="0"/>
    <x v="1"/>
    <x v="0"/>
    <x v="1"/>
    <x v="0"/>
    <x v="0"/>
    <n v="9203.2800000000007"/>
    <d v="2020-07-03T00:00:00"/>
    <d v="2020-05-01T00:00:00"/>
    <d v="2020-05-31T00:00:00"/>
    <s v="24M"/>
    <s v="20002068-&gt;G79963237"/>
    <x v="13"/>
    <x v="0"/>
    <x v="1"/>
  </r>
  <r>
    <x v="0"/>
    <s v="20002069"/>
    <d v="2020-06-26T00:00:00"/>
    <m/>
    <x v="0"/>
    <s v="18001531L02"/>
    <x v="962"/>
    <x v="9"/>
    <x v="9"/>
    <n v="5367.65"/>
    <x v="0"/>
    <x v="0"/>
    <x v="0"/>
    <s v="3020677"/>
    <x v="15"/>
    <x v="15"/>
    <x v="1"/>
    <x v="0"/>
    <x v="1"/>
    <x v="0"/>
    <x v="0"/>
    <x v="0"/>
    <x v="0"/>
    <n v="5367.65"/>
    <d v="2020-07-03T00:00:00"/>
    <m/>
    <m/>
    <s v="1M"/>
    <s v="20002069-&gt;R5800615F"/>
    <x v="15"/>
    <x v="0"/>
    <x v="1"/>
  </r>
  <r>
    <x v="0"/>
    <s v="20002070"/>
    <d v="2020-06-26T00:00:00"/>
    <m/>
    <x v="0"/>
    <s v="18001531L03"/>
    <x v="963"/>
    <x v="9"/>
    <x v="9"/>
    <n v="2245.02"/>
    <x v="0"/>
    <x v="0"/>
    <x v="0"/>
    <s v="3020677"/>
    <x v="15"/>
    <x v="15"/>
    <x v="1"/>
    <x v="0"/>
    <x v="1"/>
    <x v="0"/>
    <x v="0"/>
    <x v="0"/>
    <x v="0"/>
    <n v="2245.02"/>
    <d v="2020-07-03T00:00:00"/>
    <m/>
    <m/>
    <s v="1M"/>
    <s v="20002070-&gt;R5800615F"/>
    <x v="15"/>
    <x v="0"/>
    <x v="1"/>
  </r>
  <r>
    <x v="0"/>
    <s v="20002155"/>
    <d v="2020-06-23T00:00:00"/>
    <d v="2020-06-23T00:00:00"/>
    <x v="0"/>
    <m/>
    <x v="964"/>
    <x v="3"/>
    <x v="3"/>
    <n v="7983.73"/>
    <x v="0"/>
    <x v="0"/>
    <x v="0"/>
    <s v="3001808"/>
    <x v="20"/>
    <x v="20"/>
    <x v="0"/>
    <x v="0"/>
    <x v="0"/>
    <x v="0"/>
    <x v="0"/>
    <x v="0"/>
    <x v="0"/>
    <n v="6598.12"/>
    <d v="2020-07-07T00:00:00"/>
    <d v="2020-06-23T00:00:00"/>
    <d v="2020-10-25T00:00:00"/>
    <s v="5M"/>
    <s v="20002155-&gt;A28122125"/>
    <x v="20"/>
    <x v="0"/>
    <x v="1"/>
  </r>
  <r>
    <x v="0"/>
    <s v="20002237"/>
    <d v="2020-06-29T00:00:00"/>
    <m/>
    <x v="0"/>
    <s v="17002047"/>
    <x v="965"/>
    <x v="5"/>
    <x v="5"/>
    <n v="409.59"/>
    <x v="0"/>
    <x v="0"/>
    <x v="0"/>
    <s v="3017738"/>
    <x v="7"/>
    <x v="7"/>
    <x v="0"/>
    <x v="0"/>
    <x v="0"/>
    <x v="0"/>
    <x v="0"/>
    <x v="0"/>
    <x v="0"/>
    <n v="338.5"/>
    <d v="2020-07-06T00:00:00"/>
    <m/>
    <m/>
    <s v="1M"/>
    <s v="20002237-&gt;A58707340"/>
    <x v="7"/>
    <x v="0"/>
    <x v="1"/>
  </r>
  <r>
    <x v="0"/>
    <s v="20002239"/>
    <d v="2020-06-29T00:00:00"/>
    <m/>
    <x v="0"/>
    <s v="17002047"/>
    <x v="966"/>
    <x v="5"/>
    <x v="5"/>
    <n v="115.58"/>
    <x v="0"/>
    <x v="0"/>
    <x v="0"/>
    <s v="3017738"/>
    <x v="7"/>
    <x v="7"/>
    <x v="0"/>
    <x v="0"/>
    <x v="0"/>
    <x v="0"/>
    <x v="0"/>
    <x v="0"/>
    <x v="0"/>
    <n v="95.52"/>
    <d v="2020-07-06T00:00:00"/>
    <m/>
    <m/>
    <s v="1M"/>
    <s v="20002239-&gt;A58707340"/>
    <x v="7"/>
    <x v="0"/>
    <x v="1"/>
  </r>
  <r>
    <x v="0"/>
    <s v="20002245"/>
    <d v="2020-06-29T00:00:00"/>
    <m/>
    <x v="0"/>
    <s v="17002047"/>
    <x v="903"/>
    <x v="5"/>
    <x v="5"/>
    <n v="3212.55"/>
    <x v="0"/>
    <x v="0"/>
    <x v="0"/>
    <s v="3002221"/>
    <x v="809"/>
    <x v="809"/>
    <x v="0"/>
    <x v="0"/>
    <x v="0"/>
    <x v="0"/>
    <x v="0"/>
    <x v="0"/>
    <x v="0"/>
    <n v="2655"/>
    <d v="2020-07-06T00:00:00"/>
    <m/>
    <m/>
    <s v="1M"/>
    <s v="20002245-&gt;B60202876"/>
    <x v="629"/>
    <x v="0"/>
    <x v="1"/>
  </r>
  <r>
    <x v="0"/>
    <s v="20002249"/>
    <d v="2020-06-29T00:00:00"/>
    <m/>
    <x v="0"/>
    <s v="17002047"/>
    <x v="903"/>
    <x v="5"/>
    <x v="5"/>
    <n v="2450.25"/>
    <x v="0"/>
    <x v="0"/>
    <x v="0"/>
    <s v="3002221"/>
    <x v="809"/>
    <x v="809"/>
    <x v="0"/>
    <x v="0"/>
    <x v="0"/>
    <x v="0"/>
    <x v="0"/>
    <x v="0"/>
    <x v="0"/>
    <n v="2025"/>
    <d v="2020-07-06T00:00:00"/>
    <m/>
    <m/>
    <s v="1M"/>
    <s v="20002249-&gt;B60202876"/>
    <x v="629"/>
    <x v="0"/>
    <x v="1"/>
  </r>
  <r>
    <x v="0"/>
    <s v="20002250"/>
    <d v="2020-06-29T00:00:00"/>
    <m/>
    <x v="0"/>
    <s v="17002047"/>
    <x v="903"/>
    <x v="5"/>
    <x v="5"/>
    <n v="2867.7"/>
    <x v="0"/>
    <x v="0"/>
    <x v="0"/>
    <s v="3002221"/>
    <x v="809"/>
    <x v="809"/>
    <x v="0"/>
    <x v="0"/>
    <x v="0"/>
    <x v="0"/>
    <x v="0"/>
    <x v="0"/>
    <x v="0"/>
    <n v="2370"/>
    <d v="2020-07-06T00:00:00"/>
    <m/>
    <m/>
    <s v="1M"/>
    <s v="20002250-&gt;B60202876"/>
    <x v="629"/>
    <x v="0"/>
    <x v="1"/>
  </r>
  <r>
    <x v="1"/>
    <s v="20000328"/>
    <d v="2020-06-11T00:00:00"/>
    <d v="2020-06-11T00:00:00"/>
    <x v="0"/>
    <m/>
    <x v="147"/>
    <x v="8"/>
    <x v="8"/>
    <n v="1725"/>
    <x v="1"/>
    <x v="1"/>
    <x v="1"/>
    <s v="3095518"/>
    <x v="810"/>
    <x v="810"/>
    <x v="3"/>
    <x v="2"/>
    <x v="1"/>
    <x v="1"/>
    <x v="0"/>
    <x v="0"/>
    <x v="3"/>
    <n v="1725"/>
    <d v="2020-06-23T00:00:00"/>
    <m/>
    <m/>
    <s v="11M"/>
    <s v="20000328-&gt;35093470R"/>
    <x v="28"/>
    <x v="1"/>
    <x v="1"/>
  </r>
  <r>
    <x v="1"/>
    <s v="20000328"/>
    <d v="2020-06-22T00:00:00"/>
    <d v="2020-06-22T00:00:00"/>
    <x v="0"/>
    <m/>
    <x v="147"/>
    <x v="8"/>
    <x v="8"/>
    <n v="2400"/>
    <x v="1"/>
    <x v="1"/>
    <x v="1"/>
    <s v="3114715"/>
    <x v="811"/>
    <x v="811"/>
    <x v="3"/>
    <x v="2"/>
    <x v="1"/>
    <x v="1"/>
    <x v="0"/>
    <x v="0"/>
    <x v="3"/>
    <n v="2400"/>
    <d v="2020-07-03T00:00:00"/>
    <m/>
    <m/>
    <s v="11M"/>
    <s v="20000328-&gt;35100446P"/>
    <x v="28"/>
    <x v="1"/>
    <x v="1"/>
  </r>
  <r>
    <x v="1"/>
    <s v="20000328"/>
    <d v="2020-05-29T00:00:00"/>
    <d v="2020-05-29T00:00:00"/>
    <x v="0"/>
    <m/>
    <x v="147"/>
    <x v="8"/>
    <x v="8"/>
    <n v="2400"/>
    <x v="1"/>
    <x v="1"/>
    <x v="1"/>
    <s v="3041830"/>
    <x v="812"/>
    <x v="812"/>
    <x v="3"/>
    <x v="2"/>
    <x v="1"/>
    <x v="1"/>
    <x v="0"/>
    <x v="0"/>
    <x v="3"/>
    <n v="2400"/>
    <d v="2020-06-10T00:00:00"/>
    <m/>
    <m/>
    <s v="11M"/>
    <s v="20000328-&gt;36918097S"/>
    <x v="28"/>
    <x v="1"/>
    <x v="1"/>
  </r>
  <r>
    <x v="1"/>
    <s v="20000328"/>
    <d v="2020-04-17T00:00:00"/>
    <d v="2020-04-17T00:00:00"/>
    <x v="0"/>
    <m/>
    <x v="147"/>
    <x v="8"/>
    <x v="8"/>
    <n v="2130"/>
    <x v="1"/>
    <x v="1"/>
    <x v="1"/>
    <s v="3097467"/>
    <x v="33"/>
    <x v="33"/>
    <x v="3"/>
    <x v="2"/>
    <x v="1"/>
    <x v="1"/>
    <x v="0"/>
    <x v="0"/>
    <x v="3"/>
    <n v="2130"/>
    <d v="2020-03-30T00:00:00"/>
    <m/>
    <m/>
    <s v="11M"/>
    <s v="20000328-&gt;36974892T"/>
    <x v="28"/>
    <x v="1"/>
    <x v="1"/>
  </r>
  <r>
    <x v="1"/>
    <s v="20000328"/>
    <d v="2020-06-17T00:00:00"/>
    <d v="2020-06-17T00:00:00"/>
    <x v="0"/>
    <m/>
    <x v="147"/>
    <x v="8"/>
    <x v="8"/>
    <n v="2420"/>
    <x v="1"/>
    <x v="1"/>
    <x v="1"/>
    <s v="3014509"/>
    <x v="34"/>
    <x v="34"/>
    <x v="3"/>
    <x v="2"/>
    <x v="1"/>
    <x v="1"/>
    <x v="0"/>
    <x v="0"/>
    <x v="3"/>
    <n v="2000"/>
    <d v="2020-03-25T00:00:00"/>
    <m/>
    <m/>
    <s v="11M"/>
    <s v="20000328-&gt;37679191Q"/>
    <x v="28"/>
    <x v="1"/>
    <x v="1"/>
  </r>
  <r>
    <x v="1"/>
    <s v="20000328"/>
    <d v="2020-05-07T00:00:00"/>
    <d v="2020-05-07T00:00:00"/>
    <x v="0"/>
    <m/>
    <x v="147"/>
    <x v="8"/>
    <x v="8"/>
    <n v="1800"/>
    <x v="1"/>
    <x v="1"/>
    <x v="1"/>
    <s v="3014626"/>
    <x v="813"/>
    <x v="813"/>
    <x v="3"/>
    <x v="2"/>
    <x v="1"/>
    <x v="1"/>
    <x v="0"/>
    <x v="0"/>
    <x v="3"/>
    <n v="1800"/>
    <d v="2020-05-14T00:00:00"/>
    <m/>
    <m/>
    <s v="11M"/>
    <s v="20000328-&gt;37736423R"/>
    <x v="28"/>
    <x v="1"/>
    <x v="1"/>
  </r>
  <r>
    <x v="1"/>
    <s v="20000328"/>
    <d v="2020-05-21T00:00:00"/>
    <d v="2020-05-21T00:00:00"/>
    <x v="0"/>
    <m/>
    <x v="147"/>
    <x v="8"/>
    <x v="8"/>
    <n v="1095"/>
    <x v="1"/>
    <x v="1"/>
    <x v="1"/>
    <s v="3125325"/>
    <x v="814"/>
    <x v="814"/>
    <x v="3"/>
    <x v="2"/>
    <x v="1"/>
    <x v="1"/>
    <x v="0"/>
    <x v="0"/>
    <x v="3"/>
    <n v="1095"/>
    <d v="2020-06-17T00:00:00"/>
    <m/>
    <m/>
    <s v="11M"/>
    <s v="20000328-&gt;38101610V"/>
    <x v="28"/>
    <x v="1"/>
    <x v="1"/>
  </r>
  <r>
    <x v="1"/>
    <s v="20000328"/>
    <d v="2020-06-22T00:00:00"/>
    <d v="2020-06-22T00:00:00"/>
    <x v="0"/>
    <m/>
    <x v="147"/>
    <x v="8"/>
    <x v="8"/>
    <n v="3025"/>
    <x v="1"/>
    <x v="1"/>
    <x v="1"/>
    <s v="3103629"/>
    <x v="35"/>
    <x v="35"/>
    <x v="3"/>
    <x v="2"/>
    <x v="1"/>
    <x v="1"/>
    <x v="0"/>
    <x v="0"/>
    <x v="3"/>
    <n v="2500"/>
    <d v="2020-03-31T00:00:00"/>
    <m/>
    <m/>
    <s v="11M"/>
    <s v="20000328-&gt;40923611X"/>
    <x v="28"/>
    <x v="1"/>
    <x v="1"/>
  </r>
  <r>
    <x v="1"/>
    <s v="20000328"/>
    <d v="2020-05-07T00:00:00"/>
    <d v="2020-05-07T00:00:00"/>
    <x v="0"/>
    <m/>
    <x v="147"/>
    <x v="8"/>
    <x v="8"/>
    <n v="2178"/>
    <x v="1"/>
    <x v="1"/>
    <x v="1"/>
    <s v="3083342"/>
    <x v="815"/>
    <x v="815"/>
    <x v="3"/>
    <x v="2"/>
    <x v="1"/>
    <x v="1"/>
    <x v="0"/>
    <x v="0"/>
    <x v="3"/>
    <n v="1800"/>
    <d v="2020-05-14T00:00:00"/>
    <m/>
    <m/>
    <s v="11M"/>
    <s v="20000328-&gt;44007103F"/>
    <x v="28"/>
    <x v="1"/>
    <x v="1"/>
  </r>
  <r>
    <x v="1"/>
    <s v="20000328"/>
    <d v="2020-04-23T00:00:00"/>
    <d v="2020-04-23T00:00:00"/>
    <x v="0"/>
    <m/>
    <x v="147"/>
    <x v="8"/>
    <x v="8"/>
    <n v="1840"/>
    <x v="1"/>
    <x v="6"/>
    <x v="1"/>
    <s v="3016130"/>
    <x v="36"/>
    <x v="36"/>
    <x v="3"/>
    <x v="2"/>
    <x v="1"/>
    <x v="1"/>
    <x v="0"/>
    <x v="0"/>
    <x v="3"/>
    <n v="1840"/>
    <d v="2020-03-31T00:00:00"/>
    <m/>
    <m/>
    <s v="11M"/>
    <s v="20000328-&gt;46028103C"/>
    <x v="28"/>
    <x v="1"/>
    <x v="1"/>
  </r>
  <r>
    <x v="1"/>
    <s v="20000328"/>
    <d v="2020-04-23T00:00:00"/>
    <d v="2020-04-23T00:00:00"/>
    <x v="0"/>
    <m/>
    <x v="147"/>
    <x v="8"/>
    <x v="8"/>
    <n v="2000"/>
    <x v="1"/>
    <x v="6"/>
    <x v="1"/>
    <s v="3016130"/>
    <x v="36"/>
    <x v="36"/>
    <x v="3"/>
    <x v="2"/>
    <x v="1"/>
    <x v="1"/>
    <x v="0"/>
    <x v="0"/>
    <x v="3"/>
    <n v="2000"/>
    <d v="2020-03-31T00:00:00"/>
    <m/>
    <m/>
    <s v="11M"/>
    <s v="20000328-&gt;46028103C"/>
    <x v="28"/>
    <x v="1"/>
    <x v="1"/>
  </r>
  <r>
    <x v="1"/>
    <s v="20000328"/>
    <d v="2020-04-23T00:00:00"/>
    <d v="2020-04-23T00:00:00"/>
    <x v="0"/>
    <m/>
    <x v="147"/>
    <x v="8"/>
    <x v="8"/>
    <n v="2500"/>
    <x v="1"/>
    <x v="6"/>
    <x v="1"/>
    <s v="3016130"/>
    <x v="36"/>
    <x v="36"/>
    <x v="3"/>
    <x v="2"/>
    <x v="1"/>
    <x v="1"/>
    <x v="0"/>
    <x v="0"/>
    <x v="3"/>
    <n v="2500"/>
    <d v="2020-03-31T00:00:00"/>
    <m/>
    <m/>
    <s v="11M"/>
    <s v="20000328-&gt;46028103C"/>
    <x v="28"/>
    <x v="1"/>
    <x v="1"/>
  </r>
  <r>
    <x v="1"/>
    <s v="20000328"/>
    <d v="2020-04-08T00:00:00"/>
    <d v="2020-04-08T00:00:00"/>
    <x v="0"/>
    <m/>
    <x v="147"/>
    <x v="8"/>
    <x v="8"/>
    <n v="1840"/>
    <x v="1"/>
    <x v="1"/>
    <x v="1"/>
    <s v="3029576"/>
    <x v="816"/>
    <x v="816"/>
    <x v="3"/>
    <x v="2"/>
    <x v="1"/>
    <x v="1"/>
    <x v="0"/>
    <x v="0"/>
    <x v="3"/>
    <n v="1840"/>
    <d v="2020-04-16T00:00:00"/>
    <m/>
    <m/>
    <s v="11M"/>
    <s v="20000328-&gt;46134281F"/>
    <x v="28"/>
    <x v="1"/>
    <x v="1"/>
  </r>
  <r>
    <x v="1"/>
    <s v="20000328"/>
    <d v="2020-04-23T00:00:00"/>
    <d v="2020-04-23T00:00:00"/>
    <x v="0"/>
    <m/>
    <x v="147"/>
    <x v="8"/>
    <x v="8"/>
    <n v="1380"/>
    <x v="1"/>
    <x v="1"/>
    <x v="1"/>
    <s v="3096612"/>
    <x v="817"/>
    <x v="817"/>
    <x v="3"/>
    <x v="2"/>
    <x v="1"/>
    <x v="1"/>
    <x v="0"/>
    <x v="0"/>
    <x v="3"/>
    <n v="1380"/>
    <d v="2020-05-08T00:00:00"/>
    <m/>
    <m/>
    <s v="11M"/>
    <s v="20000328-&gt;46990869Y"/>
    <x v="28"/>
    <x v="1"/>
    <x v="1"/>
  </r>
  <r>
    <x v="1"/>
    <s v="20000328"/>
    <d v="2020-04-16T00:00:00"/>
    <d v="2020-04-16T00:00:00"/>
    <x v="0"/>
    <m/>
    <x v="147"/>
    <x v="8"/>
    <x v="8"/>
    <n v="1725"/>
    <x v="1"/>
    <x v="1"/>
    <x v="1"/>
    <s v="3098173"/>
    <x v="38"/>
    <x v="38"/>
    <x v="3"/>
    <x v="2"/>
    <x v="1"/>
    <x v="1"/>
    <x v="0"/>
    <x v="0"/>
    <x v="3"/>
    <n v="1725"/>
    <d v="2020-03-30T00:00:00"/>
    <m/>
    <m/>
    <s v="11M"/>
    <s v="20000328-&gt;47653852Z"/>
    <x v="28"/>
    <x v="1"/>
    <x v="1"/>
  </r>
  <r>
    <x v="1"/>
    <s v="20000328"/>
    <d v="2020-06-17T00:00:00"/>
    <d v="2020-06-17T00:00:00"/>
    <x v="0"/>
    <m/>
    <x v="147"/>
    <x v="8"/>
    <x v="8"/>
    <n v="575"/>
    <x v="0"/>
    <x v="1"/>
    <x v="1"/>
    <s v="3125635"/>
    <x v="818"/>
    <x v="818"/>
    <x v="3"/>
    <x v="2"/>
    <x v="1"/>
    <x v="1"/>
    <x v="0"/>
    <x v="0"/>
    <x v="3"/>
    <n v="575"/>
    <d v="2020-06-29T00:00:00"/>
    <m/>
    <m/>
    <s v="11M"/>
    <s v="20000328-&gt;52213788Q"/>
    <x v="28"/>
    <x v="1"/>
    <x v="1"/>
  </r>
  <r>
    <x v="1"/>
    <s v="20000328"/>
    <d v="2020-06-17T00:00:00"/>
    <d v="2020-06-17T00:00:00"/>
    <x v="0"/>
    <m/>
    <x v="147"/>
    <x v="8"/>
    <x v="8"/>
    <n v="1150"/>
    <x v="1"/>
    <x v="2"/>
    <x v="1"/>
    <s v="3045635"/>
    <x v="39"/>
    <x v="39"/>
    <x v="3"/>
    <x v="2"/>
    <x v="1"/>
    <x v="1"/>
    <x v="0"/>
    <x v="0"/>
    <x v="3"/>
    <n v="1150"/>
    <d v="2020-03-26T00:00:00"/>
    <m/>
    <m/>
    <s v="11M"/>
    <s v="20000328-&gt;52394513F"/>
    <x v="28"/>
    <x v="1"/>
    <x v="1"/>
  </r>
  <r>
    <x v="1"/>
    <s v="20000328"/>
    <d v="2020-06-17T00:00:00"/>
    <d v="2020-06-17T00:00:00"/>
    <x v="0"/>
    <m/>
    <x v="147"/>
    <x v="8"/>
    <x v="8"/>
    <n v="2420"/>
    <x v="1"/>
    <x v="2"/>
    <x v="1"/>
    <s v="3045635"/>
    <x v="39"/>
    <x v="39"/>
    <x v="3"/>
    <x v="2"/>
    <x v="1"/>
    <x v="1"/>
    <x v="0"/>
    <x v="0"/>
    <x v="3"/>
    <n v="2000"/>
    <d v="2020-03-26T00:00:00"/>
    <m/>
    <m/>
    <s v="11M"/>
    <s v="20000328-&gt;52394513F"/>
    <x v="28"/>
    <x v="1"/>
    <x v="1"/>
  </r>
  <r>
    <x v="1"/>
    <s v="20000328"/>
    <d v="2020-06-22T00:00:00"/>
    <d v="2020-06-22T00:00:00"/>
    <x v="0"/>
    <m/>
    <x v="147"/>
    <x v="8"/>
    <x v="8"/>
    <n v="2420"/>
    <x v="1"/>
    <x v="1"/>
    <x v="1"/>
    <s v="3095516"/>
    <x v="40"/>
    <x v="40"/>
    <x v="3"/>
    <x v="2"/>
    <x v="1"/>
    <x v="1"/>
    <x v="0"/>
    <x v="0"/>
    <x v="3"/>
    <n v="2000"/>
    <d v="2020-03-25T00:00:00"/>
    <m/>
    <m/>
    <s v="11M"/>
    <s v="20000328-&gt;53064337W"/>
    <x v="28"/>
    <x v="1"/>
    <x v="1"/>
  </r>
  <r>
    <x v="1"/>
    <s v="20000328"/>
    <d v="2020-04-03T00:00:00"/>
    <d v="2020-04-03T00:00:00"/>
    <x v="0"/>
    <m/>
    <x v="147"/>
    <x v="8"/>
    <x v="8"/>
    <n v="475"/>
    <x v="1"/>
    <x v="1"/>
    <x v="1"/>
    <s v="3040645"/>
    <x v="819"/>
    <x v="819"/>
    <x v="3"/>
    <x v="2"/>
    <x v="1"/>
    <x v="1"/>
    <x v="0"/>
    <x v="0"/>
    <x v="3"/>
    <n v="475"/>
    <d v="2020-04-16T00:00:00"/>
    <m/>
    <m/>
    <s v="11M"/>
    <s v="20000328-&gt;72533910Y"/>
    <x v="28"/>
    <x v="1"/>
    <x v="1"/>
  </r>
  <r>
    <x v="1"/>
    <s v="20000593"/>
    <d v="2020-04-02T00:00:00"/>
    <d v="2020-04-02T00:00:00"/>
    <x v="0"/>
    <m/>
    <x v="148"/>
    <x v="5"/>
    <x v="5"/>
    <n v="560"/>
    <x v="0"/>
    <x v="12"/>
    <x v="1"/>
    <s v="3003452"/>
    <x v="41"/>
    <x v="41"/>
    <x v="3"/>
    <x v="2"/>
    <x v="1"/>
    <x v="1"/>
    <x v="0"/>
    <x v="0"/>
    <x v="3"/>
    <n v="56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10"/>
    <x v="0"/>
    <x v="12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80"/>
    <x v="0"/>
    <x v="12"/>
    <x v="1"/>
    <s v="3003452"/>
    <x v="41"/>
    <x v="41"/>
    <x v="3"/>
    <x v="2"/>
    <x v="1"/>
    <x v="1"/>
    <x v="0"/>
    <x v="0"/>
    <x v="3"/>
    <n v="28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595"/>
    <x v="0"/>
    <x v="12"/>
    <x v="1"/>
    <s v="3003452"/>
    <x v="41"/>
    <x v="41"/>
    <x v="3"/>
    <x v="2"/>
    <x v="1"/>
    <x v="1"/>
    <x v="0"/>
    <x v="0"/>
    <x v="3"/>
    <n v="595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10"/>
    <x v="0"/>
    <x v="12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10"/>
    <x v="0"/>
    <x v="12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10"/>
    <x v="0"/>
    <x v="12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140"/>
    <x v="0"/>
    <x v="12"/>
    <x v="1"/>
    <s v="3003452"/>
    <x v="41"/>
    <x v="41"/>
    <x v="3"/>
    <x v="2"/>
    <x v="1"/>
    <x v="1"/>
    <x v="0"/>
    <x v="0"/>
    <x v="3"/>
    <n v="14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10"/>
    <x v="0"/>
    <x v="12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10"/>
    <x v="0"/>
    <x v="12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560"/>
    <x v="0"/>
    <x v="12"/>
    <x v="1"/>
    <s v="3003452"/>
    <x v="41"/>
    <x v="41"/>
    <x v="3"/>
    <x v="2"/>
    <x v="1"/>
    <x v="1"/>
    <x v="0"/>
    <x v="0"/>
    <x v="3"/>
    <n v="56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665"/>
    <x v="0"/>
    <x v="12"/>
    <x v="1"/>
    <s v="3003452"/>
    <x v="41"/>
    <x v="41"/>
    <x v="3"/>
    <x v="2"/>
    <x v="1"/>
    <x v="1"/>
    <x v="0"/>
    <x v="0"/>
    <x v="3"/>
    <n v="665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10"/>
    <x v="0"/>
    <x v="12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10"/>
    <x v="0"/>
    <x v="12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10"/>
    <x v="0"/>
    <x v="12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80"/>
    <x v="0"/>
    <x v="12"/>
    <x v="1"/>
    <s v="3003452"/>
    <x v="41"/>
    <x v="41"/>
    <x v="3"/>
    <x v="2"/>
    <x v="1"/>
    <x v="1"/>
    <x v="0"/>
    <x v="0"/>
    <x v="3"/>
    <n v="28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10"/>
    <x v="0"/>
    <x v="12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80"/>
    <x v="0"/>
    <x v="12"/>
    <x v="1"/>
    <s v="3003452"/>
    <x v="41"/>
    <x v="41"/>
    <x v="3"/>
    <x v="2"/>
    <x v="1"/>
    <x v="1"/>
    <x v="0"/>
    <x v="0"/>
    <x v="3"/>
    <n v="28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62.5"/>
    <x v="0"/>
    <x v="12"/>
    <x v="1"/>
    <s v="3003452"/>
    <x v="41"/>
    <x v="41"/>
    <x v="3"/>
    <x v="2"/>
    <x v="1"/>
    <x v="1"/>
    <x v="0"/>
    <x v="0"/>
    <x v="3"/>
    <n v="262.5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80"/>
    <x v="0"/>
    <x v="12"/>
    <x v="1"/>
    <s v="3003452"/>
    <x v="41"/>
    <x v="41"/>
    <x v="3"/>
    <x v="2"/>
    <x v="1"/>
    <x v="1"/>
    <x v="0"/>
    <x v="0"/>
    <x v="3"/>
    <n v="28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80"/>
    <x v="0"/>
    <x v="12"/>
    <x v="1"/>
    <s v="3003452"/>
    <x v="41"/>
    <x v="41"/>
    <x v="3"/>
    <x v="2"/>
    <x v="1"/>
    <x v="1"/>
    <x v="0"/>
    <x v="0"/>
    <x v="3"/>
    <n v="280"/>
    <d v="2020-03-25T00:00:00"/>
    <m/>
    <m/>
    <s v="11M"/>
    <s v="20000593-&gt;X0280644K"/>
    <x v="28"/>
    <x v="1"/>
    <x v="1"/>
  </r>
  <r>
    <x v="1"/>
    <s v="20000593"/>
    <d v="2020-04-02T00:00:00"/>
    <d v="2020-04-02T00:00:00"/>
    <x v="0"/>
    <m/>
    <x v="148"/>
    <x v="5"/>
    <x v="5"/>
    <n v="210"/>
    <x v="0"/>
    <x v="12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1"/>
  </r>
  <r>
    <x v="1"/>
    <s v="20000593"/>
    <d v="2020-04-08T00:00:00"/>
    <d v="2020-04-08T00:00:00"/>
    <x v="0"/>
    <m/>
    <x v="148"/>
    <x v="5"/>
    <x v="5"/>
    <n v="40"/>
    <x v="1"/>
    <x v="13"/>
    <x v="1"/>
    <s v="3052665"/>
    <x v="820"/>
    <x v="820"/>
    <x v="3"/>
    <x v="2"/>
    <x v="1"/>
    <x v="1"/>
    <x v="0"/>
    <x v="0"/>
    <x v="3"/>
    <n v="4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280"/>
    <x v="1"/>
    <x v="13"/>
    <x v="1"/>
    <s v="3052665"/>
    <x v="820"/>
    <x v="820"/>
    <x v="3"/>
    <x v="2"/>
    <x v="1"/>
    <x v="1"/>
    <x v="0"/>
    <x v="0"/>
    <x v="3"/>
    <n v="28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120"/>
    <x v="1"/>
    <x v="13"/>
    <x v="1"/>
    <s v="3052665"/>
    <x v="820"/>
    <x v="820"/>
    <x v="3"/>
    <x v="2"/>
    <x v="1"/>
    <x v="1"/>
    <x v="0"/>
    <x v="0"/>
    <x v="3"/>
    <n v="12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200"/>
    <x v="1"/>
    <x v="13"/>
    <x v="1"/>
    <s v="3052665"/>
    <x v="820"/>
    <x v="820"/>
    <x v="3"/>
    <x v="2"/>
    <x v="1"/>
    <x v="1"/>
    <x v="0"/>
    <x v="0"/>
    <x v="3"/>
    <n v="20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160"/>
    <x v="1"/>
    <x v="13"/>
    <x v="1"/>
    <s v="3052665"/>
    <x v="820"/>
    <x v="820"/>
    <x v="3"/>
    <x v="2"/>
    <x v="1"/>
    <x v="1"/>
    <x v="0"/>
    <x v="0"/>
    <x v="3"/>
    <n v="16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320"/>
    <x v="1"/>
    <x v="13"/>
    <x v="1"/>
    <s v="3052665"/>
    <x v="820"/>
    <x v="820"/>
    <x v="3"/>
    <x v="2"/>
    <x v="1"/>
    <x v="1"/>
    <x v="0"/>
    <x v="0"/>
    <x v="3"/>
    <n v="32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160"/>
    <x v="1"/>
    <x v="13"/>
    <x v="1"/>
    <s v="3052665"/>
    <x v="820"/>
    <x v="820"/>
    <x v="3"/>
    <x v="2"/>
    <x v="1"/>
    <x v="1"/>
    <x v="0"/>
    <x v="0"/>
    <x v="3"/>
    <n v="16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240"/>
    <x v="1"/>
    <x v="13"/>
    <x v="1"/>
    <s v="3052665"/>
    <x v="820"/>
    <x v="820"/>
    <x v="3"/>
    <x v="2"/>
    <x v="1"/>
    <x v="1"/>
    <x v="0"/>
    <x v="0"/>
    <x v="3"/>
    <n v="24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160"/>
    <x v="1"/>
    <x v="13"/>
    <x v="1"/>
    <s v="3052665"/>
    <x v="820"/>
    <x v="820"/>
    <x v="3"/>
    <x v="2"/>
    <x v="1"/>
    <x v="1"/>
    <x v="0"/>
    <x v="0"/>
    <x v="3"/>
    <n v="16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340"/>
    <x v="1"/>
    <x v="13"/>
    <x v="1"/>
    <s v="3052665"/>
    <x v="820"/>
    <x v="820"/>
    <x v="3"/>
    <x v="2"/>
    <x v="1"/>
    <x v="1"/>
    <x v="0"/>
    <x v="0"/>
    <x v="3"/>
    <n v="34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240"/>
    <x v="1"/>
    <x v="13"/>
    <x v="1"/>
    <s v="3052665"/>
    <x v="820"/>
    <x v="820"/>
    <x v="3"/>
    <x v="2"/>
    <x v="1"/>
    <x v="1"/>
    <x v="0"/>
    <x v="0"/>
    <x v="3"/>
    <n v="24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40"/>
    <x v="1"/>
    <x v="13"/>
    <x v="1"/>
    <s v="3052665"/>
    <x v="820"/>
    <x v="820"/>
    <x v="3"/>
    <x v="2"/>
    <x v="1"/>
    <x v="1"/>
    <x v="0"/>
    <x v="0"/>
    <x v="3"/>
    <n v="40"/>
    <d v="2020-04-16T00:00:00"/>
    <m/>
    <m/>
    <s v="11M"/>
    <s v="20000593-&gt;X5109627Q"/>
    <x v="28"/>
    <x v="1"/>
    <x v="1"/>
  </r>
  <r>
    <x v="1"/>
    <s v="20000593"/>
    <d v="2020-04-08T00:00:00"/>
    <d v="2020-04-08T00:00:00"/>
    <x v="0"/>
    <m/>
    <x v="148"/>
    <x v="5"/>
    <x v="5"/>
    <n v="240"/>
    <x v="1"/>
    <x v="13"/>
    <x v="1"/>
    <s v="3052665"/>
    <x v="820"/>
    <x v="820"/>
    <x v="3"/>
    <x v="2"/>
    <x v="1"/>
    <x v="1"/>
    <x v="0"/>
    <x v="0"/>
    <x v="3"/>
    <n v="240"/>
    <d v="2020-04-16T00:00:00"/>
    <m/>
    <m/>
    <s v="11M"/>
    <s v="20000593-&gt;X5109627Q"/>
    <x v="28"/>
    <x v="1"/>
    <x v="1"/>
  </r>
  <r>
    <x v="1"/>
    <s v="20001042"/>
    <d v="2020-06-19T00:00:00"/>
    <m/>
    <x v="0"/>
    <m/>
    <x v="967"/>
    <x v="22"/>
    <x v="22"/>
    <n v="480"/>
    <x v="0"/>
    <x v="0"/>
    <x v="0"/>
    <s v="3115337"/>
    <x v="29"/>
    <x v="29"/>
    <x v="3"/>
    <x v="1"/>
    <x v="1"/>
    <x v="0"/>
    <x v="0"/>
    <x v="0"/>
    <x v="0"/>
    <n v="480"/>
    <d v="2020-06-25T00:00:00"/>
    <m/>
    <m/>
    <s v="1M"/>
    <s v="20001042-&gt;45477573H"/>
    <x v="28"/>
    <x v="1"/>
    <x v="1"/>
  </r>
  <r>
    <x v="1"/>
    <s v="20001043"/>
    <d v="2020-06-19T00:00:00"/>
    <m/>
    <x v="0"/>
    <m/>
    <x v="968"/>
    <x v="22"/>
    <x v="22"/>
    <n v="1600"/>
    <x v="0"/>
    <x v="0"/>
    <x v="0"/>
    <s v="3114145"/>
    <x v="821"/>
    <x v="821"/>
    <x v="3"/>
    <x v="1"/>
    <x v="1"/>
    <x v="0"/>
    <x v="0"/>
    <x v="0"/>
    <x v="0"/>
    <n v="1600"/>
    <d v="2020-06-25T00:00:00"/>
    <m/>
    <m/>
    <s v="1M"/>
    <s v="20001043-&gt;47906757B"/>
    <x v="28"/>
    <x v="1"/>
    <x v="1"/>
  </r>
  <r>
    <x v="1"/>
    <s v="20001044"/>
    <d v="2020-06-19T00:00:00"/>
    <m/>
    <x v="0"/>
    <m/>
    <x v="968"/>
    <x v="22"/>
    <x v="22"/>
    <n v="480"/>
    <x v="0"/>
    <x v="0"/>
    <x v="0"/>
    <s v="3114616"/>
    <x v="822"/>
    <x v="822"/>
    <x v="3"/>
    <x v="1"/>
    <x v="1"/>
    <x v="0"/>
    <x v="0"/>
    <x v="0"/>
    <x v="0"/>
    <n v="480"/>
    <d v="2020-06-25T00:00:00"/>
    <m/>
    <m/>
    <s v="1M"/>
    <s v="20001044-&gt;52628711L"/>
    <x v="28"/>
    <x v="1"/>
    <x v="1"/>
  </r>
  <r>
    <x v="1"/>
    <s v="20001045"/>
    <d v="2020-06-19T00:00:00"/>
    <m/>
    <x v="0"/>
    <m/>
    <x v="968"/>
    <x v="22"/>
    <x v="22"/>
    <n v="360"/>
    <x v="0"/>
    <x v="0"/>
    <x v="0"/>
    <s v="3115319"/>
    <x v="823"/>
    <x v="823"/>
    <x v="3"/>
    <x v="1"/>
    <x v="1"/>
    <x v="0"/>
    <x v="0"/>
    <x v="0"/>
    <x v="0"/>
    <n v="360"/>
    <d v="2020-06-25T00:00:00"/>
    <m/>
    <m/>
    <s v="1M"/>
    <s v="20001045-&gt;47716696E"/>
    <x v="28"/>
    <x v="1"/>
    <x v="1"/>
  </r>
  <r>
    <x v="1"/>
    <s v="20001046"/>
    <d v="2020-06-19T00:00:00"/>
    <m/>
    <x v="0"/>
    <m/>
    <x v="969"/>
    <x v="22"/>
    <x v="22"/>
    <n v="180"/>
    <x v="0"/>
    <x v="0"/>
    <x v="0"/>
    <s v="3123163"/>
    <x v="824"/>
    <x v="824"/>
    <x v="3"/>
    <x v="1"/>
    <x v="1"/>
    <x v="0"/>
    <x v="0"/>
    <x v="0"/>
    <x v="0"/>
    <n v="180"/>
    <d v="2020-06-25T00:00:00"/>
    <m/>
    <m/>
    <s v="1M"/>
    <s v="20001046-&gt;48812088Q"/>
    <x v="28"/>
    <x v="1"/>
    <x v="1"/>
  </r>
  <r>
    <x v="1"/>
    <s v="20001047"/>
    <d v="2020-06-19T00:00:00"/>
    <m/>
    <x v="0"/>
    <m/>
    <x v="970"/>
    <x v="22"/>
    <x v="22"/>
    <n v="2520"/>
    <x v="0"/>
    <x v="0"/>
    <x v="0"/>
    <s v="3115369"/>
    <x v="28"/>
    <x v="28"/>
    <x v="3"/>
    <x v="1"/>
    <x v="1"/>
    <x v="0"/>
    <x v="0"/>
    <x v="0"/>
    <x v="0"/>
    <n v="2520"/>
    <d v="2020-06-25T00:00:00"/>
    <m/>
    <m/>
    <s v="1M"/>
    <s v="20001047-&gt;46064267M"/>
    <x v="28"/>
    <x v="1"/>
    <x v="1"/>
  </r>
  <r>
    <x v="1"/>
    <s v="20001048"/>
    <d v="2020-06-19T00:00:00"/>
    <m/>
    <x v="0"/>
    <m/>
    <x v="970"/>
    <x v="22"/>
    <x v="22"/>
    <n v="2520"/>
    <x v="0"/>
    <x v="0"/>
    <x v="0"/>
    <s v="3115676"/>
    <x v="825"/>
    <x v="825"/>
    <x v="3"/>
    <x v="1"/>
    <x v="1"/>
    <x v="0"/>
    <x v="0"/>
    <x v="0"/>
    <x v="0"/>
    <n v="2520"/>
    <d v="2020-06-25T00:00:00"/>
    <m/>
    <m/>
    <s v="1M"/>
    <s v="20001048-&gt;38148485H"/>
    <x v="28"/>
    <x v="1"/>
    <x v="1"/>
  </r>
  <r>
    <x v="1"/>
    <s v="20001201"/>
    <d v="2020-06-19T00:00:00"/>
    <m/>
    <x v="0"/>
    <m/>
    <x v="971"/>
    <x v="22"/>
    <x v="22"/>
    <n v="1500"/>
    <x v="0"/>
    <x v="0"/>
    <x v="0"/>
    <s v="3012819"/>
    <x v="826"/>
    <x v="826"/>
    <x v="3"/>
    <x v="1"/>
    <x v="1"/>
    <x v="0"/>
    <x v="0"/>
    <x v="0"/>
    <x v="0"/>
    <n v="1500"/>
    <d v="2020-06-25T00:00:00"/>
    <m/>
    <m/>
    <s v="1M"/>
    <s v="20001201-&gt;14268590B"/>
    <x v="28"/>
    <x v="1"/>
    <x v="1"/>
  </r>
  <r>
    <x v="2"/>
    <s v="20000154"/>
    <d v="2020-06-11T00:00:00"/>
    <d v="2020-07-24T00:00:00"/>
    <x v="0"/>
    <m/>
    <x v="972"/>
    <x v="18"/>
    <x v="18"/>
    <n v="16486.16"/>
    <x v="0"/>
    <x v="0"/>
    <x v="0"/>
    <s v="3002196"/>
    <x v="99"/>
    <x v="99"/>
    <x v="2"/>
    <x v="3"/>
    <x v="1"/>
    <x v="0"/>
    <x v="0"/>
    <x v="0"/>
    <x v="0"/>
    <n v="14987.42"/>
    <d v="2020-08-05T00:00:00"/>
    <m/>
    <m/>
    <s v="3M"/>
    <s v="20000154-&gt;B59960526"/>
    <x v="80"/>
    <x v="2"/>
    <x v="1"/>
  </r>
  <r>
    <x v="2"/>
    <s v="20000187"/>
    <d v="2020-05-12T00:00:00"/>
    <d v="2020-06-03T00:00:00"/>
    <x v="0"/>
    <m/>
    <x v="973"/>
    <x v="24"/>
    <x v="24"/>
    <n v="8065.38"/>
    <x v="0"/>
    <x v="0"/>
    <x v="0"/>
    <s v="3054207"/>
    <x v="827"/>
    <x v="827"/>
    <x v="2"/>
    <x v="3"/>
    <x v="1"/>
    <x v="0"/>
    <x v="0"/>
    <x v="0"/>
    <x v="0"/>
    <n v="6665.6"/>
    <d v="2020-06-12T00:00:00"/>
    <d v="2020-05-14T00:00:00"/>
    <d v="2020-12-31T00:00:00"/>
    <s v="8M"/>
    <s v="20000187-&gt;B66464918"/>
    <x v="630"/>
    <x v="2"/>
    <x v="1"/>
  </r>
  <r>
    <x v="2"/>
    <s v="20000239"/>
    <d v="2020-05-15T00:00:00"/>
    <d v="2020-12-09T00:00:00"/>
    <x v="0"/>
    <m/>
    <x v="974"/>
    <x v="23"/>
    <x v="23"/>
    <n v="5445"/>
    <x v="0"/>
    <x v="0"/>
    <x v="0"/>
    <s v="3121953"/>
    <x v="828"/>
    <x v="828"/>
    <x v="2"/>
    <x v="3"/>
    <x v="1"/>
    <x v="0"/>
    <x v="0"/>
    <x v="0"/>
    <x v="0"/>
    <n v="4500"/>
    <d v="2020-12-22T00:00:00"/>
    <d v="2020-05-22T00:00:00"/>
    <d v="2020-09-30T00:00:00"/>
    <s v="4M"/>
    <s v="20000239-&gt;46233947Z"/>
    <x v="28"/>
    <x v="2"/>
    <x v="1"/>
  </r>
  <r>
    <x v="2"/>
    <s v="20000343"/>
    <d v="2020-04-01T00:00:00"/>
    <d v="2020-09-02T00:00:00"/>
    <x v="0"/>
    <m/>
    <x v="975"/>
    <x v="17"/>
    <x v="17"/>
    <n v="18145.89"/>
    <x v="0"/>
    <x v="0"/>
    <x v="0"/>
    <s v="3002371"/>
    <x v="705"/>
    <x v="705"/>
    <x v="2"/>
    <x v="3"/>
    <x v="1"/>
    <x v="0"/>
    <x v="0"/>
    <x v="0"/>
    <x v="0"/>
    <n v="14996.6"/>
    <d v="2020-09-14T00:00:00"/>
    <d v="2020-04-01T00:00:00"/>
    <d v="2020-12-31T00:00:00"/>
    <s v="11M"/>
    <s v="20000343-&gt;B61519344"/>
    <x v="538"/>
    <x v="2"/>
    <x v="1"/>
  </r>
  <r>
    <x v="2"/>
    <s v="20000424"/>
    <d v="2020-05-26T00:00:00"/>
    <d v="2020-09-01T00:00:00"/>
    <x v="0"/>
    <m/>
    <x v="976"/>
    <x v="24"/>
    <x v="24"/>
    <n v="18137.900000000001"/>
    <x v="0"/>
    <x v="0"/>
    <x v="0"/>
    <s v="3002635"/>
    <x v="829"/>
    <x v="829"/>
    <x v="2"/>
    <x v="3"/>
    <x v="1"/>
    <x v="0"/>
    <x v="0"/>
    <x v="0"/>
    <x v="0"/>
    <n v="14990"/>
    <d v="2020-09-14T00:00:00"/>
    <d v="2020-06-08T00:00:00"/>
    <d v="2020-12-31T00:00:00"/>
    <s v="7M"/>
    <s v="20000424-&gt;B64897192"/>
    <x v="631"/>
    <x v="2"/>
    <x v="1"/>
  </r>
  <r>
    <x v="2"/>
    <s v="20000558"/>
    <d v="2020-06-04T00:00:00"/>
    <d v="2020-06-25T00:00:00"/>
    <x v="0"/>
    <m/>
    <x v="977"/>
    <x v="22"/>
    <x v="22"/>
    <n v="3537.29"/>
    <x v="0"/>
    <x v="0"/>
    <x v="0"/>
    <s v="3035720"/>
    <x v="750"/>
    <x v="750"/>
    <x v="2"/>
    <x v="3"/>
    <x v="1"/>
    <x v="0"/>
    <x v="0"/>
    <x v="0"/>
    <x v="0"/>
    <n v="2923.38"/>
    <d v="2020-07-06T00:00:00"/>
    <d v="2020-06-06T00:00:00"/>
    <d v="2020-12-31T00:00:00"/>
    <s v="10M"/>
    <s v="20000558-&gt;B60623170"/>
    <x v="574"/>
    <x v="2"/>
    <x v="1"/>
  </r>
  <r>
    <x v="2"/>
    <s v="20000656"/>
    <d v="2020-04-22T00:00:00"/>
    <d v="2020-12-28T00:00:00"/>
    <x v="0"/>
    <m/>
    <x v="978"/>
    <x v="12"/>
    <x v="12"/>
    <n v="3939.64"/>
    <x v="0"/>
    <x v="0"/>
    <x v="0"/>
    <s v="3041377"/>
    <x v="830"/>
    <x v="830"/>
    <x v="2"/>
    <x v="3"/>
    <x v="1"/>
    <x v="0"/>
    <x v="0"/>
    <x v="0"/>
    <x v="0"/>
    <n v="3255.9"/>
    <d v="2021-01-05T00:00:00"/>
    <d v="2020-04-23T00:00:00"/>
    <d v="2020-12-31T00:00:00"/>
    <s v="11M"/>
    <s v="20000656-&gt;A66098435"/>
    <x v="632"/>
    <x v="2"/>
    <x v="1"/>
  </r>
  <r>
    <x v="2"/>
    <s v="20000674"/>
    <d v="2020-04-01T00:00:00"/>
    <d v="2020-09-03T00:00:00"/>
    <x v="0"/>
    <m/>
    <x v="979"/>
    <x v="17"/>
    <x v="17"/>
    <n v="17787"/>
    <x v="0"/>
    <x v="0"/>
    <x v="0"/>
    <s v="3098677"/>
    <x v="831"/>
    <x v="831"/>
    <x v="2"/>
    <x v="3"/>
    <x v="1"/>
    <x v="0"/>
    <x v="0"/>
    <x v="0"/>
    <x v="0"/>
    <n v="14700"/>
    <d v="2020-09-14T00:00:00"/>
    <d v="2020-04-01T00:00:00"/>
    <d v="2020-12-31T00:00:00"/>
    <s v="11M"/>
    <s v="20000674-&gt;36965698Y"/>
    <x v="28"/>
    <x v="2"/>
    <x v="1"/>
  </r>
  <r>
    <x v="2"/>
    <s v="20000690"/>
    <d v="2020-04-03T00:00:00"/>
    <d v="2020-05-12T00:00:00"/>
    <x v="0"/>
    <m/>
    <x v="980"/>
    <x v="24"/>
    <x v="24"/>
    <n v="17714.400000000001"/>
    <x v="0"/>
    <x v="0"/>
    <x v="0"/>
    <s v="3122272"/>
    <x v="832"/>
    <x v="832"/>
    <x v="2"/>
    <x v="3"/>
    <x v="1"/>
    <x v="0"/>
    <x v="0"/>
    <x v="0"/>
    <x v="0"/>
    <n v="14640"/>
    <d v="2020-05-15T00:00:00"/>
    <d v="2020-04-04T00:00:00"/>
    <d v="2020-12-31T00:00:00"/>
    <s v="10M"/>
    <s v="20000690-&gt;33956720A"/>
    <x v="28"/>
    <x v="2"/>
    <x v="1"/>
  </r>
  <r>
    <x v="2"/>
    <s v="20000693"/>
    <d v="2020-06-23T00:00:00"/>
    <d v="2020-07-22T00:00:00"/>
    <x v="0"/>
    <m/>
    <x v="981"/>
    <x v="5"/>
    <x v="5"/>
    <n v="14498.02"/>
    <x v="0"/>
    <x v="0"/>
    <x v="0"/>
    <s v="3121943"/>
    <x v="833"/>
    <x v="833"/>
    <x v="2"/>
    <x v="3"/>
    <x v="1"/>
    <x v="0"/>
    <x v="0"/>
    <x v="0"/>
    <x v="0"/>
    <n v="13940.4"/>
    <d v="2020-08-03T00:00:00"/>
    <m/>
    <m/>
    <s v="11M"/>
    <s v="20000693-&gt;B66895756"/>
    <x v="633"/>
    <x v="2"/>
    <x v="1"/>
  </r>
  <r>
    <x v="2"/>
    <s v="20000710"/>
    <d v="2020-04-03T00:00:00"/>
    <d v="2020-05-07T00:00:00"/>
    <x v="0"/>
    <m/>
    <x v="982"/>
    <x v="24"/>
    <x v="24"/>
    <n v="18029"/>
    <x v="0"/>
    <x v="0"/>
    <x v="0"/>
    <s v="3122221"/>
    <x v="834"/>
    <x v="834"/>
    <x v="2"/>
    <x v="3"/>
    <x v="1"/>
    <x v="0"/>
    <x v="0"/>
    <x v="0"/>
    <x v="0"/>
    <n v="14900"/>
    <d v="2020-05-13T00:00:00"/>
    <d v="2020-04-04T00:00:00"/>
    <d v="2020-12-31T00:00:00"/>
    <s v="11M"/>
    <s v="20000710-&gt;37334046D"/>
    <x v="28"/>
    <x v="2"/>
    <x v="1"/>
  </r>
  <r>
    <x v="2"/>
    <s v="20000719"/>
    <d v="2020-06-03T00:00:00"/>
    <d v="2020-12-31T00:00:00"/>
    <x v="0"/>
    <m/>
    <x v="983"/>
    <x v="24"/>
    <x v="24"/>
    <n v="16296.41"/>
    <x v="0"/>
    <x v="0"/>
    <x v="0"/>
    <s v="3007443"/>
    <x v="835"/>
    <x v="835"/>
    <x v="0"/>
    <x v="3"/>
    <x v="0"/>
    <x v="0"/>
    <x v="0"/>
    <x v="0"/>
    <x v="0"/>
    <n v="13468.11"/>
    <d v="2021-02-16T00:00:00"/>
    <d v="2020-06-15T00:00:00"/>
    <d v="2020-10-19T00:00:00"/>
    <s v="4M"/>
    <s v="20000719-&gt;A28526275"/>
    <x v="634"/>
    <x v="2"/>
    <x v="1"/>
  </r>
  <r>
    <x v="2"/>
    <s v="20000783"/>
    <d v="2020-04-03T00:00:00"/>
    <d v="2020-06-15T00:00:00"/>
    <x v="0"/>
    <m/>
    <x v="984"/>
    <x v="24"/>
    <x v="24"/>
    <n v="48278.96"/>
    <x v="0"/>
    <x v="0"/>
    <x v="0"/>
    <s v="3001959"/>
    <x v="69"/>
    <x v="69"/>
    <x v="5"/>
    <x v="3"/>
    <x v="2"/>
    <x v="0"/>
    <x v="0"/>
    <x v="0"/>
    <x v="0"/>
    <n v="39899.97"/>
    <d v="2020-06-23T00:00:00"/>
    <d v="2020-05-19T00:00:00"/>
    <d v="2020-06-22T00:00:00"/>
    <s v="1M"/>
    <s v="20000783-&gt;A60744216"/>
    <x v="53"/>
    <x v="2"/>
    <x v="1"/>
  </r>
  <r>
    <x v="2"/>
    <s v="20000784"/>
    <d v="2020-05-14T00:00:00"/>
    <d v="2020-09-03T00:00:00"/>
    <x v="0"/>
    <m/>
    <x v="985"/>
    <x v="24"/>
    <x v="24"/>
    <n v="17847.5"/>
    <x v="0"/>
    <x v="0"/>
    <x v="0"/>
    <s v="3002798"/>
    <x v="836"/>
    <x v="836"/>
    <x v="2"/>
    <x v="3"/>
    <x v="1"/>
    <x v="0"/>
    <x v="0"/>
    <x v="0"/>
    <x v="0"/>
    <n v="14750"/>
    <d v="2020-09-14T00:00:00"/>
    <d v="2020-05-19T00:00:00"/>
    <d v="2020-09-22T00:00:00"/>
    <s v="4M"/>
    <s v="20000784-&gt;G08985392"/>
    <x v="635"/>
    <x v="2"/>
    <x v="1"/>
  </r>
  <r>
    <x v="2"/>
    <s v="20000785"/>
    <d v="2020-05-21T00:00:00"/>
    <d v="2020-07-01T00:00:00"/>
    <x v="0"/>
    <m/>
    <x v="986"/>
    <x v="24"/>
    <x v="24"/>
    <n v="11603.9"/>
    <x v="0"/>
    <x v="0"/>
    <x v="0"/>
    <s v="3081962"/>
    <x v="837"/>
    <x v="837"/>
    <x v="2"/>
    <x v="3"/>
    <x v="1"/>
    <x v="0"/>
    <x v="0"/>
    <x v="0"/>
    <x v="0"/>
    <n v="9590"/>
    <d v="2020-07-07T00:00:00"/>
    <d v="2020-05-26T00:00:00"/>
    <d v="2020-07-30T00:00:00"/>
    <s v="2M"/>
    <s v="20000785-&gt;B67240747"/>
    <x v="636"/>
    <x v="2"/>
    <x v="1"/>
  </r>
  <r>
    <x v="2"/>
    <s v="20000850"/>
    <d v="2020-05-21T00:00:00"/>
    <d v="2020-09-02T00:00:00"/>
    <x v="0"/>
    <m/>
    <x v="987"/>
    <x v="24"/>
    <x v="24"/>
    <n v="18022.95"/>
    <x v="0"/>
    <x v="0"/>
    <x v="0"/>
    <s v="3058994"/>
    <x v="838"/>
    <x v="838"/>
    <x v="2"/>
    <x v="3"/>
    <x v="1"/>
    <x v="0"/>
    <x v="0"/>
    <x v="0"/>
    <x v="0"/>
    <n v="14895"/>
    <d v="2020-09-14T00:00:00"/>
    <d v="2020-06-01T00:00:00"/>
    <d v="2020-12-31T00:00:00"/>
    <s v="7M"/>
    <s v="20000850-&gt;B66837741"/>
    <x v="637"/>
    <x v="2"/>
    <x v="1"/>
  </r>
  <r>
    <x v="2"/>
    <s v="20000856"/>
    <d v="2020-05-26T00:00:00"/>
    <d v="2020-12-22T00:00:00"/>
    <x v="0"/>
    <m/>
    <x v="988"/>
    <x v="24"/>
    <x v="24"/>
    <n v="5929"/>
    <x v="0"/>
    <x v="0"/>
    <x v="0"/>
    <s v="3041985"/>
    <x v="839"/>
    <x v="839"/>
    <x v="2"/>
    <x v="3"/>
    <x v="1"/>
    <x v="0"/>
    <x v="0"/>
    <x v="0"/>
    <x v="0"/>
    <n v="4900"/>
    <d v="2020-12-29T00:00:00"/>
    <d v="2020-06-08T00:00:00"/>
    <d v="2020-07-13T00:00:00"/>
    <s v="1M"/>
    <s v="20000856-&gt;B65277949"/>
    <x v="638"/>
    <x v="2"/>
    <x v="1"/>
  </r>
  <r>
    <x v="2"/>
    <s v="20000857"/>
    <d v="2020-06-08T00:00:00"/>
    <d v="2020-12-22T00:00:00"/>
    <x v="0"/>
    <m/>
    <x v="989"/>
    <x v="24"/>
    <x v="24"/>
    <n v="9982.5"/>
    <x v="0"/>
    <x v="0"/>
    <x v="0"/>
    <s v="3041985"/>
    <x v="839"/>
    <x v="839"/>
    <x v="2"/>
    <x v="3"/>
    <x v="1"/>
    <x v="0"/>
    <x v="0"/>
    <x v="0"/>
    <x v="0"/>
    <n v="8250"/>
    <d v="2020-12-29T00:00:00"/>
    <d v="2020-06-15T00:00:00"/>
    <d v="2020-12-31T00:00:00"/>
    <s v="6M"/>
    <s v="20000857-&gt;B65277949"/>
    <x v="638"/>
    <x v="2"/>
    <x v="1"/>
  </r>
  <r>
    <x v="2"/>
    <s v="20000862"/>
    <d v="2020-05-29T00:00:00"/>
    <d v="2020-09-02T00:00:00"/>
    <x v="0"/>
    <m/>
    <x v="990"/>
    <x v="24"/>
    <x v="24"/>
    <n v="18143.95"/>
    <x v="0"/>
    <x v="0"/>
    <x v="0"/>
    <s v="3054171"/>
    <x v="840"/>
    <x v="840"/>
    <x v="2"/>
    <x v="3"/>
    <x v="1"/>
    <x v="0"/>
    <x v="0"/>
    <x v="0"/>
    <x v="0"/>
    <n v="14995"/>
    <d v="2020-09-14T00:00:00"/>
    <d v="2020-06-15T00:00:00"/>
    <d v="2020-12-31T00:00:00"/>
    <s v="7M"/>
    <s v="20000862-&gt;B65534844"/>
    <x v="639"/>
    <x v="2"/>
    <x v="1"/>
  </r>
  <r>
    <x v="2"/>
    <s v="20000884"/>
    <d v="2020-06-26T00:00:00"/>
    <d v="2020-12-28T00:00:00"/>
    <x v="0"/>
    <m/>
    <x v="991"/>
    <x v="25"/>
    <x v="25"/>
    <n v="17411.900000000001"/>
    <x v="0"/>
    <x v="0"/>
    <x v="0"/>
    <s v="3030240"/>
    <x v="841"/>
    <x v="841"/>
    <x v="2"/>
    <x v="3"/>
    <x v="1"/>
    <x v="0"/>
    <x v="0"/>
    <x v="0"/>
    <x v="0"/>
    <n v="14390"/>
    <d v="2021-01-14T00:00:00"/>
    <d v="2020-07-01T00:00:00"/>
    <d v="2020-12-31T00:00:00"/>
    <s v="6M"/>
    <s v="20000884-&gt;G62572409"/>
    <x v="640"/>
    <x v="2"/>
    <x v="1"/>
  </r>
  <r>
    <x v="2"/>
    <s v="20000932"/>
    <d v="2020-04-14T00:00:00"/>
    <d v="2020-05-07T00:00:00"/>
    <x v="0"/>
    <m/>
    <x v="992"/>
    <x v="17"/>
    <x v="17"/>
    <n v="17787"/>
    <x v="0"/>
    <x v="0"/>
    <x v="0"/>
    <s v="3051937"/>
    <x v="842"/>
    <x v="842"/>
    <x v="2"/>
    <x v="3"/>
    <x v="1"/>
    <x v="0"/>
    <x v="0"/>
    <x v="0"/>
    <x v="0"/>
    <n v="14700"/>
    <d v="2020-05-13T00:00:00"/>
    <d v="2020-04-14T00:00:00"/>
    <d v="2020-12-31T00:00:00"/>
    <s v="7M"/>
    <s v="20000932-&gt;46241321M"/>
    <x v="28"/>
    <x v="2"/>
    <x v="1"/>
  </r>
  <r>
    <x v="2"/>
    <s v="20000994"/>
    <d v="2020-05-10T00:00:00"/>
    <d v="2020-06-19T00:00:00"/>
    <x v="0"/>
    <m/>
    <x v="993"/>
    <x v="5"/>
    <x v="5"/>
    <n v="14520"/>
    <x v="0"/>
    <x v="0"/>
    <x v="0"/>
    <s v="3122678"/>
    <x v="843"/>
    <x v="843"/>
    <x v="2"/>
    <x v="3"/>
    <x v="1"/>
    <x v="0"/>
    <x v="0"/>
    <x v="0"/>
    <x v="0"/>
    <n v="12000"/>
    <d v="2020-07-03T00:00:00"/>
    <m/>
    <m/>
    <s v="10M"/>
    <s v="20000994-&gt;B66551722"/>
    <x v="641"/>
    <x v="2"/>
    <x v="1"/>
  </r>
  <r>
    <x v="2"/>
    <s v="20001001"/>
    <d v="2020-05-21T00:00:00"/>
    <d v="2020-05-27T00:00:00"/>
    <x v="0"/>
    <m/>
    <x v="994"/>
    <x v="20"/>
    <x v="20"/>
    <n v="8167.5"/>
    <x v="0"/>
    <x v="0"/>
    <x v="0"/>
    <s v="3009249"/>
    <x v="109"/>
    <x v="109"/>
    <x v="2"/>
    <x v="3"/>
    <x v="1"/>
    <x v="0"/>
    <x v="0"/>
    <x v="0"/>
    <x v="0"/>
    <n v="6750"/>
    <d v="2020-06-09T00:00:00"/>
    <m/>
    <m/>
    <s v="5M"/>
    <s v="20001001-&gt;B62279856"/>
    <x v="89"/>
    <x v="2"/>
    <x v="1"/>
  </r>
  <r>
    <x v="2"/>
    <s v="20001004"/>
    <d v="2020-05-21T00:00:00"/>
    <d v="2020-07-30T00:00:00"/>
    <x v="0"/>
    <m/>
    <x v="995"/>
    <x v="24"/>
    <x v="24"/>
    <n v="15853.42"/>
    <x v="0"/>
    <x v="0"/>
    <x v="0"/>
    <s v="3026951"/>
    <x v="844"/>
    <x v="844"/>
    <x v="2"/>
    <x v="3"/>
    <x v="1"/>
    <x v="0"/>
    <x v="0"/>
    <x v="0"/>
    <x v="0"/>
    <n v="13102"/>
    <d v="2020-08-05T00:00:00"/>
    <d v="2020-05-22T00:00:00"/>
    <d v="2020-12-31T00:00:00"/>
    <s v="2M"/>
    <s v="20001004-&gt;A08996316"/>
    <x v="642"/>
    <x v="2"/>
    <x v="1"/>
  </r>
  <r>
    <x v="2"/>
    <s v="20001005"/>
    <d v="2020-04-17T00:00:00"/>
    <d v="2020-12-07T00:00:00"/>
    <x v="0"/>
    <m/>
    <x v="996"/>
    <x v="25"/>
    <x v="25"/>
    <n v="5445"/>
    <x v="0"/>
    <x v="0"/>
    <x v="0"/>
    <s v="3025193"/>
    <x v="845"/>
    <x v="845"/>
    <x v="2"/>
    <x v="3"/>
    <x v="1"/>
    <x v="0"/>
    <x v="0"/>
    <x v="0"/>
    <x v="0"/>
    <n v="4500"/>
    <d v="2020-12-11T00:00:00"/>
    <d v="2020-05-06T00:00:00"/>
    <d v="2020-12-31T00:00:00"/>
    <s v="8M"/>
    <s v="20001005-&gt;B63446470"/>
    <x v="643"/>
    <x v="2"/>
    <x v="1"/>
  </r>
  <r>
    <x v="2"/>
    <s v="20001006"/>
    <d v="2020-04-03T00:00:00"/>
    <d v="2020-07-08T00:00:00"/>
    <x v="0"/>
    <m/>
    <x v="997"/>
    <x v="24"/>
    <x v="24"/>
    <n v="13842.4"/>
    <x v="0"/>
    <x v="0"/>
    <x v="0"/>
    <s v="3021843"/>
    <x v="775"/>
    <x v="775"/>
    <x v="2"/>
    <x v="3"/>
    <x v="1"/>
    <x v="0"/>
    <x v="0"/>
    <x v="0"/>
    <x v="0"/>
    <n v="11440"/>
    <d v="2020-07-14T00:00:00"/>
    <d v="2020-05-20T00:00:00"/>
    <d v="2020-08-21T00:00:00"/>
    <s v="3M"/>
    <s v="20001006-&gt;A60997665"/>
    <x v="596"/>
    <x v="2"/>
    <x v="1"/>
  </r>
  <r>
    <x v="2"/>
    <s v="20001007"/>
    <d v="2020-04-01T00:00:00"/>
    <d v="2020-05-07T00:00:00"/>
    <x v="0"/>
    <m/>
    <x v="303"/>
    <x v="23"/>
    <x v="23"/>
    <n v="4491.16"/>
    <x v="0"/>
    <x v="0"/>
    <x v="0"/>
    <s v="3001973"/>
    <x v="846"/>
    <x v="846"/>
    <x v="0"/>
    <x v="3"/>
    <x v="0"/>
    <x v="0"/>
    <x v="0"/>
    <x v="0"/>
    <x v="0"/>
    <n v="3711.7"/>
    <d v="2020-05-13T00:00:00"/>
    <d v="2020-04-27T00:00:00"/>
    <d v="2020-06-30T00:00:00"/>
    <s v="1M"/>
    <s v="20001007-&gt;B61790663"/>
    <x v="644"/>
    <x v="2"/>
    <x v="1"/>
  </r>
  <r>
    <x v="2"/>
    <s v="20001014"/>
    <d v="2020-06-02T00:00:00"/>
    <d v="2020-07-03T00:00:00"/>
    <x v="0"/>
    <m/>
    <x v="998"/>
    <x v="25"/>
    <x v="25"/>
    <n v="2169.5300000000002"/>
    <x v="0"/>
    <x v="0"/>
    <x v="0"/>
    <s v="3002723"/>
    <x v="847"/>
    <x v="847"/>
    <x v="2"/>
    <x v="3"/>
    <x v="1"/>
    <x v="0"/>
    <x v="0"/>
    <x v="0"/>
    <x v="0"/>
    <n v="1793"/>
    <d v="2020-07-17T00:00:00"/>
    <d v="2020-06-15T00:00:00"/>
    <d v="2020-12-31T00:00:00"/>
    <s v="7M"/>
    <s v="20001014-&gt;F58044967"/>
    <x v="645"/>
    <x v="2"/>
    <x v="1"/>
  </r>
  <r>
    <x v="2"/>
    <s v="20001025"/>
    <d v="2020-06-12T00:00:00"/>
    <d v="2020-07-27T00:00:00"/>
    <x v="0"/>
    <m/>
    <x v="999"/>
    <x v="11"/>
    <x v="11"/>
    <n v="47446.02"/>
    <x v="0"/>
    <x v="0"/>
    <x v="0"/>
    <s v="3036112"/>
    <x v="848"/>
    <x v="848"/>
    <x v="5"/>
    <x v="3"/>
    <x v="2"/>
    <x v="0"/>
    <x v="0"/>
    <x v="0"/>
    <x v="0"/>
    <n v="39211.589999999997"/>
    <d v="2020-08-05T00:00:00"/>
    <d v="2020-06-16T00:00:00"/>
    <d v="2020-11-15T00:00:00"/>
    <s v="5M"/>
    <s v="20001025-&gt;B65875023"/>
    <x v="646"/>
    <x v="2"/>
    <x v="1"/>
  </r>
  <r>
    <x v="2"/>
    <s v="20001032"/>
    <d v="2020-05-13T00:00:00"/>
    <d v="2020-06-12T00:00:00"/>
    <x v="0"/>
    <m/>
    <x v="1000"/>
    <x v="20"/>
    <x v="20"/>
    <n v="8615.2000000000007"/>
    <x v="0"/>
    <x v="0"/>
    <x v="0"/>
    <s v="3045937"/>
    <x v="849"/>
    <x v="849"/>
    <x v="2"/>
    <x v="4"/>
    <x v="1"/>
    <x v="0"/>
    <x v="0"/>
    <x v="0"/>
    <x v="0"/>
    <n v="7120"/>
    <d v="2020-06-23T00:00:00"/>
    <m/>
    <m/>
    <s v="5M"/>
    <s v="20001032-&gt;51078324Q"/>
    <x v="28"/>
    <x v="2"/>
    <x v="1"/>
  </r>
  <r>
    <x v="2"/>
    <s v="20001070"/>
    <d v="2020-06-12T00:00:00"/>
    <d v="2020-09-21T00:00:00"/>
    <x v="0"/>
    <m/>
    <x v="1001"/>
    <x v="11"/>
    <x v="11"/>
    <n v="10965"/>
    <x v="0"/>
    <x v="0"/>
    <x v="0"/>
    <s v="3036231"/>
    <x v="850"/>
    <x v="850"/>
    <x v="2"/>
    <x v="3"/>
    <x v="1"/>
    <x v="0"/>
    <x v="0"/>
    <x v="0"/>
    <x v="0"/>
    <n v="10965"/>
    <d v="2020-09-30T00:00:00"/>
    <d v="2020-06-27T00:00:00"/>
    <d v="2020-12-31T00:00:00"/>
    <s v="11M"/>
    <s v="20001070-&gt;F08726978"/>
    <x v="647"/>
    <x v="2"/>
    <x v="1"/>
  </r>
  <r>
    <x v="2"/>
    <s v="20001076"/>
    <d v="2020-04-27T00:00:00"/>
    <d v="2020-06-29T00:00:00"/>
    <x v="0"/>
    <m/>
    <x v="1002"/>
    <x v="11"/>
    <x v="11"/>
    <n v="11745.47"/>
    <x v="0"/>
    <x v="0"/>
    <x v="0"/>
    <s v="3035253"/>
    <x v="851"/>
    <x v="851"/>
    <x v="2"/>
    <x v="3"/>
    <x v="1"/>
    <x v="0"/>
    <x v="0"/>
    <x v="0"/>
    <x v="0"/>
    <n v="9707"/>
    <d v="2020-10-21T00:00:00"/>
    <d v="2020-05-22T00:00:00"/>
    <d v="2020-11-21T00:00:00"/>
    <s v="10M"/>
    <s v="20001076-&gt;B65849697"/>
    <x v="648"/>
    <x v="2"/>
    <x v="1"/>
  </r>
  <r>
    <x v="2"/>
    <s v="20001080"/>
    <d v="2020-05-29T00:00:00"/>
    <d v="2020-06-12T00:00:00"/>
    <x v="0"/>
    <m/>
    <x v="1003"/>
    <x v="15"/>
    <x v="15"/>
    <n v="707.2"/>
    <x v="0"/>
    <x v="0"/>
    <x v="0"/>
    <s v="3018664"/>
    <x v="443"/>
    <x v="443"/>
    <x v="2"/>
    <x v="3"/>
    <x v="1"/>
    <x v="0"/>
    <x v="0"/>
    <x v="0"/>
    <x v="0"/>
    <n v="680"/>
    <d v="2020-06-23T00:00:00"/>
    <m/>
    <m/>
    <s v="1M"/>
    <s v="20001080-&gt;B63739700"/>
    <x v="342"/>
    <x v="2"/>
    <x v="1"/>
  </r>
  <r>
    <x v="2"/>
    <s v="20001081"/>
    <d v="2020-05-21T00:00:00"/>
    <d v="2020-06-05T00:00:00"/>
    <x v="0"/>
    <m/>
    <x v="1004"/>
    <x v="15"/>
    <x v="15"/>
    <n v="15004"/>
    <x v="0"/>
    <x v="0"/>
    <x v="0"/>
    <s v="3094393"/>
    <x v="852"/>
    <x v="852"/>
    <x v="2"/>
    <x v="3"/>
    <x v="1"/>
    <x v="0"/>
    <x v="0"/>
    <x v="0"/>
    <x v="0"/>
    <n v="12400"/>
    <d v="2020-06-23T00:00:00"/>
    <m/>
    <m/>
    <s v="10M"/>
    <s v="20001081-&gt;47595964V"/>
    <x v="28"/>
    <x v="2"/>
    <x v="1"/>
  </r>
  <r>
    <x v="2"/>
    <s v="20001083"/>
    <d v="2020-05-06T00:00:00"/>
    <d v="2020-05-25T00:00:00"/>
    <x v="0"/>
    <m/>
    <x v="1005"/>
    <x v="20"/>
    <x v="20"/>
    <n v="16940"/>
    <x v="0"/>
    <x v="0"/>
    <x v="0"/>
    <s v="3122217"/>
    <x v="853"/>
    <x v="853"/>
    <x v="2"/>
    <x v="3"/>
    <x v="1"/>
    <x v="0"/>
    <x v="0"/>
    <x v="0"/>
    <x v="0"/>
    <n v="14000"/>
    <d v="2020-06-03T00:00:00"/>
    <m/>
    <m/>
    <s v="10M"/>
    <s v="20001083-&gt;78080183J"/>
    <x v="28"/>
    <x v="2"/>
    <x v="1"/>
  </r>
  <r>
    <x v="2"/>
    <s v="20001084"/>
    <d v="2020-05-06T00:00:00"/>
    <d v="2020-06-03T00:00:00"/>
    <x v="0"/>
    <m/>
    <x v="1006"/>
    <x v="20"/>
    <x v="20"/>
    <n v="17787"/>
    <x v="0"/>
    <x v="0"/>
    <x v="0"/>
    <s v="3048777"/>
    <x v="854"/>
    <x v="854"/>
    <x v="2"/>
    <x v="3"/>
    <x v="1"/>
    <x v="0"/>
    <x v="0"/>
    <x v="0"/>
    <x v="0"/>
    <n v="14700"/>
    <d v="2020-06-09T00:00:00"/>
    <m/>
    <m/>
    <s v="10M"/>
    <s v="20001084-&gt;B55546634"/>
    <x v="649"/>
    <x v="2"/>
    <x v="1"/>
  </r>
  <r>
    <x v="2"/>
    <s v="20001092"/>
    <d v="2020-05-20T00:00:00"/>
    <d v="2020-12-11T00:00:00"/>
    <x v="0"/>
    <m/>
    <x v="1007"/>
    <x v="5"/>
    <x v="5"/>
    <n v="16940"/>
    <x v="0"/>
    <x v="0"/>
    <x v="0"/>
    <s v="3028819"/>
    <x v="855"/>
    <x v="855"/>
    <x v="2"/>
    <x v="3"/>
    <x v="1"/>
    <x v="0"/>
    <x v="0"/>
    <x v="0"/>
    <x v="0"/>
    <n v="14000"/>
    <d v="2020-12-22T00:00:00"/>
    <m/>
    <m/>
    <s v="7M"/>
    <s v="20001092-&gt;46134692G"/>
    <x v="28"/>
    <x v="2"/>
    <x v="1"/>
  </r>
  <r>
    <x v="2"/>
    <s v="20001103"/>
    <d v="2020-05-28T00:00:00"/>
    <d v="2020-09-18T00:00:00"/>
    <x v="0"/>
    <m/>
    <x v="1008"/>
    <x v="23"/>
    <x v="23"/>
    <n v="3070.4"/>
    <x v="0"/>
    <x v="0"/>
    <x v="0"/>
    <s v="3036438"/>
    <x v="121"/>
    <x v="121"/>
    <x v="2"/>
    <x v="3"/>
    <x v="1"/>
    <x v="0"/>
    <x v="0"/>
    <x v="0"/>
    <x v="0"/>
    <n v="2537.52"/>
    <d v="2020-10-06T00:00:00"/>
    <d v="2020-06-02T00:00:00"/>
    <d v="2020-08-31T00:00:00"/>
    <s v="2M"/>
    <s v="20001103-&gt;A82413113"/>
    <x v="101"/>
    <x v="2"/>
    <x v="1"/>
  </r>
  <r>
    <x v="2"/>
    <s v="20001111"/>
    <d v="2020-05-20T00:00:00"/>
    <d v="2020-07-09T00:00:00"/>
    <x v="0"/>
    <m/>
    <x v="1009"/>
    <x v="5"/>
    <x v="5"/>
    <n v="16879.5"/>
    <x v="0"/>
    <x v="0"/>
    <x v="0"/>
    <s v="3034314"/>
    <x v="856"/>
    <x v="856"/>
    <x v="0"/>
    <x v="4"/>
    <x v="0"/>
    <x v="0"/>
    <x v="0"/>
    <x v="0"/>
    <x v="0"/>
    <n v="13950"/>
    <d v="2020-07-16T00:00:00"/>
    <m/>
    <m/>
    <s v="8M"/>
    <s v="20001111-&gt;B64839715"/>
    <x v="650"/>
    <x v="2"/>
    <x v="1"/>
  </r>
  <r>
    <x v="2"/>
    <s v="20001114"/>
    <d v="2020-04-14T00:00:00"/>
    <d v="2020-07-28T00:00:00"/>
    <x v="0"/>
    <m/>
    <x v="1010"/>
    <x v="9"/>
    <x v="9"/>
    <n v="4297.92"/>
    <x v="0"/>
    <x v="0"/>
    <x v="0"/>
    <s v="3002196"/>
    <x v="99"/>
    <x v="99"/>
    <x v="2"/>
    <x v="3"/>
    <x v="1"/>
    <x v="0"/>
    <x v="0"/>
    <x v="0"/>
    <x v="0"/>
    <n v="3552"/>
    <d v="2020-08-05T00:00:00"/>
    <d v="2020-04-17T00:00:00"/>
    <d v="2020-12-31T00:00:00"/>
    <s v="9M"/>
    <s v="20001114-&gt;B59960526"/>
    <x v="80"/>
    <x v="2"/>
    <x v="1"/>
  </r>
  <r>
    <x v="2"/>
    <s v="20001115"/>
    <d v="2020-04-18T00:00:00"/>
    <m/>
    <x v="0"/>
    <m/>
    <x v="1011"/>
    <x v="23"/>
    <x v="23"/>
    <n v="1000"/>
    <x v="0"/>
    <x v="0"/>
    <x v="0"/>
    <s v="3121580"/>
    <x v="857"/>
    <x v="857"/>
    <x v="2"/>
    <x v="3"/>
    <x v="1"/>
    <x v="0"/>
    <x v="0"/>
    <x v="0"/>
    <x v="0"/>
    <n v="1000"/>
    <m/>
    <d v="2020-04-27T00:00:00"/>
    <d v="2020-12-31T00:00:00"/>
    <s v="10M"/>
    <s v="20001115-&gt;35001895N"/>
    <x v="28"/>
    <x v="2"/>
    <x v="1"/>
  </r>
  <r>
    <x v="2"/>
    <s v="20001116"/>
    <d v="2020-04-18T00:00:00"/>
    <d v="2020-05-12T00:00:00"/>
    <x v="0"/>
    <m/>
    <x v="1012"/>
    <x v="23"/>
    <x v="23"/>
    <n v="500"/>
    <x v="0"/>
    <x v="0"/>
    <x v="0"/>
    <s v="3092143"/>
    <x v="858"/>
    <x v="858"/>
    <x v="2"/>
    <x v="3"/>
    <x v="1"/>
    <x v="0"/>
    <x v="0"/>
    <x v="0"/>
    <x v="0"/>
    <n v="500"/>
    <d v="2020-05-15T00:00:00"/>
    <d v="2020-04-27T00:00:00"/>
    <d v="2020-12-31T00:00:00"/>
    <s v="10M"/>
    <s v="20001116-&gt;37677918P"/>
    <x v="28"/>
    <x v="2"/>
    <x v="1"/>
  </r>
  <r>
    <x v="2"/>
    <s v="20001117"/>
    <d v="2020-04-18T00:00:00"/>
    <m/>
    <x v="0"/>
    <m/>
    <x v="1013"/>
    <x v="23"/>
    <x v="23"/>
    <n v="560"/>
    <x v="0"/>
    <x v="0"/>
    <x v="0"/>
    <s v="3121581"/>
    <x v="859"/>
    <x v="859"/>
    <x v="2"/>
    <x v="3"/>
    <x v="1"/>
    <x v="0"/>
    <x v="0"/>
    <x v="0"/>
    <x v="0"/>
    <n v="560"/>
    <m/>
    <d v="2020-04-27T00:00:00"/>
    <d v="2020-12-31T00:00:00"/>
    <s v="10M"/>
    <s v="20001117-&gt;46649053Q"/>
    <x v="28"/>
    <x v="2"/>
    <x v="1"/>
  </r>
  <r>
    <x v="2"/>
    <s v="20001118"/>
    <d v="2020-04-18T00:00:00"/>
    <m/>
    <x v="0"/>
    <m/>
    <x v="1014"/>
    <x v="23"/>
    <x v="23"/>
    <n v="5000"/>
    <x v="0"/>
    <x v="0"/>
    <x v="0"/>
    <s v="3013801"/>
    <x v="860"/>
    <x v="860"/>
    <x v="2"/>
    <x v="3"/>
    <x v="1"/>
    <x v="0"/>
    <x v="0"/>
    <x v="0"/>
    <x v="0"/>
    <n v="5000"/>
    <m/>
    <d v="2020-04-27T00:00:00"/>
    <d v="2020-12-31T00:00:00"/>
    <s v="10M"/>
    <s v="20001118-&gt;36903041R"/>
    <x v="28"/>
    <x v="2"/>
    <x v="1"/>
  </r>
  <r>
    <x v="2"/>
    <s v="20001119"/>
    <d v="2020-04-18T00:00:00"/>
    <d v="2020-06-03T00:00:00"/>
    <x v="0"/>
    <m/>
    <x v="1015"/>
    <x v="23"/>
    <x v="23"/>
    <n v="280"/>
    <x v="0"/>
    <x v="0"/>
    <x v="0"/>
    <s v="3052678"/>
    <x v="861"/>
    <x v="861"/>
    <x v="2"/>
    <x v="3"/>
    <x v="1"/>
    <x v="0"/>
    <x v="0"/>
    <x v="0"/>
    <x v="0"/>
    <n v="280"/>
    <d v="2020-06-09T00:00:00"/>
    <d v="2020-04-27T00:00:00"/>
    <d v="2020-11-30T00:00:00"/>
    <s v="6M"/>
    <s v="20001119-&gt;37281790D"/>
    <x v="28"/>
    <x v="2"/>
    <x v="1"/>
  </r>
  <r>
    <x v="2"/>
    <s v="20001122"/>
    <d v="2020-04-02T00:00:00"/>
    <d v="2020-05-19T00:00:00"/>
    <x v="0"/>
    <m/>
    <x v="1016"/>
    <x v="9"/>
    <x v="9"/>
    <n v="18089.5"/>
    <x v="0"/>
    <x v="0"/>
    <x v="0"/>
    <s v="3074499"/>
    <x v="314"/>
    <x v="314"/>
    <x v="2"/>
    <x v="3"/>
    <x v="1"/>
    <x v="0"/>
    <x v="0"/>
    <x v="0"/>
    <x v="0"/>
    <n v="14950"/>
    <d v="2020-05-21T00:00:00"/>
    <d v="2020-04-07T00:00:00"/>
    <d v="2020-12-31T00:00:00"/>
    <s v="9M"/>
    <s v="20001122-&gt;F66890682"/>
    <x v="244"/>
    <x v="2"/>
    <x v="1"/>
  </r>
  <r>
    <x v="2"/>
    <s v="20001124"/>
    <d v="2020-05-20T00:00:00"/>
    <d v="2020-12-11T00:00:00"/>
    <x v="0"/>
    <m/>
    <x v="1017"/>
    <x v="5"/>
    <x v="5"/>
    <n v="4719"/>
    <x v="0"/>
    <x v="0"/>
    <x v="0"/>
    <s v="3013689"/>
    <x v="862"/>
    <x v="862"/>
    <x v="2"/>
    <x v="3"/>
    <x v="1"/>
    <x v="0"/>
    <x v="0"/>
    <x v="0"/>
    <x v="0"/>
    <n v="3900"/>
    <d v="2020-12-22T00:00:00"/>
    <m/>
    <m/>
    <s v="6M"/>
    <s v="20001124-&gt;36568558F"/>
    <x v="28"/>
    <x v="2"/>
    <x v="1"/>
  </r>
  <r>
    <x v="2"/>
    <s v="20001128"/>
    <d v="2020-05-10T00:00:00"/>
    <d v="2020-09-03T00:00:00"/>
    <x v="0"/>
    <m/>
    <x v="1018"/>
    <x v="5"/>
    <x v="5"/>
    <n v="4076.73"/>
    <x v="0"/>
    <x v="0"/>
    <x v="0"/>
    <s v="3032479"/>
    <x v="863"/>
    <x v="863"/>
    <x v="9"/>
    <x v="3"/>
    <x v="1"/>
    <x v="0"/>
    <x v="0"/>
    <x v="0"/>
    <x v="0"/>
    <n v="3369.2"/>
    <d v="2020-09-15T00:00:00"/>
    <m/>
    <m/>
    <s v="10M"/>
    <s v="20001128-&gt;B65615502"/>
    <x v="651"/>
    <x v="2"/>
    <x v="1"/>
  </r>
  <r>
    <x v="2"/>
    <s v="20001138"/>
    <d v="2020-05-10T00:00:00"/>
    <d v="2020-05-26T00:00:00"/>
    <x v="0"/>
    <m/>
    <x v="1019"/>
    <x v="5"/>
    <x v="5"/>
    <n v="23980"/>
    <x v="0"/>
    <x v="0"/>
    <x v="0"/>
    <s v="3029589"/>
    <x v="864"/>
    <x v="864"/>
    <x v="6"/>
    <x v="3"/>
    <x v="3"/>
    <x v="0"/>
    <x v="0"/>
    <x v="0"/>
    <x v="0"/>
    <n v="23057.69"/>
    <d v="2020-05-29T00:00:00"/>
    <m/>
    <m/>
    <s v="9M"/>
    <s v="20001138-&gt;B65258261"/>
    <x v="652"/>
    <x v="2"/>
    <x v="1"/>
  </r>
  <r>
    <x v="2"/>
    <s v="20001144"/>
    <d v="2020-05-11T00:00:00"/>
    <d v="2020-06-11T00:00:00"/>
    <x v="0"/>
    <m/>
    <x v="1020"/>
    <x v="15"/>
    <x v="15"/>
    <n v="665.5"/>
    <x v="0"/>
    <x v="0"/>
    <x v="0"/>
    <s v="3123451"/>
    <x v="865"/>
    <x v="865"/>
    <x v="2"/>
    <x v="3"/>
    <x v="1"/>
    <x v="0"/>
    <x v="0"/>
    <x v="0"/>
    <x v="0"/>
    <n v="550"/>
    <d v="2020-07-16T00:00:00"/>
    <m/>
    <m/>
    <s v="1M"/>
    <s v="20001144-&gt;47111066M"/>
    <x v="28"/>
    <x v="2"/>
    <x v="1"/>
  </r>
  <r>
    <x v="2"/>
    <s v="20001145"/>
    <d v="2020-05-10T00:00:00"/>
    <d v="2020-06-15T00:00:00"/>
    <x v="0"/>
    <m/>
    <x v="1021"/>
    <x v="5"/>
    <x v="5"/>
    <n v="3799.24"/>
    <x v="0"/>
    <x v="0"/>
    <x v="0"/>
    <s v="3018891"/>
    <x v="866"/>
    <x v="866"/>
    <x v="6"/>
    <x v="3"/>
    <x v="3"/>
    <x v="0"/>
    <x v="0"/>
    <x v="0"/>
    <x v="0"/>
    <n v="3653.12"/>
    <d v="2020-06-23T00:00:00"/>
    <m/>
    <m/>
    <s v="9M"/>
    <s v="20001145-&gt;B82824194"/>
    <x v="653"/>
    <x v="2"/>
    <x v="1"/>
  </r>
  <r>
    <x v="2"/>
    <s v="20001149"/>
    <d v="2020-05-10T00:00:00"/>
    <d v="2020-05-20T00:00:00"/>
    <x v="0"/>
    <m/>
    <x v="1022"/>
    <x v="5"/>
    <x v="5"/>
    <n v="18089.5"/>
    <x v="0"/>
    <x v="0"/>
    <x v="0"/>
    <s v="3094727"/>
    <x v="867"/>
    <x v="867"/>
    <x v="2"/>
    <x v="3"/>
    <x v="1"/>
    <x v="0"/>
    <x v="0"/>
    <x v="0"/>
    <x v="0"/>
    <n v="14950"/>
    <d v="2020-05-29T00:00:00"/>
    <m/>
    <m/>
    <s v="2M"/>
    <s v="20001149-&gt;50096880M"/>
    <x v="28"/>
    <x v="2"/>
    <x v="1"/>
  </r>
  <r>
    <x v="2"/>
    <s v="20001154"/>
    <d v="2020-05-20T00:00:00"/>
    <d v="2020-09-17T00:00:00"/>
    <x v="0"/>
    <m/>
    <x v="1023"/>
    <x v="5"/>
    <x v="5"/>
    <n v="18029"/>
    <x v="0"/>
    <x v="0"/>
    <x v="0"/>
    <s v="3018848"/>
    <x v="868"/>
    <x v="868"/>
    <x v="2"/>
    <x v="3"/>
    <x v="1"/>
    <x v="0"/>
    <x v="0"/>
    <x v="0"/>
    <x v="0"/>
    <n v="14900"/>
    <d v="2020-09-23T00:00:00"/>
    <m/>
    <m/>
    <s v="10M"/>
    <s v="20001154-&gt;B64961287"/>
    <x v="654"/>
    <x v="2"/>
    <x v="1"/>
  </r>
  <r>
    <x v="2"/>
    <s v="20001155"/>
    <d v="2020-05-18T00:00:00"/>
    <d v="2020-07-24T00:00:00"/>
    <x v="0"/>
    <m/>
    <x v="1024"/>
    <x v="18"/>
    <x v="18"/>
    <n v="3999.05"/>
    <x v="0"/>
    <x v="0"/>
    <x v="0"/>
    <s v="3048199"/>
    <x v="869"/>
    <x v="869"/>
    <x v="2"/>
    <x v="3"/>
    <x v="1"/>
    <x v="0"/>
    <x v="0"/>
    <x v="0"/>
    <x v="0"/>
    <n v="3305"/>
    <d v="2020-08-05T00:00:00"/>
    <d v="2020-05-18T00:00:00"/>
    <d v="2020-12-31T00:00:00"/>
    <s v="6M"/>
    <s v="20001155-&gt;G65781221"/>
    <x v="655"/>
    <x v="2"/>
    <x v="1"/>
  </r>
  <r>
    <x v="2"/>
    <s v="20001160"/>
    <d v="2020-05-20T00:00:00"/>
    <d v="2020-06-05T00:00:00"/>
    <x v="0"/>
    <m/>
    <x v="1025"/>
    <x v="5"/>
    <x v="5"/>
    <n v="17545"/>
    <x v="0"/>
    <x v="0"/>
    <x v="0"/>
    <s v="3117746"/>
    <x v="870"/>
    <x v="870"/>
    <x v="2"/>
    <x v="3"/>
    <x v="1"/>
    <x v="0"/>
    <x v="0"/>
    <x v="0"/>
    <x v="0"/>
    <n v="14500"/>
    <d v="2020-06-23T00:00:00"/>
    <m/>
    <m/>
    <s v="10M"/>
    <s v="20001160-&gt;B67544965"/>
    <x v="656"/>
    <x v="2"/>
    <x v="1"/>
  </r>
  <r>
    <x v="2"/>
    <s v="20001164"/>
    <d v="2020-06-18T00:00:00"/>
    <d v="2020-11-19T00:00:00"/>
    <x v="0"/>
    <m/>
    <x v="1026"/>
    <x v="9"/>
    <x v="9"/>
    <n v="3484.8"/>
    <x v="0"/>
    <x v="0"/>
    <x v="0"/>
    <s v="3123137"/>
    <x v="871"/>
    <x v="871"/>
    <x v="2"/>
    <x v="3"/>
    <x v="1"/>
    <x v="0"/>
    <x v="0"/>
    <x v="0"/>
    <x v="0"/>
    <n v="2880"/>
    <d v="2020-11-24T00:00:00"/>
    <d v="2020-07-09T00:00:00"/>
    <d v="2020-12-31T00:00:00"/>
    <s v="9M"/>
    <s v="20001164-&gt;B84486240"/>
    <x v="657"/>
    <x v="2"/>
    <x v="1"/>
  </r>
  <r>
    <x v="2"/>
    <s v="20001170"/>
    <d v="2020-06-09T00:00:00"/>
    <d v="2020-11-04T00:00:00"/>
    <x v="0"/>
    <m/>
    <x v="1027"/>
    <x v="5"/>
    <x v="5"/>
    <n v="11283.13"/>
    <x v="0"/>
    <x v="0"/>
    <x v="0"/>
    <s v="3121598"/>
    <x v="122"/>
    <x v="122"/>
    <x v="0"/>
    <x v="4"/>
    <x v="0"/>
    <x v="0"/>
    <x v="0"/>
    <x v="0"/>
    <x v="0"/>
    <n v="9324.9"/>
    <d v="2020-11-09T00:00:00"/>
    <m/>
    <m/>
    <s v="9M"/>
    <s v="20001170-&gt;B08831349"/>
    <x v="102"/>
    <x v="2"/>
    <x v="1"/>
  </r>
  <r>
    <x v="2"/>
    <s v="20001174"/>
    <d v="2020-05-02T00:00:00"/>
    <d v="2020-07-28T00:00:00"/>
    <x v="0"/>
    <m/>
    <x v="1028"/>
    <x v="17"/>
    <x v="17"/>
    <n v="17968.5"/>
    <x v="0"/>
    <x v="0"/>
    <x v="0"/>
    <s v="3002254"/>
    <x v="872"/>
    <x v="872"/>
    <x v="2"/>
    <x v="3"/>
    <x v="1"/>
    <x v="0"/>
    <x v="0"/>
    <x v="0"/>
    <x v="0"/>
    <n v="14850"/>
    <d v="2020-08-05T00:00:00"/>
    <d v="2020-05-02T00:00:00"/>
    <d v="2020-12-31T00:00:00"/>
    <s v="7M"/>
    <s v="20001174-&gt;B60492089"/>
    <x v="658"/>
    <x v="2"/>
    <x v="1"/>
  </r>
  <r>
    <x v="2"/>
    <s v="20001175"/>
    <d v="2020-05-20T00:00:00"/>
    <d v="2020-06-18T00:00:00"/>
    <x v="0"/>
    <m/>
    <x v="1029"/>
    <x v="14"/>
    <x v="14"/>
    <n v="5747.5"/>
    <x v="0"/>
    <x v="0"/>
    <x v="0"/>
    <s v="3023836"/>
    <x v="297"/>
    <x v="297"/>
    <x v="2"/>
    <x v="3"/>
    <x v="1"/>
    <x v="0"/>
    <x v="0"/>
    <x v="0"/>
    <x v="0"/>
    <n v="4750"/>
    <d v="2020-07-03T00:00:00"/>
    <m/>
    <m/>
    <s v="3M"/>
    <s v="20001175-&gt;B60432259"/>
    <x v="230"/>
    <x v="2"/>
    <x v="1"/>
  </r>
  <r>
    <x v="2"/>
    <s v="20001178"/>
    <d v="2020-06-10T00:00:00"/>
    <d v="2020-07-16T00:00:00"/>
    <x v="0"/>
    <m/>
    <x v="1030"/>
    <x v="13"/>
    <x v="13"/>
    <n v="2286.9"/>
    <x v="0"/>
    <x v="0"/>
    <x v="0"/>
    <s v="3038919"/>
    <x v="97"/>
    <x v="97"/>
    <x v="0"/>
    <x v="3"/>
    <x v="0"/>
    <x v="0"/>
    <x v="0"/>
    <x v="0"/>
    <x v="0"/>
    <n v="1890"/>
    <d v="2020-07-23T00:00:00"/>
    <d v="2020-07-01T00:00:00"/>
    <d v="2020-07-31T00:00:00"/>
    <s v="6M"/>
    <s v="20001178-&gt;B65955528"/>
    <x v="78"/>
    <x v="2"/>
    <x v="1"/>
  </r>
  <r>
    <x v="2"/>
    <s v="20001180"/>
    <d v="2020-05-11T00:00:00"/>
    <d v="2020-07-07T00:00:00"/>
    <x v="0"/>
    <m/>
    <x v="1031"/>
    <x v="8"/>
    <x v="8"/>
    <n v="4840"/>
    <x v="0"/>
    <x v="0"/>
    <x v="0"/>
    <s v="3017691"/>
    <x v="873"/>
    <x v="873"/>
    <x v="2"/>
    <x v="3"/>
    <x v="1"/>
    <x v="0"/>
    <x v="0"/>
    <x v="0"/>
    <x v="0"/>
    <n v="4000"/>
    <d v="2020-07-14T00:00:00"/>
    <m/>
    <m/>
    <s v="10M"/>
    <s v="20001180-&gt;A58066705"/>
    <x v="659"/>
    <x v="2"/>
    <x v="1"/>
  </r>
  <r>
    <x v="2"/>
    <s v="20001194"/>
    <d v="2020-05-20T00:00:00"/>
    <d v="2020-07-07T00:00:00"/>
    <x v="0"/>
    <m/>
    <x v="1032"/>
    <x v="14"/>
    <x v="14"/>
    <n v="3738.9"/>
    <x v="0"/>
    <x v="0"/>
    <x v="0"/>
    <s v="3002379"/>
    <x v="63"/>
    <x v="63"/>
    <x v="2"/>
    <x v="3"/>
    <x v="1"/>
    <x v="0"/>
    <x v="0"/>
    <x v="0"/>
    <x v="0"/>
    <n v="3090"/>
    <d v="2020-07-14T00:00:00"/>
    <m/>
    <m/>
    <s v="1M"/>
    <s v="20001194-&gt;B61585410"/>
    <x v="48"/>
    <x v="2"/>
    <x v="1"/>
  </r>
  <r>
    <x v="2"/>
    <s v="20001197"/>
    <d v="2020-05-07T00:00:00"/>
    <d v="2020-06-30T00:00:00"/>
    <x v="0"/>
    <m/>
    <x v="1033"/>
    <x v="22"/>
    <x v="22"/>
    <n v="18149.990000000002"/>
    <x v="0"/>
    <x v="0"/>
    <x v="0"/>
    <s v="3040068"/>
    <x v="874"/>
    <x v="874"/>
    <x v="2"/>
    <x v="3"/>
    <x v="1"/>
    <x v="0"/>
    <x v="0"/>
    <x v="0"/>
    <x v="0"/>
    <n v="14999.99"/>
    <d v="2020-07-07T00:00:00"/>
    <m/>
    <m/>
    <s v="6M"/>
    <s v="20001197-&gt;B63031462"/>
    <x v="660"/>
    <x v="2"/>
    <x v="1"/>
  </r>
  <r>
    <x v="2"/>
    <s v="20001207"/>
    <d v="2020-05-10T00:00:00"/>
    <d v="2020-06-09T00:00:00"/>
    <x v="0"/>
    <m/>
    <x v="1034"/>
    <x v="5"/>
    <x v="5"/>
    <n v="3478.75"/>
    <x v="0"/>
    <x v="0"/>
    <x v="0"/>
    <s v="3123146"/>
    <x v="875"/>
    <x v="875"/>
    <x v="2"/>
    <x v="3"/>
    <x v="1"/>
    <x v="0"/>
    <x v="0"/>
    <x v="0"/>
    <x v="0"/>
    <n v="2875"/>
    <d v="2020-06-23T00:00:00"/>
    <m/>
    <m/>
    <s v="3M"/>
    <s v="20001207-&gt;B63642813"/>
    <x v="661"/>
    <x v="2"/>
    <x v="1"/>
  </r>
  <r>
    <x v="2"/>
    <s v="20001209"/>
    <d v="2020-06-04T00:00:00"/>
    <d v="2020-06-10T00:00:00"/>
    <x v="0"/>
    <m/>
    <x v="1035"/>
    <x v="5"/>
    <x v="5"/>
    <n v="5929"/>
    <x v="0"/>
    <x v="0"/>
    <x v="0"/>
    <s v="3096648"/>
    <x v="547"/>
    <x v="547"/>
    <x v="0"/>
    <x v="3"/>
    <x v="0"/>
    <x v="0"/>
    <x v="0"/>
    <x v="0"/>
    <x v="0"/>
    <n v="4900"/>
    <d v="2020-06-23T00:00:00"/>
    <m/>
    <m/>
    <s v="1M"/>
    <s v="20001209-&gt;46117532W"/>
    <x v="28"/>
    <x v="2"/>
    <x v="1"/>
  </r>
  <r>
    <x v="2"/>
    <s v="20001210"/>
    <d v="2020-06-02T00:00:00"/>
    <d v="2020-07-24T00:00:00"/>
    <x v="0"/>
    <m/>
    <x v="1036"/>
    <x v="5"/>
    <x v="5"/>
    <n v="7744"/>
    <x v="0"/>
    <x v="0"/>
    <x v="0"/>
    <s v="3029596"/>
    <x v="876"/>
    <x v="876"/>
    <x v="2"/>
    <x v="3"/>
    <x v="1"/>
    <x v="0"/>
    <x v="0"/>
    <x v="0"/>
    <x v="0"/>
    <n v="6400"/>
    <d v="2020-08-03T00:00:00"/>
    <m/>
    <m/>
    <s v="2M"/>
    <s v="20001210-&gt;43405586D"/>
    <x v="28"/>
    <x v="2"/>
    <x v="1"/>
  </r>
  <r>
    <x v="2"/>
    <s v="20001212"/>
    <d v="2020-04-06T00:00:00"/>
    <d v="2020-06-15T00:00:00"/>
    <x v="0"/>
    <m/>
    <x v="1037"/>
    <x v="13"/>
    <x v="13"/>
    <n v="562.65"/>
    <x v="0"/>
    <x v="0"/>
    <x v="0"/>
    <s v="3001765"/>
    <x v="112"/>
    <x v="112"/>
    <x v="0"/>
    <x v="3"/>
    <x v="0"/>
    <x v="0"/>
    <x v="0"/>
    <x v="0"/>
    <x v="0"/>
    <n v="465"/>
    <d v="2020-06-29T00:00:00"/>
    <d v="2020-05-19T00:00:00"/>
    <d v="2020-08-19T00:00:00"/>
    <s v="3M"/>
    <s v="20001212-&gt;A08866592"/>
    <x v="92"/>
    <x v="2"/>
    <x v="1"/>
  </r>
  <r>
    <x v="2"/>
    <s v="20001213"/>
    <d v="2020-06-03T00:00:00"/>
    <d v="2020-09-07T00:00:00"/>
    <x v="0"/>
    <m/>
    <x v="1038"/>
    <x v="13"/>
    <x v="13"/>
    <n v="3225.79"/>
    <x v="0"/>
    <x v="0"/>
    <x v="0"/>
    <s v="3001954"/>
    <x v="877"/>
    <x v="877"/>
    <x v="0"/>
    <x v="3"/>
    <x v="0"/>
    <x v="0"/>
    <x v="0"/>
    <x v="0"/>
    <x v="0"/>
    <n v="2665.94"/>
    <d v="2020-09-14T00:00:00"/>
    <d v="2020-06-11T00:00:00"/>
    <d v="2020-09-10T00:00:00"/>
    <s v="3M"/>
    <s v="20001213-&gt;A60514643"/>
    <x v="662"/>
    <x v="2"/>
    <x v="1"/>
  </r>
  <r>
    <x v="2"/>
    <s v="20001215"/>
    <d v="2020-05-20T00:00:00"/>
    <d v="2020-06-02T00:00:00"/>
    <x v="0"/>
    <m/>
    <x v="1039"/>
    <x v="8"/>
    <x v="8"/>
    <n v="4959.43"/>
    <x v="0"/>
    <x v="0"/>
    <x v="0"/>
    <s v="3024366"/>
    <x v="878"/>
    <x v="878"/>
    <x v="2"/>
    <x v="3"/>
    <x v="1"/>
    <x v="0"/>
    <x v="0"/>
    <x v="0"/>
    <x v="0"/>
    <n v="4098.7"/>
    <d v="2020-06-09T00:00:00"/>
    <m/>
    <m/>
    <s v="3M"/>
    <s v="20001215-&gt;B64360829"/>
    <x v="663"/>
    <x v="2"/>
    <x v="1"/>
  </r>
  <r>
    <x v="2"/>
    <s v="20001216"/>
    <d v="2020-05-10T00:00:00"/>
    <d v="2020-05-18T00:00:00"/>
    <x v="0"/>
    <m/>
    <x v="1040"/>
    <x v="5"/>
    <x v="5"/>
    <n v="1080"/>
    <x v="0"/>
    <x v="0"/>
    <x v="0"/>
    <s v="3026873"/>
    <x v="879"/>
    <x v="879"/>
    <x v="6"/>
    <x v="3"/>
    <x v="3"/>
    <x v="0"/>
    <x v="0"/>
    <x v="0"/>
    <x v="0"/>
    <n v="1038.46"/>
    <d v="2020-05-29T00:00:00"/>
    <m/>
    <m/>
    <s v="9M"/>
    <s v="20001216-&gt;A59114082"/>
    <x v="664"/>
    <x v="2"/>
    <x v="1"/>
  </r>
  <r>
    <x v="2"/>
    <s v="20001218"/>
    <d v="2020-05-20T00:00:00"/>
    <d v="2020-05-26T00:00:00"/>
    <x v="0"/>
    <m/>
    <x v="1041"/>
    <x v="5"/>
    <x v="5"/>
    <n v="2420"/>
    <x v="0"/>
    <x v="0"/>
    <x v="0"/>
    <s v="3002122"/>
    <x v="880"/>
    <x v="880"/>
    <x v="6"/>
    <x v="3"/>
    <x v="3"/>
    <x v="0"/>
    <x v="0"/>
    <x v="0"/>
    <x v="0"/>
    <n v="2000"/>
    <d v="2020-05-29T00:00:00"/>
    <m/>
    <m/>
    <s v="12M"/>
    <s v="20001218-&gt;B46091179"/>
    <x v="665"/>
    <x v="2"/>
    <x v="1"/>
  </r>
  <r>
    <x v="2"/>
    <s v="20001219"/>
    <d v="2020-05-28T00:00:00"/>
    <d v="2020-06-25T00:00:00"/>
    <x v="0"/>
    <m/>
    <x v="1042"/>
    <x v="20"/>
    <x v="20"/>
    <n v="16940"/>
    <x v="0"/>
    <x v="0"/>
    <x v="0"/>
    <s v="3122305"/>
    <x v="881"/>
    <x v="881"/>
    <x v="2"/>
    <x v="4"/>
    <x v="1"/>
    <x v="0"/>
    <x v="0"/>
    <x v="0"/>
    <x v="0"/>
    <n v="14000"/>
    <d v="2020-07-07T00:00:00"/>
    <m/>
    <m/>
    <s v="6M"/>
    <s v="20001219-&gt;52158738M"/>
    <x v="28"/>
    <x v="2"/>
    <x v="1"/>
  </r>
  <r>
    <x v="2"/>
    <s v="20001220"/>
    <d v="2020-05-06T00:00:00"/>
    <d v="2020-06-22T00:00:00"/>
    <x v="0"/>
    <m/>
    <x v="1043"/>
    <x v="20"/>
    <x v="20"/>
    <n v="6027.01"/>
    <x v="0"/>
    <x v="0"/>
    <x v="0"/>
    <s v="3002733"/>
    <x v="882"/>
    <x v="882"/>
    <x v="2"/>
    <x v="3"/>
    <x v="1"/>
    <x v="0"/>
    <x v="0"/>
    <x v="0"/>
    <x v="0"/>
    <n v="4981"/>
    <d v="2020-06-29T00:00:00"/>
    <m/>
    <m/>
    <s v="3M"/>
    <s v="20001220-&gt;F61292181"/>
    <x v="666"/>
    <x v="2"/>
    <x v="1"/>
  </r>
  <r>
    <x v="2"/>
    <s v="20001222"/>
    <d v="2020-05-20T00:00:00"/>
    <d v="2020-06-16T00:00:00"/>
    <x v="0"/>
    <m/>
    <x v="1044"/>
    <x v="5"/>
    <x v="5"/>
    <n v="17998.75"/>
    <x v="0"/>
    <x v="0"/>
    <x v="0"/>
    <s v="3122727"/>
    <x v="883"/>
    <x v="883"/>
    <x v="2"/>
    <x v="3"/>
    <x v="1"/>
    <x v="0"/>
    <x v="0"/>
    <x v="0"/>
    <x v="0"/>
    <n v="14875"/>
    <d v="2020-06-23T00:00:00"/>
    <m/>
    <m/>
    <s v="9M"/>
    <s v="20001222-&gt;B67415075"/>
    <x v="667"/>
    <x v="2"/>
    <x v="1"/>
  </r>
  <r>
    <x v="2"/>
    <s v="20001226"/>
    <d v="2020-05-10T00:00:00"/>
    <d v="2020-07-06T00:00:00"/>
    <x v="0"/>
    <m/>
    <x v="1045"/>
    <x v="5"/>
    <x v="5"/>
    <n v="18101.599999999999"/>
    <x v="0"/>
    <x v="0"/>
    <x v="0"/>
    <s v="3032144"/>
    <x v="884"/>
    <x v="884"/>
    <x v="2"/>
    <x v="3"/>
    <x v="1"/>
    <x v="0"/>
    <x v="0"/>
    <x v="0"/>
    <x v="0"/>
    <n v="14960"/>
    <d v="2020-07-14T00:00:00"/>
    <m/>
    <m/>
    <s v="9M"/>
    <s v="20001226-&gt;B64486145"/>
    <x v="668"/>
    <x v="2"/>
    <x v="1"/>
  </r>
  <r>
    <x v="2"/>
    <s v="20001227"/>
    <d v="2020-05-10T00:00:00"/>
    <d v="2020-07-29T00:00:00"/>
    <x v="0"/>
    <m/>
    <x v="1046"/>
    <x v="5"/>
    <x v="5"/>
    <n v="4356"/>
    <x v="0"/>
    <x v="0"/>
    <x v="0"/>
    <s v="3026090"/>
    <x v="885"/>
    <x v="885"/>
    <x v="2"/>
    <x v="3"/>
    <x v="1"/>
    <x v="0"/>
    <x v="0"/>
    <x v="0"/>
    <x v="0"/>
    <n v="3600"/>
    <d v="2020-08-05T00:00:00"/>
    <m/>
    <m/>
    <s v="6M"/>
    <s v="20001227-&gt;B62556048"/>
    <x v="669"/>
    <x v="2"/>
    <x v="1"/>
  </r>
  <r>
    <x v="2"/>
    <s v="20001228"/>
    <d v="2020-04-02T00:00:00"/>
    <d v="2020-05-05T00:00:00"/>
    <x v="0"/>
    <m/>
    <x v="1047"/>
    <x v="5"/>
    <x v="5"/>
    <n v="8983.4500000000007"/>
    <x v="0"/>
    <x v="0"/>
    <x v="0"/>
    <s v="3124128"/>
    <x v="886"/>
    <x v="886"/>
    <x v="4"/>
    <x v="3"/>
    <x v="0"/>
    <x v="0"/>
    <x v="0"/>
    <x v="0"/>
    <x v="0"/>
    <n v="7424.34"/>
    <d v="2020-05-12T00:00:00"/>
    <m/>
    <m/>
    <s v="7M"/>
    <s v="20001228-&gt;A08343956"/>
    <x v="670"/>
    <x v="2"/>
    <x v="1"/>
  </r>
  <r>
    <x v="2"/>
    <s v="20001229"/>
    <d v="2020-05-28T00:00:00"/>
    <d v="2020-06-15T00:00:00"/>
    <x v="0"/>
    <m/>
    <x v="1048"/>
    <x v="20"/>
    <x v="20"/>
    <n v="13310"/>
    <x v="0"/>
    <x v="0"/>
    <x v="0"/>
    <s v="3073561"/>
    <x v="887"/>
    <x v="887"/>
    <x v="2"/>
    <x v="4"/>
    <x v="1"/>
    <x v="0"/>
    <x v="0"/>
    <x v="0"/>
    <x v="0"/>
    <n v="11000"/>
    <d v="2020-06-23T00:00:00"/>
    <m/>
    <m/>
    <s v="3M"/>
    <s v="20001229-&gt;F67075671"/>
    <x v="671"/>
    <x v="2"/>
    <x v="1"/>
  </r>
  <r>
    <x v="2"/>
    <s v="20001230"/>
    <d v="2020-05-21T00:00:00"/>
    <d v="2020-05-25T00:00:00"/>
    <x v="0"/>
    <m/>
    <x v="1049"/>
    <x v="20"/>
    <x v="20"/>
    <n v="1689.16"/>
    <x v="0"/>
    <x v="0"/>
    <x v="0"/>
    <s v="3043135"/>
    <x v="888"/>
    <x v="888"/>
    <x v="2"/>
    <x v="3"/>
    <x v="1"/>
    <x v="0"/>
    <x v="0"/>
    <x v="0"/>
    <x v="0"/>
    <n v="1396"/>
    <d v="2020-06-03T00:00:00"/>
    <m/>
    <m/>
    <s v="10M"/>
    <s v="20001230-&gt;B63653943"/>
    <x v="672"/>
    <x v="2"/>
    <x v="1"/>
  </r>
  <r>
    <x v="2"/>
    <s v="20001231"/>
    <d v="2020-04-01T00:00:00"/>
    <d v="2020-07-07T00:00:00"/>
    <x v="0"/>
    <m/>
    <x v="1050"/>
    <x v="11"/>
    <x v="11"/>
    <n v="14877.71"/>
    <x v="0"/>
    <x v="0"/>
    <x v="0"/>
    <s v="3027600"/>
    <x v="889"/>
    <x v="889"/>
    <x v="2"/>
    <x v="3"/>
    <x v="1"/>
    <x v="0"/>
    <x v="0"/>
    <x v="0"/>
    <x v="0"/>
    <n v="14877.71"/>
    <d v="2020-07-16T00:00:00"/>
    <d v="2020-06-10T00:00:00"/>
    <d v="2020-12-31T00:00:00"/>
    <s v="12M"/>
    <s v="20001231-&gt;G61096368"/>
    <x v="673"/>
    <x v="2"/>
    <x v="1"/>
  </r>
  <r>
    <x v="2"/>
    <s v="20001232"/>
    <d v="2020-05-21T00:00:00"/>
    <d v="2020-07-15T00:00:00"/>
    <x v="0"/>
    <m/>
    <x v="1051"/>
    <x v="20"/>
    <x v="20"/>
    <n v="4537.5"/>
    <x v="0"/>
    <x v="0"/>
    <x v="0"/>
    <s v="3122168"/>
    <x v="890"/>
    <x v="890"/>
    <x v="2"/>
    <x v="3"/>
    <x v="1"/>
    <x v="0"/>
    <x v="0"/>
    <x v="0"/>
    <x v="0"/>
    <n v="3750"/>
    <d v="2020-07-23T00:00:00"/>
    <m/>
    <m/>
    <s v="11M"/>
    <s v="20001232-&gt;B65781528"/>
    <x v="674"/>
    <x v="2"/>
    <x v="1"/>
  </r>
  <r>
    <x v="2"/>
    <s v="20001233"/>
    <d v="2020-06-10T00:00:00"/>
    <d v="2020-06-30T00:00:00"/>
    <x v="0"/>
    <m/>
    <x v="1052"/>
    <x v="20"/>
    <x v="20"/>
    <n v="6025.8"/>
    <x v="0"/>
    <x v="0"/>
    <x v="0"/>
    <s v="3017546"/>
    <x v="891"/>
    <x v="891"/>
    <x v="2"/>
    <x v="3"/>
    <x v="1"/>
    <x v="0"/>
    <x v="0"/>
    <x v="0"/>
    <x v="0"/>
    <n v="4980"/>
    <d v="2020-07-07T00:00:00"/>
    <m/>
    <m/>
    <s v="2M"/>
    <s v="20001233-&gt;A08097438"/>
    <x v="675"/>
    <x v="2"/>
    <x v="1"/>
  </r>
  <r>
    <x v="2"/>
    <s v="20001243"/>
    <d v="2020-05-26T00:00:00"/>
    <d v="2020-08-14T00:00:00"/>
    <x v="0"/>
    <m/>
    <x v="1053"/>
    <x v="17"/>
    <x v="17"/>
    <n v="18133.18"/>
    <x v="0"/>
    <x v="0"/>
    <x v="0"/>
    <s v="3124150"/>
    <x v="892"/>
    <x v="892"/>
    <x v="0"/>
    <x v="3"/>
    <x v="0"/>
    <x v="0"/>
    <x v="0"/>
    <x v="0"/>
    <x v="0"/>
    <n v="14986.1"/>
    <d v="2020-09-07T00:00:00"/>
    <d v="2020-05-26T00:00:00"/>
    <d v="2020-08-31T00:00:00"/>
    <s v="3M"/>
    <s v="20001243-&gt;B67371641"/>
    <x v="676"/>
    <x v="2"/>
    <x v="1"/>
  </r>
  <r>
    <x v="2"/>
    <s v="20001265"/>
    <d v="2020-04-07T00:00:00"/>
    <d v="2020-10-22T00:00:00"/>
    <x v="0"/>
    <m/>
    <x v="1054"/>
    <x v="9"/>
    <x v="9"/>
    <n v="12717.5"/>
    <x v="0"/>
    <x v="0"/>
    <x v="0"/>
    <s v="3003219"/>
    <x v="893"/>
    <x v="893"/>
    <x v="2"/>
    <x v="3"/>
    <x v="1"/>
    <x v="0"/>
    <x v="0"/>
    <x v="0"/>
    <x v="0"/>
    <n v="10510.33"/>
    <d v="2020-10-26T00:00:00"/>
    <d v="2020-04-16T00:00:00"/>
    <d v="2020-11-15T00:00:00"/>
    <s v="7M"/>
    <s v="20001265-&gt;Q0818003F"/>
    <x v="677"/>
    <x v="2"/>
    <x v="1"/>
  </r>
  <r>
    <x v="2"/>
    <s v="20001283"/>
    <d v="2020-04-08T00:00:00"/>
    <d v="2020-12-18T00:00:00"/>
    <x v="0"/>
    <m/>
    <x v="1055"/>
    <x v="3"/>
    <x v="3"/>
    <n v="17908"/>
    <x v="0"/>
    <x v="0"/>
    <x v="0"/>
    <s v="3067864"/>
    <x v="894"/>
    <x v="894"/>
    <x v="2"/>
    <x v="3"/>
    <x v="1"/>
    <x v="0"/>
    <x v="0"/>
    <x v="0"/>
    <x v="0"/>
    <n v="14800"/>
    <d v="2020-12-24T00:00:00"/>
    <d v="2020-04-08T00:00:00"/>
    <d v="2020-12-08T00:00:00"/>
    <s v="8M"/>
    <s v="20001283-&gt;B66941006"/>
    <x v="678"/>
    <x v="2"/>
    <x v="1"/>
  </r>
  <r>
    <x v="2"/>
    <s v="20001301"/>
    <d v="2020-04-14T00:00:00"/>
    <d v="2020-10-01T00:00:00"/>
    <x v="0"/>
    <m/>
    <x v="1056"/>
    <x v="25"/>
    <x v="25"/>
    <n v="2904"/>
    <x v="0"/>
    <x v="0"/>
    <x v="0"/>
    <s v="3124157"/>
    <x v="895"/>
    <x v="895"/>
    <x v="2"/>
    <x v="3"/>
    <x v="1"/>
    <x v="0"/>
    <x v="0"/>
    <x v="0"/>
    <x v="0"/>
    <n v="2400"/>
    <d v="2020-10-15T00:00:00"/>
    <d v="2020-05-04T00:00:00"/>
    <d v="2020-06-05T00:00:00"/>
    <s v="1M"/>
    <s v="20001301-&gt;40317567Q"/>
    <x v="28"/>
    <x v="2"/>
    <x v="1"/>
  </r>
  <r>
    <x v="2"/>
    <s v="20001316"/>
    <d v="2020-04-26T00:00:00"/>
    <d v="2020-11-25T00:00:00"/>
    <x v="0"/>
    <m/>
    <x v="1057"/>
    <x v="10"/>
    <x v="10"/>
    <n v="2741.38"/>
    <x v="0"/>
    <x v="0"/>
    <x v="0"/>
    <s v="3035929"/>
    <x v="896"/>
    <x v="896"/>
    <x v="0"/>
    <x v="3"/>
    <x v="0"/>
    <x v="0"/>
    <x v="0"/>
    <x v="0"/>
    <x v="0"/>
    <n v="2265.6"/>
    <d v="2020-12-02T00:00:00"/>
    <m/>
    <m/>
    <s v="1M"/>
    <s v="20001316-&gt;B60343076"/>
    <x v="679"/>
    <x v="2"/>
    <x v="1"/>
  </r>
  <r>
    <x v="2"/>
    <s v="20001318"/>
    <d v="2020-05-08T00:00:00"/>
    <d v="2020-07-10T00:00:00"/>
    <x v="0"/>
    <m/>
    <x v="1058"/>
    <x v="10"/>
    <x v="10"/>
    <n v="3460.6"/>
    <x v="0"/>
    <x v="0"/>
    <x v="0"/>
    <s v="3051386"/>
    <x v="897"/>
    <x v="897"/>
    <x v="0"/>
    <x v="3"/>
    <x v="0"/>
    <x v="0"/>
    <x v="0"/>
    <x v="0"/>
    <x v="0"/>
    <n v="2860"/>
    <d v="2020-07-16T00:00:00"/>
    <m/>
    <m/>
    <s v="2M"/>
    <s v="20001318-&gt;G64785868"/>
    <x v="680"/>
    <x v="2"/>
    <x v="1"/>
  </r>
  <r>
    <x v="2"/>
    <s v="20001325"/>
    <d v="2020-04-15T00:00:00"/>
    <d v="2020-04-24T00:00:00"/>
    <x v="0"/>
    <m/>
    <x v="1059"/>
    <x v="19"/>
    <x v="19"/>
    <n v="575.72"/>
    <x v="0"/>
    <x v="0"/>
    <x v="0"/>
    <s v="3029143"/>
    <x v="898"/>
    <x v="898"/>
    <x v="4"/>
    <x v="3"/>
    <x v="0"/>
    <x v="0"/>
    <x v="0"/>
    <x v="0"/>
    <x v="0"/>
    <n v="475.8"/>
    <d v="2020-05-05T00:00:00"/>
    <d v="2020-04-17T00:00:00"/>
    <d v="2020-05-17T00:00:00"/>
    <s v="1M"/>
    <s v="20001325-&gt;B31585318"/>
    <x v="681"/>
    <x v="2"/>
    <x v="1"/>
  </r>
  <r>
    <x v="2"/>
    <s v="20001335"/>
    <d v="2020-04-19T00:00:00"/>
    <d v="2020-08-06T00:00:00"/>
    <x v="0"/>
    <m/>
    <x v="1060"/>
    <x v="3"/>
    <x v="3"/>
    <n v="800.5"/>
    <x v="0"/>
    <x v="0"/>
    <x v="0"/>
    <s v="3001725"/>
    <x v="115"/>
    <x v="115"/>
    <x v="2"/>
    <x v="3"/>
    <x v="1"/>
    <x v="0"/>
    <x v="0"/>
    <x v="0"/>
    <x v="0"/>
    <n v="661.57"/>
    <d v="2020-08-10T00:00:00"/>
    <d v="2020-04-20T00:00:00"/>
    <d v="2020-12-31T00:00:00"/>
    <s v="9M"/>
    <s v="20001335-&gt;A08607913"/>
    <x v="95"/>
    <x v="2"/>
    <x v="1"/>
  </r>
  <r>
    <x v="2"/>
    <s v="20001344"/>
    <d v="2020-05-07T00:00:00"/>
    <d v="2020-06-29T00:00:00"/>
    <x v="0"/>
    <m/>
    <x v="1061"/>
    <x v="25"/>
    <x v="25"/>
    <n v="4975"/>
    <x v="0"/>
    <x v="0"/>
    <x v="0"/>
    <s v="3044720"/>
    <x v="899"/>
    <x v="899"/>
    <x v="2"/>
    <x v="3"/>
    <x v="1"/>
    <x v="0"/>
    <x v="0"/>
    <x v="0"/>
    <x v="0"/>
    <n v="4522.7299999999996"/>
    <d v="2020-07-06T00:00:00"/>
    <d v="2020-05-13T00:00:00"/>
    <d v="2020-12-31T00:00:00"/>
    <s v="9M"/>
    <s v="20001344-&gt;B50616416"/>
    <x v="682"/>
    <x v="2"/>
    <x v="1"/>
  </r>
  <r>
    <x v="2"/>
    <s v="20001346"/>
    <d v="2020-04-19T00:00:00"/>
    <d v="2020-12-31T00:00:00"/>
    <x v="0"/>
    <m/>
    <x v="1062"/>
    <x v="3"/>
    <x v="3"/>
    <n v="330.51"/>
    <x v="0"/>
    <x v="0"/>
    <x v="0"/>
    <s v="3045877"/>
    <x v="582"/>
    <x v="582"/>
    <x v="2"/>
    <x v="3"/>
    <x v="1"/>
    <x v="0"/>
    <x v="0"/>
    <x v="0"/>
    <x v="0"/>
    <n v="273.14999999999998"/>
    <d v="2021-01-12T00:00:00"/>
    <d v="2020-04-20T00:00:00"/>
    <d v="2020-12-31T00:00:00"/>
    <s v="9M"/>
    <s v="20001346-&gt;B81804643"/>
    <x v="452"/>
    <x v="2"/>
    <x v="1"/>
  </r>
  <r>
    <x v="2"/>
    <s v="20001354"/>
    <d v="2020-04-22T00:00:00"/>
    <d v="2020-05-07T00:00:00"/>
    <x v="0"/>
    <m/>
    <x v="1063"/>
    <x v="4"/>
    <x v="4"/>
    <n v="4068.63"/>
    <x v="0"/>
    <x v="0"/>
    <x v="0"/>
    <s v="3002178"/>
    <x v="805"/>
    <x v="805"/>
    <x v="2"/>
    <x v="3"/>
    <x v="1"/>
    <x v="0"/>
    <x v="0"/>
    <x v="0"/>
    <x v="0"/>
    <n v="3698.75"/>
    <d v="2020-05-14T00:00:00"/>
    <d v="2020-04-24T00:00:00"/>
    <d v="2020-06-30T00:00:00"/>
    <s v="3M"/>
    <s v="20001354-&gt;B59489351"/>
    <x v="625"/>
    <x v="2"/>
    <x v="1"/>
  </r>
  <r>
    <x v="2"/>
    <s v="20001355"/>
    <d v="2020-04-22T00:00:00"/>
    <d v="2020-06-08T00:00:00"/>
    <x v="0"/>
    <m/>
    <x v="1064"/>
    <x v="4"/>
    <x v="4"/>
    <n v="5662.96"/>
    <x v="0"/>
    <x v="0"/>
    <x v="0"/>
    <s v="3021891"/>
    <x v="687"/>
    <x v="687"/>
    <x v="2"/>
    <x v="3"/>
    <x v="1"/>
    <x v="0"/>
    <x v="0"/>
    <x v="0"/>
    <x v="0"/>
    <n v="4680.13"/>
    <d v="2020-06-17T00:00:00"/>
    <d v="2020-04-23T00:00:00"/>
    <d v="2020-05-31T00:00:00"/>
    <s v="2M"/>
    <s v="20001355-&gt;G60498433"/>
    <x v="528"/>
    <x v="2"/>
    <x v="1"/>
  </r>
  <r>
    <x v="2"/>
    <s v="20001376"/>
    <d v="2020-04-17T00:00:00"/>
    <d v="2020-05-18T00:00:00"/>
    <x v="0"/>
    <m/>
    <x v="1065"/>
    <x v="22"/>
    <x v="22"/>
    <n v="15854.99"/>
    <x v="0"/>
    <x v="0"/>
    <x v="0"/>
    <s v="3024740"/>
    <x v="900"/>
    <x v="900"/>
    <x v="0"/>
    <x v="3"/>
    <x v="0"/>
    <x v="0"/>
    <x v="0"/>
    <x v="0"/>
    <x v="0"/>
    <n v="14999.99"/>
    <d v="2020-05-28T00:00:00"/>
    <m/>
    <m/>
    <s v="8M"/>
    <s v="20001376-&gt;S0800471E"/>
    <x v="683"/>
    <x v="2"/>
    <x v="1"/>
  </r>
  <r>
    <x v="2"/>
    <s v="20001378"/>
    <d v="2020-04-21T00:00:00"/>
    <d v="2020-06-08T00:00:00"/>
    <x v="0"/>
    <m/>
    <x v="1066"/>
    <x v="9"/>
    <x v="9"/>
    <n v="18135.48"/>
    <x v="0"/>
    <x v="0"/>
    <x v="0"/>
    <s v="3123719"/>
    <x v="901"/>
    <x v="901"/>
    <x v="2"/>
    <x v="3"/>
    <x v="1"/>
    <x v="0"/>
    <x v="0"/>
    <x v="0"/>
    <x v="0"/>
    <n v="14988"/>
    <d v="2020-06-12T00:00:00"/>
    <d v="2020-04-24T00:00:00"/>
    <d v="2020-11-23T00:00:00"/>
    <s v="7M"/>
    <s v="20001378-&gt;B61660908"/>
    <x v="684"/>
    <x v="2"/>
    <x v="1"/>
  </r>
  <r>
    <x v="2"/>
    <s v="20001379"/>
    <d v="2020-04-26T00:00:00"/>
    <d v="2020-06-09T00:00:00"/>
    <x v="0"/>
    <m/>
    <x v="1067"/>
    <x v="23"/>
    <x v="23"/>
    <n v="6534"/>
    <x v="0"/>
    <x v="0"/>
    <x v="0"/>
    <s v="3017799"/>
    <x v="902"/>
    <x v="902"/>
    <x v="2"/>
    <x v="3"/>
    <x v="1"/>
    <x v="0"/>
    <x v="0"/>
    <x v="0"/>
    <x v="0"/>
    <n v="5400"/>
    <d v="2020-06-29T00:00:00"/>
    <d v="2020-04-26T00:00:00"/>
    <d v="2020-06-30T00:00:00"/>
    <s v="2M"/>
    <s v="20001379-&gt;A63141170"/>
    <x v="685"/>
    <x v="2"/>
    <x v="1"/>
  </r>
  <r>
    <x v="2"/>
    <s v="20001380"/>
    <d v="2020-04-17T00:00:00"/>
    <d v="2020-12-31T00:00:00"/>
    <x v="0"/>
    <m/>
    <x v="1068"/>
    <x v="9"/>
    <x v="9"/>
    <n v="5626.5"/>
    <x v="0"/>
    <x v="0"/>
    <x v="0"/>
    <s v="3063273"/>
    <x v="263"/>
    <x v="263"/>
    <x v="2"/>
    <x v="3"/>
    <x v="1"/>
    <x v="0"/>
    <x v="0"/>
    <x v="0"/>
    <x v="0"/>
    <n v="4650"/>
    <d v="2021-01-14T00:00:00"/>
    <d v="2020-04-21T00:00:00"/>
    <d v="2020-12-20T00:00:00"/>
    <s v="8M"/>
    <s v="20001380-&gt;B66879909"/>
    <x v="203"/>
    <x v="2"/>
    <x v="1"/>
  </r>
  <r>
    <x v="2"/>
    <s v="20001381"/>
    <d v="2020-04-21T00:00:00"/>
    <d v="2020-06-19T00:00:00"/>
    <x v="0"/>
    <m/>
    <x v="1069"/>
    <x v="9"/>
    <x v="9"/>
    <n v="18149.93"/>
    <x v="0"/>
    <x v="0"/>
    <x v="0"/>
    <s v="3002670"/>
    <x v="79"/>
    <x v="79"/>
    <x v="2"/>
    <x v="3"/>
    <x v="1"/>
    <x v="0"/>
    <x v="0"/>
    <x v="0"/>
    <x v="0"/>
    <n v="14999.94"/>
    <d v="2020-06-29T00:00:00"/>
    <d v="2020-04-24T00:00:00"/>
    <d v="2020-11-23T00:00:00"/>
    <s v="7M"/>
    <s v="20001381-&gt;B82080177"/>
    <x v="61"/>
    <x v="2"/>
    <x v="1"/>
  </r>
  <r>
    <x v="2"/>
    <s v="20001382"/>
    <d v="2020-05-02T00:00:00"/>
    <d v="2020-07-13T00:00:00"/>
    <x v="0"/>
    <m/>
    <x v="1070"/>
    <x v="17"/>
    <x v="17"/>
    <n v="14997.95"/>
    <x v="0"/>
    <x v="0"/>
    <x v="0"/>
    <s v="3035382"/>
    <x v="903"/>
    <x v="903"/>
    <x v="2"/>
    <x v="3"/>
    <x v="1"/>
    <x v="0"/>
    <x v="0"/>
    <x v="0"/>
    <x v="0"/>
    <n v="12395"/>
    <d v="2020-07-21T00:00:00"/>
    <d v="2020-05-02T00:00:00"/>
    <d v="2020-05-31T00:00:00"/>
    <s v="1M"/>
    <s v="20001382-&gt;A08183907"/>
    <x v="686"/>
    <x v="2"/>
    <x v="1"/>
  </r>
  <r>
    <x v="2"/>
    <s v="20001383"/>
    <d v="2020-04-21T00:00:00"/>
    <d v="2020-06-15T00:00:00"/>
    <x v="0"/>
    <m/>
    <x v="1071"/>
    <x v="9"/>
    <x v="9"/>
    <n v="17545"/>
    <x v="0"/>
    <x v="0"/>
    <x v="0"/>
    <s v="3052872"/>
    <x v="904"/>
    <x v="904"/>
    <x v="2"/>
    <x v="3"/>
    <x v="1"/>
    <x v="0"/>
    <x v="0"/>
    <x v="0"/>
    <x v="0"/>
    <n v="14500"/>
    <d v="2020-06-18T00:00:00"/>
    <d v="2020-04-24T00:00:00"/>
    <d v="2020-11-23T00:00:00"/>
    <s v="7M"/>
    <s v="20001383-&gt;A08774465"/>
    <x v="687"/>
    <x v="2"/>
    <x v="1"/>
  </r>
  <r>
    <x v="2"/>
    <s v="20001406"/>
    <d v="2020-04-26T00:00:00"/>
    <d v="2020-05-04T00:00:00"/>
    <x v="0"/>
    <m/>
    <x v="1072"/>
    <x v="23"/>
    <x v="23"/>
    <n v="7169.25"/>
    <x v="0"/>
    <x v="0"/>
    <x v="0"/>
    <s v="3105654"/>
    <x v="905"/>
    <x v="905"/>
    <x v="2"/>
    <x v="3"/>
    <x v="1"/>
    <x v="0"/>
    <x v="0"/>
    <x v="0"/>
    <x v="0"/>
    <n v="5925"/>
    <d v="2020-05-12T00:00:00"/>
    <d v="2020-04-26T00:00:00"/>
    <d v="2020-07-31T00:00:00"/>
    <s v="3M"/>
    <s v="20001406-&gt;B67210492"/>
    <x v="688"/>
    <x v="2"/>
    <x v="1"/>
  </r>
  <r>
    <x v="2"/>
    <s v="20001407"/>
    <d v="2020-04-26T00:00:00"/>
    <d v="2020-11-02T00:00:00"/>
    <x v="0"/>
    <m/>
    <x v="1073"/>
    <x v="23"/>
    <x v="23"/>
    <n v="18004.8"/>
    <x v="0"/>
    <x v="0"/>
    <x v="0"/>
    <s v="3053080"/>
    <x v="906"/>
    <x v="906"/>
    <x v="2"/>
    <x v="3"/>
    <x v="1"/>
    <x v="0"/>
    <x v="0"/>
    <x v="0"/>
    <x v="0"/>
    <n v="14880"/>
    <d v="2020-11-05T00:00:00"/>
    <d v="2020-04-27T00:00:00"/>
    <d v="2020-08-31T00:00:00"/>
    <s v="3M"/>
    <s v="20001407-&gt;40981899Q"/>
    <x v="28"/>
    <x v="2"/>
    <x v="1"/>
  </r>
  <r>
    <x v="2"/>
    <s v="20001408"/>
    <d v="2020-05-19T00:00:00"/>
    <d v="2020-07-23T00:00:00"/>
    <x v="0"/>
    <m/>
    <x v="1074"/>
    <x v="24"/>
    <x v="24"/>
    <n v="18089.5"/>
    <x v="0"/>
    <x v="0"/>
    <x v="0"/>
    <s v="3007767"/>
    <x v="907"/>
    <x v="907"/>
    <x v="2"/>
    <x v="3"/>
    <x v="1"/>
    <x v="0"/>
    <x v="0"/>
    <x v="0"/>
    <x v="0"/>
    <n v="14950"/>
    <d v="2020-08-05T00:00:00"/>
    <d v="2020-05-22T00:00:00"/>
    <d v="2020-12-31T00:00:00"/>
    <s v="5M"/>
    <s v="20001408-&gt;A58709130"/>
    <x v="689"/>
    <x v="2"/>
    <x v="1"/>
  </r>
  <r>
    <x v="2"/>
    <s v="20001409"/>
    <d v="2020-04-26T00:00:00"/>
    <d v="2020-12-31T00:00:00"/>
    <x v="0"/>
    <m/>
    <x v="1075"/>
    <x v="23"/>
    <x v="23"/>
    <n v="18029"/>
    <x v="0"/>
    <x v="0"/>
    <x v="0"/>
    <s v="3067864"/>
    <x v="894"/>
    <x v="894"/>
    <x v="2"/>
    <x v="3"/>
    <x v="1"/>
    <x v="0"/>
    <x v="0"/>
    <x v="0"/>
    <x v="0"/>
    <n v="14900"/>
    <d v="2021-01-14T00:00:00"/>
    <d v="2020-04-27T00:00:00"/>
    <d v="2020-08-31T00:00:00"/>
    <s v="3M"/>
    <s v="20001409-&gt;B66941006"/>
    <x v="678"/>
    <x v="2"/>
    <x v="1"/>
  </r>
  <r>
    <x v="2"/>
    <s v="20001415"/>
    <d v="2020-05-13T00:00:00"/>
    <d v="2020-12-31T00:00:00"/>
    <x v="0"/>
    <m/>
    <x v="1076"/>
    <x v="23"/>
    <x v="23"/>
    <n v="16940"/>
    <x v="0"/>
    <x v="0"/>
    <x v="0"/>
    <s v="3017969"/>
    <x v="908"/>
    <x v="908"/>
    <x v="2"/>
    <x v="3"/>
    <x v="1"/>
    <x v="0"/>
    <x v="0"/>
    <x v="0"/>
    <x v="0"/>
    <n v="14000"/>
    <d v="2021-01-14T00:00:00"/>
    <d v="2020-05-14T00:00:00"/>
    <d v="2020-09-30T00:00:00"/>
    <s v="3M"/>
    <s v="20001415-&gt;B55025936"/>
    <x v="690"/>
    <x v="2"/>
    <x v="1"/>
  </r>
  <r>
    <x v="2"/>
    <s v="20001422"/>
    <d v="2020-05-13T00:00:00"/>
    <d v="2020-06-09T00:00:00"/>
    <x v="0"/>
    <m/>
    <x v="1077"/>
    <x v="24"/>
    <x v="24"/>
    <n v="18125.8"/>
    <x v="0"/>
    <x v="0"/>
    <x v="0"/>
    <s v="3123773"/>
    <x v="909"/>
    <x v="909"/>
    <x v="2"/>
    <x v="3"/>
    <x v="1"/>
    <x v="0"/>
    <x v="0"/>
    <x v="0"/>
    <x v="0"/>
    <n v="14980"/>
    <d v="2020-07-03T00:00:00"/>
    <d v="2020-05-15T00:00:00"/>
    <d v="2020-09-18T00:00:00"/>
    <s v="4M"/>
    <s v="20001422-&gt;A81598385"/>
    <x v="691"/>
    <x v="2"/>
    <x v="1"/>
  </r>
  <r>
    <x v="2"/>
    <s v="20001438"/>
    <d v="2020-04-23T00:00:00"/>
    <d v="2020-05-05T00:00:00"/>
    <x v="0"/>
    <m/>
    <x v="1078"/>
    <x v="18"/>
    <x v="18"/>
    <n v="14520"/>
    <x v="0"/>
    <x v="0"/>
    <x v="0"/>
    <s v="3058363"/>
    <x v="910"/>
    <x v="910"/>
    <x v="2"/>
    <x v="3"/>
    <x v="1"/>
    <x v="0"/>
    <x v="0"/>
    <x v="0"/>
    <x v="0"/>
    <n v="12000"/>
    <d v="2020-05-12T00:00:00"/>
    <d v="2020-04-27T00:00:00"/>
    <d v="2020-12-20T00:00:00"/>
    <s v="9M"/>
    <s v="20001438-&gt;47925651E"/>
    <x v="28"/>
    <x v="2"/>
    <x v="1"/>
  </r>
  <r>
    <x v="2"/>
    <s v="20001441"/>
    <d v="2020-04-28T00:00:00"/>
    <d v="2020-12-29T00:00:00"/>
    <x v="0"/>
    <m/>
    <x v="1079"/>
    <x v="9"/>
    <x v="9"/>
    <n v="10890"/>
    <x v="0"/>
    <x v="0"/>
    <x v="0"/>
    <s v="3122299"/>
    <x v="911"/>
    <x v="911"/>
    <x v="2"/>
    <x v="3"/>
    <x v="1"/>
    <x v="0"/>
    <x v="0"/>
    <x v="0"/>
    <x v="0"/>
    <n v="9000"/>
    <d v="2021-01-11T00:00:00"/>
    <d v="2020-05-04T00:00:00"/>
    <d v="2020-11-03T00:00:00"/>
    <s v="6M"/>
    <s v="20001441-&gt;00746150325"/>
    <x v="692"/>
    <x v="2"/>
    <x v="1"/>
  </r>
  <r>
    <x v="2"/>
    <s v="20001446"/>
    <d v="2020-04-29T00:00:00"/>
    <d v="2020-05-26T00:00:00"/>
    <x v="0"/>
    <m/>
    <x v="1080"/>
    <x v="2"/>
    <x v="2"/>
    <n v="2601.5"/>
    <x v="0"/>
    <x v="0"/>
    <x v="0"/>
    <s v="3044861"/>
    <x v="245"/>
    <x v="245"/>
    <x v="2"/>
    <x v="3"/>
    <x v="1"/>
    <x v="0"/>
    <x v="0"/>
    <x v="0"/>
    <x v="0"/>
    <n v="2150"/>
    <d v="2020-05-29T00:00:00"/>
    <d v="2020-05-11T00:00:00"/>
    <d v="2020-12-31T00:00:00"/>
    <s v="12M"/>
    <s v="20001446-&gt;B66241001"/>
    <x v="188"/>
    <x v="2"/>
    <x v="1"/>
  </r>
  <r>
    <x v="2"/>
    <s v="20001448"/>
    <d v="2020-04-23T00:00:00"/>
    <d v="2020-05-18T00:00:00"/>
    <x v="0"/>
    <m/>
    <x v="1081"/>
    <x v="22"/>
    <x v="22"/>
    <n v="4230.6000000000004"/>
    <x v="0"/>
    <x v="0"/>
    <x v="0"/>
    <s v="3002611"/>
    <x v="731"/>
    <x v="731"/>
    <x v="0"/>
    <x v="3"/>
    <x v="0"/>
    <x v="0"/>
    <x v="0"/>
    <x v="0"/>
    <x v="0"/>
    <n v="3496.36"/>
    <d v="2020-05-28T00:00:00"/>
    <m/>
    <m/>
    <s v="9M"/>
    <s v="20001448-&gt;B64444094"/>
    <x v="559"/>
    <x v="2"/>
    <x v="1"/>
  </r>
  <r>
    <x v="2"/>
    <s v="20001456"/>
    <d v="2020-04-29T00:00:00"/>
    <d v="2020-05-05T00:00:00"/>
    <x v="0"/>
    <m/>
    <x v="1082"/>
    <x v="19"/>
    <x v="19"/>
    <n v="725.06"/>
    <x v="0"/>
    <x v="0"/>
    <x v="0"/>
    <s v="3002257"/>
    <x v="57"/>
    <x v="57"/>
    <x v="2"/>
    <x v="3"/>
    <x v="1"/>
    <x v="0"/>
    <x v="0"/>
    <x v="0"/>
    <x v="0"/>
    <n v="599.22"/>
    <d v="2020-05-12T00:00:00"/>
    <d v="2020-04-30T00:00:00"/>
    <d v="2020-07-30T00:00:00"/>
    <s v="3M"/>
    <s v="20001456-&gt;B60548252"/>
    <x v="42"/>
    <x v="2"/>
    <x v="1"/>
  </r>
  <r>
    <x v="2"/>
    <s v="20001457"/>
    <d v="2020-04-23T00:00:00"/>
    <d v="2020-08-19T00:00:00"/>
    <x v="0"/>
    <m/>
    <x v="1083"/>
    <x v="22"/>
    <x v="22"/>
    <n v="6040.32"/>
    <x v="0"/>
    <x v="0"/>
    <x v="0"/>
    <s v="3045259"/>
    <x v="912"/>
    <x v="912"/>
    <x v="0"/>
    <x v="3"/>
    <x v="0"/>
    <x v="0"/>
    <x v="0"/>
    <x v="0"/>
    <x v="0"/>
    <n v="4992"/>
    <d v="2020-09-02T00:00:00"/>
    <m/>
    <m/>
    <s v="7M"/>
    <s v="20001457-&gt;A08363640"/>
    <x v="693"/>
    <x v="2"/>
    <x v="1"/>
  </r>
  <r>
    <x v="2"/>
    <s v="20001477"/>
    <d v="2020-04-29T00:00:00"/>
    <d v="2020-05-07T00:00:00"/>
    <x v="0"/>
    <m/>
    <x v="1084"/>
    <x v="19"/>
    <x v="19"/>
    <n v="483.4"/>
    <x v="0"/>
    <x v="0"/>
    <x v="0"/>
    <s v="3002037"/>
    <x v="913"/>
    <x v="913"/>
    <x v="2"/>
    <x v="3"/>
    <x v="1"/>
    <x v="0"/>
    <x v="0"/>
    <x v="0"/>
    <x v="0"/>
    <n v="399.5"/>
    <d v="2020-05-13T00:00:00"/>
    <d v="2020-04-30T00:00:00"/>
    <d v="2020-06-01T00:00:00"/>
    <s v="1M"/>
    <s v="20001477-&gt;A81069197"/>
    <x v="694"/>
    <x v="2"/>
    <x v="1"/>
  </r>
  <r>
    <x v="2"/>
    <s v="20001479"/>
    <d v="2020-05-18T00:00:00"/>
    <d v="2020-05-25T00:00:00"/>
    <x v="0"/>
    <m/>
    <x v="1085"/>
    <x v="19"/>
    <x v="19"/>
    <n v="5999.79"/>
    <x v="0"/>
    <x v="0"/>
    <x v="0"/>
    <s v="3019354"/>
    <x v="914"/>
    <x v="914"/>
    <x v="2"/>
    <x v="3"/>
    <x v="1"/>
    <x v="0"/>
    <x v="0"/>
    <x v="0"/>
    <x v="0"/>
    <n v="4958.5"/>
    <d v="2020-06-03T00:00:00"/>
    <d v="2020-05-18T00:00:00"/>
    <d v="2020-12-31T00:00:00"/>
    <s v="8M"/>
    <s v="20001479-&gt;G58532870"/>
    <x v="695"/>
    <x v="2"/>
    <x v="1"/>
  </r>
  <r>
    <x v="2"/>
    <s v="20001480"/>
    <d v="2020-05-11T00:00:00"/>
    <d v="2020-09-16T00:00:00"/>
    <x v="0"/>
    <m/>
    <x v="1086"/>
    <x v="4"/>
    <x v="4"/>
    <n v="17636.09"/>
    <x v="0"/>
    <x v="0"/>
    <x v="0"/>
    <s v="3124961"/>
    <x v="915"/>
    <x v="915"/>
    <x v="0"/>
    <x v="3"/>
    <x v="0"/>
    <x v="0"/>
    <x v="0"/>
    <x v="0"/>
    <x v="0"/>
    <n v="14575.28"/>
    <d v="2020-09-23T00:00:00"/>
    <d v="2020-05-26T00:00:00"/>
    <d v="2020-05-27T00:00:00"/>
    <s v="2M"/>
    <s v="20001480-&gt;B65767303"/>
    <x v="696"/>
    <x v="2"/>
    <x v="1"/>
  </r>
  <r>
    <x v="2"/>
    <s v="20001481"/>
    <d v="2020-04-28T00:00:00"/>
    <d v="2020-07-16T00:00:00"/>
    <x v="0"/>
    <m/>
    <x v="1087"/>
    <x v="9"/>
    <x v="9"/>
    <n v="48385.48"/>
    <x v="0"/>
    <x v="0"/>
    <x v="0"/>
    <s v="3017467"/>
    <x v="916"/>
    <x v="916"/>
    <x v="5"/>
    <x v="3"/>
    <x v="2"/>
    <x v="0"/>
    <x v="0"/>
    <x v="0"/>
    <x v="0"/>
    <n v="39988"/>
    <d v="2020-07-21T00:00:00"/>
    <d v="2020-05-01T00:00:00"/>
    <d v="2020-11-30T00:00:00"/>
    <s v="7M"/>
    <s v="20001481-&gt;77308086A"/>
    <x v="28"/>
    <x v="2"/>
    <x v="1"/>
  </r>
  <r>
    <x v="2"/>
    <s v="20001483"/>
    <d v="2020-05-02T00:00:00"/>
    <d v="2020-05-11T00:00:00"/>
    <x v="0"/>
    <m/>
    <x v="1088"/>
    <x v="17"/>
    <x v="17"/>
    <n v="17579.060000000001"/>
    <x v="0"/>
    <x v="0"/>
    <x v="0"/>
    <s v="3053227"/>
    <x v="207"/>
    <x v="207"/>
    <x v="0"/>
    <x v="3"/>
    <x v="0"/>
    <x v="0"/>
    <x v="0"/>
    <x v="0"/>
    <x v="0"/>
    <n v="14528.15"/>
    <d v="2020-05-15T00:00:00"/>
    <d v="2020-05-02T00:00:00"/>
    <d v="2020-05-31T00:00:00"/>
    <s v="1M"/>
    <s v="20001483-&gt;46740648W"/>
    <x v="28"/>
    <x v="2"/>
    <x v="1"/>
  </r>
  <r>
    <x v="2"/>
    <s v="20001484"/>
    <d v="2020-05-13T00:00:00"/>
    <d v="2020-09-22T00:00:00"/>
    <x v="0"/>
    <m/>
    <x v="1089"/>
    <x v="24"/>
    <x v="24"/>
    <n v="17147.7"/>
    <x v="0"/>
    <x v="0"/>
    <x v="0"/>
    <s v="3008482"/>
    <x v="917"/>
    <x v="917"/>
    <x v="0"/>
    <x v="3"/>
    <x v="0"/>
    <x v="0"/>
    <x v="0"/>
    <x v="0"/>
    <x v="0"/>
    <n v="14171.65"/>
    <d v="2020-09-25T00:00:00"/>
    <d v="2020-05-15T00:00:00"/>
    <d v="2020-07-31T00:00:00"/>
    <s v="2M"/>
    <s v="20001484-&gt;B59720987"/>
    <x v="697"/>
    <x v="2"/>
    <x v="1"/>
  </r>
  <r>
    <x v="2"/>
    <s v="20001485"/>
    <d v="2020-05-15T00:00:00"/>
    <d v="2020-06-05T00:00:00"/>
    <x v="0"/>
    <m/>
    <x v="1090"/>
    <x v="24"/>
    <x v="24"/>
    <n v="14520"/>
    <x v="0"/>
    <x v="0"/>
    <x v="0"/>
    <s v="3001820"/>
    <x v="353"/>
    <x v="353"/>
    <x v="2"/>
    <x v="3"/>
    <x v="1"/>
    <x v="0"/>
    <x v="0"/>
    <x v="0"/>
    <x v="0"/>
    <n v="12000"/>
    <d v="2020-06-12T00:00:00"/>
    <d v="2020-05-19T00:00:00"/>
    <d v="2020-12-31T00:00:00"/>
    <s v="8M"/>
    <s v="20001485-&gt;A28345577"/>
    <x v="276"/>
    <x v="2"/>
    <x v="1"/>
  </r>
  <r>
    <x v="2"/>
    <s v="20001486"/>
    <d v="2020-05-04T00:00:00"/>
    <d v="2020-06-10T00:00:00"/>
    <x v="0"/>
    <m/>
    <x v="1091"/>
    <x v="4"/>
    <x v="4"/>
    <n v="2311.1"/>
    <x v="0"/>
    <x v="0"/>
    <x v="0"/>
    <s v="3117743"/>
    <x v="356"/>
    <x v="356"/>
    <x v="2"/>
    <x v="3"/>
    <x v="1"/>
    <x v="0"/>
    <x v="0"/>
    <x v="0"/>
    <x v="0"/>
    <n v="1910"/>
    <d v="2020-06-17T00:00:00"/>
    <d v="2020-05-05T00:00:00"/>
    <d v="2020-12-31T00:00:00"/>
    <s v="3M"/>
    <s v="20001486-&gt;35075638V"/>
    <x v="28"/>
    <x v="2"/>
    <x v="1"/>
  </r>
  <r>
    <x v="2"/>
    <s v="20001490"/>
    <d v="2020-04-30T00:00:00"/>
    <d v="2020-09-08T00:00:00"/>
    <x v="0"/>
    <m/>
    <x v="1092"/>
    <x v="9"/>
    <x v="9"/>
    <n v="5493.4"/>
    <x v="0"/>
    <x v="0"/>
    <x v="0"/>
    <s v="3074945"/>
    <x v="918"/>
    <x v="918"/>
    <x v="2"/>
    <x v="3"/>
    <x v="1"/>
    <x v="0"/>
    <x v="0"/>
    <x v="0"/>
    <x v="0"/>
    <n v="4540"/>
    <d v="2020-09-15T00:00:00"/>
    <d v="2020-05-01T00:00:00"/>
    <d v="2020-06-30T00:00:00"/>
    <s v="2M"/>
    <s v="20001490-&gt;B67101956"/>
    <x v="698"/>
    <x v="2"/>
    <x v="1"/>
  </r>
  <r>
    <x v="2"/>
    <s v="20001492"/>
    <d v="2020-04-28T00:00:00"/>
    <d v="2020-05-29T00:00:00"/>
    <x v="0"/>
    <m/>
    <x v="1093"/>
    <x v="22"/>
    <x v="22"/>
    <n v="15730"/>
    <x v="0"/>
    <x v="0"/>
    <x v="0"/>
    <s v="3045405"/>
    <x v="919"/>
    <x v="919"/>
    <x v="2"/>
    <x v="3"/>
    <x v="1"/>
    <x v="0"/>
    <x v="0"/>
    <x v="0"/>
    <x v="0"/>
    <n v="13000"/>
    <d v="2020-06-08T00:00:00"/>
    <m/>
    <m/>
    <s v="9M"/>
    <s v="20001492-&gt;B64146632"/>
    <x v="699"/>
    <x v="2"/>
    <x v="1"/>
  </r>
  <r>
    <x v="2"/>
    <s v="20001493"/>
    <d v="2020-04-28T00:00:00"/>
    <d v="2020-12-10T00:00:00"/>
    <x v="0"/>
    <m/>
    <x v="1094"/>
    <x v="22"/>
    <x v="22"/>
    <n v="13988.84"/>
    <x v="0"/>
    <x v="0"/>
    <x v="0"/>
    <s v="3058859"/>
    <x v="920"/>
    <x v="920"/>
    <x v="0"/>
    <x v="3"/>
    <x v="0"/>
    <x v="0"/>
    <x v="0"/>
    <x v="0"/>
    <x v="0"/>
    <n v="11638.13"/>
    <d v="2020-12-17T00:00:00"/>
    <m/>
    <m/>
    <s v="9M"/>
    <s v="20001493-&gt;B65708992"/>
    <x v="700"/>
    <x v="2"/>
    <x v="1"/>
  </r>
  <r>
    <x v="2"/>
    <s v="20001495"/>
    <d v="2020-05-01T00:00:00"/>
    <d v="2020-05-15T00:00:00"/>
    <x v="0"/>
    <m/>
    <x v="1095"/>
    <x v="10"/>
    <x v="10"/>
    <n v="2057.7600000000002"/>
    <x v="0"/>
    <x v="0"/>
    <x v="0"/>
    <s v="3081853"/>
    <x v="921"/>
    <x v="921"/>
    <x v="10"/>
    <x v="3"/>
    <x v="0"/>
    <x v="0"/>
    <x v="0"/>
    <x v="0"/>
    <x v="0"/>
    <n v="1700.63"/>
    <d v="2020-05-21T00:00:00"/>
    <m/>
    <m/>
    <s v="1M"/>
    <s v="20001495-&gt;B62942826"/>
    <x v="701"/>
    <x v="2"/>
    <x v="1"/>
  </r>
  <r>
    <x v="2"/>
    <s v="20001496"/>
    <d v="2020-04-29T00:00:00"/>
    <d v="2020-06-12T00:00:00"/>
    <x v="0"/>
    <m/>
    <x v="1096"/>
    <x v="2"/>
    <x v="2"/>
    <n v="12543.79"/>
    <x v="0"/>
    <x v="0"/>
    <x v="0"/>
    <s v="3072870"/>
    <x v="922"/>
    <x v="922"/>
    <x v="2"/>
    <x v="3"/>
    <x v="1"/>
    <x v="0"/>
    <x v="0"/>
    <x v="0"/>
    <x v="0"/>
    <n v="10366.77"/>
    <d v="2020-06-17T00:00:00"/>
    <d v="2020-05-04T00:00:00"/>
    <d v="2020-07-31T00:00:00"/>
    <s v="3M"/>
    <s v="20001496-&gt;F67013565"/>
    <x v="702"/>
    <x v="2"/>
    <x v="1"/>
  </r>
  <r>
    <x v="2"/>
    <s v="20001497"/>
    <d v="2020-05-04T00:00:00"/>
    <d v="2020-05-15T00:00:00"/>
    <x v="0"/>
    <m/>
    <x v="182"/>
    <x v="12"/>
    <x v="12"/>
    <n v="4102.87"/>
    <x v="0"/>
    <x v="0"/>
    <x v="0"/>
    <s v="3051103"/>
    <x v="75"/>
    <x v="75"/>
    <x v="2"/>
    <x v="3"/>
    <x v="1"/>
    <x v="0"/>
    <x v="0"/>
    <x v="0"/>
    <x v="0"/>
    <n v="3390.8"/>
    <d v="2020-05-22T00:00:00"/>
    <d v="2020-05-04T00:00:00"/>
    <d v="2020-12-31T00:00:00"/>
    <s v="8M"/>
    <s v="20001497-&gt;46561672N"/>
    <x v="28"/>
    <x v="2"/>
    <x v="1"/>
  </r>
  <r>
    <x v="2"/>
    <s v="20001498"/>
    <d v="2020-05-07T00:00:00"/>
    <d v="2020-07-17T00:00:00"/>
    <x v="0"/>
    <m/>
    <x v="1097"/>
    <x v="22"/>
    <x v="22"/>
    <n v="18149.990000000002"/>
    <x v="0"/>
    <x v="0"/>
    <x v="0"/>
    <s v="3001826"/>
    <x v="763"/>
    <x v="763"/>
    <x v="2"/>
    <x v="3"/>
    <x v="1"/>
    <x v="0"/>
    <x v="0"/>
    <x v="0"/>
    <x v="0"/>
    <n v="14999.99"/>
    <d v="2020-07-29T00:00:00"/>
    <m/>
    <m/>
    <s v="12M"/>
    <s v="20001498-&gt;A28570190"/>
    <x v="585"/>
    <x v="2"/>
    <x v="1"/>
  </r>
  <r>
    <x v="2"/>
    <s v="20001510"/>
    <d v="2020-05-12T00:00:00"/>
    <d v="2020-06-12T00:00:00"/>
    <x v="0"/>
    <m/>
    <x v="1098"/>
    <x v="6"/>
    <x v="6"/>
    <n v="16552.8"/>
    <x v="0"/>
    <x v="0"/>
    <x v="0"/>
    <s v="3051573"/>
    <x v="923"/>
    <x v="923"/>
    <x v="2"/>
    <x v="3"/>
    <x v="1"/>
    <x v="0"/>
    <x v="0"/>
    <x v="0"/>
    <x v="0"/>
    <n v="13680"/>
    <d v="2020-06-17T00:00:00"/>
    <m/>
    <m/>
    <s v="9M"/>
    <s v="20001510-&gt;B01475029"/>
    <x v="703"/>
    <x v="2"/>
    <x v="1"/>
  </r>
  <r>
    <x v="2"/>
    <s v="20001511"/>
    <d v="2020-05-11T00:00:00"/>
    <d v="2020-07-08T00:00:00"/>
    <x v="0"/>
    <m/>
    <x v="1099"/>
    <x v="15"/>
    <x v="15"/>
    <n v="3000"/>
    <x v="0"/>
    <x v="0"/>
    <x v="0"/>
    <s v="3029381"/>
    <x v="924"/>
    <x v="924"/>
    <x v="2"/>
    <x v="3"/>
    <x v="1"/>
    <x v="0"/>
    <x v="0"/>
    <x v="0"/>
    <x v="0"/>
    <n v="3000"/>
    <d v="2020-07-16T00:00:00"/>
    <m/>
    <m/>
    <s v="2M"/>
    <s v="20001511-&gt;77785542W"/>
    <x v="28"/>
    <x v="2"/>
    <x v="1"/>
  </r>
  <r>
    <x v="2"/>
    <s v="20001517"/>
    <d v="2020-05-06T00:00:00"/>
    <d v="2020-06-10T00:00:00"/>
    <x v="0"/>
    <m/>
    <x v="1100"/>
    <x v="17"/>
    <x v="17"/>
    <n v="17895.900000000001"/>
    <x v="0"/>
    <x v="0"/>
    <x v="0"/>
    <s v="3044659"/>
    <x v="925"/>
    <x v="925"/>
    <x v="2"/>
    <x v="3"/>
    <x v="1"/>
    <x v="0"/>
    <x v="0"/>
    <x v="0"/>
    <x v="0"/>
    <n v="14790"/>
    <d v="2020-06-17T00:00:00"/>
    <d v="2020-05-06T00:00:00"/>
    <d v="2020-12-31T00:00:00"/>
    <s v="8M"/>
    <s v="20001517-&gt;47712556E"/>
    <x v="28"/>
    <x v="2"/>
    <x v="1"/>
  </r>
  <r>
    <x v="2"/>
    <s v="20001518"/>
    <d v="2020-05-06T00:00:00"/>
    <d v="2020-06-30T00:00:00"/>
    <x v="0"/>
    <m/>
    <x v="1101"/>
    <x v="17"/>
    <x v="17"/>
    <n v="9704.2000000000007"/>
    <x v="0"/>
    <x v="0"/>
    <x v="0"/>
    <s v="3043065"/>
    <x v="926"/>
    <x v="926"/>
    <x v="2"/>
    <x v="3"/>
    <x v="1"/>
    <x v="0"/>
    <x v="0"/>
    <x v="0"/>
    <x v="0"/>
    <n v="8020"/>
    <d v="2020-07-06T00:00:00"/>
    <d v="2020-05-06T00:00:00"/>
    <d v="2020-12-31T00:00:00"/>
    <s v="8M"/>
    <s v="20001518-&gt;40330771H"/>
    <x v="28"/>
    <x v="2"/>
    <x v="1"/>
  </r>
  <r>
    <x v="2"/>
    <s v="20001521"/>
    <d v="2020-05-04T00:00:00"/>
    <d v="2020-12-30T00:00:00"/>
    <x v="0"/>
    <m/>
    <x v="1102"/>
    <x v="9"/>
    <x v="9"/>
    <n v="18089.5"/>
    <x v="0"/>
    <x v="0"/>
    <x v="0"/>
    <s v="3124695"/>
    <x v="927"/>
    <x v="927"/>
    <x v="2"/>
    <x v="3"/>
    <x v="1"/>
    <x v="0"/>
    <x v="0"/>
    <x v="0"/>
    <x v="0"/>
    <n v="14950"/>
    <d v="2021-01-11T00:00:00"/>
    <d v="2020-05-05T00:00:00"/>
    <d v="2020-10-04T00:00:00"/>
    <s v="5M"/>
    <s v="20001521-&gt;37714333Z"/>
    <x v="28"/>
    <x v="2"/>
    <x v="1"/>
  </r>
  <r>
    <x v="2"/>
    <s v="20001522"/>
    <d v="2020-05-06T00:00:00"/>
    <d v="2020-05-18T00:00:00"/>
    <x v="0"/>
    <m/>
    <x v="1103"/>
    <x v="10"/>
    <x v="10"/>
    <n v="1811.98"/>
    <x v="0"/>
    <x v="0"/>
    <x v="0"/>
    <s v="3125090"/>
    <x v="928"/>
    <x v="928"/>
    <x v="0"/>
    <x v="3"/>
    <x v="0"/>
    <x v="0"/>
    <x v="0"/>
    <x v="0"/>
    <x v="0"/>
    <n v="1497.5"/>
    <d v="2020-05-28T00:00:00"/>
    <d v="2020-05-06T00:00:00"/>
    <d v="2020-05-20T00:00:00"/>
    <s v="1M"/>
    <s v="20001522-&gt;B62583976"/>
    <x v="704"/>
    <x v="2"/>
    <x v="1"/>
  </r>
  <r>
    <x v="2"/>
    <s v="20001523"/>
    <d v="2020-05-04T00:00:00"/>
    <d v="2020-06-29T00:00:00"/>
    <x v="0"/>
    <m/>
    <x v="1104"/>
    <x v="9"/>
    <x v="9"/>
    <n v="18143.95"/>
    <x v="0"/>
    <x v="0"/>
    <x v="0"/>
    <s v="3053304"/>
    <x v="929"/>
    <x v="929"/>
    <x v="2"/>
    <x v="3"/>
    <x v="1"/>
    <x v="0"/>
    <x v="0"/>
    <x v="0"/>
    <x v="0"/>
    <n v="14995"/>
    <d v="2020-07-03T00:00:00"/>
    <d v="2020-05-05T00:00:00"/>
    <d v="2020-12-04T00:00:00"/>
    <s v="7M"/>
    <s v="20001523-&gt;B63280184"/>
    <x v="705"/>
    <x v="2"/>
    <x v="1"/>
  </r>
  <r>
    <x v="2"/>
    <s v="20001524"/>
    <d v="2020-05-20T00:00:00"/>
    <d v="2020-06-10T00:00:00"/>
    <x v="0"/>
    <m/>
    <x v="1105"/>
    <x v="6"/>
    <x v="6"/>
    <n v="300.67"/>
    <x v="0"/>
    <x v="0"/>
    <x v="0"/>
    <s v="3010107"/>
    <x v="930"/>
    <x v="930"/>
    <x v="8"/>
    <x v="3"/>
    <x v="3"/>
    <x v="0"/>
    <x v="0"/>
    <x v="0"/>
    <x v="0"/>
    <n v="300.67"/>
    <d v="2020-06-17T00:00:00"/>
    <m/>
    <m/>
    <s v="12M"/>
    <s v="20001524-&gt;G08171407"/>
    <x v="706"/>
    <x v="2"/>
    <x v="1"/>
  </r>
  <r>
    <x v="2"/>
    <s v="20001525"/>
    <d v="2020-05-20T00:00:00"/>
    <d v="2020-08-25T00:00:00"/>
    <x v="0"/>
    <m/>
    <x v="1106"/>
    <x v="5"/>
    <x v="5"/>
    <n v="18029"/>
    <x v="0"/>
    <x v="0"/>
    <x v="0"/>
    <s v="3122329"/>
    <x v="931"/>
    <x v="931"/>
    <x v="2"/>
    <x v="3"/>
    <x v="1"/>
    <x v="0"/>
    <x v="0"/>
    <x v="0"/>
    <x v="0"/>
    <n v="14900"/>
    <d v="2020-10-06T00:00:00"/>
    <m/>
    <m/>
    <s v="10M"/>
    <s v="20001525-&gt;B67563171"/>
    <x v="707"/>
    <x v="2"/>
    <x v="1"/>
  </r>
  <r>
    <x v="2"/>
    <s v="20001544"/>
    <d v="2020-05-07T00:00:00"/>
    <d v="2020-10-20T00:00:00"/>
    <x v="0"/>
    <m/>
    <x v="1107"/>
    <x v="18"/>
    <x v="18"/>
    <n v="8833"/>
    <x v="0"/>
    <x v="0"/>
    <x v="0"/>
    <s v="3002151"/>
    <x v="802"/>
    <x v="802"/>
    <x v="2"/>
    <x v="3"/>
    <x v="1"/>
    <x v="0"/>
    <x v="0"/>
    <x v="0"/>
    <x v="0"/>
    <n v="7300"/>
    <d v="2020-10-23T00:00:00"/>
    <d v="2020-01-01T00:00:00"/>
    <d v="2020-12-31T00:00:00"/>
    <s v="4M"/>
    <s v="20001544-&gt;B58671710"/>
    <x v="622"/>
    <x v="2"/>
    <x v="1"/>
  </r>
  <r>
    <x v="2"/>
    <s v="20001548"/>
    <d v="2020-05-06T00:00:00"/>
    <d v="2020-06-08T00:00:00"/>
    <x v="0"/>
    <m/>
    <x v="1108"/>
    <x v="9"/>
    <x v="9"/>
    <n v="18101.599999999999"/>
    <x v="0"/>
    <x v="0"/>
    <x v="0"/>
    <s v="3008052"/>
    <x v="932"/>
    <x v="932"/>
    <x v="2"/>
    <x v="3"/>
    <x v="1"/>
    <x v="0"/>
    <x v="0"/>
    <x v="0"/>
    <x v="0"/>
    <n v="14960"/>
    <d v="2020-06-12T00:00:00"/>
    <d v="2020-05-23T00:00:00"/>
    <d v="2020-06-22T00:00:00"/>
    <s v="1M"/>
    <s v="20001548-&gt;A79329108"/>
    <x v="708"/>
    <x v="2"/>
    <x v="1"/>
  </r>
  <r>
    <x v="2"/>
    <s v="20001549"/>
    <d v="2020-05-27T00:00:00"/>
    <d v="2020-06-10T00:00:00"/>
    <x v="0"/>
    <m/>
    <x v="1109"/>
    <x v="20"/>
    <x v="20"/>
    <n v="16819"/>
    <x v="0"/>
    <x v="0"/>
    <x v="0"/>
    <s v="3081454"/>
    <x v="933"/>
    <x v="933"/>
    <x v="2"/>
    <x v="4"/>
    <x v="1"/>
    <x v="0"/>
    <x v="0"/>
    <x v="0"/>
    <x v="0"/>
    <n v="13900"/>
    <d v="2020-06-23T00:00:00"/>
    <m/>
    <m/>
    <s v="12M"/>
    <s v="20001549-&gt;B67097592"/>
    <x v="709"/>
    <x v="2"/>
    <x v="1"/>
  </r>
  <r>
    <x v="2"/>
    <s v="20001552"/>
    <d v="2020-05-05T00:00:00"/>
    <d v="2020-05-13T00:00:00"/>
    <x v="0"/>
    <m/>
    <x v="1110"/>
    <x v="19"/>
    <x v="19"/>
    <n v="2849.55"/>
    <x v="0"/>
    <x v="0"/>
    <x v="0"/>
    <s v="3064352"/>
    <x v="237"/>
    <x v="237"/>
    <x v="2"/>
    <x v="3"/>
    <x v="1"/>
    <x v="0"/>
    <x v="0"/>
    <x v="0"/>
    <x v="0"/>
    <n v="2355"/>
    <d v="2020-05-21T00:00:00"/>
    <d v="2020-05-06T00:00:00"/>
    <d v="2021-05-07T00:00:00"/>
    <s v="12M"/>
    <s v="20001552-&gt;B61117099"/>
    <x v="180"/>
    <x v="2"/>
    <x v="1"/>
  </r>
  <r>
    <x v="2"/>
    <s v="20001555"/>
    <d v="2020-05-20T00:00:00"/>
    <d v="2020-12-17T00:00:00"/>
    <x v="0"/>
    <m/>
    <x v="1111"/>
    <x v="5"/>
    <x v="5"/>
    <n v="9922"/>
    <x v="0"/>
    <x v="0"/>
    <x v="0"/>
    <s v="3053300"/>
    <x v="102"/>
    <x v="102"/>
    <x v="2"/>
    <x v="3"/>
    <x v="1"/>
    <x v="0"/>
    <x v="0"/>
    <x v="0"/>
    <x v="0"/>
    <n v="8200"/>
    <d v="2020-12-22T00:00:00"/>
    <m/>
    <m/>
    <s v="2M"/>
    <s v="20001555-&gt;B66694886"/>
    <x v="83"/>
    <x v="2"/>
    <x v="1"/>
  </r>
  <r>
    <x v="2"/>
    <s v="20001560"/>
    <d v="2020-05-20T00:00:00"/>
    <d v="2020-12-31T00:00:00"/>
    <x v="0"/>
    <m/>
    <x v="1112"/>
    <x v="5"/>
    <x v="5"/>
    <n v="3242.8"/>
    <x v="0"/>
    <x v="0"/>
    <x v="0"/>
    <s v="3102857"/>
    <x v="934"/>
    <x v="934"/>
    <x v="2"/>
    <x v="3"/>
    <x v="1"/>
    <x v="0"/>
    <x v="0"/>
    <x v="0"/>
    <x v="0"/>
    <n v="2680"/>
    <d v="2021-01-05T00:00:00"/>
    <m/>
    <m/>
    <s v="6M"/>
    <s v="20001560-&gt;B67419374"/>
    <x v="710"/>
    <x v="2"/>
    <x v="1"/>
  </r>
  <r>
    <x v="2"/>
    <s v="20001562"/>
    <d v="2020-05-06T00:00:00"/>
    <d v="2020-05-15T00:00:00"/>
    <x v="0"/>
    <m/>
    <x v="1113"/>
    <x v="17"/>
    <x v="17"/>
    <n v="15372.32"/>
    <x v="0"/>
    <x v="0"/>
    <x v="0"/>
    <s v="3001791"/>
    <x v="215"/>
    <x v="215"/>
    <x v="0"/>
    <x v="3"/>
    <x v="0"/>
    <x v="0"/>
    <x v="0"/>
    <x v="0"/>
    <x v="0"/>
    <n v="12704.4"/>
    <d v="2020-05-22T00:00:00"/>
    <d v="2020-05-06T00:00:00"/>
    <d v="2020-05-31T00:00:00"/>
    <s v="1M"/>
    <s v="20001562-&gt;A25027145"/>
    <x v="163"/>
    <x v="2"/>
    <x v="1"/>
  </r>
  <r>
    <x v="2"/>
    <s v="20001563"/>
    <d v="2020-05-29T00:00:00"/>
    <d v="2020-12-18T00:00:00"/>
    <x v="0"/>
    <m/>
    <x v="1114"/>
    <x v="25"/>
    <x v="25"/>
    <n v="18029"/>
    <x v="0"/>
    <x v="0"/>
    <x v="0"/>
    <s v="3124691"/>
    <x v="935"/>
    <x v="935"/>
    <x v="2"/>
    <x v="3"/>
    <x v="1"/>
    <x v="0"/>
    <x v="0"/>
    <x v="0"/>
    <x v="0"/>
    <n v="14900"/>
    <d v="2020-12-23T00:00:00"/>
    <d v="2020-06-15T00:00:00"/>
    <d v="2021-06-14T00:00:00"/>
    <s v="12M"/>
    <s v="20001563-&gt;B63216048"/>
    <x v="711"/>
    <x v="2"/>
    <x v="1"/>
  </r>
  <r>
    <x v="2"/>
    <s v="20001564"/>
    <d v="2020-05-13T00:00:00"/>
    <d v="2020-06-05T00:00:00"/>
    <x v="0"/>
    <m/>
    <x v="1115"/>
    <x v="24"/>
    <x v="24"/>
    <n v="18148.79"/>
    <x v="0"/>
    <x v="0"/>
    <x v="0"/>
    <s v="3019019"/>
    <x v="936"/>
    <x v="936"/>
    <x v="2"/>
    <x v="3"/>
    <x v="1"/>
    <x v="0"/>
    <x v="0"/>
    <x v="0"/>
    <x v="0"/>
    <n v="14999"/>
    <d v="2020-06-12T00:00:00"/>
    <d v="2020-05-13T00:00:00"/>
    <d v="2020-06-30T00:00:00"/>
    <s v="1M"/>
    <s v="20001564-&gt;G08546665"/>
    <x v="712"/>
    <x v="2"/>
    <x v="1"/>
  </r>
  <r>
    <x v="2"/>
    <s v="20001565"/>
    <d v="2020-05-12T00:00:00"/>
    <d v="2020-06-12T00:00:00"/>
    <x v="0"/>
    <m/>
    <x v="1116"/>
    <x v="24"/>
    <x v="24"/>
    <n v="18029"/>
    <x v="0"/>
    <x v="0"/>
    <x v="0"/>
    <s v="3046538"/>
    <x v="937"/>
    <x v="937"/>
    <x v="2"/>
    <x v="3"/>
    <x v="1"/>
    <x v="0"/>
    <x v="0"/>
    <x v="0"/>
    <x v="0"/>
    <n v="14900"/>
    <d v="2020-06-23T00:00:00"/>
    <d v="2020-05-12T00:00:00"/>
    <d v="2020-06-30T00:00:00"/>
    <s v="1M"/>
    <s v="20001565-&gt;B25607532"/>
    <x v="713"/>
    <x v="2"/>
    <x v="1"/>
  </r>
  <r>
    <x v="2"/>
    <s v="20001566"/>
    <d v="2020-05-12T00:00:00"/>
    <d v="2020-07-24T00:00:00"/>
    <x v="0"/>
    <m/>
    <x v="1117"/>
    <x v="24"/>
    <x v="24"/>
    <n v="16335"/>
    <x v="0"/>
    <x v="0"/>
    <x v="0"/>
    <s v="3017941"/>
    <x v="938"/>
    <x v="938"/>
    <x v="2"/>
    <x v="3"/>
    <x v="1"/>
    <x v="0"/>
    <x v="0"/>
    <x v="0"/>
    <x v="0"/>
    <n v="13500"/>
    <d v="2020-08-05T00:00:00"/>
    <d v="2020-05-12T00:00:00"/>
    <d v="2020-07-31T00:00:00"/>
    <s v="2M"/>
    <s v="20001566-&gt;B28563963"/>
    <x v="714"/>
    <x v="2"/>
    <x v="1"/>
  </r>
  <r>
    <x v="2"/>
    <s v="20001569"/>
    <d v="2020-05-20T00:00:00"/>
    <d v="2020-06-15T00:00:00"/>
    <x v="0"/>
    <m/>
    <x v="1118"/>
    <x v="5"/>
    <x v="5"/>
    <n v="4235"/>
    <x v="0"/>
    <x v="0"/>
    <x v="0"/>
    <s v="3124473"/>
    <x v="939"/>
    <x v="939"/>
    <x v="2"/>
    <x v="3"/>
    <x v="1"/>
    <x v="0"/>
    <x v="0"/>
    <x v="0"/>
    <x v="0"/>
    <n v="3500"/>
    <d v="2020-06-29T00:00:00"/>
    <m/>
    <m/>
    <s v="8M"/>
    <s v="20001569-&gt;46359117H"/>
    <x v="28"/>
    <x v="2"/>
    <x v="1"/>
  </r>
  <r>
    <x v="2"/>
    <s v="20001570"/>
    <d v="2020-05-15T00:00:00"/>
    <d v="2020-10-23T00:00:00"/>
    <x v="0"/>
    <m/>
    <x v="1119"/>
    <x v="23"/>
    <x v="23"/>
    <n v="17545"/>
    <x v="0"/>
    <x v="0"/>
    <x v="0"/>
    <s v="3017969"/>
    <x v="908"/>
    <x v="908"/>
    <x v="2"/>
    <x v="3"/>
    <x v="1"/>
    <x v="0"/>
    <x v="0"/>
    <x v="0"/>
    <x v="0"/>
    <n v="14500"/>
    <d v="2020-10-30T00:00:00"/>
    <d v="2020-05-19T00:00:00"/>
    <d v="2020-08-31T00:00:00"/>
    <s v="2M"/>
    <s v="20001570-&gt;B55025936"/>
    <x v="690"/>
    <x v="2"/>
    <x v="1"/>
  </r>
  <r>
    <x v="2"/>
    <s v="20001574"/>
    <d v="2020-05-07T00:00:00"/>
    <d v="2020-10-05T00:00:00"/>
    <x v="0"/>
    <m/>
    <x v="1120"/>
    <x v="18"/>
    <x v="18"/>
    <n v="5420.8"/>
    <x v="0"/>
    <x v="0"/>
    <x v="0"/>
    <s v="3074560"/>
    <x v="940"/>
    <x v="940"/>
    <x v="2"/>
    <x v="3"/>
    <x v="1"/>
    <x v="0"/>
    <x v="0"/>
    <x v="0"/>
    <x v="0"/>
    <n v="4480"/>
    <d v="2020-10-07T00:00:00"/>
    <d v="2020-01-01T00:00:00"/>
    <d v="2020-12-31T00:00:00"/>
    <s v="4M"/>
    <s v="20001574-&gt;B78048097"/>
    <x v="715"/>
    <x v="2"/>
    <x v="1"/>
  </r>
  <r>
    <x v="2"/>
    <s v="20001579"/>
    <d v="2020-05-20T00:00:00"/>
    <d v="2020-07-28T00:00:00"/>
    <x v="0"/>
    <m/>
    <x v="1121"/>
    <x v="6"/>
    <x v="6"/>
    <n v="17908"/>
    <x v="0"/>
    <x v="0"/>
    <x v="0"/>
    <s v="3124132"/>
    <x v="941"/>
    <x v="941"/>
    <x v="2"/>
    <x v="3"/>
    <x v="1"/>
    <x v="0"/>
    <x v="0"/>
    <x v="0"/>
    <x v="0"/>
    <n v="14800"/>
    <d v="2020-09-18T00:00:00"/>
    <m/>
    <m/>
    <s v="2M"/>
    <s v="20001579-&gt;B67163907"/>
    <x v="716"/>
    <x v="2"/>
    <x v="1"/>
  </r>
  <r>
    <x v="2"/>
    <s v="20001580"/>
    <d v="2020-06-05T00:00:00"/>
    <d v="2020-10-14T00:00:00"/>
    <x v="0"/>
    <m/>
    <x v="1122"/>
    <x v="6"/>
    <x v="6"/>
    <n v="17968.5"/>
    <x v="0"/>
    <x v="0"/>
    <x v="0"/>
    <s v="3053189"/>
    <x v="357"/>
    <x v="357"/>
    <x v="2"/>
    <x v="3"/>
    <x v="1"/>
    <x v="0"/>
    <x v="0"/>
    <x v="0"/>
    <x v="0"/>
    <n v="14850"/>
    <d v="2020-10-22T00:00:00"/>
    <m/>
    <m/>
    <s v="9M"/>
    <s v="20001580-&gt;B66675935"/>
    <x v="279"/>
    <x v="2"/>
    <x v="1"/>
  </r>
  <r>
    <x v="2"/>
    <s v="20001581"/>
    <d v="2020-05-08T00:00:00"/>
    <d v="2020-07-22T00:00:00"/>
    <x v="0"/>
    <m/>
    <x v="1123"/>
    <x v="24"/>
    <x v="24"/>
    <n v="48300.82"/>
    <x v="0"/>
    <x v="0"/>
    <x v="0"/>
    <s v="3002205"/>
    <x v="792"/>
    <x v="792"/>
    <x v="5"/>
    <x v="3"/>
    <x v="2"/>
    <x v="0"/>
    <x v="0"/>
    <x v="0"/>
    <x v="0"/>
    <n v="39918.03"/>
    <d v="2020-08-05T00:00:00"/>
    <d v="2020-05-13T00:00:00"/>
    <d v="2020-12-31T00:00:00"/>
    <s v="2M"/>
    <s v="20001581-&gt;B60009602"/>
    <x v="612"/>
    <x v="2"/>
    <x v="1"/>
  </r>
  <r>
    <x v="2"/>
    <s v="20001582"/>
    <d v="2020-05-15T00:00:00"/>
    <d v="2020-09-03T00:00:00"/>
    <x v="0"/>
    <m/>
    <x v="1124"/>
    <x v="24"/>
    <x v="24"/>
    <n v="13877.3"/>
    <x v="0"/>
    <x v="0"/>
    <x v="0"/>
    <s v="3021792"/>
    <x v="942"/>
    <x v="942"/>
    <x v="2"/>
    <x v="3"/>
    <x v="1"/>
    <x v="0"/>
    <x v="0"/>
    <x v="0"/>
    <x v="0"/>
    <n v="11468.84"/>
    <d v="2020-09-14T00:00:00"/>
    <d v="2020-05-15T00:00:00"/>
    <d v="2020-12-31T00:00:00"/>
    <s v="8M"/>
    <s v="20001582-&gt;A78990413"/>
    <x v="717"/>
    <x v="2"/>
    <x v="1"/>
  </r>
  <r>
    <x v="2"/>
    <s v="20001583"/>
    <d v="2020-05-09T00:00:00"/>
    <d v="2020-06-12T00:00:00"/>
    <x v="0"/>
    <m/>
    <x v="1125"/>
    <x v="17"/>
    <x v="17"/>
    <n v="1839.2"/>
    <x v="0"/>
    <x v="0"/>
    <x v="0"/>
    <s v="3001912"/>
    <x v="943"/>
    <x v="943"/>
    <x v="2"/>
    <x v="3"/>
    <x v="1"/>
    <x v="0"/>
    <x v="0"/>
    <x v="0"/>
    <x v="0"/>
    <n v="1520"/>
    <d v="2020-06-17T00:00:00"/>
    <d v="2020-05-09T00:00:00"/>
    <d v="2020-12-31T00:00:00"/>
    <s v="8M"/>
    <s v="20001583-&gt;A58635269"/>
    <x v="718"/>
    <x v="2"/>
    <x v="1"/>
  </r>
  <r>
    <x v="2"/>
    <s v="20001584"/>
    <d v="2020-05-11T00:00:00"/>
    <m/>
    <x v="0"/>
    <m/>
    <x v="1126"/>
    <x v="4"/>
    <x v="4"/>
    <n v="907.5"/>
    <x v="0"/>
    <x v="0"/>
    <x v="0"/>
    <s v="3030044"/>
    <x v="380"/>
    <x v="380"/>
    <x v="2"/>
    <x v="3"/>
    <x v="1"/>
    <x v="0"/>
    <x v="0"/>
    <x v="0"/>
    <x v="0"/>
    <n v="750"/>
    <m/>
    <m/>
    <m/>
    <s v="3M"/>
    <s v="20001584-&gt;B64709363"/>
    <x v="296"/>
    <x v="2"/>
    <x v="1"/>
  </r>
  <r>
    <x v="2"/>
    <s v="20001586"/>
    <d v="2020-05-08T00:00:00"/>
    <d v="2020-05-22T00:00:00"/>
    <x v="0"/>
    <m/>
    <x v="1127"/>
    <x v="7"/>
    <x v="7"/>
    <n v="9569.89"/>
    <x v="0"/>
    <x v="0"/>
    <x v="0"/>
    <s v="3124698"/>
    <x v="944"/>
    <x v="944"/>
    <x v="0"/>
    <x v="3"/>
    <x v="0"/>
    <x v="0"/>
    <x v="0"/>
    <x v="0"/>
    <x v="0"/>
    <n v="7909"/>
    <d v="2020-05-28T00:00:00"/>
    <m/>
    <m/>
    <s v="1M"/>
    <s v="20001586-&gt;B65930950"/>
    <x v="719"/>
    <x v="2"/>
    <x v="1"/>
  </r>
  <r>
    <x v="2"/>
    <s v="20001592"/>
    <d v="2020-05-12T00:00:00"/>
    <d v="2020-06-05T00:00:00"/>
    <x v="0"/>
    <m/>
    <x v="1128"/>
    <x v="10"/>
    <x v="10"/>
    <n v="907.5"/>
    <x v="0"/>
    <x v="0"/>
    <x v="0"/>
    <s v="3079740"/>
    <x v="945"/>
    <x v="945"/>
    <x v="2"/>
    <x v="3"/>
    <x v="1"/>
    <x v="0"/>
    <x v="0"/>
    <x v="0"/>
    <x v="0"/>
    <n v="750"/>
    <d v="2020-06-12T00:00:00"/>
    <d v="2020-05-15T00:00:00"/>
    <d v="2020-06-16T00:00:00"/>
    <s v="1M"/>
    <s v="20001592-&gt;F67156497"/>
    <x v="720"/>
    <x v="2"/>
    <x v="1"/>
  </r>
  <r>
    <x v="2"/>
    <s v="20001593"/>
    <d v="2020-05-09T00:00:00"/>
    <d v="2020-06-18T00:00:00"/>
    <x v="0"/>
    <m/>
    <x v="1129"/>
    <x v="2"/>
    <x v="2"/>
    <n v="5014.6400000000003"/>
    <x v="0"/>
    <x v="0"/>
    <x v="0"/>
    <s v="3036425"/>
    <x v="946"/>
    <x v="946"/>
    <x v="0"/>
    <x v="3"/>
    <x v="0"/>
    <x v="0"/>
    <x v="0"/>
    <x v="0"/>
    <x v="0"/>
    <n v="4144.33"/>
    <d v="2020-06-25T00:00:00"/>
    <d v="2020-05-10T00:00:00"/>
    <d v="2020-06-10T00:00:00"/>
    <s v="1M"/>
    <s v="20001593-&gt;B62304449"/>
    <x v="721"/>
    <x v="2"/>
    <x v="1"/>
  </r>
  <r>
    <x v="2"/>
    <s v="20001594"/>
    <d v="2020-06-03T00:00:00"/>
    <d v="2020-12-31T00:00:00"/>
    <x v="0"/>
    <m/>
    <x v="1130"/>
    <x v="24"/>
    <x v="24"/>
    <n v="8391.35"/>
    <x v="0"/>
    <x v="0"/>
    <x v="0"/>
    <s v="3015750"/>
    <x v="947"/>
    <x v="947"/>
    <x v="2"/>
    <x v="3"/>
    <x v="1"/>
    <x v="0"/>
    <x v="0"/>
    <x v="0"/>
    <x v="0"/>
    <n v="6935"/>
    <d v="2021-01-14T00:00:00"/>
    <d v="2020-06-03T00:00:00"/>
    <d v="2021-07-31T00:00:00"/>
    <s v="12M"/>
    <s v="20001594-&gt;43430011P"/>
    <x v="28"/>
    <x v="2"/>
    <x v="1"/>
  </r>
  <r>
    <x v="2"/>
    <s v="20001602"/>
    <d v="2020-05-12T00:00:00"/>
    <d v="2020-05-29T00:00:00"/>
    <x v="0"/>
    <m/>
    <x v="1131"/>
    <x v="9"/>
    <x v="9"/>
    <n v="17545"/>
    <x v="0"/>
    <x v="0"/>
    <x v="0"/>
    <s v="3125118"/>
    <x v="948"/>
    <x v="948"/>
    <x v="2"/>
    <x v="3"/>
    <x v="1"/>
    <x v="0"/>
    <x v="0"/>
    <x v="0"/>
    <x v="0"/>
    <n v="14500"/>
    <d v="2020-06-12T00:00:00"/>
    <d v="2020-05-14T00:00:00"/>
    <d v="2020-11-13T00:00:00"/>
    <s v="6M"/>
    <s v="20001602-&gt;B62975354"/>
    <x v="722"/>
    <x v="2"/>
    <x v="1"/>
  </r>
  <r>
    <x v="2"/>
    <s v="20001604"/>
    <d v="2020-06-10T00:00:00"/>
    <d v="2020-07-03T00:00:00"/>
    <x v="0"/>
    <m/>
    <x v="1132"/>
    <x v="6"/>
    <x v="6"/>
    <n v="18089.5"/>
    <x v="0"/>
    <x v="0"/>
    <x v="0"/>
    <s v="3080472"/>
    <x v="949"/>
    <x v="949"/>
    <x v="2"/>
    <x v="3"/>
    <x v="1"/>
    <x v="0"/>
    <x v="0"/>
    <x v="0"/>
    <x v="0"/>
    <n v="14950"/>
    <d v="2020-07-07T00:00:00"/>
    <m/>
    <m/>
    <s v="6M"/>
    <s v="20001604-&gt;B67128769"/>
    <x v="723"/>
    <x v="2"/>
    <x v="1"/>
  </r>
  <r>
    <x v="2"/>
    <s v="20001605"/>
    <d v="2020-05-20T00:00:00"/>
    <d v="2020-07-13T00:00:00"/>
    <x v="0"/>
    <m/>
    <x v="1133"/>
    <x v="20"/>
    <x v="20"/>
    <n v="17182"/>
    <x v="0"/>
    <x v="0"/>
    <x v="0"/>
    <s v="3068136"/>
    <x v="950"/>
    <x v="950"/>
    <x v="2"/>
    <x v="3"/>
    <x v="1"/>
    <x v="0"/>
    <x v="0"/>
    <x v="0"/>
    <x v="0"/>
    <n v="14200"/>
    <d v="2020-07-16T00:00:00"/>
    <m/>
    <m/>
    <s v="6M"/>
    <s v="20001605-&gt;G66746801"/>
    <x v="724"/>
    <x v="2"/>
    <x v="1"/>
  </r>
  <r>
    <x v="2"/>
    <s v="20001607"/>
    <d v="2020-05-27T00:00:00"/>
    <d v="2020-12-03T00:00:00"/>
    <x v="0"/>
    <m/>
    <x v="1134"/>
    <x v="20"/>
    <x v="20"/>
    <n v="15548.5"/>
    <x v="0"/>
    <x v="0"/>
    <x v="0"/>
    <s v="3036385"/>
    <x v="951"/>
    <x v="951"/>
    <x v="2"/>
    <x v="4"/>
    <x v="1"/>
    <x v="0"/>
    <x v="0"/>
    <x v="0"/>
    <x v="0"/>
    <n v="12850"/>
    <d v="2020-12-11T00:00:00"/>
    <d v="2020-05-27T00:00:00"/>
    <d v="2021-05-27T00:00:00"/>
    <s v="12M"/>
    <s v="20001607-&gt;B64697519"/>
    <x v="725"/>
    <x v="2"/>
    <x v="1"/>
  </r>
  <r>
    <x v="2"/>
    <s v="20001629"/>
    <d v="2020-05-15T00:00:00"/>
    <d v="2020-12-15T00:00:00"/>
    <x v="0"/>
    <m/>
    <x v="1135"/>
    <x v="24"/>
    <x v="24"/>
    <n v="5586.23"/>
    <x v="0"/>
    <x v="0"/>
    <x v="0"/>
    <s v="3070717"/>
    <x v="952"/>
    <x v="952"/>
    <x v="0"/>
    <x v="3"/>
    <x v="0"/>
    <x v="0"/>
    <x v="0"/>
    <x v="0"/>
    <x v="0"/>
    <n v="4616.72"/>
    <d v="2020-12-24T00:00:00"/>
    <d v="2020-05-19T00:00:00"/>
    <d v="2020-12-31T00:00:00"/>
    <s v="8M"/>
    <s v="20001629-&gt;B61397055"/>
    <x v="726"/>
    <x v="2"/>
    <x v="1"/>
  </r>
  <r>
    <x v="2"/>
    <s v="20001630"/>
    <d v="2020-05-12T00:00:00"/>
    <d v="2020-06-09T00:00:00"/>
    <x v="0"/>
    <m/>
    <x v="1136"/>
    <x v="22"/>
    <x v="22"/>
    <n v="18148.79"/>
    <x v="0"/>
    <x v="0"/>
    <x v="0"/>
    <s v="3017653"/>
    <x v="953"/>
    <x v="953"/>
    <x v="2"/>
    <x v="3"/>
    <x v="1"/>
    <x v="0"/>
    <x v="0"/>
    <x v="0"/>
    <x v="0"/>
    <n v="14999"/>
    <d v="2020-06-17T00:00:00"/>
    <m/>
    <m/>
    <s v="8M"/>
    <s v="20001630-&gt;A28056604"/>
    <x v="727"/>
    <x v="2"/>
    <x v="1"/>
  </r>
  <r>
    <x v="2"/>
    <s v="20001631"/>
    <d v="2020-05-13T00:00:00"/>
    <d v="2020-06-18T00:00:00"/>
    <x v="0"/>
    <m/>
    <x v="1137"/>
    <x v="7"/>
    <x v="7"/>
    <n v="600"/>
    <x v="0"/>
    <x v="0"/>
    <x v="0"/>
    <s v="3064353"/>
    <x v="954"/>
    <x v="954"/>
    <x v="1"/>
    <x v="3"/>
    <x v="1"/>
    <x v="0"/>
    <x v="0"/>
    <x v="0"/>
    <x v="0"/>
    <n v="495.87"/>
    <d v="2020-06-29T00:00:00"/>
    <m/>
    <m/>
    <s v="1M"/>
    <s v="20001631-&gt;B66459843"/>
    <x v="728"/>
    <x v="2"/>
    <x v="1"/>
  </r>
  <r>
    <x v="2"/>
    <s v="20001632"/>
    <d v="2020-05-17T00:00:00"/>
    <d v="2020-10-15T00:00:00"/>
    <x v="0"/>
    <m/>
    <x v="1138"/>
    <x v="17"/>
    <x v="17"/>
    <n v="17968.5"/>
    <x v="0"/>
    <x v="0"/>
    <x v="0"/>
    <s v="3125110"/>
    <x v="955"/>
    <x v="955"/>
    <x v="2"/>
    <x v="3"/>
    <x v="1"/>
    <x v="0"/>
    <x v="0"/>
    <x v="0"/>
    <x v="0"/>
    <n v="14850"/>
    <d v="2020-11-02T00:00:00"/>
    <d v="2020-05-17T00:00:00"/>
    <d v="2020-12-31T00:00:00"/>
    <s v="6M"/>
    <s v="20001632-&gt;B67022277"/>
    <x v="729"/>
    <x v="2"/>
    <x v="1"/>
  </r>
  <r>
    <x v="2"/>
    <s v="20001634"/>
    <d v="2020-05-21T00:00:00"/>
    <d v="2020-07-31T00:00:00"/>
    <x v="0"/>
    <m/>
    <x v="1139"/>
    <x v="20"/>
    <x v="20"/>
    <n v="17545"/>
    <x v="0"/>
    <x v="0"/>
    <x v="0"/>
    <s v="3045220"/>
    <x v="956"/>
    <x v="956"/>
    <x v="2"/>
    <x v="3"/>
    <x v="1"/>
    <x v="0"/>
    <x v="0"/>
    <x v="0"/>
    <x v="0"/>
    <n v="14500"/>
    <d v="2020-08-05T00:00:00"/>
    <m/>
    <m/>
    <s v="7M"/>
    <s v="20001634-&gt;B62934682"/>
    <x v="730"/>
    <x v="2"/>
    <x v="1"/>
  </r>
  <r>
    <x v="2"/>
    <s v="20001635"/>
    <d v="2020-05-15T00:00:00"/>
    <d v="2020-05-28T00:00:00"/>
    <x v="0"/>
    <m/>
    <x v="1140"/>
    <x v="12"/>
    <x v="12"/>
    <n v="6358.61"/>
    <x v="0"/>
    <x v="0"/>
    <x v="0"/>
    <s v="3124698"/>
    <x v="944"/>
    <x v="944"/>
    <x v="0"/>
    <x v="3"/>
    <x v="0"/>
    <x v="0"/>
    <x v="0"/>
    <x v="0"/>
    <x v="0"/>
    <n v="5255.05"/>
    <d v="2020-06-08T00:00:00"/>
    <d v="2020-05-16T00:00:00"/>
    <d v="2020-07-15T00:00:00"/>
    <s v="2M"/>
    <s v="20001635-&gt;B65930950"/>
    <x v="719"/>
    <x v="2"/>
    <x v="1"/>
  </r>
  <r>
    <x v="2"/>
    <s v="20001637"/>
    <d v="2020-05-21T00:00:00"/>
    <d v="2020-10-19T00:00:00"/>
    <x v="0"/>
    <m/>
    <x v="1141"/>
    <x v="20"/>
    <x v="20"/>
    <n v="17756.75"/>
    <x v="0"/>
    <x v="0"/>
    <x v="0"/>
    <s v="3011090"/>
    <x v="957"/>
    <x v="957"/>
    <x v="2"/>
    <x v="3"/>
    <x v="1"/>
    <x v="0"/>
    <x v="0"/>
    <x v="0"/>
    <x v="0"/>
    <n v="14675"/>
    <d v="2020-10-22T00:00:00"/>
    <m/>
    <m/>
    <s v="3M"/>
    <s v="20001637-&gt;B81690471"/>
    <x v="731"/>
    <x v="2"/>
    <x v="1"/>
  </r>
  <r>
    <x v="2"/>
    <s v="20001638"/>
    <d v="2020-06-02T00:00:00"/>
    <d v="2020-07-14T00:00:00"/>
    <x v="0"/>
    <m/>
    <x v="1142"/>
    <x v="8"/>
    <x v="8"/>
    <n v="11180.4"/>
    <x v="0"/>
    <x v="0"/>
    <x v="0"/>
    <s v="3017647"/>
    <x v="958"/>
    <x v="958"/>
    <x v="2"/>
    <x v="3"/>
    <x v="1"/>
    <x v="0"/>
    <x v="0"/>
    <x v="0"/>
    <x v="0"/>
    <n v="9240"/>
    <d v="2020-07-21T00:00:00"/>
    <m/>
    <m/>
    <s v="8M"/>
    <s v="20001638-&gt;A20038915"/>
    <x v="732"/>
    <x v="2"/>
    <x v="1"/>
  </r>
  <r>
    <x v="2"/>
    <s v="20001640"/>
    <d v="2020-05-20T00:00:00"/>
    <d v="2020-12-21T00:00:00"/>
    <x v="0"/>
    <m/>
    <x v="1143"/>
    <x v="5"/>
    <x v="5"/>
    <n v="17641.8"/>
    <x v="0"/>
    <x v="0"/>
    <x v="0"/>
    <s v="3073430"/>
    <x v="959"/>
    <x v="959"/>
    <x v="2"/>
    <x v="3"/>
    <x v="1"/>
    <x v="0"/>
    <x v="0"/>
    <x v="0"/>
    <x v="0"/>
    <n v="14580"/>
    <d v="2020-12-24T00:00:00"/>
    <m/>
    <m/>
    <s v="8M"/>
    <s v="20001640-&gt;F66633389"/>
    <x v="733"/>
    <x v="2"/>
    <x v="1"/>
  </r>
  <r>
    <x v="2"/>
    <s v="20001641"/>
    <d v="2020-05-21T00:00:00"/>
    <d v="2020-07-16T00:00:00"/>
    <x v="0"/>
    <m/>
    <x v="1144"/>
    <x v="15"/>
    <x v="15"/>
    <n v="18089.5"/>
    <x v="0"/>
    <x v="0"/>
    <x v="0"/>
    <s v="3074574"/>
    <x v="960"/>
    <x v="960"/>
    <x v="2"/>
    <x v="3"/>
    <x v="1"/>
    <x v="0"/>
    <x v="0"/>
    <x v="0"/>
    <x v="0"/>
    <n v="14950"/>
    <d v="2020-08-05T00:00:00"/>
    <m/>
    <m/>
    <s v="6M"/>
    <s v="20001641-&gt;35064343S"/>
    <x v="28"/>
    <x v="2"/>
    <x v="1"/>
  </r>
  <r>
    <x v="2"/>
    <s v="20001642"/>
    <d v="2020-06-12T00:00:00"/>
    <d v="2020-07-06T00:00:00"/>
    <x v="0"/>
    <m/>
    <x v="1145"/>
    <x v="15"/>
    <x v="15"/>
    <n v="18089.5"/>
    <x v="0"/>
    <x v="0"/>
    <x v="0"/>
    <s v="3045356"/>
    <x v="363"/>
    <x v="363"/>
    <x v="2"/>
    <x v="3"/>
    <x v="1"/>
    <x v="0"/>
    <x v="0"/>
    <x v="0"/>
    <x v="0"/>
    <n v="14950"/>
    <d v="2020-07-16T00:00:00"/>
    <m/>
    <m/>
    <s v="3M"/>
    <s v="20001642-&gt;F66077611"/>
    <x v="284"/>
    <x v="2"/>
    <x v="1"/>
  </r>
  <r>
    <x v="2"/>
    <s v="20001643"/>
    <d v="2020-05-14T00:00:00"/>
    <d v="2020-07-16T00:00:00"/>
    <x v="0"/>
    <m/>
    <x v="1146"/>
    <x v="7"/>
    <x v="7"/>
    <n v="40721.96"/>
    <x v="0"/>
    <x v="0"/>
    <x v="0"/>
    <s v="3046069"/>
    <x v="440"/>
    <x v="440"/>
    <x v="5"/>
    <x v="3"/>
    <x v="2"/>
    <x v="0"/>
    <x v="0"/>
    <x v="0"/>
    <x v="0"/>
    <n v="33654.51"/>
    <d v="2020-07-23T00:00:00"/>
    <d v="2020-05-26T00:00:00"/>
    <d v="2020-07-27T00:00:00"/>
    <s v="1M"/>
    <s v="20001643-&gt;B61319976"/>
    <x v="339"/>
    <x v="2"/>
    <x v="1"/>
  </r>
  <r>
    <x v="2"/>
    <s v="20001644"/>
    <d v="2020-05-18T00:00:00"/>
    <d v="2020-06-16T00:00:00"/>
    <x v="0"/>
    <m/>
    <x v="1147"/>
    <x v="7"/>
    <x v="7"/>
    <n v="18136.689999999999"/>
    <x v="0"/>
    <x v="0"/>
    <x v="0"/>
    <s v="3002363"/>
    <x v="961"/>
    <x v="961"/>
    <x v="1"/>
    <x v="3"/>
    <x v="1"/>
    <x v="0"/>
    <x v="0"/>
    <x v="0"/>
    <x v="0"/>
    <n v="14989"/>
    <d v="2020-06-23T00:00:00"/>
    <d v="2020-05-25T00:00:00"/>
    <d v="2020-12-31T00:00:00"/>
    <s v="8M"/>
    <s v="20001644-&gt;B61443628"/>
    <x v="734"/>
    <x v="2"/>
    <x v="1"/>
  </r>
  <r>
    <x v="2"/>
    <s v="20001646"/>
    <d v="2020-05-15T00:00:00"/>
    <d v="2020-09-09T00:00:00"/>
    <x v="0"/>
    <m/>
    <x v="1148"/>
    <x v="24"/>
    <x v="24"/>
    <n v="17787"/>
    <x v="0"/>
    <x v="0"/>
    <x v="0"/>
    <s v="3095411"/>
    <x v="962"/>
    <x v="962"/>
    <x v="2"/>
    <x v="3"/>
    <x v="1"/>
    <x v="0"/>
    <x v="0"/>
    <x v="0"/>
    <x v="0"/>
    <n v="14700"/>
    <d v="2020-09-18T00:00:00"/>
    <d v="2020-05-19T00:00:00"/>
    <d v="2020-12-31T00:00:00"/>
    <s v="7M"/>
    <s v="20001646-&gt;B62076740"/>
    <x v="735"/>
    <x v="2"/>
    <x v="1"/>
  </r>
  <r>
    <x v="2"/>
    <s v="20001647"/>
    <d v="2020-05-15T00:00:00"/>
    <d v="2020-12-31T00:00:00"/>
    <x v="0"/>
    <m/>
    <x v="1149"/>
    <x v="23"/>
    <x v="23"/>
    <n v="17908"/>
    <x v="0"/>
    <x v="0"/>
    <x v="0"/>
    <s v="3033688"/>
    <x v="963"/>
    <x v="963"/>
    <x v="2"/>
    <x v="3"/>
    <x v="1"/>
    <x v="0"/>
    <x v="0"/>
    <x v="0"/>
    <x v="0"/>
    <n v="14800"/>
    <d v="2021-01-14T00:00:00"/>
    <d v="2020-05-22T00:00:00"/>
    <d v="2020-09-30T00:00:00"/>
    <s v="3M"/>
    <s v="20001647-&gt;F65387177"/>
    <x v="736"/>
    <x v="2"/>
    <x v="1"/>
  </r>
  <r>
    <x v="2"/>
    <s v="20001653"/>
    <d v="2020-05-13T00:00:00"/>
    <d v="2020-06-08T00:00:00"/>
    <x v="0"/>
    <m/>
    <x v="1150"/>
    <x v="18"/>
    <x v="18"/>
    <n v="2868.85"/>
    <x v="0"/>
    <x v="0"/>
    <x v="0"/>
    <s v="3068808"/>
    <x v="212"/>
    <x v="212"/>
    <x v="2"/>
    <x v="3"/>
    <x v="1"/>
    <x v="0"/>
    <x v="0"/>
    <x v="0"/>
    <x v="0"/>
    <n v="2370.9499999999998"/>
    <d v="2020-06-10T00:00:00"/>
    <d v="2020-05-16T00:00:00"/>
    <d v="2020-06-15T00:00:00"/>
    <s v="1M"/>
    <s v="20001653-&gt;B66987769"/>
    <x v="160"/>
    <x v="2"/>
    <x v="1"/>
  </r>
  <r>
    <x v="2"/>
    <s v="20001675"/>
    <d v="2020-06-03T00:00:00"/>
    <d v="2020-06-29T00:00:00"/>
    <x v="0"/>
    <m/>
    <x v="1151"/>
    <x v="13"/>
    <x v="13"/>
    <n v="2308.6799999999998"/>
    <x v="0"/>
    <x v="0"/>
    <x v="0"/>
    <s v="3002250"/>
    <x v="964"/>
    <x v="964"/>
    <x v="0"/>
    <x v="3"/>
    <x v="0"/>
    <x v="0"/>
    <x v="0"/>
    <x v="0"/>
    <x v="0"/>
    <n v="1908"/>
    <d v="2020-07-16T00:00:00"/>
    <d v="2020-06-11T00:00:00"/>
    <d v="2020-09-10T00:00:00"/>
    <s v="3M"/>
    <s v="20001675-&gt;B60474251"/>
    <x v="737"/>
    <x v="2"/>
    <x v="1"/>
  </r>
  <r>
    <x v="2"/>
    <s v="20001676"/>
    <d v="2020-05-27T00:00:00"/>
    <d v="2020-12-31T00:00:00"/>
    <x v="0"/>
    <m/>
    <x v="1152"/>
    <x v="6"/>
    <x v="6"/>
    <n v="726"/>
    <x v="0"/>
    <x v="0"/>
    <x v="0"/>
    <s v="3045758"/>
    <x v="965"/>
    <x v="965"/>
    <x v="2"/>
    <x v="3"/>
    <x v="1"/>
    <x v="0"/>
    <x v="0"/>
    <x v="0"/>
    <x v="0"/>
    <n v="600"/>
    <d v="2021-01-11T00:00:00"/>
    <m/>
    <m/>
    <s v="7M"/>
    <s v="20001676-&gt;A03063963"/>
    <x v="738"/>
    <x v="2"/>
    <x v="1"/>
  </r>
  <r>
    <x v="2"/>
    <s v="20001677"/>
    <d v="2020-05-14T00:00:00"/>
    <d v="2020-07-13T00:00:00"/>
    <x v="0"/>
    <m/>
    <x v="1153"/>
    <x v="7"/>
    <x v="7"/>
    <n v="48006.82"/>
    <x v="0"/>
    <x v="0"/>
    <x v="0"/>
    <s v="3021824"/>
    <x v="966"/>
    <x v="966"/>
    <x v="5"/>
    <x v="3"/>
    <x v="2"/>
    <x v="0"/>
    <x v="0"/>
    <x v="0"/>
    <x v="0"/>
    <n v="39675.06"/>
    <d v="2020-07-17T00:00:00"/>
    <d v="2020-05-18T00:00:00"/>
    <d v="2020-06-18T00:00:00"/>
    <s v="1M"/>
    <s v="20001677-&gt;B62554035"/>
    <x v="739"/>
    <x v="2"/>
    <x v="1"/>
  </r>
  <r>
    <x v="2"/>
    <s v="20001678"/>
    <d v="2020-05-27T00:00:00"/>
    <d v="2020-06-16T00:00:00"/>
    <x v="0"/>
    <m/>
    <x v="1154"/>
    <x v="5"/>
    <x v="5"/>
    <n v="250"/>
    <x v="0"/>
    <x v="0"/>
    <x v="0"/>
    <s v="3053206"/>
    <x v="967"/>
    <x v="967"/>
    <x v="2"/>
    <x v="3"/>
    <x v="1"/>
    <x v="0"/>
    <x v="0"/>
    <x v="0"/>
    <x v="0"/>
    <n v="250"/>
    <d v="2020-06-23T00:00:00"/>
    <m/>
    <m/>
    <s v="1M"/>
    <s v="20001678-&gt;33876832V"/>
    <x v="28"/>
    <x v="2"/>
    <x v="1"/>
  </r>
  <r>
    <x v="2"/>
    <s v="20001679"/>
    <d v="2020-05-27T00:00:00"/>
    <d v="2020-07-14T00:00:00"/>
    <x v="0"/>
    <m/>
    <x v="1155"/>
    <x v="5"/>
    <x v="5"/>
    <n v="23139.63"/>
    <x v="0"/>
    <x v="0"/>
    <x v="0"/>
    <s v="3002694"/>
    <x v="968"/>
    <x v="968"/>
    <x v="6"/>
    <x v="3"/>
    <x v="3"/>
    <x v="0"/>
    <x v="0"/>
    <x v="0"/>
    <x v="0"/>
    <n v="22425.35"/>
    <d v="2020-07-21T00:00:00"/>
    <m/>
    <m/>
    <s v="7M"/>
    <s v="20001679-&gt;B85635910"/>
    <x v="740"/>
    <x v="2"/>
    <x v="1"/>
  </r>
  <r>
    <x v="2"/>
    <s v="20001680"/>
    <d v="2020-05-27T00:00:00"/>
    <d v="2020-07-14T00:00:00"/>
    <x v="0"/>
    <m/>
    <x v="1156"/>
    <x v="5"/>
    <x v="5"/>
    <n v="6043.95"/>
    <x v="0"/>
    <x v="0"/>
    <x v="0"/>
    <s v="3017911"/>
    <x v="969"/>
    <x v="969"/>
    <x v="6"/>
    <x v="3"/>
    <x v="3"/>
    <x v="0"/>
    <x v="0"/>
    <x v="0"/>
    <x v="0"/>
    <n v="4995"/>
    <d v="2020-07-21T00:00:00"/>
    <m/>
    <m/>
    <s v="10M"/>
    <s v="20001680-&gt;B17565623"/>
    <x v="741"/>
    <x v="2"/>
    <x v="1"/>
  </r>
  <r>
    <x v="2"/>
    <s v="20001681"/>
    <d v="2020-05-27T00:00:00"/>
    <d v="2020-11-11T00:00:00"/>
    <x v="0"/>
    <m/>
    <x v="1157"/>
    <x v="5"/>
    <x v="5"/>
    <n v="27249.4"/>
    <x v="0"/>
    <x v="0"/>
    <x v="0"/>
    <s v="3002366"/>
    <x v="970"/>
    <x v="970"/>
    <x v="6"/>
    <x v="3"/>
    <x v="3"/>
    <x v="0"/>
    <x v="0"/>
    <x v="0"/>
    <x v="0"/>
    <n v="26201.35"/>
    <d v="2020-11-18T00:00:00"/>
    <m/>
    <m/>
    <s v="7M"/>
    <s v="20001681-&gt;B61475257"/>
    <x v="742"/>
    <x v="2"/>
    <x v="1"/>
  </r>
  <r>
    <x v="2"/>
    <s v="20001684"/>
    <d v="2020-05-27T00:00:00"/>
    <d v="2020-12-31T00:00:00"/>
    <x v="0"/>
    <m/>
    <x v="1158"/>
    <x v="5"/>
    <x v="5"/>
    <n v="11838.17"/>
    <x v="0"/>
    <x v="0"/>
    <x v="0"/>
    <s v="3017816"/>
    <x v="971"/>
    <x v="971"/>
    <x v="6"/>
    <x v="3"/>
    <x v="3"/>
    <x v="0"/>
    <x v="0"/>
    <x v="0"/>
    <x v="0"/>
    <n v="9783.61"/>
    <d v="2021-01-19T00:00:00"/>
    <m/>
    <m/>
    <s v="12M"/>
    <s v="20001684-&gt;A79216651"/>
    <x v="743"/>
    <x v="2"/>
    <x v="1"/>
  </r>
  <r>
    <x v="2"/>
    <s v="20001685"/>
    <d v="2020-05-13T00:00:00"/>
    <d v="2020-07-02T00:00:00"/>
    <x v="0"/>
    <m/>
    <x v="1159"/>
    <x v="18"/>
    <x v="18"/>
    <n v="18101.599999999999"/>
    <x v="0"/>
    <x v="0"/>
    <x v="0"/>
    <s v="3035965"/>
    <x v="972"/>
    <x v="972"/>
    <x v="0"/>
    <x v="3"/>
    <x v="0"/>
    <x v="0"/>
    <x v="0"/>
    <x v="0"/>
    <x v="0"/>
    <n v="14960"/>
    <d v="2020-07-07T00:00:00"/>
    <d v="2020-05-26T00:00:00"/>
    <d v="2020-07-26T00:00:00"/>
    <s v="2M"/>
    <s v="20001685-&gt;B65887184"/>
    <x v="744"/>
    <x v="2"/>
    <x v="1"/>
  </r>
  <r>
    <x v="2"/>
    <s v="20001686"/>
    <d v="2020-05-29T00:00:00"/>
    <d v="2020-12-18T00:00:00"/>
    <x v="0"/>
    <m/>
    <x v="1160"/>
    <x v="25"/>
    <x v="25"/>
    <n v="9323.0499999999993"/>
    <x v="0"/>
    <x v="0"/>
    <x v="0"/>
    <s v="3080472"/>
    <x v="949"/>
    <x v="949"/>
    <x v="2"/>
    <x v="3"/>
    <x v="1"/>
    <x v="0"/>
    <x v="0"/>
    <x v="0"/>
    <x v="0"/>
    <n v="7705"/>
    <d v="2020-12-23T00:00:00"/>
    <d v="2020-06-15T00:00:00"/>
    <d v="2020-12-31T00:00:00"/>
    <s v="6M"/>
    <s v="20001686-&gt;B67128769"/>
    <x v="723"/>
    <x v="2"/>
    <x v="1"/>
  </r>
  <r>
    <x v="2"/>
    <s v="20001688"/>
    <d v="2020-05-19T00:00:00"/>
    <d v="2020-07-21T00:00:00"/>
    <x v="0"/>
    <m/>
    <x v="1161"/>
    <x v="24"/>
    <x v="24"/>
    <n v="18137.900000000001"/>
    <x v="0"/>
    <x v="0"/>
    <x v="0"/>
    <s v="3115183"/>
    <x v="973"/>
    <x v="973"/>
    <x v="2"/>
    <x v="3"/>
    <x v="1"/>
    <x v="0"/>
    <x v="0"/>
    <x v="0"/>
    <x v="0"/>
    <n v="14990"/>
    <d v="2020-08-05T00:00:00"/>
    <d v="2020-05-22T00:00:00"/>
    <d v="2020-12-31T00:00:00"/>
    <s v="2M"/>
    <s v="20001688-&gt;B17437245"/>
    <x v="745"/>
    <x v="2"/>
    <x v="1"/>
  </r>
  <r>
    <x v="2"/>
    <s v="20001689"/>
    <d v="2020-05-19T00:00:00"/>
    <d v="2020-07-23T00:00:00"/>
    <x v="0"/>
    <m/>
    <x v="1162"/>
    <x v="24"/>
    <x v="24"/>
    <n v="18075"/>
    <x v="0"/>
    <x v="0"/>
    <x v="0"/>
    <s v="3007861"/>
    <x v="974"/>
    <x v="974"/>
    <x v="2"/>
    <x v="3"/>
    <x v="1"/>
    <x v="0"/>
    <x v="0"/>
    <x v="0"/>
    <x v="0"/>
    <n v="14938.02"/>
    <d v="2020-08-05T00:00:00"/>
    <d v="2020-05-22T00:00:00"/>
    <d v="2020-12-31T00:00:00"/>
    <s v="2M"/>
    <s v="20001689-&gt;A59334680"/>
    <x v="746"/>
    <x v="2"/>
    <x v="1"/>
  </r>
  <r>
    <x v="2"/>
    <s v="20001690"/>
    <d v="2020-05-19T00:00:00"/>
    <d v="2020-12-31T00:00:00"/>
    <x v="0"/>
    <m/>
    <x v="1163"/>
    <x v="24"/>
    <x v="24"/>
    <n v="11071.5"/>
    <x v="0"/>
    <x v="0"/>
    <x v="0"/>
    <s v="3089397"/>
    <x v="975"/>
    <x v="975"/>
    <x v="2"/>
    <x v="3"/>
    <x v="1"/>
    <x v="0"/>
    <x v="0"/>
    <x v="0"/>
    <x v="0"/>
    <n v="9150"/>
    <d v="2021-01-14T00:00:00"/>
    <d v="2020-05-22T00:00:00"/>
    <d v="2020-12-31T00:00:00"/>
    <s v="4M"/>
    <s v="20001690-&gt;B67075887"/>
    <x v="747"/>
    <x v="2"/>
    <x v="1"/>
  </r>
  <r>
    <x v="2"/>
    <s v="20001694"/>
    <d v="2020-05-18T00:00:00"/>
    <d v="2020-10-27T00:00:00"/>
    <x v="0"/>
    <m/>
    <x v="1164"/>
    <x v="9"/>
    <x v="9"/>
    <n v="15972"/>
    <x v="0"/>
    <x v="0"/>
    <x v="0"/>
    <s v="3020579"/>
    <x v="435"/>
    <x v="435"/>
    <x v="2"/>
    <x v="3"/>
    <x v="1"/>
    <x v="0"/>
    <x v="0"/>
    <x v="0"/>
    <x v="0"/>
    <n v="13200"/>
    <d v="2020-10-30T00:00:00"/>
    <d v="2020-05-19T00:00:00"/>
    <d v="2020-12-31T00:00:00"/>
    <s v="6M"/>
    <s v="20001694-&gt;Q0801583F"/>
    <x v="336"/>
    <x v="2"/>
    <x v="1"/>
  </r>
  <r>
    <x v="2"/>
    <s v="20001695"/>
    <d v="2020-05-28T00:00:00"/>
    <d v="2020-06-17T00:00:00"/>
    <x v="0"/>
    <m/>
    <x v="1165"/>
    <x v="17"/>
    <x v="17"/>
    <n v="9462.2000000000007"/>
    <x v="0"/>
    <x v="0"/>
    <x v="0"/>
    <s v="3000849"/>
    <x v="976"/>
    <x v="976"/>
    <x v="2"/>
    <x v="3"/>
    <x v="1"/>
    <x v="0"/>
    <x v="0"/>
    <x v="0"/>
    <x v="0"/>
    <n v="7820"/>
    <d v="2020-06-25T00:00:00"/>
    <d v="2020-05-28T00:00:00"/>
    <d v="2020-08-31T00:00:00"/>
    <s v="3M"/>
    <s v="20001695-&gt;38558088Z"/>
    <x v="28"/>
    <x v="2"/>
    <x v="1"/>
  </r>
  <r>
    <x v="2"/>
    <s v="20001698"/>
    <d v="2020-05-27T00:00:00"/>
    <d v="2020-07-14T00:00:00"/>
    <x v="0"/>
    <m/>
    <x v="1166"/>
    <x v="5"/>
    <x v="5"/>
    <n v="70891.3"/>
    <x v="0"/>
    <x v="0"/>
    <x v="0"/>
    <s v="3002047"/>
    <x v="977"/>
    <x v="977"/>
    <x v="6"/>
    <x v="3"/>
    <x v="3"/>
    <x v="0"/>
    <x v="0"/>
    <x v="0"/>
    <x v="0"/>
    <n v="58798.31"/>
    <d v="2020-07-21T00:00:00"/>
    <m/>
    <m/>
    <s v="7M"/>
    <s v="20001698-&gt;A81962201"/>
    <x v="748"/>
    <x v="2"/>
    <x v="1"/>
  </r>
  <r>
    <x v="2"/>
    <s v="20001702"/>
    <d v="2020-05-18T00:00:00"/>
    <d v="2020-08-03T00:00:00"/>
    <x v="0"/>
    <m/>
    <x v="1167"/>
    <x v="7"/>
    <x v="7"/>
    <n v="7260"/>
    <x v="0"/>
    <x v="0"/>
    <x v="0"/>
    <s v="3089360"/>
    <x v="978"/>
    <x v="978"/>
    <x v="2"/>
    <x v="3"/>
    <x v="1"/>
    <x v="0"/>
    <x v="0"/>
    <x v="0"/>
    <x v="0"/>
    <n v="6000"/>
    <d v="2020-08-05T00:00:00"/>
    <d v="2020-05-25T00:00:00"/>
    <d v="2020-09-01T00:00:00"/>
    <s v="2M"/>
    <s v="20001702-&gt;C62355623"/>
    <x v="749"/>
    <x v="2"/>
    <x v="1"/>
  </r>
  <r>
    <x v="2"/>
    <s v="20001703"/>
    <d v="2020-05-18T00:00:00"/>
    <m/>
    <x v="0"/>
    <m/>
    <x v="1168"/>
    <x v="22"/>
    <x v="22"/>
    <n v="18148.79"/>
    <x v="0"/>
    <x v="0"/>
    <x v="0"/>
    <s v="3125095"/>
    <x v="979"/>
    <x v="979"/>
    <x v="3"/>
    <x v="3"/>
    <x v="1"/>
    <x v="0"/>
    <x v="0"/>
    <x v="0"/>
    <x v="0"/>
    <n v="14999"/>
    <m/>
    <d v="2020-05-20T00:00:00"/>
    <d v="2020-12-19T00:00:00"/>
    <s v="7M"/>
    <s v="20001703-&gt;B66458076"/>
    <x v="750"/>
    <x v="2"/>
    <x v="1"/>
  </r>
  <r>
    <x v="2"/>
    <s v="20001707"/>
    <d v="2020-05-21T00:00:00"/>
    <d v="2020-12-31T00:00:00"/>
    <x v="0"/>
    <m/>
    <x v="1169"/>
    <x v="24"/>
    <x v="24"/>
    <n v="15004"/>
    <x v="0"/>
    <x v="0"/>
    <x v="0"/>
    <s v="3025032"/>
    <x v="980"/>
    <x v="980"/>
    <x v="2"/>
    <x v="3"/>
    <x v="1"/>
    <x v="0"/>
    <x v="0"/>
    <x v="0"/>
    <x v="0"/>
    <n v="12400"/>
    <d v="2021-01-14T00:00:00"/>
    <d v="2020-05-22T00:00:00"/>
    <d v="2020-12-31T00:00:00"/>
    <s v="3M"/>
    <s v="20001707-&gt;A58599820"/>
    <x v="751"/>
    <x v="2"/>
    <x v="1"/>
  </r>
  <r>
    <x v="2"/>
    <s v="20001712"/>
    <d v="2020-05-18T00:00:00"/>
    <d v="2020-11-20T00:00:00"/>
    <x v="0"/>
    <m/>
    <x v="1170"/>
    <x v="22"/>
    <x v="22"/>
    <n v="2117.5"/>
    <x v="0"/>
    <x v="0"/>
    <x v="0"/>
    <s v="3063273"/>
    <x v="263"/>
    <x v="263"/>
    <x v="2"/>
    <x v="3"/>
    <x v="1"/>
    <x v="0"/>
    <x v="0"/>
    <x v="0"/>
    <x v="0"/>
    <n v="1750"/>
    <d v="2020-11-27T00:00:00"/>
    <d v="2020-05-20T00:00:00"/>
    <d v="2020-07-19T00:00:00"/>
    <s v="2M"/>
    <s v="20001712-&gt;B66879909"/>
    <x v="203"/>
    <x v="2"/>
    <x v="1"/>
  </r>
  <r>
    <x v="2"/>
    <s v="20001713"/>
    <d v="2020-05-18T00:00:00"/>
    <d v="2020-06-22T00:00:00"/>
    <x v="0"/>
    <m/>
    <x v="1171"/>
    <x v="3"/>
    <x v="3"/>
    <n v="4948.09"/>
    <x v="0"/>
    <x v="0"/>
    <x v="0"/>
    <s v="3001940"/>
    <x v="981"/>
    <x v="981"/>
    <x v="0"/>
    <x v="3"/>
    <x v="0"/>
    <x v="0"/>
    <x v="0"/>
    <x v="0"/>
    <x v="0"/>
    <n v="4089.33"/>
    <d v="2020-06-29T00:00:00"/>
    <d v="2020-05-21T00:00:00"/>
    <d v="2020-06-21T00:00:00"/>
    <s v="1M"/>
    <s v="20001713-&gt;A59367458"/>
    <x v="752"/>
    <x v="2"/>
    <x v="1"/>
  </r>
  <r>
    <x v="2"/>
    <s v="20001718"/>
    <d v="2020-05-22T00:00:00"/>
    <d v="2020-09-30T00:00:00"/>
    <x v="0"/>
    <m/>
    <x v="1172"/>
    <x v="14"/>
    <x v="14"/>
    <n v="18029"/>
    <x v="0"/>
    <x v="0"/>
    <x v="0"/>
    <s v="3044965"/>
    <x v="982"/>
    <x v="982"/>
    <x v="2"/>
    <x v="3"/>
    <x v="1"/>
    <x v="0"/>
    <x v="0"/>
    <x v="0"/>
    <x v="0"/>
    <n v="14900"/>
    <d v="2020-10-02T00:00:00"/>
    <m/>
    <m/>
    <s v="2M"/>
    <s v="20001718-&gt;B82498650"/>
    <x v="753"/>
    <x v="2"/>
    <x v="1"/>
  </r>
  <r>
    <x v="2"/>
    <s v="20001722"/>
    <d v="2020-05-25T00:00:00"/>
    <d v="2020-05-29T00:00:00"/>
    <x v="0"/>
    <m/>
    <x v="1173"/>
    <x v="19"/>
    <x v="19"/>
    <n v="2767.83"/>
    <x v="0"/>
    <x v="0"/>
    <x v="0"/>
    <s v="3089441"/>
    <x v="983"/>
    <x v="983"/>
    <x v="0"/>
    <x v="3"/>
    <x v="0"/>
    <x v="0"/>
    <x v="0"/>
    <x v="0"/>
    <x v="0"/>
    <n v="2287.46"/>
    <d v="2020-06-09T00:00:00"/>
    <d v="2020-05-26T00:00:00"/>
    <d v="2020-06-30T00:00:00"/>
    <s v="1M"/>
    <s v="20001722-&gt;A61172219"/>
    <x v="754"/>
    <x v="2"/>
    <x v="1"/>
  </r>
  <r>
    <x v="2"/>
    <s v="20001723"/>
    <d v="2020-05-27T00:00:00"/>
    <d v="2020-09-01T00:00:00"/>
    <x v="0"/>
    <m/>
    <x v="1174"/>
    <x v="14"/>
    <x v="14"/>
    <n v="17545"/>
    <x v="0"/>
    <x v="0"/>
    <x v="0"/>
    <s v="3044851"/>
    <x v="984"/>
    <x v="984"/>
    <x v="2"/>
    <x v="3"/>
    <x v="1"/>
    <x v="0"/>
    <x v="0"/>
    <x v="0"/>
    <x v="0"/>
    <n v="14500"/>
    <d v="2020-09-15T00:00:00"/>
    <m/>
    <m/>
    <s v="2M"/>
    <s v="20001723-&gt;38097811J"/>
    <x v="28"/>
    <x v="2"/>
    <x v="1"/>
  </r>
  <r>
    <x v="2"/>
    <s v="20001724"/>
    <d v="2020-05-22T00:00:00"/>
    <d v="2020-05-27T00:00:00"/>
    <x v="0"/>
    <m/>
    <x v="1175"/>
    <x v="10"/>
    <x v="10"/>
    <n v="1027.29"/>
    <x v="0"/>
    <x v="0"/>
    <x v="0"/>
    <s v="3001791"/>
    <x v="215"/>
    <x v="215"/>
    <x v="0"/>
    <x v="3"/>
    <x v="0"/>
    <x v="0"/>
    <x v="0"/>
    <x v="0"/>
    <x v="0"/>
    <n v="849"/>
    <d v="2020-06-02T00:00:00"/>
    <d v="2020-05-22T00:00:00"/>
    <d v="2020-06-15T00:00:00"/>
    <s v="1M"/>
    <s v="20001724-&gt;A25027145"/>
    <x v="163"/>
    <x v="2"/>
    <x v="1"/>
  </r>
  <r>
    <x v="2"/>
    <s v="20001725"/>
    <d v="2020-05-22T00:00:00"/>
    <d v="2020-10-07T00:00:00"/>
    <x v="0"/>
    <m/>
    <x v="1176"/>
    <x v="10"/>
    <x v="10"/>
    <n v="1270.5"/>
    <x v="0"/>
    <x v="0"/>
    <x v="0"/>
    <s v="3000858"/>
    <x v="692"/>
    <x v="692"/>
    <x v="2"/>
    <x v="3"/>
    <x v="1"/>
    <x v="0"/>
    <x v="0"/>
    <x v="0"/>
    <x v="0"/>
    <n v="1050"/>
    <d v="2020-10-13T00:00:00"/>
    <d v="2020-05-23T00:00:00"/>
    <d v="2020-09-23T00:00:00"/>
    <s v="4M"/>
    <s v="20001725-&gt;38784996G"/>
    <x v="28"/>
    <x v="2"/>
    <x v="1"/>
  </r>
  <r>
    <x v="2"/>
    <s v="20001726"/>
    <d v="2020-05-21T00:00:00"/>
    <d v="2020-12-31T00:00:00"/>
    <x v="0"/>
    <m/>
    <x v="1177"/>
    <x v="24"/>
    <x v="24"/>
    <n v="6667.1"/>
    <x v="0"/>
    <x v="0"/>
    <x v="0"/>
    <s v="3088769"/>
    <x v="985"/>
    <x v="985"/>
    <x v="2"/>
    <x v="3"/>
    <x v="1"/>
    <x v="0"/>
    <x v="0"/>
    <x v="0"/>
    <x v="0"/>
    <n v="5510"/>
    <d v="2021-01-14T00:00:00"/>
    <d v="2020-05-22T00:00:00"/>
    <d v="2020-12-31T00:00:00"/>
    <s v="4M"/>
    <s v="20001726-&gt;B67163873"/>
    <x v="755"/>
    <x v="2"/>
    <x v="1"/>
  </r>
  <r>
    <x v="2"/>
    <s v="20001727"/>
    <d v="2020-06-05T00:00:00"/>
    <d v="2020-06-26T00:00:00"/>
    <x v="0"/>
    <m/>
    <x v="1178"/>
    <x v="15"/>
    <x v="15"/>
    <n v="4958.05"/>
    <x v="0"/>
    <x v="0"/>
    <x v="0"/>
    <s v="3002784"/>
    <x v="285"/>
    <x v="285"/>
    <x v="2"/>
    <x v="3"/>
    <x v="1"/>
    <x v="0"/>
    <x v="0"/>
    <x v="0"/>
    <x v="0"/>
    <n v="4097.5600000000004"/>
    <d v="2020-07-07T00:00:00"/>
    <m/>
    <m/>
    <s v="2M"/>
    <s v="20001727-&gt;G08906653"/>
    <x v="220"/>
    <x v="2"/>
    <x v="1"/>
  </r>
  <r>
    <x v="2"/>
    <s v="20001728"/>
    <d v="2020-05-22T00:00:00"/>
    <d v="2020-05-28T00:00:00"/>
    <x v="0"/>
    <m/>
    <x v="1179"/>
    <x v="10"/>
    <x v="10"/>
    <n v="1126.75"/>
    <x v="0"/>
    <x v="0"/>
    <x v="0"/>
    <s v="3002169"/>
    <x v="541"/>
    <x v="541"/>
    <x v="0"/>
    <x v="3"/>
    <x v="0"/>
    <x v="0"/>
    <x v="0"/>
    <x v="0"/>
    <x v="0"/>
    <n v="931.2"/>
    <d v="2020-06-08T00:00:00"/>
    <d v="2020-05-22T00:00:00"/>
    <d v="2020-06-15T00:00:00"/>
    <s v="1M"/>
    <s v="20001728-&gt;B59307918"/>
    <x v="420"/>
    <x v="2"/>
    <x v="1"/>
  </r>
  <r>
    <x v="2"/>
    <s v="20001730"/>
    <d v="2020-05-27T00:00:00"/>
    <d v="2020-12-18T00:00:00"/>
    <x v="0"/>
    <m/>
    <x v="1180"/>
    <x v="14"/>
    <x v="14"/>
    <n v="12523.5"/>
    <x v="0"/>
    <x v="0"/>
    <x v="0"/>
    <s v="3002439"/>
    <x v="421"/>
    <x v="421"/>
    <x v="2"/>
    <x v="3"/>
    <x v="1"/>
    <x v="0"/>
    <x v="0"/>
    <x v="0"/>
    <x v="0"/>
    <n v="10350"/>
    <d v="2020-12-23T00:00:00"/>
    <m/>
    <m/>
    <s v="6M"/>
    <s v="20001730-&gt;B62336136"/>
    <x v="326"/>
    <x v="2"/>
    <x v="1"/>
  </r>
  <r>
    <x v="2"/>
    <s v="20001731"/>
    <d v="2020-06-12T00:00:00"/>
    <d v="2020-07-16T00:00:00"/>
    <x v="0"/>
    <m/>
    <x v="1181"/>
    <x v="15"/>
    <x v="15"/>
    <n v="4537.5"/>
    <x v="0"/>
    <x v="0"/>
    <x v="0"/>
    <s v="3000849"/>
    <x v="976"/>
    <x v="976"/>
    <x v="2"/>
    <x v="3"/>
    <x v="1"/>
    <x v="0"/>
    <x v="0"/>
    <x v="0"/>
    <x v="0"/>
    <n v="3750"/>
    <d v="2020-08-05T00:00:00"/>
    <m/>
    <m/>
    <s v="2M"/>
    <s v="20001731-&gt;38558088Z"/>
    <x v="28"/>
    <x v="2"/>
    <x v="1"/>
  </r>
  <r>
    <x v="2"/>
    <s v="20001733"/>
    <d v="2020-05-25T00:00:00"/>
    <d v="2020-06-10T00:00:00"/>
    <x v="0"/>
    <m/>
    <x v="1182"/>
    <x v="20"/>
    <x v="20"/>
    <n v="17908"/>
    <x v="0"/>
    <x v="0"/>
    <x v="0"/>
    <s v="3124504"/>
    <x v="986"/>
    <x v="986"/>
    <x v="2"/>
    <x v="3"/>
    <x v="1"/>
    <x v="0"/>
    <x v="0"/>
    <x v="0"/>
    <x v="0"/>
    <n v="14800"/>
    <d v="2020-06-25T00:00:00"/>
    <m/>
    <m/>
    <s v="7M"/>
    <s v="20001733-&gt;B63876536"/>
    <x v="756"/>
    <x v="2"/>
    <x v="1"/>
  </r>
  <r>
    <x v="2"/>
    <s v="20001734"/>
    <d v="2020-05-28T00:00:00"/>
    <d v="2020-10-20T00:00:00"/>
    <x v="0"/>
    <m/>
    <x v="1183"/>
    <x v="17"/>
    <x v="17"/>
    <n v="10841.6"/>
    <x v="0"/>
    <x v="0"/>
    <x v="0"/>
    <s v="3054122"/>
    <x v="987"/>
    <x v="987"/>
    <x v="2"/>
    <x v="3"/>
    <x v="1"/>
    <x v="0"/>
    <x v="0"/>
    <x v="0"/>
    <x v="0"/>
    <n v="8960"/>
    <d v="2020-10-29T00:00:00"/>
    <d v="2020-05-28T00:00:00"/>
    <d v="2020-12-31T00:00:00"/>
    <s v="7M"/>
    <s v="20001734-&gt;44023695Q"/>
    <x v="28"/>
    <x v="2"/>
    <x v="1"/>
  </r>
  <r>
    <x v="2"/>
    <s v="20001736"/>
    <d v="2020-05-29T00:00:00"/>
    <d v="2020-09-01T00:00:00"/>
    <x v="0"/>
    <m/>
    <x v="1184"/>
    <x v="25"/>
    <x v="25"/>
    <n v="5082"/>
    <x v="0"/>
    <x v="0"/>
    <x v="0"/>
    <s v="3029171"/>
    <x v="425"/>
    <x v="425"/>
    <x v="2"/>
    <x v="3"/>
    <x v="1"/>
    <x v="0"/>
    <x v="0"/>
    <x v="0"/>
    <x v="0"/>
    <n v="4200"/>
    <d v="2020-09-14T00:00:00"/>
    <d v="2020-06-15T00:00:00"/>
    <d v="2020-12-31T00:00:00"/>
    <s v="6M"/>
    <s v="20001736-&gt;B64719263"/>
    <x v="329"/>
    <x v="2"/>
    <x v="1"/>
  </r>
  <r>
    <x v="2"/>
    <s v="20001742"/>
    <d v="2020-05-27T00:00:00"/>
    <d v="2020-07-03T00:00:00"/>
    <x v="0"/>
    <m/>
    <x v="1185"/>
    <x v="2"/>
    <x v="2"/>
    <n v="8712"/>
    <x v="0"/>
    <x v="0"/>
    <x v="0"/>
    <s v="3045758"/>
    <x v="965"/>
    <x v="965"/>
    <x v="2"/>
    <x v="3"/>
    <x v="1"/>
    <x v="0"/>
    <x v="0"/>
    <x v="0"/>
    <x v="0"/>
    <n v="7200"/>
    <d v="2020-07-07T00:00:00"/>
    <d v="2020-06-02T00:00:00"/>
    <d v="2020-12-31T00:00:00"/>
    <s v="8M"/>
    <s v="20001742-&gt;A03063963"/>
    <x v="738"/>
    <x v="2"/>
    <x v="1"/>
  </r>
  <r>
    <x v="2"/>
    <s v="20001743"/>
    <d v="2020-05-22T00:00:00"/>
    <d v="2020-06-18T00:00:00"/>
    <x v="0"/>
    <m/>
    <x v="1186"/>
    <x v="8"/>
    <x v="8"/>
    <n v="9559"/>
    <x v="0"/>
    <x v="0"/>
    <x v="0"/>
    <s v="3024366"/>
    <x v="878"/>
    <x v="878"/>
    <x v="2"/>
    <x v="3"/>
    <x v="1"/>
    <x v="0"/>
    <x v="0"/>
    <x v="0"/>
    <x v="0"/>
    <n v="7900"/>
    <d v="2020-06-29T00:00:00"/>
    <m/>
    <m/>
    <s v="8M"/>
    <s v="20001743-&gt;B64360829"/>
    <x v="663"/>
    <x v="2"/>
    <x v="1"/>
  </r>
  <r>
    <x v="2"/>
    <s v="20001747"/>
    <d v="2020-06-02T00:00:00"/>
    <d v="2020-07-31T00:00:00"/>
    <x v="0"/>
    <m/>
    <x v="1187"/>
    <x v="11"/>
    <x v="11"/>
    <n v="4900"/>
    <x v="0"/>
    <x v="0"/>
    <x v="0"/>
    <s v="3002244"/>
    <x v="211"/>
    <x v="211"/>
    <x v="2"/>
    <x v="3"/>
    <x v="1"/>
    <x v="0"/>
    <x v="0"/>
    <x v="0"/>
    <x v="0"/>
    <n v="4049.59"/>
    <d v="2020-08-05T00:00:00"/>
    <d v="2020-06-04T00:00:00"/>
    <d v="2020-12-31T00:00:00"/>
    <s v="6M"/>
    <s v="20001747-&gt;B60434818"/>
    <x v="159"/>
    <x v="2"/>
    <x v="1"/>
  </r>
  <r>
    <x v="2"/>
    <s v="20001748"/>
    <d v="2020-05-29T00:00:00"/>
    <d v="2020-06-30T00:00:00"/>
    <x v="0"/>
    <m/>
    <x v="1188"/>
    <x v="19"/>
    <x v="19"/>
    <n v="4840"/>
    <x v="0"/>
    <x v="0"/>
    <x v="0"/>
    <s v="3001820"/>
    <x v="353"/>
    <x v="353"/>
    <x v="2"/>
    <x v="3"/>
    <x v="1"/>
    <x v="0"/>
    <x v="0"/>
    <x v="0"/>
    <x v="0"/>
    <n v="4000"/>
    <d v="2020-07-07T00:00:00"/>
    <d v="2020-05-29T00:00:00"/>
    <d v="2020-06-30T00:00:00"/>
    <s v="1M"/>
    <s v="20001748-&gt;A28345577"/>
    <x v="276"/>
    <x v="2"/>
    <x v="1"/>
  </r>
  <r>
    <x v="2"/>
    <s v="20001749"/>
    <d v="2020-06-09T00:00:00"/>
    <d v="2020-07-20T00:00:00"/>
    <x v="0"/>
    <m/>
    <x v="1189"/>
    <x v="5"/>
    <x v="5"/>
    <n v="11132"/>
    <x v="0"/>
    <x v="0"/>
    <x v="0"/>
    <s v="3124121"/>
    <x v="988"/>
    <x v="988"/>
    <x v="2"/>
    <x v="4"/>
    <x v="1"/>
    <x v="0"/>
    <x v="0"/>
    <x v="0"/>
    <x v="0"/>
    <n v="9200"/>
    <d v="2020-08-03T00:00:00"/>
    <m/>
    <m/>
    <s v="7M"/>
    <s v="20001749-&gt;B66018383"/>
    <x v="757"/>
    <x v="2"/>
    <x v="1"/>
  </r>
  <r>
    <x v="2"/>
    <s v="20001750"/>
    <d v="2020-05-22T00:00:00"/>
    <d v="2020-07-03T00:00:00"/>
    <x v="0"/>
    <m/>
    <x v="1190"/>
    <x v="5"/>
    <x v="5"/>
    <n v="5314.32"/>
    <x v="0"/>
    <x v="0"/>
    <x v="0"/>
    <s v="3096234"/>
    <x v="989"/>
    <x v="989"/>
    <x v="4"/>
    <x v="4"/>
    <x v="0"/>
    <x v="0"/>
    <x v="0"/>
    <x v="0"/>
    <x v="0"/>
    <n v="4392"/>
    <d v="2020-07-14T00:00:00"/>
    <d v="2020-05-22T00:00:00"/>
    <d v="2020-12-31T00:00:00"/>
    <s v="7M"/>
    <s v="20001750-&gt;A08760886"/>
    <x v="758"/>
    <x v="2"/>
    <x v="1"/>
  </r>
  <r>
    <x v="2"/>
    <s v="20001751"/>
    <d v="2020-05-22T00:00:00"/>
    <d v="2020-06-16T00:00:00"/>
    <x v="0"/>
    <m/>
    <x v="1191"/>
    <x v="5"/>
    <x v="5"/>
    <n v="14520"/>
    <x v="0"/>
    <x v="0"/>
    <x v="0"/>
    <s v="3036477"/>
    <x v="258"/>
    <x v="258"/>
    <x v="2"/>
    <x v="3"/>
    <x v="1"/>
    <x v="0"/>
    <x v="0"/>
    <x v="0"/>
    <x v="0"/>
    <n v="12000"/>
    <d v="2020-06-23T00:00:00"/>
    <m/>
    <m/>
    <s v="7M"/>
    <s v="20001751-&gt;B65385767"/>
    <x v="199"/>
    <x v="2"/>
    <x v="1"/>
  </r>
  <r>
    <x v="2"/>
    <s v="20001754"/>
    <d v="2020-05-21T00:00:00"/>
    <d v="2020-06-17T00:00:00"/>
    <x v="0"/>
    <m/>
    <x v="1192"/>
    <x v="18"/>
    <x v="18"/>
    <n v="3498"/>
    <x v="0"/>
    <x v="0"/>
    <x v="0"/>
    <s v="3010788"/>
    <x v="990"/>
    <x v="990"/>
    <x v="2"/>
    <x v="3"/>
    <x v="1"/>
    <x v="0"/>
    <x v="0"/>
    <x v="0"/>
    <x v="0"/>
    <n v="3180"/>
    <d v="2020-06-23T00:00:00"/>
    <d v="2020-05-22T00:00:00"/>
    <d v="2020-12-31T00:00:00"/>
    <s v="8M"/>
    <s v="20001754-&gt;F63508410"/>
    <x v="759"/>
    <x v="2"/>
    <x v="1"/>
  </r>
  <r>
    <x v="2"/>
    <s v="20001760"/>
    <d v="2020-05-22T00:00:00"/>
    <d v="2020-06-11T00:00:00"/>
    <x v="0"/>
    <m/>
    <x v="1193"/>
    <x v="7"/>
    <x v="7"/>
    <n v="18148.79"/>
    <x v="0"/>
    <x v="0"/>
    <x v="0"/>
    <s v="3067969"/>
    <x v="991"/>
    <x v="991"/>
    <x v="1"/>
    <x v="3"/>
    <x v="1"/>
    <x v="0"/>
    <x v="0"/>
    <x v="0"/>
    <x v="0"/>
    <n v="14999"/>
    <d v="2020-06-17T00:00:00"/>
    <d v="2020-05-25T00:00:00"/>
    <d v="2020-12-31T00:00:00"/>
    <s v="7M"/>
    <s v="20001760-&gt;F66937319"/>
    <x v="760"/>
    <x v="2"/>
    <x v="1"/>
  </r>
  <r>
    <x v="2"/>
    <s v="20001761"/>
    <d v="2020-05-27T00:00:00"/>
    <d v="2020-11-17T00:00:00"/>
    <x v="0"/>
    <m/>
    <x v="1194"/>
    <x v="22"/>
    <x v="22"/>
    <n v="18029"/>
    <x v="0"/>
    <x v="0"/>
    <x v="0"/>
    <s v="3022914"/>
    <x v="992"/>
    <x v="992"/>
    <x v="2"/>
    <x v="3"/>
    <x v="1"/>
    <x v="0"/>
    <x v="0"/>
    <x v="0"/>
    <x v="0"/>
    <n v="14900"/>
    <d v="2020-11-23T00:00:00"/>
    <d v="2020-05-28T00:00:00"/>
    <d v="2020-12-27T00:00:00"/>
    <s v="7M"/>
    <s v="20001761-&gt;B62998315"/>
    <x v="761"/>
    <x v="2"/>
    <x v="1"/>
  </r>
  <r>
    <x v="2"/>
    <s v="20001762"/>
    <d v="2020-05-22T00:00:00"/>
    <d v="2020-06-12T00:00:00"/>
    <x v="0"/>
    <m/>
    <x v="1195"/>
    <x v="22"/>
    <x v="22"/>
    <n v="3327.5"/>
    <x v="0"/>
    <x v="0"/>
    <x v="0"/>
    <s v="3044861"/>
    <x v="245"/>
    <x v="245"/>
    <x v="2"/>
    <x v="3"/>
    <x v="1"/>
    <x v="0"/>
    <x v="0"/>
    <x v="0"/>
    <x v="0"/>
    <n v="2750"/>
    <d v="2020-06-17T00:00:00"/>
    <d v="2020-05-23T00:00:00"/>
    <d v="2020-12-31T00:00:00"/>
    <s v="8M"/>
    <s v="20001762-&gt;B66241001"/>
    <x v="188"/>
    <x v="2"/>
    <x v="1"/>
  </r>
  <r>
    <x v="2"/>
    <s v="20001766"/>
    <d v="2020-05-26T00:00:00"/>
    <d v="2020-12-31T00:00:00"/>
    <x v="0"/>
    <m/>
    <x v="1196"/>
    <x v="24"/>
    <x v="24"/>
    <n v="14992.05"/>
    <x v="0"/>
    <x v="0"/>
    <x v="0"/>
    <s v="3075474"/>
    <x v="993"/>
    <x v="993"/>
    <x v="2"/>
    <x v="3"/>
    <x v="1"/>
    <x v="0"/>
    <x v="0"/>
    <x v="0"/>
    <x v="0"/>
    <n v="12390.12"/>
    <d v="2021-01-14T00:00:00"/>
    <d v="2020-06-08T00:00:00"/>
    <d v="2020-10-12T00:00:00"/>
    <s v="4M"/>
    <s v="20001766-&gt;A07050586"/>
    <x v="762"/>
    <x v="2"/>
    <x v="1"/>
  </r>
  <r>
    <x v="2"/>
    <s v="20001767"/>
    <d v="2020-05-26T00:00:00"/>
    <d v="2020-12-22T00:00:00"/>
    <x v="0"/>
    <m/>
    <x v="1197"/>
    <x v="24"/>
    <x v="24"/>
    <n v="18131.849999999999"/>
    <x v="0"/>
    <x v="0"/>
    <x v="0"/>
    <s v="3018649"/>
    <x v="994"/>
    <x v="994"/>
    <x v="2"/>
    <x v="3"/>
    <x v="1"/>
    <x v="0"/>
    <x v="0"/>
    <x v="0"/>
    <x v="0"/>
    <n v="14985"/>
    <d v="2020-12-29T00:00:00"/>
    <d v="2020-06-08T00:00:00"/>
    <d v="2020-08-31T00:00:00"/>
    <s v="3M"/>
    <s v="20001767-&gt;B63630776"/>
    <x v="763"/>
    <x v="2"/>
    <x v="1"/>
  </r>
  <r>
    <x v="2"/>
    <s v="20001771"/>
    <d v="2020-06-01T00:00:00"/>
    <d v="2020-06-19T00:00:00"/>
    <x v="0"/>
    <m/>
    <x v="1198"/>
    <x v="12"/>
    <x v="12"/>
    <n v="4901.04"/>
    <x v="0"/>
    <x v="0"/>
    <x v="0"/>
    <s v="3124698"/>
    <x v="944"/>
    <x v="944"/>
    <x v="0"/>
    <x v="3"/>
    <x v="0"/>
    <x v="0"/>
    <x v="0"/>
    <x v="0"/>
    <x v="0"/>
    <n v="4050.45"/>
    <d v="2020-07-03T00:00:00"/>
    <d v="2020-06-02T00:00:00"/>
    <d v="2020-09-02T00:00:00"/>
    <s v="3M"/>
    <s v="20001771-&gt;B65930950"/>
    <x v="719"/>
    <x v="2"/>
    <x v="1"/>
  </r>
  <r>
    <x v="2"/>
    <s v="20001772"/>
    <d v="2020-05-27T00:00:00"/>
    <d v="2020-12-31T00:00:00"/>
    <x v="0"/>
    <m/>
    <x v="1199"/>
    <x v="22"/>
    <x v="22"/>
    <n v="16698"/>
    <x v="0"/>
    <x v="0"/>
    <x v="0"/>
    <s v="3044242"/>
    <x v="995"/>
    <x v="995"/>
    <x v="2"/>
    <x v="3"/>
    <x v="1"/>
    <x v="0"/>
    <x v="0"/>
    <x v="0"/>
    <x v="0"/>
    <n v="13800"/>
    <d v="2021-01-19T00:00:00"/>
    <m/>
    <m/>
    <s v="6M"/>
    <s v="20001772-&gt;B63482400"/>
    <x v="764"/>
    <x v="2"/>
    <x v="1"/>
  </r>
  <r>
    <x v="2"/>
    <s v="20001773"/>
    <d v="2020-06-04T00:00:00"/>
    <d v="2020-11-30T00:00:00"/>
    <x v="0"/>
    <m/>
    <x v="1200"/>
    <x v="22"/>
    <x v="22"/>
    <n v="14130.38"/>
    <x v="0"/>
    <x v="0"/>
    <x v="0"/>
    <s v="3045829"/>
    <x v="996"/>
    <x v="996"/>
    <x v="0"/>
    <x v="3"/>
    <x v="0"/>
    <x v="0"/>
    <x v="0"/>
    <x v="0"/>
    <x v="0"/>
    <n v="11678"/>
    <d v="2020-12-07T00:00:00"/>
    <d v="2020-06-06T00:00:00"/>
    <d v="2020-12-31T00:00:00"/>
    <s v="7M"/>
    <s v="20001773-&gt;B26226159"/>
    <x v="765"/>
    <x v="2"/>
    <x v="1"/>
  </r>
  <r>
    <x v="2"/>
    <s v="20001776"/>
    <d v="2020-05-22T00:00:00"/>
    <d v="2020-09-07T00:00:00"/>
    <x v="0"/>
    <m/>
    <x v="1201"/>
    <x v="16"/>
    <x v="16"/>
    <n v="25289.919999999998"/>
    <x v="0"/>
    <x v="0"/>
    <x v="0"/>
    <s v="3060180"/>
    <x v="997"/>
    <x v="997"/>
    <x v="5"/>
    <x v="3"/>
    <x v="2"/>
    <x v="0"/>
    <x v="0"/>
    <x v="0"/>
    <x v="0"/>
    <n v="20900.759999999998"/>
    <d v="2020-09-14T00:00:00"/>
    <d v="2020-07-16T00:00:00"/>
    <d v="2020-12-31T00:00:00"/>
    <s v="2M"/>
    <s v="20001776-&gt;A17905571"/>
    <x v="766"/>
    <x v="2"/>
    <x v="1"/>
  </r>
  <r>
    <x v="2"/>
    <s v="20001777"/>
    <d v="2020-05-27T00:00:00"/>
    <d v="2020-07-02T00:00:00"/>
    <x v="0"/>
    <m/>
    <x v="1202"/>
    <x v="9"/>
    <x v="9"/>
    <n v="3000"/>
    <x v="0"/>
    <x v="0"/>
    <x v="0"/>
    <s v="3059278"/>
    <x v="998"/>
    <x v="998"/>
    <x v="2"/>
    <x v="3"/>
    <x v="1"/>
    <x v="0"/>
    <x v="0"/>
    <x v="0"/>
    <x v="0"/>
    <n v="2479.34"/>
    <d v="2020-07-07T00:00:00"/>
    <d v="2020-05-28T00:00:00"/>
    <d v="2020-06-27T00:00:00"/>
    <s v="1M"/>
    <s v="20001777-&gt;52196142B"/>
    <x v="28"/>
    <x v="2"/>
    <x v="1"/>
  </r>
  <r>
    <x v="2"/>
    <s v="20001778"/>
    <d v="2020-05-25T00:00:00"/>
    <d v="2020-07-01T00:00:00"/>
    <x v="0"/>
    <m/>
    <x v="1203"/>
    <x v="16"/>
    <x v="16"/>
    <n v="3448.5"/>
    <x v="0"/>
    <x v="0"/>
    <x v="0"/>
    <s v="3053227"/>
    <x v="207"/>
    <x v="207"/>
    <x v="0"/>
    <x v="3"/>
    <x v="0"/>
    <x v="0"/>
    <x v="0"/>
    <x v="0"/>
    <x v="0"/>
    <n v="2850"/>
    <d v="2020-07-07T00:00:00"/>
    <m/>
    <m/>
    <s v="1M"/>
    <s v="20001778-&gt;46740648W"/>
    <x v="28"/>
    <x v="2"/>
    <x v="1"/>
  </r>
  <r>
    <x v="2"/>
    <s v="20001779"/>
    <d v="2020-06-09T00:00:00"/>
    <d v="2020-06-18T00:00:00"/>
    <x v="0"/>
    <m/>
    <x v="1204"/>
    <x v="5"/>
    <x v="5"/>
    <n v="2745.6"/>
    <x v="0"/>
    <x v="0"/>
    <x v="0"/>
    <s v="3051995"/>
    <x v="999"/>
    <x v="999"/>
    <x v="0"/>
    <x v="3"/>
    <x v="0"/>
    <x v="0"/>
    <x v="0"/>
    <x v="0"/>
    <x v="0"/>
    <n v="2640"/>
    <d v="2020-06-29T00:00:00"/>
    <m/>
    <m/>
    <s v="7M"/>
    <s v="20001779-&gt;40337340D"/>
    <x v="28"/>
    <x v="2"/>
    <x v="1"/>
  </r>
  <r>
    <x v="2"/>
    <s v="20001781"/>
    <d v="2020-05-28T00:00:00"/>
    <d v="2020-06-12T00:00:00"/>
    <x v="0"/>
    <m/>
    <x v="1103"/>
    <x v="10"/>
    <x v="10"/>
    <n v="1811.98"/>
    <x v="0"/>
    <x v="0"/>
    <x v="0"/>
    <s v="3125090"/>
    <x v="928"/>
    <x v="928"/>
    <x v="0"/>
    <x v="3"/>
    <x v="0"/>
    <x v="0"/>
    <x v="0"/>
    <x v="0"/>
    <x v="0"/>
    <n v="1497.5"/>
    <d v="2020-06-23T00:00:00"/>
    <d v="2020-05-29T00:00:00"/>
    <d v="2020-06-28T00:00:00"/>
    <s v="1M"/>
    <s v="20001781-&gt;B62583976"/>
    <x v="704"/>
    <x v="2"/>
    <x v="1"/>
  </r>
  <r>
    <x v="2"/>
    <s v="20001782"/>
    <d v="2020-05-27T00:00:00"/>
    <d v="2020-10-19T00:00:00"/>
    <x v="0"/>
    <m/>
    <x v="1205"/>
    <x v="4"/>
    <x v="4"/>
    <n v="645.89"/>
    <x v="0"/>
    <x v="0"/>
    <x v="0"/>
    <s v="3048488"/>
    <x v="176"/>
    <x v="176"/>
    <x v="2"/>
    <x v="3"/>
    <x v="1"/>
    <x v="0"/>
    <x v="0"/>
    <x v="0"/>
    <x v="0"/>
    <n v="533.79"/>
    <d v="2020-10-23T00:00:00"/>
    <d v="2020-05-28T00:00:00"/>
    <d v="2020-12-31T00:00:00"/>
    <s v="2M"/>
    <s v="20001782-&gt;46819204J"/>
    <x v="28"/>
    <x v="2"/>
    <x v="1"/>
  </r>
  <r>
    <x v="2"/>
    <s v="20001783"/>
    <d v="2020-05-27T00:00:00"/>
    <d v="2020-12-31T00:00:00"/>
    <x v="0"/>
    <m/>
    <x v="1206"/>
    <x v="4"/>
    <x v="4"/>
    <n v="2123.84"/>
    <x v="0"/>
    <x v="0"/>
    <x v="0"/>
    <s v="3051547"/>
    <x v="183"/>
    <x v="183"/>
    <x v="2"/>
    <x v="3"/>
    <x v="1"/>
    <x v="0"/>
    <x v="0"/>
    <x v="0"/>
    <x v="0"/>
    <n v="1755.24"/>
    <d v="2021-01-19T00:00:00"/>
    <d v="2020-05-28T00:00:00"/>
    <d v="2020-12-31T00:00:00"/>
    <s v="2M"/>
    <s v="20001783-&gt;B62311725"/>
    <x v="142"/>
    <x v="2"/>
    <x v="1"/>
  </r>
  <r>
    <x v="2"/>
    <s v="20001785"/>
    <d v="2020-05-27T00:00:00"/>
    <d v="2020-09-02T00:00:00"/>
    <x v="0"/>
    <m/>
    <x v="1207"/>
    <x v="4"/>
    <x v="4"/>
    <n v="16350"/>
    <x v="0"/>
    <x v="0"/>
    <x v="0"/>
    <s v="3002178"/>
    <x v="805"/>
    <x v="805"/>
    <x v="2"/>
    <x v="3"/>
    <x v="1"/>
    <x v="0"/>
    <x v="0"/>
    <x v="0"/>
    <x v="0"/>
    <n v="13512.4"/>
    <d v="2020-09-14T00:00:00"/>
    <d v="2020-05-28T00:00:00"/>
    <d v="2020-07-31T00:00:00"/>
    <s v="3M"/>
    <s v="20001785-&gt;B59489351"/>
    <x v="625"/>
    <x v="2"/>
    <x v="1"/>
  </r>
  <r>
    <x v="2"/>
    <s v="20001787"/>
    <d v="2020-05-27T00:00:00"/>
    <d v="2020-10-19T00:00:00"/>
    <x v="0"/>
    <m/>
    <x v="1208"/>
    <x v="4"/>
    <x v="4"/>
    <n v="9788.9"/>
    <x v="0"/>
    <x v="0"/>
    <x v="0"/>
    <s v="3026224"/>
    <x v="1000"/>
    <x v="1000"/>
    <x v="2"/>
    <x v="3"/>
    <x v="1"/>
    <x v="0"/>
    <x v="0"/>
    <x v="0"/>
    <x v="0"/>
    <n v="8090"/>
    <d v="2020-10-23T00:00:00"/>
    <d v="2020-05-28T00:00:00"/>
    <d v="2020-12-31T00:00:00"/>
    <s v="2M"/>
    <s v="20001787-&gt;B60897931"/>
    <x v="767"/>
    <x v="2"/>
    <x v="1"/>
  </r>
  <r>
    <x v="2"/>
    <s v="20001788"/>
    <d v="2020-05-27T00:00:00"/>
    <d v="2020-10-26T00:00:00"/>
    <x v="0"/>
    <m/>
    <x v="1209"/>
    <x v="4"/>
    <x v="4"/>
    <n v="12089.65"/>
    <x v="0"/>
    <x v="0"/>
    <x v="0"/>
    <s v="3052582"/>
    <x v="1001"/>
    <x v="1001"/>
    <x v="0"/>
    <x v="3"/>
    <x v="0"/>
    <x v="0"/>
    <x v="0"/>
    <x v="0"/>
    <x v="0"/>
    <n v="9991.4500000000007"/>
    <d v="2020-10-29T00:00:00"/>
    <d v="2020-05-28T00:00:00"/>
    <d v="2020-12-31T00:00:00"/>
    <s v="10M"/>
    <s v="20001788-&gt;B08664492"/>
    <x v="768"/>
    <x v="2"/>
    <x v="1"/>
  </r>
  <r>
    <x v="2"/>
    <s v="20001789"/>
    <d v="2020-06-05T00:00:00"/>
    <d v="2020-12-23T00:00:00"/>
    <x v="0"/>
    <m/>
    <x v="1210"/>
    <x v="17"/>
    <x v="17"/>
    <n v="10406"/>
    <x v="0"/>
    <x v="0"/>
    <x v="0"/>
    <s v="3045948"/>
    <x v="1002"/>
    <x v="1002"/>
    <x v="2"/>
    <x v="3"/>
    <x v="1"/>
    <x v="0"/>
    <x v="0"/>
    <x v="0"/>
    <x v="0"/>
    <n v="8600"/>
    <d v="2021-01-05T00:00:00"/>
    <d v="2020-06-05T00:00:00"/>
    <d v="2020-12-31T00:00:00"/>
    <s v="7M"/>
    <s v="20001789-&gt;40994731Z"/>
    <x v="28"/>
    <x v="2"/>
    <x v="1"/>
  </r>
  <r>
    <x v="2"/>
    <s v="20001795"/>
    <d v="2020-05-26T00:00:00"/>
    <d v="2020-11-02T00:00:00"/>
    <x v="0"/>
    <m/>
    <x v="1211"/>
    <x v="17"/>
    <x v="17"/>
    <n v="17908"/>
    <x v="0"/>
    <x v="0"/>
    <x v="0"/>
    <s v="3001808"/>
    <x v="20"/>
    <x v="20"/>
    <x v="2"/>
    <x v="3"/>
    <x v="1"/>
    <x v="0"/>
    <x v="0"/>
    <x v="0"/>
    <x v="0"/>
    <n v="14800"/>
    <d v="2020-11-05T00:00:00"/>
    <d v="2020-05-26T00:00:00"/>
    <d v="2020-10-31T00:00:00"/>
    <s v="5M"/>
    <s v="20001795-&gt;A28122125"/>
    <x v="20"/>
    <x v="2"/>
    <x v="1"/>
  </r>
  <r>
    <x v="2"/>
    <s v="20001797"/>
    <d v="2020-06-06T00:00:00"/>
    <d v="2020-11-05T00:00:00"/>
    <x v="0"/>
    <m/>
    <x v="1212"/>
    <x v="5"/>
    <x v="5"/>
    <n v="5950"/>
    <x v="0"/>
    <x v="0"/>
    <x v="0"/>
    <s v="3094717"/>
    <x v="1003"/>
    <x v="1003"/>
    <x v="2"/>
    <x v="4"/>
    <x v="1"/>
    <x v="0"/>
    <x v="0"/>
    <x v="0"/>
    <x v="0"/>
    <n v="5950"/>
    <d v="2020-11-09T00:00:00"/>
    <m/>
    <m/>
    <s v="7M"/>
    <s v="20001797-&gt;35061835Z"/>
    <x v="28"/>
    <x v="2"/>
    <x v="1"/>
  </r>
  <r>
    <x v="2"/>
    <s v="20001801"/>
    <d v="2020-06-04T00:00:00"/>
    <d v="2020-07-27T00:00:00"/>
    <x v="0"/>
    <m/>
    <x v="1213"/>
    <x v="23"/>
    <x v="23"/>
    <n v="18120.96"/>
    <x v="0"/>
    <x v="0"/>
    <x v="0"/>
    <s v="3063229"/>
    <x v="1004"/>
    <x v="1004"/>
    <x v="2"/>
    <x v="3"/>
    <x v="1"/>
    <x v="0"/>
    <x v="0"/>
    <x v="0"/>
    <x v="0"/>
    <n v="14976"/>
    <d v="2020-08-05T00:00:00"/>
    <d v="2020-06-08T00:00:00"/>
    <d v="2021-12-31T00:00:00"/>
    <s v="6M"/>
    <s v="20001801-&gt;34763307A"/>
    <x v="28"/>
    <x v="2"/>
    <x v="1"/>
  </r>
  <r>
    <x v="2"/>
    <s v="20001803"/>
    <d v="2020-06-04T00:00:00"/>
    <d v="2020-07-24T00:00:00"/>
    <x v="0"/>
    <m/>
    <x v="1214"/>
    <x v="23"/>
    <x v="23"/>
    <n v="14175.15"/>
    <x v="0"/>
    <x v="0"/>
    <x v="0"/>
    <s v="3049786"/>
    <x v="1005"/>
    <x v="1005"/>
    <x v="2"/>
    <x v="3"/>
    <x v="1"/>
    <x v="0"/>
    <x v="0"/>
    <x v="0"/>
    <x v="0"/>
    <n v="11715"/>
    <d v="2020-08-03T00:00:00"/>
    <d v="2020-06-09T00:00:00"/>
    <d v="2021-12-31T00:00:00"/>
    <s v="7M"/>
    <s v="20001803-&gt;B57608960"/>
    <x v="769"/>
    <x v="2"/>
    <x v="1"/>
  </r>
  <r>
    <x v="2"/>
    <s v="20001807"/>
    <d v="2020-05-27T00:00:00"/>
    <d v="2020-07-24T00:00:00"/>
    <x v="0"/>
    <m/>
    <x v="1215"/>
    <x v="22"/>
    <x v="22"/>
    <n v="8113.05"/>
    <x v="0"/>
    <x v="0"/>
    <x v="0"/>
    <s v="3001826"/>
    <x v="763"/>
    <x v="763"/>
    <x v="2"/>
    <x v="3"/>
    <x v="1"/>
    <x v="0"/>
    <x v="0"/>
    <x v="0"/>
    <x v="0"/>
    <n v="6705"/>
    <d v="2020-08-03T00:00:00"/>
    <d v="2020-05-30T00:00:00"/>
    <d v="2020-12-31T00:00:00"/>
    <s v="12M"/>
    <s v="20001807-&gt;A28570190"/>
    <x v="585"/>
    <x v="2"/>
    <x v="1"/>
  </r>
  <r>
    <x v="2"/>
    <s v="20001808"/>
    <d v="2020-06-06T00:00:00"/>
    <d v="2020-07-09T00:00:00"/>
    <x v="0"/>
    <m/>
    <x v="1216"/>
    <x v="5"/>
    <x v="5"/>
    <n v="17968.5"/>
    <x v="0"/>
    <x v="0"/>
    <x v="0"/>
    <s v="3048110"/>
    <x v="1006"/>
    <x v="1006"/>
    <x v="2"/>
    <x v="4"/>
    <x v="1"/>
    <x v="0"/>
    <x v="0"/>
    <x v="0"/>
    <x v="0"/>
    <n v="14850"/>
    <d v="2020-07-16T00:00:00"/>
    <m/>
    <m/>
    <s v="5M"/>
    <s v="20001808-&gt;B62561253"/>
    <x v="770"/>
    <x v="2"/>
    <x v="1"/>
  </r>
  <r>
    <x v="2"/>
    <s v="20001809"/>
    <d v="2020-06-12T00:00:00"/>
    <d v="2020-08-19T00:00:00"/>
    <x v="0"/>
    <m/>
    <x v="1217"/>
    <x v="26"/>
    <x v="26"/>
    <n v="17424"/>
    <x v="0"/>
    <x v="0"/>
    <x v="0"/>
    <s v="3044997"/>
    <x v="1007"/>
    <x v="1007"/>
    <x v="2"/>
    <x v="3"/>
    <x v="1"/>
    <x v="0"/>
    <x v="0"/>
    <x v="0"/>
    <x v="0"/>
    <n v="14400"/>
    <d v="2020-09-02T00:00:00"/>
    <d v="2020-06-15T00:00:00"/>
    <d v="2020-12-31T00:00:00"/>
    <s v="7M"/>
    <s v="20001809-&gt;47874335L"/>
    <x v="28"/>
    <x v="2"/>
    <x v="1"/>
  </r>
  <r>
    <x v="2"/>
    <s v="20001810"/>
    <d v="2020-05-27T00:00:00"/>
    <d v="2020-08-07T00:00:00"/>
    <x v="0"/>
    <m/>
    <x v="1218"/>
    <x v="22"/>
    <x v="22"/>
    <n v="7627.84"/>
    <x v="0"/>
    <x v="0"/>
    <x v="0"/>
    <s v="3030044"/>
    <x v="380"/>
    <x v="380"/>
    <x v="2"/>
    <x v="3"/>
    <x v="1"/>
    <x v="0"/>
    <x v="0"/>
    <x v="0"/>
    <x v="0"/>
    <n v="6304"/>
    <d v="2020-08-13T00:00:00"/>
    <d v="2020-05-28T00:00:00"/>
    <d v="2020-06-27T00:00:00"/>
    <s v="1M"/>
    <s v="20001810-&gt;B64709363"/>
    <x v="296"/>
    <x v="2"/>
    <x v="1"/>
  </r>
  <r>
    <x v="2"/>
    <s v="20001813"/>
    <d v="2020-06-08T00:00:00"/>
    <d v="2020-06-17T00:00:00"/>
    <x v="0"/>
    <m/>
    <x v="1219"/>
    <x v="2"/>
    <x v="2"/>
    <n v="9128.68"/>
    <x v="0"/>
    <x v="0"/>
    <x v="0"/>
    <s v="3003050"/>
    <x v="244"/>
    <x v="244"/>
    <x v="2"/>
    <x v="3"/>
    <x v="1"/>
    <x v="0"/>
    <x v="0"/>
    <x v="0"/>
    <x v="0"/>
    <n v="8147.2"/>
    <d v="2020-06-23T00:00:00"/>
    <d v="2020-06-11T00:00:00"/>
    <d v="2020-12-31T00:00:00"/>
    <s v="10M"/>
    <s v="20001813-&gt;G64373608"/>
    <x v="187"/>
    <x v="2"/>
    <x v="1"/>
  </r>
  <r>
    <x v="2"/>
    <s v="20001814"/>
    <d v="2020-05-28T00:00:00"/>
    <d v="2020-06-22T00:00:00"/>
    <x v="0"/>
    <m/>
    <x v="1220"/>
    <x v="23"/>
    <x v="23"/>
    <n v="2009.21"/>
    <x v="0"/>
    <x v="0"/>
    <x v="0"/>
    <s v="3125397"/>
    <x v="1008"/>
    <x v="1008"/>
    <x v="0"/>
    <x v="3"/>
    <x v="0"/>
    <x v="0"/>
    <x v="0"/>
    <x v="0"/>
    <x v="0"/>
    <n v="1660.5"/>
    <d v="2020-07-07T00:00:00"/>
    <d v="2020-06-02T00:00:00"/>
    <d v="2020-12-31T00:00:00"/>
    <s v="2M"/>
    <s v="20001814-&gt;B61412524"/>
    <x v="771"/>
    <x v="2"/>
    <x v="1"/>
  </r>
  <r>
    <x v="2"/>
    <s v="20001815"/>
    <d v="2020-06-03T00:00:00"/>
    <d v="2020-09-16T00:00:00"/>
    <x v="0"/>
    <m/>
    <x v="1221"/>
    <x v="24"/>
    <x v="24"/>
    <n v="17968.5"/>
    <x v="0"/>
    <x v="0"/>
    <x v="0"/>
    <s v="3049049"/>
    <x v="1009"/>
    <x v="1009"/>
    <x v="2"/>
    <x v="3"/>
    <x v="1"/>
    <x v="0"/>
    <x v="0"/>
    <x v="0"/>
    <x v="0"/>
    <n v="14850"/>
    <d v="2020-09-23T00:00:00"/>
    <d v="2020-06-15T00:00:00"/>
    <d v="2020-09-01T00:00:00"/>
    <s v="2M"/>
    <s v="20001815-&gt;B64757131"/>
    <x v="772"/>
    <x v="2"/>
    <x v="1"/>
  </r>
  <r>
    <x v="2"/>
    <s v="20001816"/>
    <d v="2020-05-28T00:00:00"/>
    <d v="2020-06-15T00:00:00"/>
    <x v="0"/>
    <m/>
    <x v="1222"/>
    <x v="3"/>
    <x v="3"/>
    <n v="5169.12"/>
    <x v="0"/>
    <x v="0"/>
    <x v="0"/>
    <s v="3017743"/>
    <x v="537"/>
    <x v="537"/>
    <x v="0"/>
    <x v="3"/>
    <x v="0"/>
    <x v="0"/>
    <x v="0"/>
    <x v="0"/>
    <x v="0"/>
    <n v="4272"/>
    <d v="2020-06-18T00:00:00"/>
    <d v="2020-05-28T00:00:00"/>
    <d v="2020-06-29T00:00:00"/>
    <s v="1M"/>
    <s v="20001816-&gt;A58890682"/>
    <x v="416"/>
    <x v="2"/>
    <x v="1"/>
  </r>
  <r>
    <x v="2"/>
    <s v="20001819"/>
    <d v="2020-06-01T00:00:00"/>
    <d v="2020-10-05T00:00:00"/>
    <x v="0"/>
    <m/>
    <x v="1223"/>
    <x v="12"/>
    <x v="12"/>
    <n v="6558.2"/>
    <x v="0"/>
    <x v="0"/>
    <x v="0"/>
    <s v="3123119"/>
    <x v="1010"/>
    <x v="1010"/>
    <x v="2"/>
    <x v="3"/>
    <x v="1"/>
    <x v="0"/>
    <x v="0"/>
    <x v="0"/>
    <x v="0"/>
    <n v="5420"/>
    <d v="2020-10-13T00:00:00"/>
    <d v="2020-06-03T00:00:00"/>
    <d v="2020-12-31T00:00:00"/>
    <s v="4M"/>
    <s v="20001819-&gt;46329350J"/>
    <x v="28"/>
    <x v="2"/>
    <x v="1"/>
  </r>
  <r>
    <x v="2"/>
    <s v="20001820"/>
    <d v="2020-05-28T00:00:00"/>
    <d v="2020-09-22T00:00:00"/>
    <x v="0"/>
    <m/>
    <x v="1224"/>
    <x v="17"/>
    <x v="17"/>
    <n v="18134.32"/>
    <x v="0"/>
    <x v="0"/>
    <x v="0"/>
    <s v="3002037"/>
    <x v="913"/>
    <x v="913"/>
    <x v="2"/>
    <x v="3"/>
    <x v="1"/>
    <x v="0"/>
    <x v="0"/>
    <x v="0"/>
    <x v="0"/>
    <n v="14987.04"/>
    <d v="2020-09-25T00:00:00"/>
    <d v="2020-05-28T00:00:00"/>
    <d v="2020-10-31T00:00:00"/>
    <s v="5M"/>
    <s v="20001820-&gt;A81069197"/>
    <x v="694"/>
    <x v="2"/>
    <x v="1"/>
  </r>
  <r>
    <x v="2"/>
    <s v="20001821"/>
    <d v="2020-05-28T00:00:00"/>
    <d v="2020-07-14T00:00:00"/>
    <x v="0"/>
    <m/>
    <x v="1225"/>
    <x v="3"/>
    <x v="3"/>
    <n v="3190.77"/>
    <x v="0"/>
    <x v="0"/>
    <x v="0"/>
    <s v="3029710"/>
    <x v="117"/>
    <x v="117"/>
    <x v="0"/>
    <x v="3"/>
    <x v="0"/>
    <x v="0"/>
    <x v="0"/>
    <x v="0"/>
    <x v="0"/>
    <n v="2637"/>
    <d v="2020-07-17T00:00:00"/>
    <d v="2020-05-28T00:00:00"/>
    <d v="2020-06-29T00:00:00"/>
    <s v="1M"/>
    <s v="20001821-&gt;A08874661"/>
    <x v="97"/>
    <x v="2"/>
    <x v="1"/>
  </r>
  <r>
    <x v="2"/>
    <s v="20001822"/>
    <d v="2020-05-29T00:00:00"/>
    <d v="2020-06-05T00:00:00"/>
    <x v="0"/>
    <m/>
    <x v="341"/>
    <x v="19"/>
    <x v="19"/>
    <n v="876.65"/>
    <x v="0"/>
    <x v="0"/>
    <x v="0"/>
    <s v="3001808"/>
    <x v="20"/>
    <x v="20"/>
    <x v="0"/>
    <x v="3"/>
    <x v="0"/>
    <x v="0"/>
    <x v="0"/>
    <x v="0"/>
    <x v="0"/>
    <n v="724.5"/>
    <d v="2020-06-10T00:00:00"/>
    <d v="2020-05-29T00:00:00"/>
    <d v="2020-06-30T00:00:00"/>
    <s v="1M"/>
    <s v="20001822-&gt;A28122125"/>
    <x v="20"/>
    <x v="2"/>
    <x v="1"/>
  </r>
  <r>
    <x v="2"/>
    <s v="20001823"/>
    <d v="2020-06-04T00:00:00"/>
    <d v="2020-09-22T00:00:00"/>
    <x v="0"/>
    <m/>
    <x v="1226"/>
    <x v="23"/>
    <x v="23"/>
    <n v="18029"/>
    <x v="0"/>
    <x v="0"/>
    <x v="0"/>
    <s v="3002520"/>
    <x v="1011"/>
    <x v="1011"/>
    <x v="2"/>
    <x v="3"/>
    <x v="1"/>
    <x v="0"/>
    <x v="0"/>
    <x v="0"/>
    <x v="0"/>
    <n v="14900"/>
    <d v="2020-10-06T00:00:00"/>
    <d v="2020-06-09T00:00:00"/>
    <d v="2020-09-30T00:00:00"/>
    <s v="3M"/>
    <s v="20001823-&gt;B63149702"/>
    <x v="773"/>
    <x v="2"/>
    <x v="1"/>
  </r>
  <r>
    <x v="2"/>
    <s v="20001825"/>
    <d v="2020-05-29T00:00:00"/>
    <d v="2020-10-22T00:00:00"/>
    <x v="0"/>
    <m/>
    <x v="1227"/>
    <x v="19"/>
    <x v="19"/>
    <n v="6888.36"/>
    <x v="0"/>
    <x v="0"/>
    <x v="0"/>
    <s v="3021770"/>
    <x v="399"/>
    <x v="399"/>
    <x v="2"/>
    <x v="3"/>
    <x v="1"/>
    <x v="0"/>
    <x v="0"/>
    <x v="0"/>
    <x v="0"/>
    <n v="5692.86"/>
    <d v="2020-10-29T00:00:00"/>
    <d v="2020-05-29T00:00:00"/>
    <d v="2020-09-29T00:00:00"/>
    <s v="4M"/>
    <s v="20001825-&gt;G58192428"/>
    <x v="311"/>
    <x v="2"/>
    <x v="1"/>
  </r>
  <r>
    <x v="2"/>
    <s v="20001826"/>
    <d v="2020-05-29T00:00:00"/>
    <d v="2020-12-31T00:00:00"/>
    <x v="0"/>
    <m/>
    <x v="1228"/>
    <x v="4"/>
    <x v="4"/>
    <n v="7260"/>
    <x v="0"/>
    <x v="0"/>
    <x v="0"/>
    <s v="3028313"/>
    <x v="1012"/>
    <x v="1012"/>
    <x v="2"/>
    <x v="3"/>
    <x v="1"/>
    <x v="0"/>
    <x v="0"/>
    <x v="0"/>
    <x v="0"/>
    <n v="6000"/>
    <d v="2021-01-19T00:00:00"/>
    <d v="2020-06-01T00:00:00"/>
    <d v="2020-12-31T00:00:00"/>
    <s v="1M"/>
    <s v="20001826-&gt;39705833J"/>
    <x v="28"/>
    <x v="2"/>
    <x v="1"/>
  </r>
  <r>
    <x v="2"/>
    <s v="20001828"/>
    <d v="2020-06-03T00:00:00"/>
    <d v="2020-12-31T00:00:00"/>
    <x v="0"/>
    <m/>
    <x v="1229"/>
    <x v="13"/>
    <x v="13"/>
    <n v="484"/>
    <x v="0"/>
    <x v="0"/>
    <x v="0"/>
    <s v="3002035"/>
    <x v="770"/>
    <x v="770"/>
    <x v="2"/>
    <x v="3"/>
    <x v="1"/>
    <x v="0"/>
    <x v="0"/>
    <x v="0"/>
    <x v="0"/>
    <n v="400"/>
    <d v="2021-01-12T00:00:00"/>
    <d v="2020-06-11T00:00:00"/>
    <d v="2020-08-10T00:00:00"/>
    <s v="2M"/>
    <s v="20001828-&gt;A80907397"/>
    <x v="592"/>
    <x v="2"/>
    <x v="1"/>
  </r>
  <r>
    <x v="2"/>
    <s v="20001829"/>
    <d v="2020-05-29T00:00:00"/>
    <d v="2020-06-30T00:00:00"/>
    <x v="0"/>
    <m/>
    <x v="1230"/>
    <x v="19"/>
    <x v="19"/>
    <n v="5989.5"/>
    <x v="0"/>
    <x v="0"/>
    <x v="0"/>
    <s v="3001820"/>
    <x v="353"/>
    <x v="353"/>
    <x v="2"/>
    <x v="3"/>
    <x v="1"/>
    <x v="0"/>
    <x v="0"/>
    <x v="0"/>
    <x v="0"/>
    <n v="4950"/>
    <d v="2020-07-07T00:00:00"/>
    <d v="2020-05-29T00:00:00"/>
    <d v="2020-12-31T00:00:00"/>
    <s v="7M"/>
    <s v="20001829-&gt;A28345577"/>
    <x v="276"/>
    <x v="2"/>
    <x v="1"/>
  </r>
  <r>
    <x v="2"/>
    <s v="20001836"/>
    <d v="2020-05-28T00:00:00"/>
    <d v="2020-07-14T00:00:00"/>
    <x v="0"/>
    <m/>
    <x v="1231"/>
    <x v="17"/>
    <x v="17"/>
    <n v="12136.54"/>
    <x v="0"/>
    <x v="0"/>
    <x v="0"/>
    <s v="3001985"/>
    <x v="495"/>
    <x v="495"/>
    <x v="4"/>
    <x v="3"/>
    <x v="0"/>
    <x v="0"/>
    <x v="0"/>
    <x v="0"/>
    <x v="0"/>
    <n v="10030.200000000001"/>
    <d v="2020-07-21T00:00:00"/>
    <d v="2020-05-28T00:00:00"/>
    <d v="2020-07-31T00:00:00"/>
    <s v="2M"/>
    <s v="20001836-&gt;A62518121"/>
    <x v="381"/>
    <x v="2"/>
    <x v="1"/>
  </r>
  <r>
    <x v="2"/>
    <s v="20001839"/>
    <d v="2020-06-17T00:00:00"/>
    <d v="2020-07-20T00:00:00"/>
    <x v="0"/>
    <m/>
    <x v="1232"/>
    <x v="20"/>
    <x v="20"/>
    <n v="7114.8"/>
    <x v="0"/>
    <x v="0"/>
    <x v="0"/>
    <s v="3125321"/>
    <x v="1013"/>
    <x v="1013"/>
    <x v="2"/>
    <x v="3"/>
    <x v="1"/>
    <x v="0"/>
    <x v="0"/>
    <x v="0"/>
    <x v="0"/>
    <n v="5880"/>
    <d v="2020-08-05T00:00:00"/>
    <m/>
    <m/>
    <s v="5M"/>
    <s v="20001839-&gt;G67436733"/>
    <x v="774"/>
    <x v="2"/>
    <x v="1"/>
  </r>
  <r>
    <x v="2"/>
    <s v="20001840"/>
    <d v="2020-06-05T00:00:00"/>
    <d v="2020-12-28T00:00:00"/>
    <x v="0"/>
    <m/>
    <x v="1233"/>
    <x v="6"/>
    <x v="6"/>
    <n v="6411.79"/>
    <x v="0"/>
    <x v="0"/>
    <x v="0"/>
    <s v="3001911"/>
    <x v="1014"/>
    <x v="1014"/>
    <x v="2"/>
    <x v="3"/>
    <x v="1"/>
    <x v="0"/>
    <x v="0"/>
    <x v="0"/>
    <x v="0"/>
    <n v="5299"/>
    <d v="2021-01-05T00:00:00"/>
    <m/>
    <m/>
    <s v="6M"/>
    <s v="20001840-&gt;A58604745"/>
    <x v="775"/>
    <x v="2"/>
    <x v="1"/>
  </r>
  <r>
    <x v="2"/>
    <s v="20001841"/>
    <d v="2020-05-29T00:00:00"/>
    <d v="2020-07-21T00:00:00"/>
    <x v="0"/>
    <m/>
    <x v="1234"/>
    <x v="24"/>
    <x v="24"/>
    <n v="18116.12"/>
    <x v="0"/>
    <x v="0"/>
    <x v="0"/>
    <s v="3022808"/>
    <x v="1015"/>
    <x v="1015"/>
    <x v="0"/>
    <x v="3"/>
    <x v="0"/>
    <x v="0"/>
    <x v="0"/>
    <x v="0"/>
    <x v="0"/>
    <n v="14972"/>
    <d v="2020-08-05T00:00:00"/>
    <d v="2020-06-15T00:00:00"/>
    <d v="2020-07-20T00:00:00"/>
    <s v="1M"/>
    <s v="20001841-&gt;B25478934"/>
    <x v="776"/>
    <x v="2"/>
    <x v="1"/>
  </r>
  <r>
    <x v="2"/>
    <s v="20001842"/>
    <d v="2020-06-03T00:00:00"/>
    <d v="2020-10-09T00:00:00"/>
    <x v="0"/>
    <m/>
    <x v="1235"/>
    <x v="13"/>
    <x v="13"/>
    <n v="3993"/>
    <x v="0"/>
    <x v="0"/>
    <x v="0"/>
    <s v="3002586"/>
    <x v="1016"/>
    <x v="1016"/>
    <x v="2"/>
    <x v="3"/>
    <x v="1"/>
    <x v="0"/>
    <x v="0"/>
    <x v="0"/>
    <x v="0"/>
    <n v="3300"/>
    <d v="2020-10-15T00:00:00"/>
    <d v="2020-06-11T00:00:00"/>
    <d v="2020-07-10T00:00:00"/>
    <s v="1M"/>
    <s v="20001842-&gt;B64076482"/>
    <x v="777"/>
    <x v="2"/>
    <x v="1"/>
  </r>
  <r>
    <x v="2"/>
    <s v="20001845"/>
    <d v="2020-06-05T00:00:00"/>
    <d v="2020-12-31T00:00:00"/>
    <x v="0"/>
    <m/>
    <x v="1236"/>
    <x v="7"/>
    <x v="7"/>
    <n v="2032.8"/>
    <x v="0"/>
    <x v="0"/>
    <x v="0"/>
    <s v="3041400"/>
    <x v="307"/>
    <x v="307"/>
    <x v="2"/>
    <x v="3"/>
    <x v="1"/>
    <x v="0"/>
    <x v="0"/>
    <x v="0"/>
    <x v="0"/>
    <n v="1680"/>
    <d v="2021-01-12T00:00:00"/>
    <d v="2020-06-11T00:00:00"/>
    <d v="2020-12-31T00:00:00"/>
    <s v="7M"/>
    <s v="20001845-&gt;B65932725"/>
    <x v="239"/>
    <x v="2"/>
    <x v="1"/>
  </r>
  <r>
    <x v="2"/>
    <s v="20001847"/>
    <d v="2020-06-10T00:00:00"/>
    <d v="2020-11-03T00:00:00"/>
    <x v="0"/>
    <m/>
    <x v="1237"/>
    <x v="20"/>
    <x v="20"/>
    <n v="4610.1000000000004"/>
    <x v="0"/>
    <x v="0"/>
    <x v="0"/>
    <s v="3075454"/>
    <x v="791"/>
    <x v="791"/>
    <x v="2"/>
    <x v="3"/>
    <x v="1"/>
    <x v="0"/>
    <x v="0"/>
    <x v="0"/>
    <x v="0"/>
    <n v="3810"/>
    <d v="2020-11-05T00:00:00"/>
    <m/>
    <m/>
    <s v="3M"/>
    <s v="20001847-&gt;F67079111"/>
    <x v="611"/>
    <x v="2"/>
    <x v="1"/>
  </r>
  <r>
    <x v="2"/>
    <s v="20001848"/>
    <d v="2020-06-09T00:00:00"/>
    <d v="2020-07-29T00:00:00"/>
    <x v="0"/>
    <m/>
    <x v="1238"/>
    <x v="5"/>
    <x v="5"/>
    <n v="17148.939999999999"/>
    <x v="0"/>
    <x v="0"/>
    <x v="0"/>
    <s v="3030250"/>
    <x v="1017"/>
    <x v="1017"/>
    <x v="6"/>
    <x v="3"/>
    <x v="3"/>
    <x v="0"/>
    <x v="0"/>
    <x v="0"/>
    <x v="0"/>
    <n v="16489.37"/>
    <d v="2020-08-05T00:00:00"/>
    <m/>
    <m/>
    <s v="7M"/>
    <s v="20001848-&gt;A79102331"/>
    <x v="778"/>
    <x v="2"/>
    <x v="1"/>
  </r>
  <r>
    <x v="2"/>
    <s v="20001852"/>
    <d v="2020-05-28T00:00:00"/>
    <d v="2020-06-03T00:00:00"/>
    <x v="0"/>
    <m/>
    <x v="1239"/>
    <x v="3"/>
    <x v="3"/>
    <n v="2881.74"/>
    <x v="0"/>
    <x v="0"/>
    <x v="0"/>
    <s v="3053801"/>
    <x v="1018"/>
    <x v="1018"/>
    <x v="0"/>
    <x v="3"/>
    <x v="0"/>
    <x v="0"/>
    <x v="0"/>
    <x v="0"/>
    <x v="0"/>
    <n v="2381.6"/>
    <d v="2020-06-08T00:00:00"/>
    <d v="2020-05-29T00:00:00"/>
    <d v="2020-06-29T00:00:00"/>
    <s v="1M"/>
    <s v="20001852-&gt;46115904F"/>
    <x v="28"/>
    <x v="2"/>
    <x v="1"/>
  </r>
  <r>
    <x v="2"/>
    <s v="20001853"/>
    <d v="2020-05-28T00:00:00"/>
    <d v="2020-06-03T00:00:00"/>
    <x v="0"/>
    <m/>
    <x v="1239"/>
    <x v="3"/>
    <x v="3"/>
    <n v="1846.8"/>
    <x v="0"/>
    <x v="0"/>
    <x v="0"/>
    <s v="3017697"/>
    <x v="1019"/>
    <x v="1019"/>
    <x v="0"/>
    <x v="3"/>
    <x v="0"/>
    <x v="0"/>
    <x v="0"/>
    <x v="0"/>
    <x v="0"/>
    <n v="1526.28"/>
    <d v="2020-06-08T00:00:00"/>
    <d v="2020-05-29T00:00:00"/>
    <d v="2020-06-29T00:00:00"/>
    <s v="1M"/>
    <s v="20001853-&gt;A58094624"/>
    <x v="779"/>
    <x v="2"/>
    <x v="1"/>
  </r>
  <r>
    <x v="2"/>
    <s v="20001854"/>
    <d v="2020-06-02T00:00:00"/>
    <d v="2020-10-08T00:00:00"/>
    <x v="0"/>
    <m/>
    <x v="1240"/>
    <x v="7"/>
    <x v="7"/>
    <n v="12493.25"/>
    <x v="0"/>
    <x v="0"/>
    <x v="0"/>
    <s v="3094741"/>
    <x v="1020"/>
    <x v="1020"/>
    <x v="1"/>
    <x v="3"/>
    <x v="1"/>
    <x v="0"/>
    <x v="0"/>
    <x v="0"/>
    <x v="0"/>
    <n v="10325"/>
    <d v="2020-10-15T00:00:00"/>
    <d v="2020-06-04T00:00:00"/>
    <d v="2020-12-31T00:00:00"/>
    <s v="7M"/>
    <s v="20001854-&gt;G65062077"/>
    <x v="780"/>
    <x v="2"/>
    <x v="1"/>
  </r>
  <r>
    <x v="2"/>
    <s v="20001856"/>
    <d v="2020-06-02T00:00:00"/>
    <d v="2020-06-22T00:00:00"/>
    <x v="0"/>
    <m/>
    <x v="1241"/>
    <x v="6"/>
    <x v="6"/>
    <n v="5808"/>
    <x v="0"/>
    <x v="0"/>
    <x v="0"/>
    <s v="3003219"/>
    <x v="893"/>
    <x v="893"/>
    <x v="2"/>
    <x v="3"/>
    <x v="1"/>
    <x v="0"/>
    <x v="0"/>
    <x v="0"/>
    <x v="0"/>
    <n v="4800"/>
    <d v="2020-06-29T00:00:00"/>
    <m/>
    <m/>
    <s v="1M"/>
    <s v="20001856-&gt;Q0818003F"/>
    <x v="677"/>
    <x v="2"/>
    <x v="1"/>
  </r>
  <r>
    <x v="2"/>
    <s v="20001861"/>
    <d v="2020-06-05T00:00:00"/>
    <d v="2020-09-22T00:00:00"/>
    <x v="0"/>
    <m/>
    <x v="1242"/>
    <x v="4"/>
    <x v="4"/>
    <n v="3179.88"/>
    <x v="0"/>
    <x v="0"/>
    <x v="0"/>
    <s v="3045877"/>
    <x v="582"/>
    <x v="582"/>
    <x v="0"/>
    <x v="3"/>
    <x v="0"/>
    <x v="0"/>
    <x v="0"/>
    <x v="0"/>
    <x v="0"/>
    <n v="2628"/>
    <d v="2020-09-30T00:00:00"/>
    <d v="2020-06-09T00:00:00"/>
    <d v="2021-12-31T00:00:00"/>
    <s v="12M"/>
    <s v="20001861-&gt;B81804643"/>
    <x v="452"/>
    <x v="2"/>
    <x v="1"/>
  </r>
  <r>
    <x v="2"/>
    <s v="20001867"/>
    <d v="2020-06-05T00:00:00"/>
    <d v="2020-07-14T00:00:00"/>
    <x v="0"/>
    <m/>
    <x v="1243"/>
    <x v="12"/>
    <x v="12"/>
    <n v="45754.49"/>
    <x v="0"/>
    <x v="0"/>
    <x v="0"/>
    <s v="3091113"/>
    <x v="1021"/>
    <x v="1021"/>
    <x v="5"/>
    <x v="3"/>
    <x v="2"/>
    <x v="0"/>
    <x v="0"/>
    <x v="1"/>
    <x v="0"/>
    <n v="37813.629999999997"/>
    <d v="2020-07-29T00:00:00"/>
    <d v="2020-06-06T00:00:00"/>
    <d v="2020-07-15T00:00:00"/>
    <s v="1M"/>
    <s v="20001867-&gt;B61014312"/>
    <x v="781"/>
    <x v="2"/>
    <x v="1"/>
  </r>
  <r>
    <x v="2"/>
    <s v="20001868"/>
    <d v="2020-06-03T00:00:00"/>
    <d v="2020-09-10T00:00:00"/>
    <x v="0"/>
    <m/>
    <x v="1244"/>
    <x v="16"/>
    <x v="16"/>
    <n v="1541.54"/>
    <x v="0"/>
    <x v="0"/>
    <x v="0"/>
    <s v="3030594"/>
    <x v="1022"/>
    <x v="1022"/>
    <x v="2"/>
    <x v="3"/>
    <x v="1"/>
    <x v="0"/>
    <x v="0"/>
    <x v="0"/>
    <x v="0"/>
    <n v="1274"/>
    <d v="2020-09-15T00:00:00"/>
    <d v="2020-06-04T00:00:00"/>
    <d v="2020-09-30T00:00:00"/>
    <s v="4M"/>
    <s v="20001868-&gt;B60409612"/>
    <x v="782"/>
    <x v="2"/>
    <x v="1"/>
  </r>
  <r>
    <x v="2"/>
    <s v="20001871"/>
    <d v="2020-06-10T00:00:00"/>
    <d v="2020-11-26T00:00:00"/>
    <x v="0"/>
    <m/>
    <x v="1245"/>
    <x v="7"/>
    <x v="7"/>
    <n v="1525"/>
    <x v="0"/>
    <x v="0"/>
    <x v="0"/>
    <s v="3080411"/>
    <x v="1023"/>
    <x v="1023"/>
    <x v="2"/>
    <x v="3"/>
    <x v="1"/>
    <x v="0"/>
    <x v="0"/>
    <x v="0"/>
    <x v="0"/>
    <n v="1260.33"/>
    <d v="2020-12-02T00:00:00"/>
    <d v="2020-06-11T00:00:00"/>
    <d v="2020-12-31T00:00:00"/>
    <s v="7M"/>
    <s v="20001871-&gt;B59063529"/>
    <x v="783"/>
    <x v="2"/>
    <x v="1"/>
  </r>
  <r>
    <x v="2"/>
    <s v="20001872"/>
    <d v="2020-06-05T00:00:00"/>
    <d v="2020-07-02T00:00:00"/>
    <x v="0"/>
    <m/>
    <x v="1246"/>
    <x v="4"/>
    <x v="4"/>
    <n v="10992.85"/>
    <x v="0"/>
    <x v="0"/>
    <x v="0"/>
    <s v="3052872"/>
    <x v="904"/>
    <x v="904"/>
    <x v="2"/>
    <x v="3"/>
    <x v="1"/>
    <x v="0"/>
    <x v="0"/>
    <x v="0"/>
    <x v="0"/>
    <n v="9085"/>
    <d v="2020-07-07T00:00:00"/>
    <d v="2020-06-09T00:00:00"/>
    <d v="2020-12-31T00:00:00"/>
    <s v="5M"/>
    <s v="20001872-&gt;A08774465"/>
    <x v="687"/>
    <x v="2"/>
    <x v="1"/>
  </r>
  <r>
    <x v="2"/>
    <s v="20001875"/>
    <d v="2020-06-02T00:00:00"/>
    <d v="2020-10-05T00:00:00"/>
    <x v="0"/>
    <m/>
    <x v="1247"/>
    <x v="7"/>
    <x v="7"/>
    <n v="9522.7000000000007"/>
    <x v="0"/>
    <x v="0"/>
    <x v="0"/>
    <s v="3018614"/>
    <x v="1024"/>
    <x v="1024"/>
    <x v="2"/>
    <x v="3"/>
    <x v="1"/>
    <x v="0"/>
    <x v="0"/>
    <x v="0"/>
    <x v="0"/>
    <n v="7870"/>
    <d v="2020-10-13T00:00:00"/>
    <d v="2020-06-15T00:00:00"/>
    <d v="2020-09-30T00:00:00"/>
    <s v="2M"/>
    <s v="20001875-&gt;B63393045"/>
    <x v="784"/>
    <x v="2"/>
    <x v="1"/>
  </r>
  <r>
    <x v="2"/>
    <s v="20001878"/>
    <d v="2020-06-12T00:00:00"/>
    <d v="2020-07-17T00:00:00"/>
    <x v="0"/>
    <m/>
    <x v="1248"/>
    <x v="22"/>
    <x v="22"/>
    <n v="1754.5"/>
    <x v="0"/>
    <x v="0"/>
    <x v="0"/>
    <s v="3002165"/>
    <x v="132"/>
    <x v="132"/>
    <x v="0"/>
    <x v="3"/>
    <x v="0"/>
    <x v="0"/>
    <x v="0"/>
    <x v="0"/>
    <x v="0"/>
    <n v="1450"/>
    <d v="2020-07-29T00:00:00"/>
    <d v="2020-06-13T00:00:00"/>
    <d v="2020-08-12T00:00:00"/>
    <s v="2M"/>
    <s v="20001878-&gt;B59117192"/>
    <x v="111"/>
    <x v="2"/>
    <x v="1"/>
  </r>
  <r>
    <x v="2"/>
    <s v="20001879"/>
    <d v="2020-06-09T00:00:00"/>
    <d v="2020-10-22T00:00:00"/>
    <x v="0"/>
    <m/>
    <x v="1249"/>
    <x v="22"/>
    <x v="22"/>
    <n v="2479.2800000000002"/>
    <x v="0"/>
    <x v="0"/>
    <x v="0"/>
    <s v="3103583"/>
    <x v="1025"/>
    <x v="1025"/>
    <x v="2"/>
    <x v="3"/>
    <x v="1"/>
    <x v="0"/>
    <x v="0"/>
    <x v="0"/>
    <x v="0"/>
    <n v="2048.9899999999998"/>
    <d v="2020-10-29T00:00:00"/>
    <d v="2020-06-10T00:00:00"/>
    <d v="2020-12-31T00:00:00"/>
    <s v="7M"/>
    <s v="20001879-&gt;B60768512"/>
    <x v="785"/>
    <x v="2"/>
    <x v="1"/>
  </r>
  <r>
    <x v="2"/>
    <s v="20001880"/>
    <d v="2020-06-09T00:00:00"/>
    <d v="2020-09-18T00:00:00"/>
    <x v="0"/>
    <m/>
    <x v="1250"/>
    <x v="22"/>
    <x v="22"/>
    <n v="6473.5"/>
    <x v="0"/>
    <x v="0"/>
    <x v="0"/>
    <s v="3068020"/>
    <x v="1026"/>
    <x v="1026"/>
    <x v="2"/>
    <x v="3"/>
    <x v="1"/>
    <x v="0"/>
    <x v="0"/>
    <x v="0"/>
    <x v="0"/>
    <n v="5350"/>
    <d v="2020-09-25T00:00:00"/>
    <d v="2020-06-10T00:00:00"/>
    <d v="2020-12-31T00:00:00"/>
    <s v="7M"/>
    <s v="20001880-&gt;B58073735"/>
    <x v="786"/>
    <x v="2"/>
    <x v="1"/>
  </r>
  <r>
    <x v="2"/>
    <s v="20001881"/>
    <d v="2020-06-09T00:00:00"/>
    <d v="2020-11-19T00:00:00"/>
    <x v="0"/>
    <m/>
    <x v="1251"/>
    <x v="22"/>
    <x v="22"/>
    <n v="3284.57"/>
    <x v="0"/>
    <x v="0"/>
    <x v="0"/>
    <s v="3048764"/>
    <x v="1027"/>
    <x v="1027"/>
    <x v="2"/>
    <x v="3"/>
    <x v="1"/>
    <x v="0"/>
    <x v="0"/>
    <x v="0"/>
    <x v="0"/>
    <n v="2714.52"/>
    <d v="2020-11-27T00:00:00"/>
    <d v="2020-06-10T00:00:00"/>
    <d v="2020-12-31T00:00:00"/>
    <s v="7M"/>
    <s v="20001881-&gt;A28303485"/>
    <x v="787"/>
    <x v="2"/>
    <x v="1"/>
  </r>
  <r>
    <x v="2"/>
    <s v="20001882"/>
    <d v="2020-06-04T00:00:00"/>
    <d v="2020-07-18T00:00:00"/>
    <x v="0"/>
    <m/>
    <x v="1252"/>
    <x v="22"/>
    <x v="22"/>
    <n v="17614.07"/>
    <x v="0"/>
    <x v="0"/>
    <x v="0"/>
    <s v="3029950"/>
    <x v="1028"/>
    <x v="1028"/>
    <x v="2"/>
    <x v="3"/>
    <x v="1"/>
    <x v="0"/>
    <x v="0"/>
    <x v="0"/>
    <x v="0"/>
    <n v="14557.08"/>
    <d v="2020-07-29T00:00:00"/>
    <d v="2020-06-06T00:00:00"/>
    <d v="2020-12-31T00:00:00"/>
    <s v="7M"/>
    <s v="20001882-&gt;B65382780"/>
    <x v="788"/>
    <x v="2"/>
    <x v="1"/>
  </r>
  <r>
    <x v="2"/>
    <s v="20001883"/>
    <d v="2020-06-04T00:00:00"/>
    <d v="2020-09-23T00:00:00"/>
    <x v="0"/>
    <m/>
    <x v="1253"/>
    <x v="22"/>
    <x v="22"/>
    <n v="9754.27"/>
    <x v="0"/>
    <x v="0"/>
    <x v="0"/>
    <s v="3017763"/>
    <x v="116"/>
    <x v="116"/>
    <x v="2"/>
    <x v="3"/>
    <x v="1"/>
    <x v="0"/>
    <x v="0"/>
    <x v="0"/>
    <x v="0"/>
    <n v="8061.38"/>
    <d v="2020-09-30T00:00:00"/>
    <d v="2020-06-06T00:00:00"/>
    <d v="2020-12-31T00:00:00"/>
    <s v="7M"/>
    <s v="20001883-&gt;A60107521"/>
    <x v="96"/>
    <x v="2"/>
    <x v="1"/>
  </r>
  <r>
    <x v="2"/>
    <s v="20001884"/>
    <d v="2020-06-04T00:00:00"/>
    <d v="2020-11-19T00:00:00"/>
    <x v="0"/>
    <m/>
    <x v="1254"/>
    <x v="22"/>
    <x v="22"/>
    <n v="7081.03"/>
    <x v="0"/>
    <x v="0"/>
    <x v="0"/>
    <s v="3012370"/>
    <x v="1029"/>
    <x v="1029"/>
    <x v="2"/>
    <x v="3"/>
    <x v="1"/>
    <x v="0"/>
    <x v="0"/>
    <x v="0"/>
    <x v="0"/>
    <n v="5852.09"/>
    <d v="2020-11-27T00:00:00"/>
    <d v="2020-06-06T00:00:00"/>
    <d v="2020-12-31T00:00:00"/>
    <s v="7M"/>
    <s v="20001884-&gt;A61902045"/>
    <x v="789"/>
    <x v="2"/>
    <x v="1"/>
  </r>
  <r>
    <x v="2"/>
    <s v="20001885"/>
    <d v="2020-06-01T00:00:00"/>
    <d v="2020-07-31T00:00:00"/>
    <x v="0"/>
    <m/>
    <x v="1255"/>
    <x v="18"/>
    <x v="18"/>
    <n v="10998.89"/>
    <x v="0"/>
    <x v="0"/>
    <x v="0"/>
    <s v="3010869"/>
    <x v="1030"/>
    <x v="1030"/>
    <x v="2"/>
    <x v="3"/>
    <x v="1"/>
    <x v="0"/>
    <x v="0"/>
    <x v="0"/>
    <x v="0"/>
    <n v="9089.99"/>
    <d v="2020-08-05T00:00:00"/>
    <d v="2020-07-01T00:00:00"/>
    <d v="2020-12-31T00:00:00"/>
    <s v="6M"/>
    <s v="20001885-&gt;G59874479"/>
    <x v="790"/>
    <x v="2"/>
    <x v="1"/>
  </r>
  <r>
    <x v="2"/>
    <s v="20001887"/>
    <d v="2020-06-16T00:00:00"/>
    <d v="2020-12-11T00:00:00"/>
    <x v="0"/>
    <m/>
    <x v="1256"/>
    <x v="16"/>
    <x v="16"/>
    <n v="106.15"/>
    <x v="0"/>
    <x v="0"/>
    <x v="0"/>
    <s v="3122266"/>
    <x v="264"/>
    <x v="264"/>
    <x v="8"/>
    <x v="3"/>
    <x v="3"/>
    <x v="0"/>
    <x v="0"/>
    <x v="0"/>
    <x v="0"/>
    <n v="106.15"/>
    <d v="2020-12-15T00:00:00"/>
    <d v="2020-06-17T00:00:00"/>
    <d v="2020-12-31T00:00:00"/>
    <s v="3M"/>
    <s v="20001887-&gt;W0065403H"/>
    <x v="204"/>
    <x v="2"/>
    <x v="1"/>
  </r>
  <r>
    <x v="2"/>
    <s v="20001888"/>
    <d v="2020-06-03T00:00:00"/>
    <d v="2020-10-26T00:00:00"/>
    <x v="0"/>
    <m/>
    <x v="1257"/>
    <x v="4"/>
    <x v="4"/>
    <n v="544.5"/>
    <x v="0"/>
    <x v="0"/>
    <x v="0"/>
    <s v="3054171"/>
    <x v="840"/>
    <x v="840"/>
    <x v="2"/>
    <x v="3"/>
    <x v="1"/>
    <x v="0"/>
    <x v="0"/>
    <x v="0"/>
    <x v="0"/>
    <n v="450"/>
    <d v="2020-11-02T00:00:00"/>
    <d v="2020-06-05T00:00:00"/>
    <d v="2020-12-31T00:00:00"/>
    <s v="1M"/>
    <s v="20001888-&gt;B65534844"/>
    <x v="639"/>
    <x v="2"/>
    <x v="1"/>
  </r>
  <r>
    <x v="2"/>
    <s v="20001890"/>
    <d v="2020-06-04T00:00:00"/>
    <d v="2020-07-17T00:00:00"/>
    <x v="0"/>
    <m/>
    <x v="1258"/>
    <x v="22"/>
    <x v="22"/>
    <n v="17985.13"/>
    <x v="0"/>
    <x v="0"/>
    <x v="0"/>
    <s v="3058483"/>
    <x v="1031"/>
    <x v="1031"/>
    <x v="0"/>
    <x v="3"/>
    <x v="0"/>
    <x v="0"/>
    <x v="0"/>
    <x v="0"/>
    <x v="0"/>
    <n v="14863.74"/>
    <d v="2020-07-29T00:00:00"/>
    <d v="2020-06-06T00:00:00"/>
    <d v="2020-11-05T00:00:00"/>
    <s v="5M"/>
    <s v="20001890-&gt;A08115255"/>
    <x v="791"/>
    <x v="2"/>
    <x v="1"/>
  </r>
  <r>
    <x v="2"/>
    <s v="20001891"/>
    <d v="2020-06-02T00:00:00"/>
    <d v="2020-09-16T00:00:00"/>
    <x v="0"/>
    <m/>
    <x v="1259"/>
    <x v="3"/>
    <x v="3"/>
    <n v="5043.5"/>
    <x v="0"/>
    <x v="0"/>
    <x v="0"/>
    <s v="3063165"/>
    <x v="1032"/>
    <x v="1032"/>
    <x v="2"/>
    <x v="3"/>
    <x v="1"/>
    <x v="0"/>
    <x v="0"/>
    <x v="0"/>
    <x v="0"/>
    <n v="4550"/>
    <d v="2020-09-23T00:00:00"/>
    <d v="2020-06-03T00:00:00"/>
    <d v="2020-12-31T00:00:00"/>
    <s v="7M"/>
    <s v="20001891-&gt;B66541988"/>
    <x v="792"/>
    <x v="2"/>
    <x v="1"/>
  </r>
  <r>
    <x v="2"/>
    <s v="20001892"/>
    <d v="2020-06-03T00:00:00"/>
    <d v="2020-08-04T00:00:00"/>
    <x v="0"/>
    <m/>
    <x v="1260"/>
    <x v="3"/>
    <x v="3"/>
    <n v="3114.54"/>
    <x v="0"/>
    <x v="0"/>
    <x v="0"/>
    <s v="3045356"/>
    <x v="363"/>
    <x v="363"/>
    <x v="2"/>
    <x v="3"/>
    <x v="1"/>
    <x v="0"/>
    <x v="0"/>
    <x v="0"/>
    <x v="0"/>
    <n v="2574"/>
    <d v="2020-08-10T00:00:00"/>
    <d v="2020-06-03T00:00:00"/>
    <d v="2020-12-31T00:00:00"/>
    <s v="7M"/>
    <s v="20001892-&gt;F66077611"/>
    <x v="284"/>
    <x v="2"/>
    <x v="1"/>
  </r>
  <r>
    <x v="2"/>
    <s v="20001894"/>
    <d v="2020-06-30T00:00:00"/>
    <d v="2020-11-06T00:00:00"/>
    <x v="0"/>
    <m/>
    <x v="1261"/>
    <x v="22"/>
    <x v="22"/>
    <n v="18137.900000000001"/>
    <x v="0"/>
    <x v="0"/>
    <x v="0"/>
    <s v="3002027"/>
    <x v="108"/>
    <x v="108"/>
    <x v="2"/>
    <x v="3"/>
    <x v="1"/>
    <x v="0"/>
    <x v="0"/>
    <x v="0"/>
    <x v="0"/>
    <n v="14990"/>
    <d v="2020-11-12T00:00:00"/>
    <d v="2020-07-01T00:00:00"/>
    <d v="2020-10-31T00:00:00"/>
    <s v="4M"/>
    <s v="20001894-&gt;A80015506"/>
    <x v="88"/>
    <x v="2"/>
    <x v="1"/>
  </r>
  <r>
    <x v="2"/>
    <s v="20001896"/>
    <d v="2020-06-03T00:00:00"/>
    <d v="2020-12-31T00:00:00"/>
    <x v="0"/>
    <m/>
    <x v="1262"/>
    <x v="18"/>
    <x v="18"/>
    <n v="1512.5"/>
    <x v="0"/>
    <x v="0"/>
    <x v="0"/>
    <s v="3031668"/>
    <x v="1033"/>
    <x v="1033"/>
    <x v="2"/>
    <x v="3"/>
    <x v="1"/>
    <x v="0"/>
    <x v="0"/>
    <x v="0"/>
    <x v="0"/>
    <n v="1250"/>
    <d v="2021-01-12T00:00:00"/>
    <d v="2020-06-18T00:00:00"/>
    <d v="2020-08-18T00:00:00"/>
    <s v="2M"/>
    <s v="20001896-&gt;B63766745"/>
    <x v="793"/>
    <x v="2"/>
    <x v="1"/>
  </r>
  <r>
    <x v="2"/>
    <s v="20001898"/>
    <d v="2020-06-30T00:00:00"/>
    <d v="2020-10-13T00:00:00"/>
    <x v="0"/>
    <m/>
    <x v="209"/>
    <x v="17"/>
    <x v="17"/>
    <n v="487.58"/>
    <x v="0"/>
    <x v="0"/>
    <x v="0"/>
    <s v="3001755"/>
    <x v="86"/>
    <x v="86"/>
    <x v="2"/>
    <x v="3"/>
    <x v="1"/>
    <x v="0"/>
    <x v="0"/>
    <x v="0"/>
    <x v="0"/>
    <n v="402.96"/>
    <d v="2020-10-20T00:00:00"/>
    <d v="2020-06-30T00:00:00"/>
    <d v="2020-12-31T00:00:00"/>
    <s v="6M"/>
    <s v="20001898-&gt;A08811085"/>
    <x v="68"/>
    <x v="2"/>
    <x v="1"/>
  </r>
  <r>
    <x v="2"/>
    <s v="20001899"/>
    <d v="2020-06-09T00:00:00"/>
    <d v="2020-07-02T00:00:00"/>
    <x v="0"/>
    <m/>
    <x v="1263"/>
    <x v="9"/>
    <x v="9"/>
    <n v="16940"/>
    <x v="0"/>
    <x v="0"/>
    <x v="0"/>
    <s v="3016744"/>
    <x v="1034"/>
    <x v="1034"/>
    <x v="2"/>
    <x v="3"/>
    <x v="1"/>
    <x v="0"/>
    <x v="0"/>
    <x v="0"/>
    <x v="0"/>
    <n v="14000"/>
    <d v="2020-07-07T00:00:00"/>
    <d v="2020-06-11T00:00:00"/>
    <d v="2020-12-31T00:00:00"/>
    <s v="6M"/>
    <s v="20001899-&gt;46656660X"/>
    <x v="28"/>
    <x v="2"/>
    <x v="1"/>
  </r>
  <r>
    <x v="2"/>
    <s v="20001900"/>
    <d v="2020-06-03T00:00:00"/>
    <d v="2020-06-15T00:00:00"/>
    <x v="0"/>
    <m/>
    <x v="1264"/>
    <x v="18"/>
    <x v="18"/>
    <n v="5566"/>
    <x v="0"/>
    <x v="0"/>
    <x v="0"/>
    <s v="3051547"/>
    <x v="183"/>
    <x v="183"/>
    <x v="2"/>
    <x v="3"/>
    <x v="1"/>
    <x v="0"/>
    <x v="0"/>
    <x v="0"/>
    <x v="0"/>
    <n v="4600"/>
    <d v="2020-06-17T00:00:00"/>
    <d v="2020-06-08T00:00:00"/>
    <d v="2020-12-08T00:00:00"/>
    <s v="1M"/>
    <s v="20001900-&gt;B62311725"/>
    <x v="142"/>
    <x v="2"/>
    <x v="1"/>
  </r>
  <r>
    <x v="2"/>
    <s v="20001907"/>
    <d v="2020-06-23T00:00:00"/>
    <d v="2020-10-07T00:00:00"/>
    <x v="0"/>
    <m/>
    <x v="1265"/>
    <x v="20"/>
    <x v="20"/>
    <n v="14913.25"/>
    <x v="0"/>
    <x v="0"/>
    <x v="0"/>
    <s v="3044505"/>
    <x v="1035"/>
    <x v="1035"/>
    <x v="2"/>
    <x v="4"/>
    <x v="1"/>
    <x v="0"/>
    <x v="0"/>
    <x v="0"/>
    <x v="0"/>
    <n v="12325"/>
    <d v="2020-10-20T00:00:00"/>
    <m/>
    <m/>
    <s v="7M"/>
    <s v="20001907-&gt;F65570400"/>
    <x v="794"/>
    <x v="2"/>
    <x v="1"/>
  </r>
  <r>
    <x v="2"/>
    <s v="20001908"/>
    <d v="2020-06-05T00:00:00"/>
    <d v="2020-06-22T00:00:00"/>
    <x v="0"/>
    <m/>
    <x v="1266"/>
    <x v="17"/>
    <x v="17"/>
    <n v="13310"/>
    <x v="0"/>
    <x v="0"/>
    <x v="0"/>
    <s v="3054027"/>
    <x v="1036"/>
    <x v="1036"/>
    <x v="2"/>
    <x v="3"/>
    <x v="1"/>
    <x v="0"/>
    <x v="0"/>
    <x v="0"/>
    <x v="0"/>
    <n v="11000"/>
    <d v="2020-07-03T00:00:00"/>
    <d v="2020-06-05T00:00:00"/>
    <d v="2020-07-31T00:00:00"/>
    <s v="1M"/>
    <s v="20001908-&gt;B96818828"/>
    <x v="795"/>
    <x v="2"/>
    <x v="1"/>
  </r>
  <r>
    <x v="2"/>
    <s v="20001920"/>
    <d v="2020-06-22T00:00:00"/>
    <d v="2020-07-09T00:00:00"/>
    <x v="0"/>
    <m/>
    <x v="1267"/>
    <x v="4"/>
    <x v="4"/>
    <n v="2478.08"/>
    <x v="0"/>
    <x v="0"/>
    <x v="0"/>
    <s v="3001940"/>
    <x v="981"/>
    <x v="981"/>
    <x v="0"/>
    <x v="3"/>
    <x v="0"/>
    <x v="0"/>
    <x v="0"/>
    <x v="0"/>
    <x v="0"/>
    <n v="2048"/>
    <d v="2020-07-14T00:00:00"/>
    <d v="2020-06-24T00:00:00"/>
    <d v="2020-12-31T00:00:00"/>
    <s v="2M"/>
    <s v="20001920-&gt;A59367458"/>
    <x v="752"/>
    <x v="2"/>
    <x v="1"/>
  </r>
  <r>
    <x v="2"/>
    <s v="20001921"/>
    <d v="2020-06-17T00:00:00"/>
    <d v="2020-10-26T00:00:00"/>
    <x v="0"/>
    <m/>
    <x v="1268"/>
    <x v="4"/>
    <x v="4"/>
    <n v="27709"/>
    <x v="0"/>
    <x v="0"/>
    <x v="0"/>
    <s v="3009622"/>
    <x v="1037"/>
    <x v="1037"/>
    <x v="5"/>
    <x v="3"/>
    <x v="2"/>
    <x v="0"/>
    <x v="0"/>
    <x v="0"/>
    <x v="0"/>
    <n v="22900"/>
    <d v="2020-10-29T00:00:00"/>
    <d v="2020-06-19T00:00:00"/>
    <d v="2020-12-31T00:00:00"/>
    <s v="1M"/>
    <s v="20001921-&gt;B63330443"/>
    <x v="796"/>
    <x v="2"/>
    <x v="1"/>
  </r>
  <r>
    <x v="2"/>
    <s v="20001922"/>
    <d v="2020-06-05T00:00:00"/>
    <d v="2020-10-19T00:00:00"/>
    <x v="0"/>
    <m/>
    <x v="1269"/>
    <x v="4"/>
    <x v="4"/>
    <n v="10224.5"/>
    <x v="0"/>
    <x v="0"/>
    <x v="0"/>
    <s v="3088490"/>
    <x v="320"/>
    <x v="320"/>
    <x v="2"/>
    <x v="3"/>
    <x v="1"/>
    <x v="0"/>
    <x v="0"/>
    <x v="0"/>
    <x v="0"/>
    <n v="8450"/>
    <d v="2020-10-23T00:00:00"/>
    <d v="2020-06-09T00:00:00"/>
    <d v="2021-12-31T00:00:00"/>
    <s v="12M"/>
    <s v="20001922-&gt;B65157596"/>
    <x v="248"/>
    <x v="2"/>
    <x v="1"/>
  </r>
  <r>
    <x v="2"/>
    <s v="20001925"/>
    <d v="2020-06-12T00:00:00"/>
    <d v="2020-07-28T00:00:00"/>
    <x v="0"/>
    <m/>
    <x v="1270"/>
    <x v="2"/>
    <x v="2"/>
    <n v="45938.86"/>
    <x v="0"/>
    <x v="0"/>
    <x v="0"/>
    <s v="3059386"/>
    <x v="1038"/>
    <x v="1038"/>
    <x v="5"/>
    <x v="3"/>
    <x v="2"/>
    <x v="0"/>
    <x v="0"/>
    <x v="0"/>
    <x v="0"/>
    <n v="37966"/>
    <d v="2020-08-03T00:00:00"/>
    <d v="2020-06-15T00:00:00"/>
    <d v="2020-07-15T00:00:00"/>
    <s v="1M"/>
    <s v="20001925-&gt;B64005242"/>
    <x v="797"/>
    <x v="2"/>
    <x v="1"/>
  </r>
  <r>
    <x v="2"/>
    <s v="20001926"/>
    <d v="2020-06-30T00:00:00"/>
    <d v="2020-07-28T00:00:00"/>
    <x v="0"/>
    <m/>
    <x v="1271"/>
    <x v="25"/>
    <x v="25"/>
    <n v="14968.37"/>
    <x v="0"/>
    <x v="0"/>
    <x v="0"/>
    <s v="3067989"/>
    <x v="1039"/>
    <x v="1039"/>
    <x v="2"/>
    <x v="3"/>
    <x v="1"/>
    <x v="0"/>
    <x v="0"/>
    <x v="0"/>
    <x v="0"/>
    <n v="12370.55"/>
    <d v="2020-08-05T00:00:00"/>
    <d v="2020-07-20T00:00:00"/>
    <d v="2021-07-30T00:00:00"/>
    <s v="12M"/>
    <s v="20001926-&gt;B66923384"/>
    <x v="798"/>
    <x v="2"/>
    <x v="1"/>
  </r>
  <r>
    <x v="2"/>
    <s v="20001929"/>
    <d v="2020-06-23T00:00:00"/>
    <d v="2020-11-13T00:00:00"/>
    <x v="0"/>
    <m/>
    <x v="1272"/>
    <x v="5"/>
    <x v="5"/>
    <n v="5977.4"/>
    <x v="0"/>
    <x v="0"/>
    <x v="0"/>
    <s v="3048508"/>
    <x v="1040"/>
    <x v="1040"/>
    <x v="2"/>
    <x v="3"/>
    <x v="1"/>
    <x v="0"/>
    <x v="0"/>
    <x v="0"/>
    <x v="0"/>
    <n v="4940"/>
    <d v="2020-11-18T00:00:00"/>
    <m/>
    <m/>
    <s v="7M"/>
    <s v="20001929-&gt;B63885925"/>
    <x v="799"/>
    <x v="2"/>
    <x v="1"/>
  </r>
  <r>
    <x v="2"/>
    <s v="20001930"/>
    <d v="2020-06-25T00:00:00"/>
    <d v="2020-09-17T00:00:00"/>
    <x v="0"/>
    <m/>
    <x v="1273"/>
    <x v="5"/>
    <x v="5"/>
    <n v="7260"/>
    <x v="0"/>
    <x v="0"/>
    <x v="0"/>
    <s v="3007469"/>
    <x v="332"/>
    <x v="332"/>
    <x v="2"/>
    <x v="4"/>
    <x v="1"/>
    <x v="0"/>
    <x v="0"/>
    <x v="0"/>
    <x v="0"/>
    <n v="6000"/>
    <d v="2020-09-23T00:00:00"/>
    <m/>
    <m/>
    <s v="7M"/>
    <s v="20001930-&gt;A33007808"/>
    <x v="259"/>
    <x v="2"/>
    <x v="1"/>
  </r>
  <r>
    <x v="2"/>
    <s v="20001931"/>
    <d v="2020-06-05T00:00:00"/>
    <d v="2020-12-31T00:00:00"/>
    <x v="0"/>
    <m/>
    <x v="1274"/>
    <x v="7"/>
    <x v="7"/>
    <n v="3489.64"/>
    <x v="0"/>
    <x v="0"/>
    <x v="0"/>
    <s v="3001911"/>
    <x v="1014"/>
    <x v="1014"/>
    <x v="2"/>
    <x v="3"/>
    <x v="1"/>
    <x v="0"/>
    <x v="0"/>
    <x v="0"/>
    <x v="0"/>
    <n v="2884"/>
    <d v="2021-01-19T00:00:00"/>
    <d v="2020-06-11T00:00:00"/>
    <d v="2020-12-31T00:00:00"/>
    <s v="7M"/>
    <s v="20001931-&gt;A58604745"/>
    <x v="775"/>
    <x v="2"/>
    <x v="1"/>
  </r>
  <r>
    <x v="2"/>
    <s v="20001932"/>
    <d v="2020-06-08T00:00:00"/>
    <d v="2020-10-15T00:00:00"/>
    <x v="0"/>
    <m/>
    <x v="1275"/>
    <x v="17"/>
    <x v="17"/>
    <n v="16855.3"/>
    <x v="0"/>
    <x v="0"/>
    <x v="0"/>
    <s v="3058749"/>
    <x v="1041"/>
    <x v="1041"/>
    <x v="2"/>
    <x v="3"/>
    <x v="1"/>
    <x v="0"/>
    <x v="0"/>
    <x v="0"/>
    <x v="0"/>
    <n v="13930"/>
    <d v="2020-10-22T00:00:00"/>
    <d v="2020-06-06T00:00:00"/>
    <d v="2020-12-31T00:00:00"/>
    <s v="6M"/>
    <s v="20001932-&gt;B64618713"/>
    <x v="800"/>
    <x v="2"/>
    <x v="1"/>
  </r>
  <r>
    <x v="2"/>
    <s v="20001933"/>
    <d v="2020-06-08T00:00:00"/>
    <d v="2020-12-10T00:00:00"/>
    <x v="0"/>
    <m/>
    <x v="1276"/>
    <x v="17"/>
    <x v="17"/>
    <n v="18012.060000000001"/>
    <x v="0"/>
    <x v="0"/>
    <x v="0"/>
    <s v="3048863"/>
    <x v="1042"/>
    <x v="1042"/>
    <x v="2"/>
    <x v="3"/>
    <x v="1"/>
    <x v="0"/>
    <x v="0"/>
    <x v="0"/>
    <x v="0"/>
    <n v="14886"/>
    <d v="2020-12-15T00:00:00"/>
    <d v="2020-06-08T00:00:00"/>
    <d v="2020-10-31T00:00:00"/>
    <s v="7M"/>
    <s v="20001933-&gt;B65956567"/>
    <x v="801"/>
    <x v="2"/>
    <x v="1"/>
  </r>
  <r>
    <x v="2"/>
    <s v="20001934"/>
    <d v="2020-06-10T00:00:00"/>
    <d v="2020-09-03T00:00:00"/>
    <x v="0"/>
    <m/>
    <x v="1277"/>
    <x v="19"/>
    <x v="19"/>
    <n v="4320"/>
    <x v="0"/>
    <x v="0"/>
    <x v="0"/>
    <s v="3027600"/>
    <x v="889"/>
    <x v="889"/>
    <x v="2"/>
    <x v="3"/>
    <x v="1"/>
    <x v="0"/>
    <x v="0"/>
    <x v="0"/>
    <x v="0"/>
    <n v="4320"/>
    <d v="2020-09-15T00:00:00"/>
    <d v="2020-06-10T00:00:00"/>
    <d v="2020-07-10T00:00:00"/>
    <s v="1M"/>
    <s v="20001934-&gt;G61096368"/>
    <x v="673"/>
    <x v="2"/>
    <x v="1"/>
  </r>
  <r>
    <x v="2"/>
    <s v="20001935"/>
    <d v="2020-06-05T00:00:00"/>
    <d v="2020-12-31T00:00:00"/>
    <x v="0"/>
    <m/>
    <x v="1278"/>
    <x v="7"/>
    <x v="7"/>
    <n v="2649.9"/>
    <x v="0"/>
    <x v="0"/>
    <x v="0"/>
    <s v="3001911"/>
    <x v="1014"/>
    <x v="1014"/>
    <x v="2"/>
    <x v="3"/>
    <x v="1"/>
    <x v="0"/>
    <x v="0"/>
    <x v="0"/>
    <x v="0"/>
    <n v="2190"/>
    <d v="2021-01-19T00:00:00"/>
    <d v="2020-06-11T00:00:00"/>
    <d v="2020-12-31T00:00:00"/>
    <s v="7M"/>
    <s v="20001935-&gt;A58604745"/>
    <x v="775"/>
    <x v="2"/>
    <x v="1"/>
  </r>
  <r>
    <x v="2"/>
    <s v="20001936"/>
    <d v="2020-06-10T00:00:00"/>
    <d v="2020-07-30T00:00:00"/>
    <x v="0"/>
    <m/>
    <x v="1279"/>
    <x v="4"/>
    <x v="4"/>
    <n v="11325.89"/>
    <x v="0"/>
    <x v="0"/>
    <x v="0"/>
    <s v="3021891"/>
    <x v="687"/>
    <x v="687"/>
    <x v="2"/>
    <x v="3"/>
    <x v="1"/>
    <x v="0"/>
    <x v="0"/>
    <x v="0"/>
    <x v="0"/>
    <n v="9360.24"/>
    <d v="2020-08-05T00:00:00"/>
    <d v="2020-06-11T00:00:00"/>
    <d v="2020-09-30T00:00:00"/>
    <s v="4M"/>
    <s v="20001936-&gt;G60498433"/>
    <x v="528"/>
    <x v="2"/>
    <x v="1"/>
  </r>
  <r>
    <x v="2"/>
    <s v="20001937"/>
    <d v="2020-06-10T00:00:00"/>
    <d v="2020-12-31T00:00:00"/>
    <x v="0"/>
    <m/>
    <x v="1280"/>
    <x v="7"/>
    <x v="7"/>
    <n v="3489.64"/>
    <x v="0"/>
    <x v="0"/>
    <x v="0"/>
    <s v="3001911"/>
    <x v="1014"/>
    <x v="1014"/>
    <x v="2"/>
    <x v="3"/>
    <x v="1"/>
    <x v="0"/>
    <x v="0"/>
    <x v="0"/>
    <x v="0"/>
    <n v="2884"/>
    <d v="2021-01-19T00:00:00"/>
    <d v="2020-06-11T00:00:00"/>
    <d v="2020-12-31T00:00:00"/>
    <s v="7M"/>
    <s v="20001937-&gt;A58604745"/>
    <x v="775"/>
    <x v="2"/>
    <x v="1"/>
  </r>
  <r>
    <x v="2"/>
    <s v="20001938"/>
    <d v="2020-06-10T00:00:00"/>
    <d v="2020-12-31T00:00:00"/>
    <x v="0"/>
    <m/>
    <x v="1281"/>
    <x v="7"/>
    <x v="7"/>
    <n v="2521.64"/>
    <x v="0"/>
    <x v="0"/>
    <x v="0"/>
    <s v="3001911"/>
    <x v="1014"/>
    <x v="1014"/>
    <x v="2"/>
    <x v="3"/>
    <x v="1"/>
    <x v="0"/>
    <x v="0"/>
    <x v="0"/>
    <x v="0"/>
    <n v="2084"/>
    <d v="2021-01-19T00:00:00"/>
    <d v="2020-06-11T00:00:00"/>
    <d v="2020-12-31T00:00:00"/>
    <s v="7M"/>
    <s v="20001938-&gt;A58604745"/>
    <x v="775"/>
    <x v="2"/>
    <x v="1"/>
  </r>
  <r>
    <x v="2"/>
    <s v="20001939"/>
    <d v="2020-06-10T00:00:00"/>
    <d v="2020-07-14T00:00:00"/>
    <x v="0"/>
    <m/>
    <x v="1282"/>
    <x v="19"/>
    <x v="19"/>
    <n v="2618.44"/>
    <x v="0"/>
    <x v="0"/>
    <x v="0"/>
    <s v="3049806"/>
    <x v="1043"/>
    <x v="1043"/>
    <x v="2"/>
    <x v="3"/>
    <x v="1"/>
    <x v="0"/>
    <x v="0"/>
    <x v="0"/>
    <x v="0"/>
    <n v="2164"/>
    <d v="2020-07-16T00:00:00"/>
    <d v="2020-06-10T00:00:00"/>
    <d v="2020-12-31T00:00:00"/>
    <s v="6M"/>
    <s v="20001939-&gt;B66445081"/>
    <x v="802"/>
    <x v="2"/>
    <x v="1"/>
  </r>
  <r>
    <x v="2"/>
    <s v="20001940"/>
    <d v="2020-06-10T00:00:00"/>
    <d v="2020-06-16T00:00:00"/>
    <x v="0"/>
    <m/>
    <x v="1283"/>
    <x v="19"/>
    <x v="19"/>
    <n v="269.42"/>
    <x v="0"/>
    <x v="0"/>
    <x v="0"/>
    <s v="3001874"/>
    <x v="22"/>
    <x v="22"/>
    <x v="0"/>
    <x v="3"/>
    <x v="0"/>
    <x v="0"/>
    <x v="0"/>
    <x v="0"/>
    <x v="0"/>
    <n v="222.66"/>
    <d v="2020-06-18T00:00:00"/>
    <d v="2020-06-10T00:00:00"/>
    <d v="2020-07-10T00:00:00"/>
    <s v="1M"/>
    <s v="20001940-&gt;A58093816"/>
    <x v="22"/>
    <x v="2"/>
    <x v="1"/>
  </r>
  <r>
    <x v="2"/>
    <s v="20001944"/>
    <d v="2020-06-12T00:00:00"/>
    <d v="2020-12-31T00:00:00"/>
    <x v="0"/>
    <m/>
    <x v="1284"/>
    <x v="10"/>
    <x v="10"/>
    <n v="10949.9"/>
    <x v="0"/>
    <x v="0"/>
    <x v="0"/>
    <s v="3120691"/>
    <x v="1044"/>
    <x v="1044"/>
    <x v="2"/>
    <x v="3"/>
    <x v="1"/>
    <x v="0"/>
    <x v="0"/>
    <x v="0"/>
    <x v="0"/>
    <n v="9049.5"/>
    <d v="2021-01-11T00:00:00"/>
    <d v="2020-06-13T00:00:00"/>
    <d v="2021-01-31T00:00:00"/>
    <s v="8M"/>
    <s v="20001944-&gt;G66949470"/>
    <x v="803"/>
    <x v="2"/>
    <x v="1"/>
  </r>
  <r>
    <x v="2"/>
    <s v="20001946"/>
    <d v="2020-06-09T00:00:00"/>
    <d v="2020-12-31T00:00:00"/>
    <x v="0"/>
    <m/>
    <x v="1285"/>
    <x v="24"/>
    <x v="24"/>
    <n v="6642.9"/>
    <x v="0"/>
    <x v="0"/>
    <x v="0"/>
    <s v="3089397"/>
    <x v="975"/>
    <x v="975"/>
    <x v="2"/>
    <x v="3"/>
    <x v="1"/>
    <x v="0"/>
    <x v="0"/>
    <x v="0"/>
    <x v="0"/>
    <n v="5490"/>
    <d v="2021-01-14T00:00:00"/>
    <d v="2020-06-15T00:00:00"/>
    <d v="2020-10-26T00:00:00"/>
    <s v="4M"/>
    <s v="20001946-&gt;B67075887"/>
    <x v="747"/>
    <x v="2"/>
    <x v="1"/>
  </r>
  <r>
    <x v="2"/>
    <s v="20001947"/>
    <d v="2020-06-05T00:00:00"/>
    <d v="2020-07-02T00:00:00"/>
    <x v="0"/>
    <m/>
    <x v="1286"/>
    <x v="18"/>
    <x v="18"/>
    <n v="18137.900000000001"/>
    <x v="0"/>
    <x v="0"/>
    <x v="0"/>
    <s v="3059297"/>
    <x v="1045"/>
    <x v="1045"/>
    <x v="0"/>
    <x v="3"/>
    <x v="0"/>
    <x v="0"/>
    <x v="0"/>
    <x v="0"/>
    <x v="0"/>
    <n v="14990"/>
    <d v="2020-07-07T00:00:00"/>
    <d v="2020-06-11T00:00:00"/>
    <d v="2020-07-11T00:00:00"/>
    <s v="1M"/>
    <s v="20001947-&gt;B66856972"/>
    <x v="804"/>
    <x v="2"/>
    <x v="1"/>
  </r>
  <r>
    <x v="2"/>
    <s v="20001948"/>
    <d v="2020-06-25T00:00:00"/>
    <d v="2020-12-10T00:00:00"/>
    <x v="0"/>
    <m/>
    <x v="1287"/>
    <x v="23"/>
    <x v="23"/>
    <n v="17998.75"/>
    <x v="0"/>
    <x v="0"/>
    <x v="0"/>
    <s v="3123159"/>
    <x v="408"/>
    <x v="408"/>
    <x v="2"/>
    <x v="3"/>
    <x v="1"/>
    <x v="0"/>
    <x v="0"/>
    <x v="0"/>
    <x v="0"/>
    <n v="14875"/>
    <d v="2020-12-29T00:00:00"/>
    <d v="2020-06-26T00:00:00"/>
    <d v="2020-12-31T00:00:00"/>
    <s v="7M"/>
    <s v="20001948-&gt;B67346841"/>
    <x v="318"/>
    <x v="2"/>
    <x v="1"/>
  </r>
  <r>
    <x v="2"/>
    <s v="20001949"/>
    <d v="2020-06-25T00:00:00"/>
    <d v="2020-12-31T00:00:00"/>
    <x v="0"/>
    <m/>
    <x v="1288"/>
    <x v="23"/>
    <x v="23"/>
    <n v="17787"/>
    <x v="0"/>
    <x v="0"/>
    <x v="0"/>
    <s v="3015038"/>
    <x v="1046"/>
    <x v="1046"/>
    <x v="2"/>
    <x v="3"/>
    <x v="1"/>
    <x v="0"/>
    <x v="0"/>
    <x v="0"/>
    <x v="0"/>
    <n v="14700"/>
    <d v="2021-01-14T00:00:00"/>
    <d v="2020-07-01T00:00:00"/>
    <d v="2020-10-31T00:00:00"/>
    <s v="3M"/>
    <s v="20001949-&gt;38152776P"/>
    <x v="28"/>
    <x v="2"/>
    <x v="1"/>
  </r>
  <r>
    <x v="2"/>
    <s v="20001951"/>
    <d v="2020-06-25T00:00:00"/>
    <d v="2020-11-10T00:00:00"/>
    <x v="0"/>
    <m/>
    <x v="1289"/>
    <x v="23"/>
    <x v="23"/>
    <n v="17932.2"/>
    <x v="0"/>
    <x v="0"/>
    <x v="0"/>
    <s v="3125092"/>
    <x v="1047"/>
    <x v="1047"/>
    <x v="2"/>
    <x v="3"/>
    <x v="1"/>
    <x v="0"/>
    <x v="0"/>
    <x v="0"/>
    <x v="0"/>
    <n v="14820"/>
    <d v="2020-11-18T00:00:00"/>
    <d v="2020-06-29T00:00:00"/>
    <d v="2020-09-30T00:00:00"/>
    <s v="2M"/>
    <s v="20001951-&gt;37287549H"/>
    <x v="28"/>
    <x v="2"/>
    <x v="1"/>
  </r>
  <r>
    <x v="2"/>
    <s v="20001952"/>
    <d v="2020-06-25T00:00:00"/>
    <d v="2020-12-31T00:00:00"/>
    <x v="0"/>
    <m/>
    <x v="1290"/>
    <x v="23"/>
    <x v="23"/>
    <n v="2420"/>
    <x v="0"/>
    <x v="0"/>
    <x v="0"/>
    <s v="3045384"/>
    <x v="1048"/>
    <x v="1048"/>
    <x v="2"/>
    <x v="3"/>
    <x v="1"/>
    <x v="0"/>
    <x v="0"/>
    <x v="0"/>
    <x v="0"/>
    <n v="2000"/>
    <d v="2021-01-14T00:00:00"/>
    <d v="2020-06-29T00:00:00"/>
    <d v="2020-11-30T00:00:00"/>
    <s v="4M"/>
    <s v="20001952-&gt;B61829305"/>
    <x v="805"/>
    <x v="2"/>
    <x v="1"/>
  </r>
  <r>
    <x v="2"/>
    <s v="20001953"/>
    <d v="2020-06-25T00:00:00"/>
    <d v="2020-07-08T00:00:00"/>
    <x v="0"/>
    <m/>
    <x v="1291"/>
    <x v="5"/>
    <x v="5"/>
    <n v="8469.42"/>
    <x v="0"/>
    <x v="0"/>
    <x v="0"/>
    <s v="3081619"/>
    <x v="1049"/>
    <x v="1049"/>
    <x v="2"/>
    <x v="4"/>
    <x v="1"/>
    <x v="0"/>
    <x v="0"/>
    <x v="0"/>
    <x v="0"/>
    <n v="6999.52"/>
    <d v="2020-07-14T00:00:00"/>
    <m/>
    <m/>
    <s v="7M"/>
    <s v="20001953-&gt;B60514841"/>
    <x v="806"/>
    <x v="2"/>
    <x v="1"/>
  </r>
  <r>
    <x v="2"/>
    <s v="20001958"/>
    <d v="2020-06-09T00:00:00"/>
    <d v="2020-06-22T00:00:00"/>
    <x v="0"/>
    <m/>
    <x v="1292"/>
    <x v="10"/>
    <x v="10"/>
    <n v="729.63"/>
    <x v="0"/>
    <x v="0"/>
    <x v="0"/>
    <s v="3029710"/>
    <x v="117"/>
    <x v="117"/>
    <x v="0"/>
    <x v="3"/>
    <x v="0"/>
    <x v="0"/>
    <x v="0"/>
    <x v="0"/>
    <x v="0"/>
    <n v="603"/>
    <d v="2020-06-29T00:00:00"/>
    <d v="2020-06-12T00:00:00"/>
    <d v="2020-06-27T00:00:00"/>
    <s v="1M"/>
    <s v="20001958-&gt;A08874661"/>
    <x v="97"/>
    <x v="2"/>
    <x v="1"/>
  </r>
  <r>
    <x v="2"/>
    <s v="20001959"/>
    <d v="2020-06-05T00:00:00"/>
    <d v="2020-12-28T00:00:00"/>
    <x v="0"/>
    <m/>
    <x v="1293"/>
    <x v="16"/>
    <x v="16"/>
    <n v="6897"/>
    <x v="0"/>
    <x v="0"/>
    <x v="0"/>
    <s v="3125393"/>
    <x v="1050"/>
    <x v="1050"/>
    <x v="2"/>
    <x v="4"/>
    <x v="1"/>
    <x v="0"/>
    <x v="0"/>
    <x v="0"/>
    <x v="0"/>
    <n v="5700"/>
    <d v="2021-01-05T00:00:00"/>
    <d v="2020-06-06T00:00:00"/>
    <d v="2020-11-30T00:00:00"/>
    <s v="7M"/>
    <s v="20001959-&gt;B08198509"/>
    <x v="807"/>
    <x v="2"/>
    <x v="1"/>
  </r>
  <r>
    <x v="2"/>
    <s v="20001960"/>
    <d v="2020-06-08T00:00:00"/>
    <d v="2020-07-21T00:00:00"/>
    <x v="0"/>
    <m/>
    <x v="1294"/>
    <x v="17"/>
    <x v="17"/>
    <n v="15049.38"/>
    <x v="0"/>
    <x v="0"/>
    <x v="0"/>
    <s v="3002596"/>
    <x v="257"/>
    <x v="257"/>
    <x v="4"/>
    <x v="3"/>
    <x v="0"/>
    <x v="0"/>
    <x v="0"/>
    <x v="0"/>
    <x v="0"/>
    <n v="12437.5"/>
    <d v="2020-07-23T00:00:00"/>
    <d v="2020-06-08T00:00:00"/>
    <d v="2020-10-31T00:00:00"/>
    <s v="4M"/>
    <s v="20001960-&gt;B64251366"/>
    <x v="198"/>
    <x v="2"/>
    <x v="1"/>
  </r>
  <r>
    <x v="2"/>
    <s v="20001963"/>
    <d v="2020-06-18T00:00:00"/>
    <d v="2020-12-29T00:00:00"/>
    <x v="0"/>
    <m/>
    <x v="1295"/>
    <x v="12"/>
    <x v="12"/>
    <n v="5231.1099999999997"/>
    <x v="0"/>
    <x v="0"/>
    <x v="0"/>
    <s v="3001808"/>
    <x v="20"/>
    <x v="20"/>
    <x v="2"/>
    <x v="3"/>
    <x v="1"/>
    <x v="0"/>
    <x v="0"/>
    <x v="0"/>
    <x v="0"/>
    <n v="4323.2299999999996"/>
    <d v="2021-01-05T00:00:00"/>
    <d v="2020-07-01T00:00:00"/>
    <d v="2020-12-31T00:00:00"/>
    <s v="6M"/>
    <s v="20001963-&gt;A28122125"/>
    <x v="20"/>
    <x v="2"/>
    <x v="1"/>
  </r>
  <r>
    <x v="2"/>
    <s v="20001966"/>
    <d v="2020-06-22T00:00:00"/>
    <d v="2020-09-14T00:00:00"/>
    <x v="0"/>
    <m/>
    <x v="1296"/>
    <x v="24"/>
    <x v="24"/>
    <n v="18131.849999999999"/>
    <x v="0"/>
    <x v="0"/>
    <x v="0"/>
    <s v="3040211"/>
    <x v="1051"/>
    <x v="1051"/>
    <x v="2"/>
    <x v="3"/>
    <x v="1"/>
    <x v="0"/>
    <x v="0"/>
    <x v="0"/>
    <x v="0"/>
    <n v="14985"/>
    <d v="2020-09-18T00:00:00"/>
    <d v="2020-07-13T00:00:00"/>
    <d v="2021-03-01T00:00:00"/>
    <s v="7M"/>
    <s v="20001966-&gt;A08621245"/>
    <x v="808"/>
    <x v="2"/>
    <x v="1"/>
  </r>
  <r>
    <x v="2"/>
    <s v="20001967"/>
    <d v="2020-06-09T00:00:00"/>
    <d v="2020-12-31T00:00:00"/>
    <x v="0"/>
    <m/>
    <x v="1297"/>
    <x v="24"/>
    <x v="24"/>
    <n v="17908"/>
    <x v="0"/>
    <x v="0"/>
    <x v="0"/>
    <s v="3089417"/>
    <x v="1052"/>
    <x v="1052"/>
    <x v="2"/>
    <x v="3"/>
    <x v="1"/>
    <x v="0"/>
    <x v="0"/>
    <x v="0"/>
    <x v="0"/>
    <n v="14800"/>
    <d v="2021-01-14T00:00:00"/>
    <d v="2020-06-15T00:00:00"/>
    <d v="2020-10-26T00:00:00"/>
    <s v="4M"/>
    <s v="20001967-&gt;B63105340"/>
    <x v="809"/>
    <x v="2"/>
    <x v="1"/>
  </r>
  <r>
    <x v="2"/>
    <s v="20001968"/>
    <d v="2020-06-09T00:00:00"/>
    <d v="2020-12-31T00:00:00"/>
    <x v="0"/>
    <m/>
    <x v="1298"/>
    <x v="24"/>
    <x v="24"/>
    <n v="11464.75"/>
    <x v="0"/>
    <x v="0"/>
    <x v="0"/>
    <s v="3088769"/>
    <x v="985"/>
    <x v="985"/>
    <x v="2"/>
    <x v="3"/>
    <x v="1"/>
    <x v="0"/>
    <x v="0"/>
    <x v="0"/>
    <x v="0"/>
    <n v="9475"/>
    <d v="2021-01-14T00:00:00"/>
    <d v="2020-06-15T00:00:00"/>
    <d v="2020-10-26T00:00:00"/>
    <s v="4M"/>
    <s v="20001968-&gt;B67163873"/>
    <x v="755"/>
    <x v="2"/>
    <x v="1"/>
  </r>
  <r>
    <x v="2"/>
    <s v="20001969"/>
    <d v="2020-06-09T00:00:00"/>
    <d v="2020-09-22T00:00:00"/>
    <x v="0"/>
    <m/>
    <x v="1299"/>
    <x v="24"/>
    <x v="24"/>
    <n v="6340.4"/>
    <x v="0"/>
    <x v="0"/>
    <x v="0"/>
    <s v="3125316"/>
    <x v="1053"/>
    <x v="1053"/>
    <x v="2"/>
    <x v="3"/>
    <x v="1"/>
    <x v="0"/>
    <x v="0"/>
    <x v="0"/>
    <x v="0"/>
    <n v="5240"/>
    <d v="2020-10-07T00:00:00"/>
    <d v="2020-06-15T00:00:00"/>
    <d v="2020-10-26T00:00:00"/>
    <s v="4M"/>
    <s v="20001969-&gt;B87044673"/>
    <x v="810"/>
    <x v="2"/>
    <x v="1"/>
  </r>
  <r>
    <x v="2"/>
    <s v="20001970"/>
    <d v="2020-06-18T00:00:00"/>
    <d v="2020-07-15T00:00:00"/>
    <x v="0"/>
    <m/>
    <x v="1300"/>
    <x v="25"/>
    <x v="25"/>
    <n v="3569.5"/>
    <x v="0"/>
    <x v="0"/>
    <x v="0"/>
    <s v="3050869"/>
    <x v="95"/>
    <x v="95"/>
    <x v="2"/>
    <x v="3"/>
    <x v="1"/>
    <x v="0"/>
    <x v="0"/>
    <x v="0"/>
    <x v="0"/>
    <n v="2950"/>
    <d v="2020-07-23T00:00:00"/>
    <d v="2020-07-01T00:00:00"/>
    <d v="2020-12-31T00:00:00"/>
    <s v="6M"/>
    <s v="20001970-&gt;B66456120"/>
    <x v="77"/>
    <x v="2"/>
    <x v="1"/>
  </r>
  <r>
    <x v="2"/>
    <s v="20001971"/>
    <d v="2020-06-10T00:00:00"/>
    <d v="2020-07-02T00:00:00"/>
    <x v="0"/>
    <m/>
    <x v="1301"/>
    <x v="19"/>
    <x v="19"/>
    <n v="1197.42"/>
    <x v="0"/>
    <x v="0"/>
    <x v="0"/>
    <s v="3017743"/>
    <x v="537"/>
    <x v="537"/>
    <x v="0"/>
    <x v="3"/>
    <x v="0"/>
    <x v="0"/>
    <x v="0"/>
    <x v="0"/>
    <x v="0"/>
    <n v="989.6"/>
    <d v="2020-07-07T00:00:00"/>
    <d v="2020-06-10T00:00:00"/>
    <d v="2020-07-10T00:00:00"/>
    <s v="1M"/>
    <s v="20001971-&gt;A58890682"/>
    <x v="416"/>
    <x v="2"/>
    <x v="1"/>
  </r>
  <r>
    <x v="2"/>
    <s v="20001982"/>
    <d v="2020-06-09T00:00:00"/>
    <d v="2020-12-09T00:00:00"/>
    <x v="0"/>
    <m/>
    <x v="1302"/>
    <x v="18"/>
    <x v="18"/>
    <n v="2499.9899999999998"/>
    <x v="0"/>
    <x v="0"/>
    <x v="0"/>
    <s v="3010516"/>
    <x v="1054"/>
    <x v="1054"/>
    <x v="2"/>
    <x v="3"/>
    <x v="1"/>
    <x v="0"/>
    <x v="0"/>
    <x v="0"/>
    <x v="0"/>
    <n v="2066.11"/>
    <d v="2020-12-15T00:00:00"/>
    <d v="2020-09-01T00:00:00"/>
    <d v="2020-12-31T00:00:00"/>
    <s v="4M"/>
    <s v="20001982-&gt;G58037862"/>
    <x v="811"/>
    <x v="2"/>
    <x v="1"/>
  </r>
  <r>
    <x v="2"/>
    <s v="20001987"/>
    <d v="2020-06-23T00:00:00"/>
    <d v="2020-08-03T00:00:00"/>
    <x v="0"/>
    <m/>
    <x v="1303"/>
    <x v="20"/>
    <x v="20"/>
    <n v="10994.06"/>
    <x v="0"/>
    <x v="0"/>
    <x v="0"/>
    <s v="3089499"/>
    <x v="1055"/>
    <x v="1055"/>
    <x v="2"/>
    <x v="4"/>
    <x v="1"/>
    <x v="0"/>
    <x v="0"/>
    <x v="0"/>
    <x v="0"/>
    <n v="9086"/>
    <d v="2020-08-10T00:00:00"/>
    <d v="2020-06-23T00:00:00"/>
    <d v="2021-06-23T00:00:00"/>
    <s v="12M"/>
    <s v="20001987-&gt;B17738956"/>
    <x v="812"/>
    <x v="2"/>
    <x v="1"/>
  </r>
  <r>
    <x v="2"/>
    <s v="20001988"/>
    <d v="2020-06-21T00:00:00"/>
    <d v="2020-09-10T00:00:00"/>
    <x v="0"/>
    <m/>
    <x v="1304"/>
    <x v="5"/>
    <x v="5"/>
    <n v="18148.79"/>
    <x v="0"/>
    <x v="0"/>
    <x v="0"/>
    <s v="3001876"/>
    <x v="61"/>
    <x v="61"/>
    <x v="1"/>
    <x v="4"/>
    <x v="1"/>
    <x v="0"/>
    <x v="1"/>
    <x v="1"/>
    <x v="0"/>
    <n v="14999"/>
    <d v="2020-09-15T00:00:00"/>
    <m/>
    <m/>
    <s v="7M"/>
    <s v="20001988-&gt;A58116369"/>
    <x v="46"/>
    <x v="2"/>
    <x v="1"/>
  </r>
  <r>
    <x v="2"/>
    <s v="20001991"/>
    <d v="2020-06-18T00:00:00"/>
    <d v="2020-07-15T00:00:00"/>
    <x v="0"/>
    <m/>
    <x v="1305"/>
    <x v="12"/>
    <x v="12"/>
    <n v="3896.88"/>
    <x v="0"/>
    <x v="0"/>
    <x v="0"/>
    <s v="3081565"/>
    <x v="539"/>
    <x v="539"/>
    <x v="0"/>
    <x v="3"/>
    <x v="0"/>
    <x v="0"/>
    <x v="0"/>
    <x v="0"/>
    <x v="0"/>
    <n v="3220.56"/>
    <d v="2020-07-29T00:00:00"/>
    <d v="2020-06-19T00:00:00"/>
    <d v="2020-08-18T00:00:00"/>
    <s v="2M"/>
    <s v="20001991-&gt;B66579392"/>
    <x v="418"/>
    <x v="2"/>
    <x v="1"/>
  </r>
  <r>
    <x v="2"/>
    <s v="20001997"/>
    <d v="2020-06-10T00:00:00"/>
    <d v="2020-06-29T00:00:00"/>
    <x v="0"/>
    <m/>
    <x v="1306"/>
    <x v="3"/>
    <x v="3"/>
    <n v="5822.52"/>
    <x v="0"/>
    <x v="0"/>
    <x v="0"/>
    <s v="3025505"/>
    <x v="1056"/>
    <x v="1056"/>
    <x v="2"/>
    <x v="3"/>
    <x v="1"/>
    <x v="0"/>
    <x v="0"/>
    <x v="0"/>
    <x v="0"/>
    <n v="4812"/>
    <d v="2020-07-06T00:00:00"/>
    <d v="2020-06-15T00:00:00"/>
    <d v="2020-12-31T00:00:00"/>
    <s v="6M"/>
    <s v="20001997-&gt;B63126064"/>
    <x v="813"/>
    <x v="2"/>
    <x v="1"/>
  </r>
  <r>
    <x v="2"/>
    <s v="20001998"/>
    <d v="2020-06-15T00:00:00"/>
    <d v="2020-12-31T00:00:00"/>
    <x v="0"/>
    <m/>
    <x v="1307"/>
    <x v="4"/>
    <x v="4"/>
    <n v="1577.42"/>
    <x v="0"/>
    <x v="0"/>
    <x v="0"/>
    <s v="3047013"/>
    <x v="1057"/>
    <x v="1057"/>
    <x v="2"/>
    <x v="3"/>
    <x v="1"/>
    <x v="0"/>
    <x v="0"/>
    <x v="0"/>
    <x v="0"/>
    <n v="1303.6500000000001"/>
    <d v="2021-01-19T00:00:00"/>
    <d v="2020-06-17T00:00:00"/>
    <d v="2020-12-31T00:00:00"/>
    <s v="2M"/>
    <s v="20001998-&gt;B66213869"/>
    <x v="814"/>
    <x v="2"/>
    <x v="1"/>
  </r>
  <r>
    <x v="2"/>
    <s v="20001999"/>
    <d v="2020-06-10T00:00:00"/>
    <d v="2020-12-31T00:00:00"/>
    <x v="0"/>
    <m/>
    <x v="1308"/>
    <x v="4"/>
    <x v="4"/>
    <n v="479.7"/>
    <x v="0"/>
    <x v="0"/>
    <x v="0"/>
    <s v="3048488"/>
    <x v="176"/>
    <x v="176"/>
    <x v="2"/>
    <x v="3"/>
    <x v="1"/>
    <x v="0"/>
    <x v="0"/>
    <x v="0"/>
    <x v="0"/>
    <n v="396.45"/>
    <d v="2021-01-19T00:00:00"/>
    <d v="2020-06-12T00:00:00"/>
    <d v="2020-12-31T00:00:00"/>
    <s v="2M"/>
    <s v="20001999-&gt;46819204J"/>
    <x v="28"/>
    <x v="2"/>
    <x v="1"/>
  </r>
  <r>
    <x v="2"/>
    <s v="20002000"/>
    <d v="2020-06-10T00:00:00"/>
    <d v="2020-12-31T00:00:00"/>
    <x v="0"/>
    <m/>
    <x v="1309"/>
    <x v="4"/>
    <x v="4"/>
    <n v="1066.75"/>
    <x v="0"/>
    <x v="0"/>
    <x v="0"/>
    <s v="3048488"/>
    <x v="176"/>
    <x v="176"/>
    <x v="2"/>
    <x v="3"/>
    <x v="1"/>
    <x v="0"/>
    <x v="0"/>
    <x v="0"/>
    <x v="0"/>
    <n v="881.61"/>
    <d v="2021-01-19T00:00:00"/>
    <d v="2020-06-12T00:00:00"/>
    <d v="2020-12-31T00:00:00"/>
    <s v="2M"/>
    <s v="20002000-&gt;46819204J"/>
    <x v="28"/>
    <x v="2"/>
    <x v="1"/>
  </r>
  <r>
    <x v="2"/>
    <s v="20002002"/>
    <d v="2020-06-10T00:00:00"/>
    <d v="2020-07-24T00:00:00"/>
    <x v="0"/>
    <m/>
    <x v="1310"/>
    <x v="19"/>
    <x v="19"/>
    <n v="2250"/>
    <x v="0"/>
    <x v="0"/>
    <x v="0"/>
    <s v="3053032"/>
    <x v="1058"/>
    <x v="1058"/>
    <x v="3"/>
    <x v="3"/>
    <x v="1"/>
    <x v="0"/>
    <x v="0"/>
    <x v="0"/>
    <x v="0"/>
    <n v="2250"/>
    <d v="2020-08-05T00:00:00"/>
    <d v="2020-06-10T00:00:00"/>
    <d v="2020-08-10T00:00:00"/>
    <s v="2M"/>
    <s v="20002002-&gt;39659463B"/>
    <x v="28"/>
    <x v="2"/>
    <x v="1"/>
  </r>
  <r>
    <x v="2"/>
    <s v="20002010"/>
    <d v="2020-06-16T00:00:00"/>
    <d v="2020-07-31T00:00:00"/>
    <x v="0"/>
    <m/>
    <x v="1311"/>
    <x v="2"/>
    <x v="2"/>
    <n v="3436.4"/>
    <x v="0"/>
    <x v="0"/>
    <x v="0"/>
    <s v="3053521"/>
    <x v="1059"/>
    <x v="1059"/>
    <x v="2"/>
    <x v="3"/>
    <x v="1"/>
    <x v="0"/>
    <x v="0"/>
    <x v="0"/>
    <x v="0"/>
    <n v="2840"/>
    <d v="2020-08-05T00:00:00"/>
    <d v="2020-06-24T00:00:00"/>
    <d v="2020-12-24T00:00:00"/>
    <s v="6M"/>
    <s v="20002010-&gt;47714991L"/>
    <x v="28"/>
    <x v="2"/>
    <x v="1"/>
  </r>
  <r>
    <x v="2"/>
    <s v="20002013"/>
    <d v="2020-06-17T00:00:00"/>
    <d v="2020-10-06T00:00:00"/>
    <x v="0"/>
    <m/>
    <x v="1312"/>
    <x v="25"/>
    <x v="25"/>
    <n v="17787"/>
    <x v="0"/>
    <x v="0"/>
    <x v="0"/>
    <s v="3064565"/>
    <x v="164"/>
    <x v="164"/>
    <x v="2"/>
    <x v="3"/>
    <x v="1"/>
    <x v="0"/>
    <x v="0"/>
    <x v="0"/>
    <x v="0"/>
    <n v="14700"/>
    <d v="2020-10-15T00:00:00"/>
    <d v="2020-06-29T00:00:00"/>
    <d v="2021-03-01T00:00:00"/>
    <s v="7M"/>
    <s v="20002013-&gt;47714041N"/>
    <x v="28"/>
    <x v="2"/>
    <x v="1"/>
  </r>
  <r>
    <x v="2"/>
    <s v="20002014"/>
    <d v="2020-06-18T00:00:00"/>
    <d v="2020-07-03T00:00:00"/>
    <x v="0"/>
    <m/>
    <x v="1313"/>
    <x v="25"/>
    <x v="25"/>
    <n v="16105.1"/>
    <x v="0"/>
    <x v="0"/>
    <x v="0"/>
    <s v="3080822"/>
    <x v="1060"/>
    <x v="1060"/>
    <x v="2"/>
    <x v="3"/>
    <x v="1"/>
    <x v="0"/>
    <x v="0"/>
    <x v="0"/>
    <x v="0"/>
    <n v="13310"/>
    <d v="2020-07-17T00:00:00"/>
    <d v="2020-07-01T00:00:00"/>
    <d v="2020-12-31T00:00:00"/>
    <s v="6M"/>
    <s v="20002014-&gt;B66855792"/>
    <x v="815"/>
    <x v="2"/>
    <x v="1"/>
  </r>
  <r>
    <x v="2"/>
    <s v="20002015"/>
    <d v="2020-06-11T00:00:00"/>
    <d v="2020-07-09T00:00:00"/>
    <x v="0"/>
    <m/>
    <x v="1314"/>
    <x v="17"/>
    <x v="17"/>
    <n v="17557.099999999999"/>
    <x v="0"/>
    <x v="0"/>
    <x v="0"/>
    <s v="3017941"/>
    <x v="938"/>
    <x v="938"/>
    <x v="2"/>
    <x v="3"/>
    <x v="1"/>
    <x v="0"/>
    <x v="0"/>
    <x v="0"/>
    <x v="0"/>
    <n v="14510"/>
    <d v="2020-07-16T00:00:00"/>
    <d v="2020-06-11T00:00:00"/>
    <d v="2020-12-31T00:00:00"/>
    <s v="6M"/>
    <s v="20002015-&gt;B28563963"/>
    <x v="714"/>
    <x v="2"/>
    <x v="1"/>
  </r>
  <r>
    <x v="2"/>
    <s v="20002016"/>
    <d v="2020-06-15T00:00:00"/>
    <d v="2020-08-06T00:00:00"/>
    <x v="0"/>
    <m/>
    <x v="1315"/>
    <x v="3"/>
    <x v="3"/>
    <n v="1799.45"/>
    <x v="0"/>
    <x v="0"/>
    <x v="0"/>
    <s v="3045877"/>
    <x v="582"/>
    <x v="582"/>
    <x v="2"/>
    <x v="3"/>
    <x v="1"/>
    <x v="0"/>
    <x v="0"/>
    <x v="0"/>
    <x v="0"/>
    <n v="1487.15"/>
    <d v="2020-08-10T00:00:00"/>
    <d v="2020-06-15T00:00:00"/>
    <d v="2020-12-31T00:00:00"/>
    <s v="7M"/>
    <s v="20002016-&gt;B81804643"/>
    <x v="452"/>
    <x v="2"/>
    <x v="1"/>
  </r>
  <r>
    <x v="2"/>
    <s v="20002021"/>
    <d v="2020-06-12T00:00:00"/>
    <d v="2020-12-16T00:00:00"/>
    <x v="0"/>
    <m/>
    <x v="1316"/>
    <x v="4"/>
    <x v="4"/>
    <n v="48364.03"/>
    <x v="0"/>
    <x v="0"/>
    <x v="0"/>
    <s v="3032409"/>
    <x v="1061"/>
    <x v="1061"/>
    <x v="5"/>
    <x v="3"/>
    <x v="2"/>
    <x v="0"/>
    <x v="0"/>
    <x v="0"/>
    <x v="0"/>
    <n v="39970.269999999997"/>
    <d v="2020-12-23T00:00:00"/>
    <d v="2020-06-15T00:00:00"/>
    <d v="2020-12-30T00:00:00"/>
    <s v="2M"/>
    <s v="20002021-&gt;B64410327"/>
    <x v="816"/>
    <x v="2"/>
    <x v="1"/>
  </r>
  <r>
    <x v="2"/>
    <s v="20002022"/>
    <d v="2020-06-12T00:00:00"/>
    <d v="2020-12-31T00:00:00"/>
    <x v="0"/>
    <m/>
    <x v="1317"/>
    <x v="4"/>
    <x v="4"/>
    <n v="4451.5200000000004"/>
    <x v="0"/>
    <x v="0"/>
    <x v="0"/>
    <s v="3045932"/>
    <x v="184"/>
    <x v="184"/>
    <x v="2"/>
    <x v="3"/>
    <x v="1"/>
    <x v="0"/>
    <x v="0"/>
    <x v="0"/>
    <x v="0"/>
    <n v="3678.94"/>
    <d v="2021-01-19T00:00:00"/>
    <d v="2020-06-15T00:00:00"/>
    <d v="2020-12-31T00:00:00"/>
    <s v="2M"/>
    <s v="20002022-&gt;46576575B"/>
    <x v="28"/>
    <x v="2"/>
    <x v="1"/>
  </r>
  <r>
    <x v="2"/>
    <s v="20002046"/>
    <d v="2020-06-15T00:00:00"/>
    <d v="2020-08-03T00:00:00"/>
    <x v="0"/>
    <m/>
    <x v="1318"/>
    <x v="12"/>
    <x v="12"/>
    <n v="2359.5"/>
    <x v="0"/>
    <x v="0"/>
    <x v="0"/>
    <s v="3125452"/>
    <x v="1062"/>
    <x v="1062"/>
    <x v="2"/>
    <x v="3"/>
    <x v="1"/>
    <x v="0"/>
    <x v="0"/>
    <x v="0"/>
    <x v="0"/>
    <n v="1950"/>
    <d v="2020-08-10T00:00:00"/>
    <d v="2020-06-16T00:00:00"/>
    <d v="2020-08-20T00:00:00"/>
    <s v="2M"/>
    <s v="20002046-&gt;35050533M"/>
    <x v="28"/>
    <x v="2"/>
    <x v="1"/>
  </r>
  <r>
    <x v="2"/>
    <s v="20002048"/>
    <d v="2020-06-19T00:00:00"/>
    <d v="2020-10-06T00:00:00"/>
    <x v="0"/>
    <m/>
    <x v="1319"/>
    <x v="10"/>
    <x v="10"/>
    <n v="10088.01"/>
    <x v="0"/>
    <x v="0"/>
    <x v="0"/>
    <s v="3002869"/>
    <x v="1063"/>
    <x v="1063"/>
    <x v="2"/>
    <x v="3"/>
    <x v="1"/>
    <x v="0"/>
    <x v="0"/>
    <x v="0"/>
    <x v="0"/>
    <n v="8337.2000000000007"/>
    <d v="2020-10-13T00:00:00"/>
    <d v="2020-06-19T00:00:00"/>
    <d v="2020-12-31T00:00:00"/>
    <s v="3M"/>
    <s v="20002048-&gt;G59435180"/>
    <x v="817"/>
    <x v="2"/>
    <x v="1"/>
  </r>
  <r>
    <x v="2"/>
    <s v="20002050"/>
    <d v="2020-06-23T00:00:00"/>
    <d v="2020-07-24T00:00:00"/>
    <x v="0"/>
    <m/>
    <x v="1320"/>
    <x v="10"/>
    <x v="10"/>
    <n v="9000"/>
    <x v="0"/>
    <x v="0"/>
    <x v="0"/>
    <s v="3019316"/>
    <x v="1064"/>
    <x v="1064"/>
    <x v="2"/>
    <x v="3"/>
    <x v="1"/>
    <x v="0"/>
    <x v="0"/>
    <x v="0"/>
    <x v="0"/>
    <n v="9000"/>
    <d v="2020-08-03T00:00:00"/>
    <d v="2020-06-23T00:00:00"/>
    <d v="2020-12-31T00:00:00"/>
    <s v="2M"/>
    <s v="20002050-&gt;G58435975"/>
    <x v="818"/>
    <x v="2"/>
    <x v="1"/>
  </r>
  <r>
    <x v="2"/>
    <s v="20002051"/>
    <d v="2020-06-16T00:00:00"/>
    <d v="2020-08-24T00:00:00"/>
    <x v="0"/>
    <m/>
    <x v="1321"/>
    <x v="2"/>
    <x v="2"/>
    <n v="48228.87"/>
    <x v="0"/>
    <x v="0"/>
    <x v="0"/>
    <s v="3059178"/>
    <x v="1065"/>
    <x v="1065"/>
    <x v="5"/>
    <x v="3"/>
    <x v="2"/>
    <x v="0"/>
    <x v="0"/>
    <x v="0"/>
    <x v="0"/>
    <n v="39858.57"/>
    <d v="2020-09-02T00:00:00"/>
    <d v="2020-07-04T00:00:00"/>
    <d v="2020-09-04T00:00:00"/>
    <s v="3M"/>
    <s v="20002051-&gt;B59200550"/>
    <x v="819"/>
    <x v="2"/>
    <x v="1"/>
  </r>
  <r>
    <x v="2"/>
    <s v="20002052"/>
    <d v="2020-06-16T00:00:00"/>
    <d v="2020-08-03T00:00:00"/>
    <x v="0"/>
    <m/>
    <x v="1322"/>
    <x v="2"/>
    <x v="2"/>
    <n v="26659.82"/>
    <x v="0"/>
    <x v="0"/>
    <x v="0"/>
    <s v="3002205"/>
    <x v="792"/>
    <x v="792"/>
    <x v="5"/>
    <x v="3"/>
    <x v="2"/>
    <x v="0"/>
    <x v="0"/>
    <x v="0"/>
    <x v="0"/>
    <n v="22032.91"/>
    <d v="2020-08-05T00:00:00"/>
    <d v="2020-06-30T00:00:00"/>
    <d v="2020-07-30T00:00:00"/>
    <s v="1M"/>
    <s v="20002052-&gt;B60009602"/>
    <x v="612"/>
    <x v="2"/>
    <x v="1"/>
  </r>
  <r>
    <x v="2"/>
    <s v="20002059"/>
    <d v="2020-06-18T00:00:00"/>
    <d v="2020-09-25T00:00:00"/>
    <x v="0"/>
    <m/>
    <x v="1323"/>
    <x v="12"/>
    <x v="12"/>
    <n v="3054.48"/>
    <x v="0"/>
    <x v="0"/>
    <x v="0"/>
    <s v="3002670"/>
    <x v="79"/>
    <x v="79"/>
    <x v="2"/>
    <x v="3"/>
    <x v="1"/>
    <x v="0"/>
    <x v="0"/>
    <x v="0"/>
    <x v="0"/>
    <n v="2524.36"/>
    <d v="2020-10-07T00:00:00"/>
    <d v="2020-07-01T00:00:00"/>
    <d v="2020-12-31T00:00:00"/>
    <s v="6M"/>
    <s v="20002059-&gt;B82080177"/>
    <x v="61"/>
    <x v="2"/>
    <x v="1"/>
  </r>
  <r>
    <x v="2"/>
    <s v="20002061"/>
    <d v="2020-06-19T00:00:00"/>
    <d v="2020-12-31T00:00:00"/>
    <x v="0"/>
    <m/>
    <x v="1324"/>
    <x v="22"/>
    <x v="22"/>
    <n v="2694.5"/>
    <x v="0"/>
    <x v="0"/>
    <x v="0"/>
    <s v="3012370"/>
    <x v="1029"/>
    <x v="1029"/>
    <x v="2"/>
    <x v="3"/>
    <x v="1"/>
    <x v="0"/>
    <x v="0"/>
    <x v="0"/>
    <x v="0"/>
    <n v="2226.86"/>
    <d v="2021-01-14T00:00:00"/>
    <d v="2020-06-23T00:00:00"/>
    <d v="2020-12-21T00:00:00"/>
    <s v="6M"/>
    <s v="20002061-&gt;A61902045"/>
    <x v="789"/>
    <x v="2"/>
    <x v="1"/>
  </r>
  <r>
    <x v="2"/>
    <s v="20002062"/>
    <d v="2020-06-19T00:00:00"/>
    <d v="2020-07-02T00:00:00"/>
    <x v="0"/>
    <m/>
    <x v="1325"/>
    <x v="22"/>
    <x v="22"/>
    <n v="2480.63"/>
    <x v="0"/>
    <x v="0"/>
    <x v="0"/>
    <s v="3007984"/>
    <x v="1066"/>
    <x v="1066"/>
    <x v="2"/>
    <x v="3"/>
    <x v="1"/>
    <x v="0"/>
    <x v="0"/>
    <x v="0"/>
    <x v="0"/>
    <n v="2050.11"/>
    <d v="2020-07-07T00:00:00"/>
    <d v="2020-06-23T00:00:00"/>
    <d v="2020-12-22T00:00:00"/>
    <s v="6M"/>
    <s v="20002062-&gt;A62275680"/>
    <x v="820"/>
    <x v="2"/>
    <x v="1"/>
  </r>
  <r>
    <x v="2"/>
    <s v="20002063"/>
    <d v="2020-06-12T00:00:00"/>
    <d v="2020-10-21T00:00:00"/>
    <x v="0"/>
    <m/>
    <x v="1326"/>
    <x v="16"/>
    <x v="16"/>
    <n v="13892.45"/>
    <x v="0"/>
    <x v="0"/>
    <x v="0"/>
    <s v="3125436"/>
    <x v="1067"/>
    <x v="1067"/>
    <x v="2"/>
    <x v="3"/>
    <x v="1"/>
    <x v="0"/>
    <x v="0"/>
    <x v="0"/>
    <x v="0"/>
    <n v="11481.36"/>
    <d v="2020-10-23T00:00:00"/>
    <m/>
    <m/>
    <s v="4M"/>
    <s v="20002063-&gt;B67402917"/>
    <x v="821"/>
    <x v="2"/>
    <x v="1"/>
  </r>
  <r>
    <x v="2"/>
    <s v="20002071"/>
    <d v="2020-06-25T00:00:00"/>
    <d v="2020-11-04T00:00:00"/>
    <x v="0"/>
    <m/>
    <x v="1327"/>
    <x v="26"/>
    <x v="26"/>
    <n v="12190.75"/>
    <x v="0"/>
    <x v="0"/>
    <x v="0"/>
    <s v="3125317"/>
    <x v="1068"/>
    <x v="1068"/>
    <x v="2"/>
    <x v="3"/>
    <x v="1"/>
    <x v="0"/>
    <x v="0"/>
    <x v="0"/>
    <x v="0"/>
    <n v="10075"/>
    <d v="2020-11-12T00:00:00"/>
    <d v="2020-06-29T00:00:00"/>
    <d v="2020-09-30T00:00:00"/>
    <s v="2M"/>
    <s v="20002071-&gt;B85286268"/>
    <x v="822"/>
    <x v="2"/>
    <x v="1"/>
  </r>
  <r>
    <x v="2"/>
    <s v="20002075"/>
    <d v="2020-06-17T00:00:00"/>
    <d v="2020-12-22T00:00:00"/>
    <x v="0"/>
    <m/>
    <x v="1328"/>
    <x v="24"/>
    <x v="24"/>
    <n v="16335"/>
    <x v="0"/>
    <x v="0"/>
    <x v="0"/>
    <s v="3017941"/>
    <x v="938"/>
    <x v="938"/>
    <x v="2"/>
    <x v="3"/>
    <x v="1"/>
    <x v="0"/>
    <x v="0"/>
    <x v="0"/>
    <x v="0"/>
    <n v="13500"/>
    <d v="2020-12-29T00:00:00"/>
    <d v="2020-06-30T00:00:00"/>
    <d v="2020-12-31T00:00:00"/>
    <s v="2M"/>
    <s v="20002075-&gt;B28563963"/>
    <x v="714"/>
    <x v="2"/>
    <x v="1"/>
  </r>
  <r>
    <x v="2"/>
    <s v="20002084"/>
    <d v="2020-06-23T00:00:00"/>
    <d v="2020-08-05T00:00:00"/>
    <x v="0"/>
    <m/>
    <x v="1329"/>
    <x v="20"/>
    <x v="20"/>
    <n v="15681.6"/>
    <x v="0"/>
    <x v="0"/>
    <x v="0"/>
    <s v="3024614"/>
    <x v="234"/>
    <x v="234"/>
    <x v="2"/>
    <x v="4"/>
    <x v="1"/>
    <x v="0"/>
    <x v="0"/>
    <x v="0"/>
    <x v="0"/>
    <n v="12960"/>
    <d v="2020-08-25T00:00:00"/>
    <m/>
    <m/>
    <s v="8M"/>
    <s v="20002084-&gt;B63584247"/>
    <x v="177"/>
    <x v="2"/>
    <x v="1"/>
  </r>
  <r>
    <x v="2"/>
    <s v="20002085"/>
    <d v="2020-06-18T00:00:00"/>
    <d v="2020-08-04T00:00:00"/>
    <x v="0"/>
    <m/>
    <x v="1330"/>
    <x v="10"/>
    <x v="10"/>
    <n v="14157"/>
    <x v="0"/>
    <x v="0"/>
    <x v="0"/>
    <s v="3124588"/>
    <x v="1069"/>
    <x v="1069"/>
    <x v="2"/>
    <x v="3"/>
    <x v="1"/>
    <x v="0"/>
    <x v="0"/>
    <x v="0"/>
    <x v="0"/>
    <n v="11700"/>
    <d v="2020-08-10T00:00:00"/>
    <d v="2020-06-18T00:00:00"/>
    <d v="2020-12-31T00:00:00"/>
    <s v="7M"/>
    <s v="20002085-&gt;46416888J"/>
    <x v="28"/>
    <x v="2"/>
    <x v="1"/>
  </r>
  <r>
    <x v="2"/>
    <s v="20002087"/>
    <d v="2020-06-23T00:00:00"/>
    <d v="2020-07-20T00:00:00"/>
    <x v="0"/>
    <m/>
    <x v="1331"/>
    <x v="15"/>
    <x v="15"/>
    <n v="1203.95"/>
    <x v="0"/>
    <x v="0"/>
    <x v="0"/>
    <s v="3091574"/>
    <x v="315"/>
    <x v="315"/>
    <x v="2"/>
    <x v="3"/>
    <x v="1"/>
    <x v="0"/>
    <x v="0"/>
    <x v="0"/>
    <x v="0"/>
    <n v="995"/>
    <d v="2020-08-05T00:00:00"/>
    <m/>
    <m/>
    <s v="2M"/>
    <s v="20002087-&gt;B66772518"/>
    <x v="245"/>
    <x v="2"/>
    <x v="1"/>
  </r>
  <r>
    <x v="2"/>
    <s v="20002089"/>
    <d v="2020-06-15T00:00:00"/>
    <d v="2020-07-16T00:00:00"/>
    <x v="0"/>
    <m/>
    <x v="1332"/>
    <x v="3"/>
    <x v="3"/>
    <n v="3419.58"/>
    <x v="0"/>
    <x v="0"/>
    <x v="0"/>
    <s v="3051103"/>
    <x v="75"/>
    <x v="75"/>
    <x v="0"/>
    <x v="3"/>
    <x v="0"/>
    <x v="0"/>
    <x v="0"/>
    <x v="0"/>
    <x v="0"/>
    <n v="2826.1"/>
    <d v="2020-07-21T00:00:00"/>
    <d v="2020-06-15T00:00:00"/>
    <d v="2020-09-15T00:00:00"/>
    <s v="3M"/>
    <s v="20002089-&gt;46561672N"/>
    <x v="28"/>
    <x v="2"/>
    <x v="1"/>
  </r>
  <r>
    <x v="2"/>
    <s v="20002090"/>
    <d v="2020-06-23T00:00:00"/>
    <d v="2020-12-02T00:00:00"/>
    <x v="0"/>
    <m/>
    <x v="1333"/>
    <x v="10"/>
    <x v="10"/>
    <n v="1815"/>
    <x v="0"/>
    <x v="0"/>
    <x v="0"/>
    <s v="3063273"/>
    <x v="263"/>
    <x v="263"/>
    <x v="2"/>
    <x v="3"/>
    <x v="1"/>
    <x v="0"/>
    <x v="0"/>
    <x v="0"/>
    <x v="0"/>
    <n v="1500"/>
    <d v="2020-12-11T00:00:00"/>
    <d v="2020-06-23T00:00:00"/>
    <d v="2020-12-31T00:00:00"/>
    <s v="6M"/>
    <s v="20002090-&gt;B66879909"/>
    <x v="203"/>
    <x v="2"/>
    <x v="1"/>
  </r>
  <r>
    <x v="2"/>
    <s v="20002091"/>
    <d v="2020-06-23T00:00:00"/>
    <d v="2020-09-28T00:00:00"/>
    <x v="0"/>
    <m/>
    <x v="1334"/>
    <x v="20"/>
    <x v="20"/>
    <n v="8724.1"/>
    <x v="0"/>
    <x v="0"/>
    <x v="0"/>
    <s v="3074574"/>
    <x v="960"/>
    <x v="960"/>
    <x v="2"/>
    <x v="3"/>
    <x v="1"/>
    <x v="0"/>
    <x v="0"/>
    <x v="0"/>
    <x v="0"/>
    <n v="7210"/>
    <d v="2020-10-02T00:00:00"/>
    <m/>
    <m/>
    <s v="2M"/>
    <s v="20002091-&gt;35064343S"/>
    <x v="28"/>
    <x v="2"/>
    <x v="1"/>
  </r>
  <r>
    <x v="2"/>
    <s v="20002094"/>
    <d v="2020-06-16T00:00:00"/>
    <d v="2020-10-26T00:00:00"/>
    <x v="0"/>
    <m/>
    <x v="1335"/>
    <x v="2"/>
    <x v="2"/>
    <n v="3559.09"/>
    <x v="0"/>
    <x v="0"/>
    <x v="0"/>
    <s v="3036447"/>
    <x v="225"/>
    <x v="225"/>
    <x v="2"/>
    <x v="3"/>
    <x v="1"/>
    <x v="2"/>
    <x v="0"/>
    <x v="0"/>
    <x v="0"/>
    <n v="2941.4"/>
    <d v="2020-10-29T00:00:00"/>
    <d v="2020-07-04T00:00:00"/>
    <d v="2020-09-04T00:00:00"/>
    <s v="2M"/>
    <s v="20002094-&gt;F63880678"/>
    <x v="171"/>
    <x v="2"/>
    <x v="1"/>
  </r>
  <r>
    <x v="2"/>
    <s v="20002099"/>
    <d v="2020-06-26T00:00:00"/>
    <d v="2020-07-08T00:00:00"/>
    <x v="0"/>
    <m/>
    <x v="1336"/>
    <x v="25"/>
    <x v="25"/>
    <n v="1873.39"/>
    <x v="0"/>
    <x v="0"/>
    <x v="0"/>
    <s v="3053227"/>
    <x v="207"/>
    <x v="207"/>
    <x v="2"/>
    <x v="3"/>
    <x v="1"/>
    <x v="0"/>
    <x v="0"/>
    <x v="0"/>
    <x v="0"/>
    <n v="1548.26"/>
    <d v="2020-07-17T00:00:00"/>
    <d v="2020-07-01T00:00:00"/>
    <d v="2020-10-02T00:00:00"/>
    <s v="2M"/>
    <s v="20002099-&gt;46740648W"/>
    <x v="28"/>
    <x v="2"/>
    <x v="1"/>
  </r>
  <r>
    <x v="2"/>
    <s v="20002103"/>
    <d v="2020-06-16T00:00:00"/>
    <d v="2020-12-31T00:00:00"/>
    <x v="0"/>
    <m/>
    <x v="1337"/>
    <x v="3"/>
    <x v="3"/>
    <n v="2238.5"/>
    <x v="0"/>
    <x v="0"/>
    <x v="0"/>
    <s v="3041379"/>
    <x v="1070"/>
    <x v="1070"/>
    <x v="2"/>
    <x v="3"/>
    <x v="1"/>
    <x v="0"/>
    <x v="0"/>
    <x v="0"/>
    <x v="0"/>
    <n v="1850"/>
    <d v="2021-01-05T00:00:00"/>
    <d v="2020-06-17T00:00:00"/>
    <d v="2020-09-30T00:00:00"/>
    <s v="3M"/>
    <s v="20002103-&gt;B66067117"/>
    <x v="823"/>
    <x v="2"/>
    <x v="1"/>
  </r>
  <r>
    <x v="2"/>
    <s v="20002104"/>
    <d v="2020-06-19T00:00:00"/>
    <d v="2020-07-23T00:00:00"/>
    <x v="0"/>
    <m/>
    <x v="1338"/>
    <x v="19"/>
    <x v="19"/>
    <n v="4912.6000000000004"/>
    <x v="0"/>
    <x v="0"/>
    <x v="0"/>
    <s v="3045852"/>
    <x v="1071"/>
    <x v="1071"/>
    <x v="2"/>
    <x v="3"/>
    <x v="1"/>
    <x v="0"/>
    <x v="0"/>
    <x v="0"/>
    <x v="0"/>
    <n v="4060"/>
    <d v="2020-07-29T00:00:00"/>
    <d v="2020-06-22T00:00:00"/>
    <d v="2020-08-24T00:00:00"/>
    <s v="2M"/>
    <s v="20002104-&gt;B64906811"/>
    <x v="824"/>
    <x v="2"/>
    <x v="1"/>
  </r>
  <r>
    <x v="2"/>
    <s v="20002106"/>
    <d v="2020-06-30T00:00:00"/>
    <d v="2020-11-10T00:00:00"/>
    <x v="0"/>
    <m/>
    <x v="1339"/>
    <x v="22"/>
    <x v="22"/>
    <n v="18089.5"/>
    <x v="0"/>
    <x v="0"/>
    <x v="0"/>
    <s v="3045144"/>
    <x v="161"/>
    <x v="161"/>
    <x v="2"/>
    <x v="3"/>
    <x v="1"/>
    <x v="0"/>
    <x v="0"/>
    <x v="0"/>
    <x v="0"/>
    <n v="14950"/>
    <d v="2020-11-17T00:00:00"/>
    <d v="2020-07-02T00:00:00"/>
    <d v="2020-11-01T00:00:00"/>
    <s v="4M"/>
    <s v="20002106-&gt;B64657083"/>
    <x v="129"/>
    <x v="2"/>
    <x v="1"/>
  </r>
  <r>
    <x v="2"/>
    <s v="20002110"/>
    <d v="2020-06-25T00:00:00"/>
    <d v="2020-07-27T00:00:00"/>
    <x v="0"/>
    <m/>
    <x v="1340"/>
    <x v="12"/>
    <x v="12"/>
    <n v="3766.13"/>
    <x v="0"/>
    <x v="0"/>
    <x v="0"/>
    <s v="3051610"/>
    <x v="1072"/>
    <x v="1072"/>
    <x v="5"/>
    <x v="3"/>
    <x v="2"/>
    <x v="0"/>
    <x v="0"/>
    <x v="0"/>
    <x v="0"/>
    <n v="3112.5"/>
    <d v="2020-08-03T00:00:00"/>
    <d v="2020-06-26T00:00:00"/>
    <d v="2020-07-31T00:00:00"/>
    <s v="1M"/>
    <s v="20002110-&gt;B64556392"/>
    <x v="825"/>
    <x v="2"/>
    <x v="1"/>
  </r>
  <r>
    <x v="2"/>
    <s v="20002111"/>
    <d v="2020-06-19T00:00:00"/>
    <d v="2020-12-31T00:00:00"/>
    <x v="0"/>
    <m/>
    <x v="1341"/>
    <x v="3"/>
    <x v="3"/>
    <n v="2825.35"/>
    <x v="0"/>
    <x v="0"/>
    <x v="0"/>
    <s v="3053852"/>
    <x v="1073"/>
    <x v="1073"/>
    <x v="2"/>
    <x v="3"/>
    <x v="1"/>
    <x v="0"/>
    <x v="0"/>
    <x v="0"/>
    <x v="0"/>
    <n v="2335"/>
    <d v="2021-01-05T00:00:00"/>
    <d v="2020-06-22T00:00:00"/>
    <d v="2020-12-31T00:00:00"/>
    <s v="6M"/>
    <s v="20002111-&gt;43681915Q"/>
    <x v="28"/>
    <x v="2"/>
    <x v="1"/>
  </r>
  <r>
    <x v="2"/>
    <s v="20002117"/>
    <d v="2020-06-29T00:00:00"/>
    <d v="2020-07-28T00:00:00"/>
    <x v="0"/>
    <m/>
    <x v="1342"/>
    <x v="13"/>
    <x v="13"/>
    <n v="586.28"/>
    <x v="0"/>
    <x v="0"/>
    <x v="0"/>
    <s v="3017639"/>
    <x v="1074"/>
    <x v="1074"/>
    <x v="0"/>
    <x v="3"/>
    <x v="0"/>
    <x v="0"/>
    <x v="0"/>
    <x v="0"/>
    <x v="0"/>
    <n v="484.53"/>
    <d v="2020-08-03T00:00:00"/>
    <d v="2020-07-04T00:00:00"/>
    <d v="2020-08-04T00:00:00"/>
    <s v="1M"/>
    <s v="20002117-&gt;A08978363"/>
    <x v="826"/>
    <x v="2"/>
    <x v="1"/>
  </r>
  <r>
    <x v="2"/>
    <s v="20002119"/>
    <d v="2020-06-19T00:00:00"/>
    <d v="2020-08-28T00:00:00"/>
    <x v="0"/>
    <m/>
    <x v="1343"/>
    <x v="17"/>
    <x v="17"/>
    <n v="3678.4"/>
    <x v="0"/>
    <x v="0"/>
    <x v="0"/>
    <s v="3001808"/>
    <x v="20"/>
    <x v="20"/>
    <x v="0"/>
    <x v="3"/>
    <x v="0"/>
    <x v="0"/>
    <x v="0"/>
    <x v="0"/>
    <x v="0"/>
    <n v="3040"/>
    <d v="2020-09-02T00:00:00"/>
    <d v="2020-06-19T00:00:00"/>
    <d v="2020-09-30T00:00:00"/>
    <s v="3M"/>
    <s v="20002119-&gt;A28122125"/>
    <x v="20"/>
    <x v="2"/>
    <x v="1"/>
  </r>
  <r>
    <x v="2"/>
    <s v="20002120"/>
    <d v="2020-06-25T00:00:00"/>
    <d v="2020-09-16T00:00:00"/>
    <x v="0"/>
    <m/>
    <x v="1344"/>
    <x v="6"/>
    <x v="6"/>
    <n v="17327.2"/>
    <x v="0"/>
    <x v="0"/>
    <x v="0"/>
    <s v="3001698"/>
    <x v="1075"/>
    <x v="1075"/>
    <x v="2"/>
    <x v="3"/>
    <x v="1"/>
    <x v="0"/>
    <x v="0"/>
    <x v="0"/>
    <x v="0"/>
    <n v="14320"/>
    <d v="2020-09-23T00:00:00"/>
    <m/>
    <m/>
    <s v="9M"/>
    <s v="20002120-&gt;A08372773"/>
    <x v="827"/>
    <x v="2"/>
    <x v="1"/>
  </r>
  <r>
    <x v="2"/>
    <s v="20002122"/>
    <d v="2020-06-23T00:00:00"/>
    <d v="2020-10-26T00:00:00"/>
    <x v="0"/>
    <m/>
    <x v="1345"/>
    <x v="5"/>
    <x v="5"/>
    <n v="4992"/>
    <x v="0"/>
    <x v="0"/>
    <x v="0"/>
    <s v="3028364"/>
    <x v="1076"/>
    <x v="1076"/>
    <x v="0"/>
    <x v="3"/>
    <x v="0"/>
    <x v="0"/>
    <x v="0"/>
    <x v="0"/>
    <x v="0"/>
    <n v="4800"/>
    <d v="2020-11-02T00:00:00"/>
    <m/>
    <m/>
    <s v="7M"/>
    <s v="20002122-&gt;B43324573"/>
    <x v="828"/>
    <x v="2"/>
    <x v="1"/>
  </r>
  <r>
    <x v="2"/>
    <s v="20002129"/>
    <d v="2020-06-18T00:00:00"/>
    <d v="2020-11-09T00:00:00"/>
    <x v="0"/>
    <m/>
    <x v="1346"/>
    <x v="18"/>
    <x v="18"/>
    <n v="41380.080000000002"/>
    <x v="0"/>
    <x v="0"/>
    <x v="0"/>
    <s v="3022116"/>
    <x v="1077"/>
    <x v="1077"/>
    <x v="5"/>
    <x v="3"/>
    <x v="2"/>
    <x v="0"/>
    <x v="0"/>
    <x v="0"/>
    <x v="0"/>
    <n v="34198.410000000003"/>
    <d v="2020-11-17T00:00:00"/>
    <d v="2020-08-10T00:00:00"/>
    <d v="2020-10-01T00:00:00"/>
    <s v="1M"/>
    <s v="20002129-&gt;A60493582"/>
    <x v="829"/>
    <x v="2"/>
    <x v="1"/>
  </r>
  <r>
    <x v="2"/>
    <s v="20002134"/>
    <d v="2020-06-30T00:00:00"/>
    <d v="2020-12-31T00:00:00"/>
    <x v="0"/>
    <m/>
    <x v="1347"/>
    <x v="25"/>
    <x v="25"/>
    <n v="8833"/>
    <x v="0"/>
    <x v="0"/>
    <x v="0"/>
    <s v="3017678"/>
    <x v="1078"/>
    <x v="1078"/>
    <x v="2"/>
    <x v="3"/>
    <x v="1"/>
    <x v="0"/>
    <x v="0"/>
    <x v="0"/>
    <x v="0"/>
    <n v="7300"/>
    <d v="2021-01-20T00:00:00"/>
    <d v="2020-07-13T00:00:00"/>
    <d v="2020-12-31T00:00:00"/>
    <s v="5M"/>
    <s v="20002134-&gt;A47237516"/>
    <x v="830"/>
    <x v="2"/>
    <x v="1"/>
  </r>
  <r>
    <x v="2"/>
    <s v="20002135"/>
    <d v="2020-06-26T00:00:00"/>
    <d v="2020-12-31T00:00:00"/>
    <x v="0"/>
    <m/>
    <x v="1348"/>
    <x v="25"/>
    <x v="25"/>
    <n v="5668.85"/>
    <x v="0"/>
    <x v="0"/>
    <x v="0"/>
    <s v="3068320"/>
    <x v="1079"/>
    <x v="1079"/>
    <x v="2"/>
    <x v="3"/>
    <x v="1"/>
    <x v="0"/>
    <x v="0"/>
    <x v="0"/>
    <x v="0"/>
    <n v="4685"/>
    <d v="2021-01-20T00:00:00"/>
    <d v="2020-07-01T00:00:00"/>
    <d v="2020-11-30T00:00:00"/>
    <s v="5M"/>
    <s v="20002135-&gt;43408215Q"/>
    <x v="28"/>
    <x v="2"/>
    <x v="1"/>
  </r>
  <r>
    <x v="2"/>
    <s v="20002137"/>
    <d v="2020-06-18T00:00:00"/>
    <d v="2020-11-09T00:00:00"/>
    <x v="0"/>
    <m/>
    <x v="1349"/>
    <x v="18"/>
    <x v="18"/>
    <n v="32688.400000000001"/>
    <x v="0"/>
    <x v="0"/>
    <x v="0"/>
    <s v="3022116"/>
    <x v="1077"/>
    <x v="1077"/>
    <x v="5"/>
    <x v="3"/>
    <x v="2"/>
    <x v="0"/>
    <x v="0"/>
    <x v="0"/>
    <x v="0"/>
    <n v="27015.21"/>
    <d v="2020-11-17T00:00:00"/>
    <d v="2020-09-01T00:00:00"/>
    <d v="2020-10-01T00:00:00"/>
    <s v="1M"/>
    <s v="20002137-&gt;A60493582"/>
    <x v="829"/>
    <x v="2"/>
    <x v="1"/>
  </r>
  <r>
    <x v="2"/>
    <s v="20002139"/>
    <d v="2020-06-18T00:00:00"/>
    <d v="2020-07-24T00:00:00"/>
    <x v="0"/>
    <m/>
    <x v="1350"/>
    <x v="18"/>
    <x v="18"/>
    <n v="9999.98"/>
    <x v="0"/>
    <x v="0"/>
    <x v="0"/>
    <s v="3048664"/>
    <x v="42"/>
    <x v="42"/>
    <x v="2"/>
    <x v="3"/>
    <x v="1"/>
    <x v="0"/>
    <x v="0"/>
    <x v="0"/>
    <x v="0"/>
    <n v="8264.4500000000007"/>
    <d v="2020-08-05T00:00:00"/>
    <d v="2020-06-19T00:00:00"/>
    <d v="2020-12-31T00:00:00"/>
    <s v="6M"/>
    <s v="20002139-&gt;B64863285"/>
    <x v="29"/>
    <x v="2"/>
    <x v="1"/>
  </r>
  <r>
    <x v="2"/>
    <s v="20002141"/>
    <d v="2020-06-25T00:00:00"/>
    <d v="2020-10-19T00:00:00"/>
    <x v="0"/>
    <m/>
    <x v="1351"/>
    <x v="20"/>
    <x v="20"/>
    <n v="17883.8"/>
    <x v="0"/>
    <x v="0"/>
    <x v="0"/>
    <s v="3125115"/>
    <x v="1080"/>
    <x v="1080"/>
    <x v="2"/>
    <x v="3"/>
    <x v="1"/>
    <x v="0"/>
    <x v="0"/>
    <x v="0"/>
    <x v="0"/>
    <n v="14780"/>
    <d v="2020-10-29T00:00:00"/>
    <m/>
    <m/>
    <s v="6M"/>
    <s v="20002141-&gt;B62346705"/>
    <x v="831"/>
    <x v="2"/>
    <x v="1"/>
  </r>
  <r>
    <x v="2"/>
    <s v="20002153"/>
    <d v="2020-06-19T00:00:00"/>
    <d v="2020-09-14T00:00:00"/>
    <x v="0"/>
    <m/>
    <x v="1352"/>
    <x v="16"/>
    <x v="16"/>
    <n v="5868.5"/>
    <x v="0"/>
    <x v="0"/>
    <x v="0"/>
    <s v="3125643"/>
    <x v="1081"/>
    <x v="1081"/>
    <x v="2"/>
    <x v="3"/>
    <x v="1"/>
    <x v="0"/>
    <x v="0"/>
    <x v="0"/>
    <x v="0"/>
    <n v="4850"/>
    <d v="2020-09-23T00:00:00"/>
    <m/>
    <m/>
    <s v="2M"/>
    <s v="20002153-&gt;46771975A"/>
    <x v="28"/>
    <x v="2"/>
    <x v="1"/>
  </r>
  <r>
    <x v="2"/>
    <s v="20002158"/>
    <d v="2020-06-30T00:00:00"/>
    <m/>
    <x v="0"/>
    <m/>
    <x v="1353"/>
    <x v="22"/>
    <x v="22"/>
    <n v="5445"/>
    <x v="0"/>
    <x v="0"/>
    <x v="0"/>
    <s v="3002031"/>
    <x v="1082"/>
    <x v="1082"/>
    <x v="0"/>
    <x v="3"/>
    <x v="0"/>
    <x v="0"/>
    <x v="0"/>
    <x v="0"/>
    <x v="0"/>
    <n v="4500"/>
    <m/>
    <d v="2020-07-02T00:00:00"/>
    <d v="2020-12-31T00:00:00"/>
    <s v="5M"/>
    <s v="20002158-&gt;A80298839"/>
    <x v="832"/>
    <x v="2"/>
    <x v="1"/>
  </r>
  <r>
    <x v="2"/>
    <s v="20002163"/>
    <d v="2020-06-29T00:00:00"/>
    <d v="2020-12-29T00:00:00"/>
    <x v="0"/>
    <m/>
    <x v="1354"/>
    <x v="2"/>
    <x v="2"/>
    <n v="8784.6"/>
    <x v="0"/>
    <x v="0"/>
    <x v="0"/>
    <s v="3049613"/>
    <x v="1083"/>
    <x v="1083"/>
    <x v="2"/>
    <x v="3"/>
    <x v="1"/>
    <x v="0"/>
    <x v="0"/>
    <x v="0"/>
    <x v="0"/>
    <n v="7260"/>
    <d v="2021-01-05T00:00:00"/>
    <d v="2020-07-15T00:00:00"/>
    <d v="2020-12-31T00:00:00"/>
    <s v="8M"/>
    <s v="20002163-&gt;J64427214"/>
    <x v="833"/>
    <x v="2"/>
    <x v="1"/>
  </r>
  <r>
    <x v="2"/>
    <s v="20002165"/>
    <d v="2020-06-23T00:00:00"/>
    <d v="2020-08-05T00:00:00"/>
    <x v="0"/>
    <m/>
    <x v="1355"/>
    <x v="2"/>
    <x v="2"/>
    <n v="14990.42"/>
    <x v="0"/>
    <x v="0"/>
    <x v="0"/>
    <s v="3020657"/>
    <x v="1084"/>
    <x v="1084"/>
    <x v="1"/>
    <x v="3"/>
    <x v="1"/>
    <x v="0"/>
    <x v="0"/>
    <x v="0"/>
    <x v="0"/>
    <n v="14990.42"/>
    <d v="2020-08-10T00:00:00"/>
    <m/>
    <m/>
    <s v="1M"/>
    <s v="20002165-&gt;R0800885F"/>
    <x v="834"/>
    <x v="2"/>
    <x v="1"/>
  </r>
  <r>
    <x v="2"/>
    <s v="20002168"/>
    <d v="2020-06-26T00:00:00"/>
    <d v="2020-09-30T00:00:00"/>
    <x v="0"/>
    <m/>
    <x v="1356"/>
    <x v="7"/>
    <x v="7"/>
    <n v="5600"/>
    <x v="0"/>
    <x v="0"/>
    <x v="0"/>
    <s v="3002267"/>
    <x v="246"/>
    <x v="246"/>
    <x v="1"/>
    <x v="3"/>
    <x v="1"/>
    <x v="0"/>
    <x v="0"/>
    <x v="0"/>
    <x v="0"/>
    <n v="4628.1000000000004"/>
    <d v="2020-10-06T00:00:00"/>
    <d v="2020-07-01T00:00:00"/>
    <d v="2020-12-31T00:00:00"/>
    <s v="6M"/>
    <s v="20002168-&gt;B60641925"/>
    <x v="189"/>
    <x v="2"/>
    <x v="1"/>
  </r>
  <r>
    <x v="2"/>
    <s v="20002169"/>
    <d v="2020-06-26T00:00:00"/>
    <d v="2020-07-24T00:00:00"/>
    <x v="0"/>
    <m/>
    <x v="1357"/>
    <x v="7"/>
    <x v="7"/>
    <n v="2000"/>
    <x v="0"/>
    <x v="0"/>
    <x v="0"/>
    <s v="3002267"/>
    <x v="246"/>
    <x v="246"/>
    <x v="1"/>
    <x v="3"/>
    <x v="1"/>
    <x v="0"/>
    <x v="0"/>
    <x v="0"/>
    <x v="0"/>
    <n v="1652.89"/>
    <d v="2020-08-05T00:00:00"/>
    <d v="2020-06-29T00:00:00"/>
    <d v="2020-12-31T00:00:00"/>
    <s v="6M"/>
    <s v="20002169-&gt;B60641925"/>
    <x v="189"/>
    <x v="2"/>
    <x v="1"/>
  </r>
  <r>
    <x v="2"/>
    <s v="20002189"/>
    <d v="2020-06-25T00:00:00"/>
    <d v="2020-07-17T00:00:00"/>
    <x v="0"/>
    <m/>
    <x v="1358"/>
    <x v="20"/>
    <x v="20"/>
    <n v="2032.8"/>
    <x v="0"/>
    <x v="0"/>
    <x v="0"/>
    <s v="3052568"/>
    <x v="1085"/>
    <x v="1085"/>
    <x v="2"/>
    <x v="3"/>
    <x v="1"/>
    <x v="0"/>
    <x v="0"/>
    <x v="0"/>
    <x v="0"/>
    <n v="1680"/>
    <d v="2020-08-05T00:00:00"/>
    <m/>
    <m/>
    <s v="3M"/>
    <s v="20002189-&gt;B65239410"/>
    <x v="835"/>
    <x v="2"/>
    <x v="1"/>
  </r>
  <r>
    <x v="2"/>
    <s v="20002193"/>
    <d v="2020-06-29T00:00:00"/>
    <d v="2020-08-06T00:00:00"/>
    <x v="0"/>
    <m/>
    <x v="1359"/>
    <x v="2"/>
    <x v="2"/>
    <n v="8284.1"/>
    <x v="0"/>
    <x v="0"/>
    <x v="0"/>
    <s v="3002196"/>
    <x v="99"/>
    <x v="99"/>
    <x v="2"/>
    <x v="3"/>
    <x v="1"/>
    <x v="0"/>
    <x v="0"/>
    <x v="0"/>
    <x v="0"/>
    <n v="6846.36"/>
    <d v="2020-08-10T00:00:00"/>
    <m/>
    <m/>
    <s v="3M"/>
    <s v="20002193-&gt;B59960526"/>
    <x v="80"/>
    <x v="2"/>
    <x v="1"/>
  </r>
  <r>
    <x v="2"/>
    <s v="20002194"/>
    <d v="2020-06-29T00:00:00"/>
    <d v="2020-09-30T00:00:00"/>
    <x v="0"/>
    <m/>
    <x v="1360"/>
    <x v="19"/>
    <x v="19"/>
    <n v="14990"/>
    <x v="0"/>
    <x v="0"/>
    <x v="0"/>
    <s v="3020406"/>
    <x v="1086"/>
    <x v="1086"/>
    <x v="1"/>
    <x v="3"/>
    <x v="1"/>
    <x v="0"/>
    <x v="0"/>
    <x v="0"/>
    <x v="0"/>
    <n v="14990"/>
    <d v="2020-10-06T00:00:00"/>
    <d v="2020-07-01T00:00:00"/>
    <d v="2020-07-31T00:00:00"/>
    <s v="1M"/>
    <s v="20002194-&gt;G81436099"/>
    <x v="836"/>
    <x v="2"/>
    <x v="1"/>
  </r>
  <r>
    <x v="2"/>
    <s v="20002196"/>
    <d v="2020-06-25T00:00:00"/>
    <d v="2020-08-19T00:00:00"/>
    <x v="0"/>
    <m/>
    <x v="1361"/>
    <x v="17"/>
    <x v="17"/>
    <n v="3078.24"/>
    <x v="0"/>
    <x v="0"/>
    <x v="0"/>
    <s v="3001852"/>
    <x v="201"/>
    <x v="201"/>
    <x v="2"/>
    <x v="3"/>
    <x v="1"/>
    <x v="0"/>
    <x v="0"/>
    <x v="0"/>
    <x v="0"/>
    <n v="2544"/>
    <d v="2020-08-25T00:00:00"/>
    <d v="2020-06-25T00:00:00"/>
    <d v="2020-12-31T00:00:00"/>
    <s v="6M"/>
    <s v="20002196-&gt;A41810920"/>
    <x v="154"/>
    <x v="2"/>
    <x v="1"/>
  </r>
  <r>
    <x v="2"/>
    <s v="20002197"/>
    <d v="2020-06-29T00:00:00"/>
    <d v="2020-12-21T00:00:00"/>
    <x v="0"/>
    <m/>
    <x v="1362"/>
    <x v="2"/>
    <x v="2"/>
    <n v="2500"/>
    <x v="0"/>
    <x v="0"/>
    <x v="0"/>
    <s v="3028798"/>
    <x v="1087"/>
    <x v="1087"/>
    <x v="2"/>
    <x v="3"/>
    <x v="1"/>
    <x v="0"/>
    <x v="0"/>
    <x v="0"/>
    <x v="0"/>
    <n v="2500"/>
    <d v="2020-12-24T00:00:00"/>
    <d v="2020-07-12T00:00:00"/>
    <d v="2020-12-31T00:00:00"/>
    <s v="6M"/>
    <s v="20002197-&gt;G61244398"/>
    <x v="837"/>
    <x v="2"/>
    <x v="1"/>
  </r>
  <r>
    <x v="2"/>
    <s v="20002199"/>
    <d v="2020-06-30T00:00:00"/>
    <d v="2020-12-16T00:00:00"/>
    <x v="0"/>
    <m/>
    <x v="1363"/>
    <x v="22"/>
    <x v="22"/>
    <n v="8470"/>
    <x v="0"/>
    <x v="0"/>
    <x v="0"/>
    <s v="3041939"/>
    <x v="154"/>
    <x v="154"/>
    <x v="2"/>
    <x v="3"/>
    <x v="1"/>
    <x v="0"/>
    <x v="0"/>
    <x v="0"/>
    <x v="0"/>
    <n v="7000"/>
    <d v="2020-12-22T00:00:00"/>
    <d v="2020-07-02T00:00:00"/>
    <d v="2020-12-31T00:00:00"/>
    <s v="6M"/>
    <s v="20002199-&gt;B17525429"/>
    <x v="125"/>
    <x v="2"/>
    <x v="1"/>
  </r>
  <r>
    <x v="2"/>
    <s v="20002200"/>
    <d v="2020-06-29T00:00:00"/>
    <d v="2020-07-14T00:00:00"/>
    <x v="0"/>
    <m/>
    <x v="1364"/>
    <x v="2"/>
    <x v="2"/>
    <n v="5955.68"/>
    <x v="0"/>
    <x v="0"/>
    <x v="0"/>
    <s v="3002421"/>
    <x v="78"/>
    <x v="78"/>
    <x v="2"/>
    <x v="3"/>
    <x v="1"/>
    <x v="0"/>
    <x v="0"/>
    <x v="0"/>
    <x v="0"/>
    <n v="4922.05"/>
    <d v="2020-07-23T00:00:00"/>
    <m/>
    <m/>
    <s v="5M"/>
    <s v="20002200-&gt;B62068713"/>
    <x v="60"/>
    <x v="2"/>
    <x v="1"/>
  </r>
  <r>
    <x v="2"/>
    <s v="20002202"/>
    <d v="2020-06-26T00:00:00"/>
    <d v="2020-11-06T00:00:00"/>
    <x v="0"/>
    <m/>
    <x v="1365"/>
    <x v="15"/>
    <x v="15"/>
    <n v="5856.4"/>
    <x v="0"/>
    <x v="0"/>
    <x v="0"/>
    <s v="3063376"/>
    <x v="1088"/>
    <x v="1088"/>
    <x v="2"/>
    <x v="3"/>
    <x v="1"/>
    <x v="0"/>
    <x v="0"/>
    <x v="0"/>
    <x v="0"/>
    <n v="4840"/>
    <d v="2020-11-18T00:00:00"/>
    <m/>
    <m/>
    <s v="6M"/>
    <s v="20002202-&gt;41506216W"/>
    <x v="28"/>
    <x v="2"/>
    <x v="1"/>
  </r>
  <r>
    <x v="2"/>
    <s v="20002206"/>
    <d v="2020-06-23T00:00:00"/>
    <d v="2020-07-07T00:00:00"/>
    <x v="0"/>
    <m/>
    <x v="1366"/>
    <x v="25"/>
    <x v="25"/>
    <n v="9268.6"/>
    <x v="0"/>
    <x v="0"/>
    <x v="0"/>
    <s v="3001912"/>
    <x v="943"/>
    <x v="943"/>
    <x v="2"/>
    <x v="3"/>
    <x v="1"/>
    <x v="0"/>
    <x v="0"/>
    <x v="0"/>
    <x v="0"/>
    <n v="7660"/>
    <d v="2020-07-17T00:00:00"/>
    <d v="2020-06-23T00:00:00"/>
    <d v="2020-12-31T00:00:00"/>
    <s v="1M"/>
    <s v="20002206-&gt;A58635269"/>
    <x v="718"/>
    <x v="2"/>
    <x v="1"/>
  </r>
  <r>
    <x v="2"/>
    <s v="20002215"/>
    <d v="2020-06-26T00:00:00"/>
    <d v="2020-12-16T00:00:00"/>
    <x v="0"/>
    <m/>
    <x v="1367"/>
    <x v="4"/>
    <x v="4"/>
    <n v="9075"/>
    <x v="0"/>
    <x v="0"/>
    <x v="0"/>
    <s v="3096172"/>
    <x v="1089"/>
    <x v="1089"/>
    <x v="0"/>
    <x v="3"/>
    <x v="0"/>
    <x v="0"/>
    <x v="0"/>
    <x v="0"/>
    <x v="0"/>
    <n v="7500"/>
    <d v="2020-12-23T00:00:00"/>
    <d v="2020-07-01T00:00:00"/>
    <d v="2020-12-31T00:00:00"/>
    <s v="1M"/>
    <s v="20002215-&gt;B58075946"/>
    <x v="838"/>
    <x v="2"/>
    <x v="1"/>
  </r>
  <r>
    <x v="2"/>
    <s v="20002216"/>
    <d v="2020-06-25T00:00:00"/>
    <d v="2020-10-08T00:00:00"/>
    <x v="0"/>
    <m/>
    <x v="1368"/>
    <x v="12"/>
    <x v="12"/>
    <n v="2964.5"/>
    <x v="0"/>
    <x v="0"/>
    <x v="0"/>
    <s v="3035084"/>
    <x v="1090"/>
    <x v="1090"/>
    <x v="2"/>
    <x v="3"/>
    <x v="1"/>
    <x v="0"/>
    <x v="0"/>
    <x v="0"/>
    <x v="0"/>
    <n v="2450"/>
    <d v="2020-10-20T00:00:00"/>
    <d v="2020-06-26T00:00:00"/>
    <d v="2020-12-31T00:00:00"/>
    <s v="7M"/>
    <s v="20002216-&gt;38438715B"/>
    <x v="28"/>
    <x v="2"/>
    <x v="1"/>
  </r>
  <r>
    <x v="2"/>
    <s v="20002221"/>
    <d v="2020-06-29T00:00:00"/>
    <d v="2020-07-10T00:00:00"/>
    <x v="0"/>
    <m/>
    <x v="1369"/>
    <x v="19"/>
    <x v="19"/>
    <n v="3840.41"/>
    <x v="0"/>
    <x v="0"/>
    <x v="0"/>
    <s v="3125826"/>
    <x v="1091"/>
    <x v="1091"/>
    <x v="0"/>
    <x v="3"/>
    <x v="0"/>
    <x v="0"/>
    <x v="0"/>
    <x v="0"/>
    <x v="0"/>
    <n v="3173.89"/>
    <d v="2020-07-16T00:00:00"/>
    <d v="2020-06-29T00:00:00"/>
    <d v="2020-07-31T00:00:00"/>
    <s v="1M"/>
    <s v="20002221-&gt;J55042568"/>
    <x v="839"/>
    <x v="2"/>
    <x v="1"/>
  </r>
  <r>
    <x v="2"/>
    <s v="20002222"/>
    <d v="2020-06-29T00:00:00"/>
    <d v="2020-10-02T00:00:00"/>
    <x v="0"/>
    <m/>
    <x v="1370"/>
    <x v="19"/>
    <x v="19"/>
    <n v="18148.79"/>
    <x v="0"/>
    <x v="0"/>
    <x v="0"/>
    <s v="3010516"/>
    <x v="1054"/>
    <x v="1054"/>
    <x v="2"/>
    <x v="3"/>
    <x v="1"/>
    <x v="0"/>
    <x v="0"/>
    <x v="0"/>
    <x v="0"/>
    <n v="14999"/>
    <d v="2020-10-06T00:00:00"/>
    <d v="2020-06-29T00:00:00"/>
    <d v="2020-09-30T00:00:00"/>
    <s v="4M"/>
    <s v="20002222-&gt;G58037862"/>
    <x v="811"/>
    <x v="2"/>
    <x v="1"/>
  </r>
  <r>
    <x v="2"/>
    <s v="20002223"/>
    <d v="2020-06-29T00:00:00"/>
    <d v="2020-12-23T00:00:00"/>
    <x v="0"/>
    <m/>
    <x v="1371"/>
    <x v="19"/>
    <x v="19"/>
    <n v="14986"/>
    <x v="0"/>
    <x v="0"/>
    <x v="0"/>
    <s v="3048421"/>
    <x v="1092"/>
    <x v="1092"/>
    <x v="2"/>
    <x v="3"/>
    <x v="1"/>
    <x v="0"/>
    <x v="0"/>
    <x v="0"/>
    <x v="0"/>
    <n v="14986"/>
    <d v="2020-12-29T00:00:00"/>
    <d v="2020-07-01T00:00:00"/>
    <d v="2020-12-31T00:00:00"/>
    <s v="5M"/>
    <s v="20002223-&gt;G25388281"/>
    <x v="840"/>
    <x v="2"/>
    <x v="1"/>
  </r>
  <r>
    <x v="2"/>
    <s v="20002224"/>
    <d v="2020-06-29T00:00:00"/>
    <d v="2020-12-21T00:00:00"/>
    <x v="0"/>
    <m/>
    <x v="1372"/>
    <x v="19"/>
    <x v="19"/>
    <n v="14989"/>
    <x v="0"/>
    <x v="0"/>
    <x v="0"/>
    <s v="3020657"/>
    <x v="1084"/>
    <x v="1084"/>
    <x v="1"/>
    <x v="3"/>
    <x v="1"/>
    <x v="0"/>
    <x v="0"/>
    <x v="0"/>
    <x v="0"/>
    <n v="14989"/>
    <d v="2020-12-24T00:00:00"/>
    <d v="2020-07-01T00:00:00"/>
    <d v="2020-09-30T00:00:00"/>
    <s v="3M"/>
    <s v="20002224-&gt;R0800885F"/>
    <x v="834"/>
    <x v="2"/>
    <x v="1"/>
  </r>
  <r>
    <x v="2"/>
    <s v="20002225"/>
    <d v="2020-06-29T00:00:00"/>
    <d v="2020-07-16T00:00:00"/>
    <x v="0"/>
    <m/>
    <x v="1373"/>
    <x v="19"/>
    <x v="19"/>
    <n v="3920.4"/>
    <x v="0"/>
    <x v="0"/>
    <x v="0"/>
    <s v="3073487"/>
    <x v="446"/>
    <x v="446"/>
    <x v="2"/>
    <x v="3"/>
    <x v="1"/>
    <x v="0"/>
    <x v="0"/>
    <x v="0"/>
    <x v="0"/>
    <n v="3240"/>
    <d v="2020-07-23T00:00:00"/>
    <d v="2020-07-01T00:00:00"/>
    <d v="2020-07-31T00:00:00"/>
    <s v="1M"/>
    <s v="20002225-&gt;40351842K"/>
    <x v="28"/>
    <x v="2"/>
    <x v="1"/>
  </r>
  <r>
    <x v="2"/>
    <s v="20002229"/>
    <d v="2020-06-29T00:00:00"/>
    <d v="2020-09-07T00:00:00"/>
    <x v="0"/>
    <m/>
    <x v="1374"/>
    <x v="17"/>
    <x v="17"/>
    <n v="47724.83"/>
    <x v="0"/>
    <x v="0"/>
    <x v="0"/>
    <s v="3007982"/>
    <x v="1093"/>
    <x v="1093"/>
    <x v="5"/>
    <x v="3"/>
    <x v="2"/>
    <x v="0"/>
    <x v="0"/>
    <x v="0"/>
    <x v="0"/>
    <n v="39442.01"/>
    <d v="2020-09-14T00:00:00"/>
    <d v="2020-06-29T00:00:00"/>
    <d v="2020-08-31T00:00:00"/>
    <s v="2M"/>
    <s v="20002229-&gt;A62244116"/>
    <x v="841"/>
    <x v="2"/>
    <x v="1"/>
  </r>
  <r>
    <x v="2"/>
    <s v="20002230"/>
    <d v="2020-06-30T00:00:00"/>
    <d v="2020-11-27T00:00:00"/>
    <x v="0"/>
    <m/>
    <x v="1375"/>
    <x v="8"/>
    <x v="8"/>
    <n v="15125"/>
    <x v="0"/>
    <x v="0"/>
    <x v="0"/>
    <s v="3064317"/>
    <x v="1094"/>
    <x v="1094"/>
    <x v="2"/>
    <x v="3"/>
    <x v="1"/>
    <x v="0"/>
    <x v="0"/>
    <x v="0"/>
    <x v="0"/>
    <n v="12500"/>
    <d v="2020-12-02T00:00:00"/>
    <m/>
    <m/>
    <s v="4M"/>
    <s v="20002230-&gt;B66542846"/>
    <x v="842"/>
    <x v="2"/>
    <x v="1"/>
  </r>
  <r>
    <x v="2"/>
    <s v="20002231"/>
    <d v="2020-06-25T00:00:00"/>
    <d v="2020-07-02T00:00:00"/>
    <x v="0"/>
    <m/>
    <x v="1376"/>
    <x v="16"/>
    <x v="16"/>
    <n v="284.70999999999998"/>
    <x v="0"/>
    <x v="0"/>
    <x v="0"/>
    <s v="3002169"/>
    <x v="541"/>
    <x v="541"/>
    <x v="0"/>
    <x v="3"/>
    <x v="0"/>
    <x v="0"/>
    <x v="0"/>
    <x v="0"/>
    <x v="0"/>
    <n v="235.3"/>
    <d v="2020-07-07T00:00:00"/>
    <d v="2020-06-26T00:00:00"/>
    <d v="2020-06-30T00:00:00"/>
    <s v="1M"/>
    <s v="20002231-&gt;B59307918"/>
    <x v="420"/>
    <x v="2"/>
    <x v="1"/>
  </r>
  <r>
    <x v="2"/>
    <s v="20002234"/>
    <d v="2020-06-25T00:00:00"/>
    <d v="2020-07-02T00:00:00"/>
    <x v="0"/>
    <m/>
    <x v="1377"/>
    <x v="16"/>
    <x v="16"/>
    <n v="878.46"/>
    <x v="0"/>
    <x v="0"/>
    <x v="0"/>
    <s v="3001866"/>
    <x v="1095"/>
    <x v="1095"/>
    <x v="0"/>
    <x v="3"/>
    <x v="0"/>
    <x v="0"/>
    <x v="0"/>
    <x v="0"/>
    <x v="0"/>
    <n v="726"/>
    <d v="2020-07-07T00:00:00"/>
    <m/>
    <m/>
    <s v="1M"/>
    <s v="20002234-&gt;A58026634"/>
    <x v="843"/>
    <x v="2"/>
    <x v="1"/>
  </r>
  <r>
    <x v="2"/>
    <s v="20002241"/>
    <d v="2020-06-30T00:00:00"/>
    <d v="2020-11-16T00:00:00"/>
    <x v="0"/>
    <m/>
    <x v="1378"/>
    <x v="22"/>
    <x v="22"/>
    <n v="3339.6"/>
    <x v="0"/>
    <x v="0"/>
    <x v="0"/>
    <s v="3068357"/>
    <x v="1096"/>
    <x v="1096"/>
    <x v="0"/>
    <x v="3"/>
    <x v="0"/>
    <x v="0"/>
    <x v="0"/>
    <x v="0"/>
    <x v="0"/>
    <n v="2760"/>
    <d v="2020-11-23T00:00:00"/>
    <d v="2020-07-02T00:00:00"/>
    <d v="2020-12-31T00:00:00"/>
    <s v="6M"/>
    <s v="20002241-&gt;B66626573"/>
    <x v="844"/>
    <x v="2"/>
    <x v="1"/>
  </r>
  <r>
    <x v="2"/>
    <s v="20002243"/>
    <d v="2020-06-29T00:00:00"/>
    <d v="2020-07-23T00:00:00"/>
    <x v="0"/>
    <m/>
    <x v="1379"/>
    <x v="19"/>
    <x v="19"/>
    <n v="6000"/>
    <x v="0"/>
    <x v="0"/>
    <x v="0"/>
    <s v="3081565"/>
    <x v="539"/>
    <x v="539"/>
    <x v="0"/>
    <x v="3"/>
    <x v="0"/>
    <x v="0"/>
    <x v="0"/>
    <x v="0"/>
    <x v="0"/>
    <n v="4958.68"/>
    <d v="2020-07-29T00:00:00"/>
    <d v="2020-07-01T00:00:00"/>
    <d v="2020-12-31T00:00:00"/>
    <s v="6M"/>
    <s v="20002243-&gt;B66579392"/>
    <x v="418"/>
    <x v="2"/>
    <x v="1"/>
  </r>
  <r>
    <x v="2"/>
    <s v="20002247"/>
    <d v="2020-06-29T00:00:00"/>
    <d v="2020-10-19T00:00:00"/>
    <x v="0"/>
    <m/>
    <x v="1380"/>
    <x v="2"/>
    <x v="2"/>
    <n v="4500"/>
    <x v="0"/>
    <x v="0"/>
    <x v="0"/>
    <s v="3053888"/>
    <x v="1097"/>
    <x v="1097"/>
    <x v="2"/>
    <x v="3"/>
    <x v="1"/>
    <x v="0"/>
    <x v="0"/>
    <x v="0"/>
    <x v="0"/>
    <n v="3719.01"/>
    <d v="2020-10-22T00:00:00"/>
    <m/>
    <m/>
    <s v="6M"/>
    <s v="20002247-&gt;B60932332"/>
    <x v="845"/>
    <x v="2"/>
    <x v="1"/>
  </r>
  <r>
    <x v="2"/>
    <s v="20002248"/>
    <d v="2020-06-25T00:00:00"/>
    <d v="2020-07-24T00:00:00"/>
    <x v="0"/>
    <m/>
    <x v="1381"/>
    <x v="18"/>
    <x v="18"/>
    <n v="5428.01"/>
    <x v="0"/>
    <x v="0"/>
    <x v="0"/>
    <s v="3002607"/>
    <x v="1098"/>
    <x v="1098"/>
    <x v="2"/>
    <x v="3"/>
    <x v="1"/>
    <x v="0"/>
    <x v="0"/>
    <x v="0"/>
    <x v="0"/>
    <n v="4485.96"/>
    <d v="2020-08-05T00:00:00"/>
    <d v="2020-06-26T00:00:00"/>
    <d v="2020-07-04T00:00:00"/>
    <s v="1M"/>
    <s v="20002248-&gt;B64345150"/>
    <x v="846"/>
    <x v="2"/>
    <x v="1"/>
  </r>
  <r>
    <x v="2"/>
    <s v="20002251"/>
    <d v="2020-06-26T00:00:00"/>
    <d v="2020-07-20T00:00:00"/>
    <x v="0"/>
    <m/>
    <x v="1382"/>
    <x v="7"/>
    <x v="7"/>
    <n v="935.45"/>
    <x v="0"/>
    <x v="0"/>
    <x v="0"/>
    <s v="3002670"/>
    <x v="79"/>
    <x v="79"/>
    <x v="2"/>
    <x v="3"/>
    <x v="1"/>
    <x v="0"/>
    <x v="0"/>
    <x v="0"/>
    <x v="0"/>
    <n v="773.1"/>
    <d v="2020-07-23T00:00:00"/>
    <d v="2020-06-26T00:00:00"/>
    <d v="2020-12-31T00:00:00"/>
    <s v="9M"/>
    <s v="20002251-&gt;B82080177"/>
    <x v="61"/>
    <x v="2"/>
    <x v="1"/>
  </r>
  <r>
    <x v="2"/>
    <s v="20002255"/>
    <d v="2020-06-29T00:00:00"/>
    <d v="2020-07-10T00:00:00"/>
    <x v="0"/>
    <m/>
    <x v="1383"/>
    <x v="19"/>
    <x v="19"/>
    <n v="16600"/>
    <x v="0"/>
    <x v="0"/>
    <x v="0"/>
    <s v="3053582"/>
    <x v="1099"/>
    <x v="1099"/>
    <x v="2"/>
    <x v="3"/>
    <x v="1"/>
    <x v="0"/>
    <x v="0"/>
    <x v="0"/>
    <x v="0"/>
    <n v="13719.01"/>
    <d v="2020-07-17T00:00:00"/>
    <d v="2020-07-01T00:00:00"/>
    <d v="2020-09-15T00:00:00"/>
    <s v="2M"/>
    <s v="20002255-&gt;F66683228"/>
    <x v="847"/>
    <x v="2"/>
    <x v="1"/>
  </r>
  <r>
    <x v="2"/>
    <s v="20002260"/>
    <d v="2020-06-29T00:00:00"/>
    <d v="2020-07-24T00:00:00"/>
    <x v="0"/>
    <m/>
    <x v="1384"/>
    <x v="19"/>
    <x v="19"/>
    <n v="11997.76"/>
    <x v="0"/>
    <x v="0"/>
    <x v="0"/>
    <s v="3070912"/>
    <x v="1100"/>
    <x v="1100"/>
    <x v="2"/>
    <x v="3"/>
    <x v="1"/>
    <x v="0"/>
    <x v="0"/>
    <x v="0"/>
    <x v="0"/>
    <n v="9915.5"/>
    <d v="2020-08-05T00:00:00"/>
    <d v="2020-07-01T00:00:00"/>
    <d v="2020-09-15T00:00:00"/>
    <s v="2M"/>
    <s v="20002260-&gt;F66922246"/>
    <x v="848"/>
    <x v="2"/>
    <x v="1"/>
  </r>
  <r>
    <x v="2"/>
    <s v="20002261"/>
    <d v="2020-06-29T00:00:00"/>
    <d v="2020-08-06T00:00:00"/>
    <x v="0"/>
    <m/>
    <x v="1385"/>
    <x v="2"/>
    <x v="2"/>
    <n v="4681.25"/>
    <x v="0"/>
    <x v="0"/>
    <x v="0"/>
    <s v="3048664"/>
    <x v="42"/>
    <x v="42"/>
    <x v="2"/>
    <x v="3"/>
    <x v="1"/>
    <x v="0"/>
    <x v="0"/>
    <x v="0"/>
    <x v="0"/>
    <n v="3868.8"/>
    <d v="2020-08-10T00:00:00"/>
    <m/>
    <m/>
    <s v="3M"/>
    <s v="20002261-&gt;B64863285"/>
    <x v="29"/>
    <x v="2"/>
    <x v="1"/>
  </r>
  <r>
    <x v="2"/>
    <s v="20002263"/>
    <d v="2020-06-26T00:00:00"/>
    <d v="2020-07-30T00:00:00"/>
    <x v="0"/>
    <m/>
    <x v="1386"/>
    <x v="5"/>
    <x v="5"/>
    <n v="12341.1"/>
    <x v="0"/>
    <x v="0"/>
    <x v="0"/>
    <s v="3022015"/>
    <x v="1101"/>
    <x v="1101"/>
    <x v="2"/>
    <x v="3"/>
    <x v="1"/>
    <x v="0"/>
    <x v="0"/>
    <x v="0"/>
    <x v="0"/>
    <n v="10199.26"/>
    <d v="2020-08-05T00:00:00"/>
    <m/>
    <m/>
    <s v="3M"/>
    <s v="20002263-&gt;A78917465"/>
    <x v="849"/>
    <x v="2"/>
    <x v="1"/>
  </r>
  <r>
    <x v="2"/>
    <s v="20002282"/>
    <d v="2020-06-30T00:00:00"/>
    <d v="2020-11-17T00:00:00"/>
    <x v="0"/>
    <m/>
    <x v="1387"/>
    <x v="22"/>
    <x v="22"/>
    <n v="11526.58"/>
    <x v="0"/>
    <x v="0"/>
    <x v="0"/>
    <s v="3018538"/>
    <x v="1102"/>
    <x v="1102"/>
    <x v="0"/>
    <x v="3"/>
    <x v="0"/>
    <x v="0"/>
    <x v="0"/>
    <x v="0"/>
    <x v="0"/>
    <n v="9526.1"/>
    <d v="2020-11-23T00:00:00"/>
    <d v="2020-07-01T00:00:00"/>
    <d v="2020-08-31T00:00:00"/>
    <s v="2M"/>
    <s v="20002282-&gt;A78107349"/>
    <x v="850"/>
    <x v="2"/>
    <x v="1"/>
  </r>
  <r>
    <x v="2"/>
    <s v="19004787"/>
    <d v="2020-04-01T00:00:00"/>
    <d v="2020-04-01T00:00:00"/>
    <x v="0"/>
    <m/>
    <x v="699"/>
    <x v="5"/>
    <x v="5"/>
    <n v="181.3"/>
    <x v="1"/>
    <x v="1"/>
    <x v="1"/>
    <s v="3018180"/>
    <x v="512"/>
    <x v="512"/>
    <x v="2"/>
    <x v="2"/>
    <x v="1"/>
    <x v="1"/>
    <x v="0"/>
    <x v="0"/>
    <x v="3"/>
    <n v="164.82"/>
    <d v="2020-03-03T00:00:00"/>
    <m/>
    <m/>
    <s v="12M"/>
    <s v="19004787-&gt;A08554479"/>
    <x v="396"/>
    <x v="3"/>
    <x v="1"/>
  </r>
  <r>
    <x v="2"/>
    <s v="19004787"/>
    <d v="2020-04-08T00:00:00"/>
    <d v="2020-04-08T00:00:00"/>
    <x v="0"/>
    <m/>
    <x v="699"/>
    <x v="5"/>
    <x v="5"/>
    <n v="65.34"/>
    <x v="0"/>
    <x v="10"/>
    <x v="1"/>
    <s v="3001942"/>
    <x v="511"/>
    <x v="511"/>
    <x v="2"/>
    <x v="2"/>
    <x v="1"/>
    <x v="1"/>
    <x v="0"/>
    <x v="0"/>
    <x v="3"/>
    <n v="54"/>
    <d v="2020-03-03T00:00:00"/>
    <m/>
    <m/>
    <s v="12M"/>
    <s v="19004787-&gt;A59408492"/>
    <x v="395"/>
    <x v="3"/>
    <x v="1"/>
  </r>
  <r>
    <x v="2"/>
    <s v="19004787"/>
    <d v="2020-04-08T00:00:00"/>
    <d v="2020-04-08T00:00:00"/>
    <x v="0"/>
    <m/>
    <x v="699"/>
    <x v="5"/>
    <x v="5"/>
    <n v="175.8"/>
    <x v="0"/>
    <x v="10"/>
    <x v="1"/>
    <s v="3001942"/>
    <x v="511"/>
    <x v="511"/>
    <x v="2"/>
    <x v="2"/>
    <x v="1"/>
    <x v="1"/>
    <x v="0"/>
    <x v="0"/>
    <x v="3"/>
    <n v="158.18"/>
    <d v="2020-03-03T00:00:00"/>
    <m/>
    <m/>
    <s v="12M"/>
    <s v="19004787-&gt;A59408492"/>
    <x v="395"/>
    <x v="3"/>
    <x v="1"/>
  </r>
  <r>
    <x v="2"/>
    <s v="19004787"/>
    <d v="2020-04-08T00:00:00"/>
    <d v="2020-04-08T00:00:00"/>
    <x v="0"/>
    <m/>
    <x v="699"/>
    <x v="5"/>
    <x v="5"/>
    <n v="432.23"/>
    <x v="0"/>
    <x v="10"/>
    <x v="1"/>
    <s v="3001942"/>
    <x v="511"/>
    <x v="511"/>
    <x v="2"/>
    <x v="2"/>
    <x v="1"/>
    <x v="1"/>
    <x v="0"/>
    <x v="0"/>
    <x v="3"/>
    <n v="392.19"/>
    <d v="2020-03-03T00:00:00"/>
    <m/>
    <m/>
    <s v="12M"/>
    <s v="19004787-&gt;A59408492"/>
    <x v="395"/>
    <x v="3"/>
    <x v="1"/>
  </r>
  <r>
    <x v="2"/>
    <s v="19004787"/>
    <d v="2020-04-08T00:00:00"/>
    <d v="2020-04-08T00:00:00"/>
    <x v="0"/>
    <m/>
    <x v="699"/>
    <x v="5"/>
    <x v="5"/>
    <n v="138.59"/>
    <x v="0"/>
    <x v="10"/>
    <x v="1"/>
    <s v="3001942"/>
    <x v="511"/>
    <x v="511"/>
    <x v="2"/>
    <x v="2"/>
    <x v="1"/>
    <x v="1"/>
    <x v="0"/>
    <x v="0"/>
    <x v="3"/>
    <n v="124.54"/>
    <d v="2020-03-03T00:00:00"/>
    <m/>
    <m/>
    <s v="12M"/>
    <s v="19004787-&gt;A59408492"/>
    <x v="395"/>
    <x v="3"/>
    <x v="1"/>
  </r>
  <r>
    <x v="2"/>
    <s v="19004787"/>
    <d v="2020-04-08T00:00:00"/>
    <d v="2020-04-08T00:00:00"/>
    <x v="0"/>
    <m/>
    <x v="699"/>
    <x v="5"/>
    <x v="5"/>
    <n v="141.94"/>
    <x v="0"/>
    <x v="10"/>
    <x v="1"/>
    <s v="3001942"/>
    <x v="511"/>
    <x v="511"/>
    <x v="2"/>
    <x v="2"/>
    <x v="1"/>
    <x v="1"/>
    <x v="0"/>
    <x v="0"/>
    <x v="3"/>
    <n v="128.58000000000001"/>
    <d v="2020-03-03T00:00:00"/>
    <m/>
    <m/>
    <s v="12M"/>
    <s v="19004787-&gt;A59408492"/>
    <x v="395"/>
    <x v="3"/>
    <x v="1"/>
  </r>
  <r>
    <x v="2"/>
    <s v="19004787"/>
    <d v="2020-04-08T00:00:00"/>
    <d v="2020-04-08T00:00:00"/>
    <x v="0"/>
    <m/>
    <x v="699"/>
    <x v="5"/>
    <x v="5"/>
    <n v="191.75"/>
    <x v="0"/>
    <x v="10"/>
    <x v="1"/>
    <s v="3001942"/>
    <x v="511"/>
    <x v="511"/>
    <x v="2"/>
    <x v="2"/>
    <x v="1"/>
    <x v="1"/>
    <x v="0"/>
    <x v="0"/>
    <x v="3"/>
    <n v="171.58"/>
    <d v="2020-03-03T00:00:00"/>
    <m/>
    <m/>
    <s v="12M"/>
    <s v="19004787-&gt;A59408492"/>
    <x v="395"/>
    <x v="3"/>
    <x v="1"/>
  </r>
  <r>
    <x v="2"/>
    <s v="19004787"/>
    <d v="2020-04-08T00:00:00"/>
    <d v="2020-04-08T00:00:00"/>
    <x v="0"/>
    <m/>
    <x v="699"/>
    <x v="5"/>
    <x v="5"/>
    <n v="178.17"/>
    <x v="0"/>
    <x v="10"/>
    <x v="1"/>
    <s v="3001942"/>
    <x v="511"/>
    <x v="511"/>
    <x v="2"/>
    <x v="2"/>
    <x v="1"/>
    <x v="1"/>
    <x v="0"/>
    <x v="0"/>
    <x v="3"/>
    <n v="161.82"/>
    <d v="2020-03-03T00:00:00"/>
    <m/>
    <m/>
    <s v="12M"/>
    <s v="19004787-&gt;A59408492"/>
    <x v="395"/>
    <x v="3"/>
    <x v="1"/>
  </r>
  <r>
    <x v="2"/>
    <s v="19004787"/>
    <d v="2020-04-08T00:00:00"/>
    <d v="2020-04-08T00:00:00"/>
    <x v="0"/>
    <m/>
    <x v="699"/>
    <x v="5"/>
    <x v="5"/>
    <n v="130.38"/>
    <x v="0"/>
    <x v="10"/>
    <x v="1"/>
    <s v="3001942"/>
    <x v="511"/>
    <x v="511"/>
    <x v="2"/>
    <x v="2"/>
    <x v="1"/>
    <x v="1"/>
    <x v="0"/>
    <x v="0"/>
    <x v="3"/>
    <n v="116.31"/>
    <d v="2020-03-03T00:00:00"/>
    <m/>
    <m/>
    <s v="12M"/>
    <s v="19004787-&gt;A59408492"/>
    <x v="395"/>
    <x v="3"/>
    <x v="1"/>
  </r>
  <r>
    <x v="2"/>
    <s v="19004787"/>
    <d v="2020-05-14T00:00:00"/>
    <d v="2020-05-14T00:00:00"/>
    <x v="0"/>
    <m/>
    <x v="699"/>
    <x v="5"/>
    <x v="5"/>
    <n v="69.27"/>
    <x v="1"/>
    <x v="1"/>
    <x v="1"/>
    <s v="3018674"/>
    <x v="516"/>
    <x v="516"/>
    <x v="2"/>
    <x v="2"/>
    <x v="1"/>
    <x v="1"/>
    <x v="0"/>
    <x v="0"/>
    <x v="3"/>
    <n v="62.97"/>
    <d v="2020-03-03T00:00:00"/>
    <m/>
    <m/>
    <s v="12M"/>
    <s v="19004787-&gt;B63790893"/>
    <x v="400"/>
    <x v="3"/>
    <x v="1"/>
  </r>
  <r>
    <x v="2"/>
    <s v="19004787"/>
    <d v="2020-04-09T00:00:00"/>
    <d v="2020-04-09T00:00:00"/>
    <x v="0"/>
    <m/>
    <x v="699"/>
    <x v="5"/>
    <x v="5"/>
    <n v="33.590000000000003"/>
    <x v="1"/>
    <x v="1"/>
    <x v="1"/>
    <s v="3123161"/>
    <x v="1103"/>
    <x v="1103"/>
    <x v="2"/>
    <x v="2"/>
    <x v="1"/>
    <x v="1"/>
    <x v="0"/>
    <x v="0"/>
    <x v="3"/>
    <n v="30.54"/>
    <d v="2020-04-16T00:00:00"/>
    <m/>
    <m/>
    <s v="12M"/>
    <s v="19004787-&gt;B66004102"/>
    <x v="851"/>
    <x v="3"/>
    <x v="1"/>
  </r>
  <r>
    <x v="2"/>
    <s v="19004787"/>
    <d v="2020-06-16T00:00:00"/>
    <d v="2020-06-16T00:00:00"/>
    <x v="0"/>
    <m/>
    <x v="699"/>
    <x v="5"/>
    <x v="5"/>
    <n v="47.8"/>
    <x v="1"/>
    <x v="2"/>
    <x v="1"/>
    <s v="3093032"/>
    <x v="518"/>
    <x v="518"/>
    <x v="2"/>
    <x v="2"/>
    <x v="1"/>
    <x v="1"/>
    <x v="0"/>
    <x v="0"/>
    <x v="3"/>
    <n v="39.5"/>
    <d v="2020-03-06T00:00:00"/>
    <m/>
    <m/>
    <s v="12M"/>
    <s v="19004787-&gt;B67343996"/>
    <x v="402"/>
    <x v="3"/>
    <x v="1"/>
  </r>
  <r>
    <x v="2"/>
    <s v="19004787"/>
    <d v="2020-06-16T00:00:00"/>
    <d v="2020-06-16T00:00:00"/>
    <x v="0"/>
    <m/>
    <x v="699"/>
    <x v="5"/>
    <x v="5"/>
    <n v="174.12"/>
    <x v="1"/>
    <x v="2"/>
    <x v="1"/>
    <s v="3093032"/>
    <x v="518"/>
    <x v="518"/>
    <x v="2"/>
    <x v="2"/>
    <x v="1"/>
    <x v="1"/>
    <x v="0"/>
    <x v="0"/>
    <x v="3"/>
    <n v="157.5"/>
    <d v="2020-03-06T00:00:00"/>
    <m/>
    <m/>
    <s v="12M"/>
    <s v="19004787-&gt;B67343996"/>
    <x v="402"/>
    <x v="3"/>
    <x v="1"/>
  </r>
  <r>
    <x v="2"/>
    <s v="19004787"/>
    <d v="2020-04-16T00:00:00"/>
    <d v="2020-04-16T00:00:00"/>
    <x v="0"/>
    <m/>
    <x v="699"/>
    <x v="5"/>
    <x v="5"/>
    <n v="32"/>
    <x v="1"/>
    <x v="1"/>
    <x v="1"/>
    <s v="3053553"/>
    <x v="1104"/>
    <x v="1104"/>
    <x v="2"/>
    <x v="2"/>
    <x v="1"/>
    <x v="1"/>
    <x v="0"/>
    <x v="0"/>
    <x v="3"/>
    <n v="29.09"/>
    <d v="2020-04-21T00:00:00"/>
    <m/>
    <m/>
    <s v="12M"/>
    <s v="19004787-&gt;B87011052"/>
    <x v="852"/>
    <x v="3"/>
    <x v="1"/>
  </r>
  <r>
    <x v="2"/>
    <s v="19004844"/>
    <d v="2020-06-12T00:00:00"/>
    <d v="2020-06-12T00:00:00"/>
    <x v="0"/>
    <m/>
    <x v="701"/>
    <x v="14"/>
    <x v="14"/>
    <n v="2556.14"/>
    <x v="1"/>
    <x v="1"/>
    <x v="1"/>
    <s v="3050157"/>
    <x v="1105"/>
    <x v="1105"/>
    <x v="0"/>
    <x v="2"/>
    <x v="0"/>
    <x v="1"/>
    <x v="0"/>
    <x v="0"/>
    <x v="3"/>
    <n v="2441.81"/>
    <d v="2020-06-23T00:00:00"/>
    <m/>
    <m/>
    <s v="12M"/>
    <s v="19004844-&gt;35047807Q"/>
    <x v="28"/>
    <x v="3"/>
    <x v="1"/>
  </r>
  <r>
    <x v="2"/>
    <s v="19004844"/>
    <d v="2020-04-07T00:00:00"/>
    <d v="2020-04-07T00:00:00"/>
    <x v="0"/>
    <m/>
    <x v="701"/>
    <x v="14"/>
    <x v="14"/>
    <n v="859.32"/>
    <x v="1"/>
    <x v="3"/>
    <x v="1"/>
    <s v="3098139"/>
    <x v="522"/>
    <x v="522"/>
    <x v="0"/>
    <x v="2"/>
    <x v="0"/>
    <x v="1"/>
    <x v="0"/>
    <x v="0"/>
    <x v="3"/>
    <n v="781.2"/>
    <d v="2020-03-06T00:00:00"/>
    <m/>
    <m/>
    <s v="12M"/>
    <s v="19004844-&gt;46307215G"/>
    <x v="28"/>
    <x v="3"/>
    <x v="1"/>
  </r>
  <r>
    <x v="2"/>
    <s v="19004844"/>
    <d v="2020-04-07T00:00:00"/>
    <d v="2020-04-07T00:00:00"/>
    <x v="0"/>
    <m/>
    <x v="701"/>
    <x v="14"/>
    <x v="14"/>
    <n v="133.06"/>
    <x v="1"/>
    <x v="3"/>
    <x v="1"/>
    <s v="3098139"/>
    <x v="522"/>
    <x v="522"/>
    <x v="0"/>
    <x v="2"/>
    <x v="0"/>
    <x v="1"/>
    <x v="0"/>
    <x v="0"/>
    <x v="3"/>
    <n v="120.96"/>
    <d v="2020-03-06T00:00:00"/>
    <m/>
    <m/>
    <s v="12M"/>
    <s v="19004844-&gt;46307215G"/>
    <x v="28"/>
    <x v="3"/>
    <x v="1"/>
  </r>
  <r>
    <x v="2"/>
    <s v="19004844"/>
    <d v="2020-04-07T00:00:00"/>
    <d v="2020-04-07T00:00:00"/>
    <x v="0"/>
    <m/>
    <x v="701"/>
    <x v="14"/>
    <x v="14"/>
    <n v="127.51"/>
    <x v="1"/>
    <x v="3"/>
    <x v="1"/>
    <s v="3098139"/>
    <x v="522"/>
    <x v="522"/>
    <x v="0"/>
    <x v="2"/>
    <x v="0"/>
    <x v="1"/>
    <x v="0"/>
    <x v="0"/>
    <x v="3"/>
    <n v="115.92"/>
    <d v="2020-03-06T00:00:00"/>
    <m/>
    <m/>
    <s v="12M"/>
    <s v="19004844-&gt;46307215G"/>
    <x v="28"/>
    <x v="3"/>
    <x v="1"/>
  </r>
  <r>
    <x v="2"/>
    <s v="19004844"/>
    <d v="2020-04-07T00:00:00"/>
    <d v="2020-04-07T00:00:00"/>
    <x v="0"/>
    <m/>
    <x v="701"/>
    <x v="14"/>
    <x v="14"/>
    <n v="265.98"/>
    <x v="1"/>
    <x v="3"/>
    <x v="1"/>
    <s v="3098139"/>
    <x v="522"/>
    <x v="522"/>
    <x v="0"/>
    <x v="2"/>
    <x v="0"/>
    <x v="1"/>
    <x v="0"/>
    <x v="0"/>
    <x v="3"/>
    <n v="241.8"/>
    <d v="2020-03-06T00:00:00"/>
    <m/>
    <m/>
    <s v="12M"/>
    <s v="19004844-&gt;46307215G"/>
    <x v="28"/>
    <x v="3"/>
    <x v="1"/>
  </r>
  <r>
    <x v="2"/>
    <s v="19004844"/>
    <d v="2020-04-07T00:00:00"/>
    <d v="2020-04-07T00:00:00"/>
    <x v="0"/>
    <m/>
    <x v="701"/>
    <x v="14"/>
    <x v="14"/>
    <n v="354.82"/>
    <x v="1"/>
    <x v="3"/>
    <x v="1"/>
    <s v="3098139"/>
    <x v="522"/>
    <x v="522"/>
    <x v="0"/>
    <x v="2"/>
    <x v="0"/>
    <x v="1"/>
    <x v="0"/>
    <x v="0"/>
    <x v="3"/>
    <n v="322.56"/>
    <d v="2020-03-06T00:00:00"/>
    <m/>
    <m/>
    <s v="12M"/>
    <s v="19004844-&gt;46307215G"/>
    <x v="28"/>
    <x v="3"/>
    <x v="1"/>
  </r>
  <r>
    <x v="2"/>
    <s v="19004844"/>
    <d v="2020-04-15T00:00:00"/>
    <d v="2020-04-15T00:00:00"/>
    <x v="0"/>
    <m/>
    <x v="701"/>
    <x v="14"/>
    <x v="14"/>
    <n v="510.98"/>
    <x v="0"/>
    <x v="2"/>
    <x v="1"/>
    <s v="3124503"/>
    <x v="1106"/>
    <x v="1106"/>
    <x v="0"/>
    <x v="2"/>
    <x v="0"/>
    <x v="1"/>
    <x v="0"/>
    <x v="0"/>
    <x v="3"/>
    <n v="464.53"/>
    <d v="2020-04-27T00:00:00"/>
    <m/>
    <m/>
    <s v="12M"/>
    <s v="19004844-&gt;77605809Z"/>
    <x v="28"/>
    <x v="3"/>
    <x v="1"/>
  </r>
  <r>
    <x v="2"/>
    <s v="19004844"/>
    <d v="2020-04-15T00:00:00"/>
    <d v="2020-04-15T00:00:00"/>
    <x v="0"/>
    <m/>
    <x v="701"/>
    <x v="14"/>
    <x v="14"/>
    <n v="503.94"/>
    <x v="0"/>
    <x v="2"/>
    <x v="1"/>
    <s v="3124503"/>
    <x v="1106"/>
    <x v="1106"/>
    <x v="0"/>
    <x v="2"/>
    <x v="0"/>
    <x v="1"/>
    <x v="0"/>
    <x v="0"/>
    <x v="3"/>
    <n v="479.42"/>
    <d v="2020-04-27T00:00:00"/>
    <m/>
    <m/>
    <s v="12M"/>
    <s v="19004844-&gt;77605809Z"/>
    <x v="28"/>
    <x v="3"/>
    <x v="1"/>
  </r>
  <r>
    <x v="2"/>
    <s v="19004844"/>
    <d v="2020-04-07T00:00:00"/>
    <d v="2020-04-07T00:00:00"/>
    <x v="0"/>
    <m/>
    <x v="701"/>
    <x v="14"/>
    <x v="14"/>
    <n v="122.76"/>
    <x v="1"/>
    <x v="14"/>
    <x v="1"/>
    <s v="3081807"/>
    <x v="1107"/>
    <x v="1107"/>
    <x v="0"/>
    <x v="2"/>
    <x v="0"/>
    <x v="1"/>
    <x v="0"/>
    <x v="0"/>
    <x v="3"/>
    <n v="111.6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1093.3399999999999"/>
    <x v="1"/>
    <x v="14"/>
    <x v="1"/>
    <s v="3081807"/>
    <x v="1107"/>
    <x v="1107"/>
    <x v="0"/>
    <x v="2"/>
    <x v="0"/>
    <x v="1"/>
    <x v="0"/>
    <x v="0"/>
    <x v="3"/>
    <n v="992.78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937.06"/>
    <x v="1"/>
    <x v="14"/>
    <x v="1"/>
    <s v="3081807"/>
    <x v="1107"/>
    <x v="1107"/>
    <x v="0"/>
    <x v="2"/>
    <x v="0"/>
    <x v="1"/>
    <x v="0"/>
    <x v="0"/>
    <x v="3"/>
    <n v="851.87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209.58"/>
    <x v="1"/>
    <x v="14"/>
    <x v="1"/>
    <s v="3081807"/>
    <x v="1107"/>
    <x v="1107"/>
    <x v="0"/>
    <x v="2"/>
    <x v="0"/>
    <x v="1"/>
    <x v="0"/>
    <x v="0"/>
    <x v="3"/>
    <n v="190.53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2499.77"/>
    <x v="1"/>
    <x v="14"/>
    <x v="1"/>
    <s v="3081807"/>
    <x v="1107"/>
    <x v="1107"/>
    <x v="0"/>
    <x v="2"/>
    <x v="0"/>
    <x v="1"/>
    <x v="0"/>
    <x v="0"/>
    <x v="3"/>
    <n v="2272.52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258.19"/>
    <x v="1"/>
    <x v="14"/>
    <x v="1"/>
    <s v="3081807"/>
    <x v="1107"/>
    <x v="1107"/>
    <x v="0"/>
    <x v="2"/>
    <x v="0"/>
    <x v="1"/>
    <x v="0"/>
    <x v="0"/>
    <x v="3"/>
    <n v="234.72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868.53"/>
    <x v="1"/>
    <x v="14"/>
    <x v="1"/>
    <s v="3081807"/>
    <x v="1107"/>
    <x v="1107"/>
    <x v="0"/>
    <x v="2"/>
    <x v="0"/>
    <x v="1"/>
    <x v="0"/>
    <x v="0"/>
    <x v="3"/>
    <n v="767.57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420.01"/>
    <x v="1"/>
    <x v="14"/>
    <x v="1"/>
    <s v="3081807"/>
    <x v="1107"/>
    <x v="1107"/>
    <x v="0"/>
    <x v="2"/>
    <x v="0"/>
    <x v="1"/>
    <x v="0"/>
    <x v="0"/>
    <x v="3"/>
    <n v="381.83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132.97"/>
    <x v="1"/>
    <x v="14"/>
    <x v="1"/>
    <s v="3081807"/>
    <x v="1107"/>
    <x v="1107"/>
    <x v="0"/>
    <x v="2"/>
    <x v="0"/>
    <x v="1"/>
    <x v="0"/>
    <x v="0"/>
    <x v="3"/>
    <n v="120.88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102.56"/>
    <x v="1"/>
    <x v="14"/>
    <x v="1"/>
    <s v="3081807"/>
    <x v="1107"/>
    <x v="1107"/>
    <x v="0"/>
    <x v="2"/>
    <x v="0"/>
    <x v="1"/>
    <x v="0"/>
    <x v="0"/>
    <x v="3"/>
    <n v="93.24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258.19"/>
    <x v="1"/>
    <x v="14"/>
    <x v="1"/>
    <s v="3081807"/>
    <x v="1107"/>
    <x v="1107"/>
    <x v="0"/>
    <x v="2"/>
    <x v="0"/>
    <x v="1"/>
    <x v="0"/>
    <x v="0"/>
    <x v="3"/>
    <n v="234.72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926.85"/>
    <x v="1"/>
    <x v="14"/>
    <x v="1"/>
    <s v="3081807"/>
    <x v="1107"/>
    <x v="1107"/>
    <x v="0"/>
    <x v="2"/>
    <x v="0"/>
    <x v="1"/>
    <x v="0"/>
    <x v="0"/>
    <x v="3"/>
    <n v="828.02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2750.09"/>
    <x v="1"/>
    <x v="14"/>
    <x v="1"/>
    <s v="3081807"/>
    <x v="1107"/>
    <x v="1107"/>
    <x v="0"/>
    <x v="2"/>
    <x v="0"/>
    <x v="1"/>
    <x v="0"/>
    <x v="0"/>
    <x v="3"/>
    <n v="2500.08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262.06"/>
    <x v="1"/>
    <x v="14"/>
    <x v="1"/>
    <s v="3081807"/>
    <x v="1107"/>
    <x v="1107"/>
    <x v="0"/>
    <x v="2"/>
    <x v="0"/>
    <x v="1"/>
    <x v="0"/>
    <x v="0"/>
    <x v="3"/>
    <n v="238.24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1731.83"/>
    <x v="1"/>
    <x v="14"/>
    <x v="1"/>
    <s v="3081807"/>
    <x v="1107"/>
    <x v="1107"/>
    <x v="0"/>
    <x v="2"/>
    <x v="0"/>
    <x v="1"/>
    <x v="0"/>
    <x v="0"/>
    <x v="3"/>
    <n v="1494.39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2193.0700000000002"/>
    <x v="1"/>
    <x v="14"/>
    <x v="1"/>
    <s v="3081807"/>
    <x v="1107"/>
    <x v="1107"/>
    <x v="0"/>
    <x v="2"/>
    <x v="0"/>
    <x v="1"/>
    <x v="0"/>
    <x v="0"/>
    <x v="3"/>
    <n v="1993.7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360.32"/>
    <x v="1"/>
    <x v="14"/>
    <x v="1"/>
    <s v="3081807"/>
    <x v="1107"/>
    <x v="1107"/>
    <x v="0"/>
    <x v="2"/>
    <x v="0"/>
    <x v="1"/>
    <x v="0"/>
    <x v="0"/>
    <x v="3"/>
    <n v="312.56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517.76"/>
    <x v="1"/>
    <x v="14"/>
    <x v="1"/>
    <s v="3081807"/>
    <x v="1107"/>
    <x v="1107"/>
    <x v="0"/>
    <x v="2"/>
    <x v="0"/>
    <x v="1"/>
    <x v="0"/>
    <x v="0"/>
    <x v="3"/>
    <n v="470.69"/>
    <d v="2020-04-16T00:00:00"/>
    <m/>
    <m/>
    <s v="12M"/>
    <s v="19004844-&gt;A08566143"/>
    <x v="853"/>
    <x v="3"/>
    <x v="1"/>
  </r>
  <r>
    <x v="2"/>
    <s v="19004844"/>
    <d v="2020-04-07T00:00:00"/>
    <d v="2020-04-07T00:00:00"/>
    <x v="0"/>
    <m/>
    <x v="701"/>
    <x v="14"/>
    <x v="14"/>
    <n v="511.49"/>
    <x v="1"/>
    <x v="14"/>
    <x v="1"/>
    <s v="3081807"/>
    <x v="1107"/>
    <x v="1107"/>
    <x v="0"/>
    <x v="2"/>
    <x v="0"/>
    <x v="1"/>
    <x v="0"/>
    <x v="0"/>
    <x v="3"/>
    <n v="464.99"/>
    <d v="2020-04-16T00:00:00"/>
    <m/>
    <m/>
    <s v="12M"/>
    <s v="19004844-&gt;A08566143"/>
    <x v="853"/>
    <x v="3"/>
    <x v="1"/>
  </r>
  <r>
    <x v="2"/>
    <s v="19004844"/>
    <d v="2020-06-18T00:00:00"/>
    <d v="2020-06-18T00:00:00"/>
    <x v="0"/>
    <m/>
    <x v="701"/>
    <x v="14"/>
    <x v="14"/>
    <n v="450.12"/>
    <x v="1"/>
    <x v="1"/>
    <x v="1"/>
    <s v="3084482"/>
    <x v="523"/>
    <x v="523"/>
    <x v="0"/>
    <x v="2"/>
    <x v="0"/>
    <x v="1"/>
    <x v="0"/>
    <x v="0"/>
    <x v="3"/>
    <n v="372"/>
    <d v="2020-03-23T00:00:00"/>
    <m/>
    <m/>
    <s v="12M"/>
    <s v="19004844-&gt;A08724635"/>
    <x v="406"/>
    <x v="3"/>
    <x v="1"/>
  </r>
  <r>
    <x v="2"/>
    <s v="19004844"/>
    <d v="2020-05-29T00:00:00"/>
    <d v="2020-05-29T00:00:00"/>
    <x v="0"/>
    <m/>
    <x v="701"/>
    <x v="14"/>
    <x v="14"/>
    <n v="601.88"/>
    <x v="1"/>
    <x v="2"/>
    <x v="1"/>
    <s v="3118723"/>
    <x v="524"/>
    <x v="524"/>
    <x v="0"/>
    <x v="2"/>
    <x v="0"/>
    <x v="1"/>
    <x v="0"/>
    <x v="0"/>
    <x v="3"/>
    <n v="514.19000000000005"/>
    <d v="2020-03-23T00:00:00"/>
    <m/>
    <m/>
    <s v="12M"/>
    <s v="19004844-&gt;A25224452"/>
    <x v="407"/>
    <x v="3"/>
    <x v="1"/>
  </r>
  <r>
    <x v="2"/>
    <s v="19004844"/>
    <d v="2020-05-29T00:00:00"/>
    <d v="2020-05-29T00:00:00"/>
    <x v="0"/>
    <m/>
    <x v="701"/>
    <x v="14"/>
    <x v="14"/>
    <n v="601.03"/>
    <x v="1"/>
    <x v="2"/>
    <x v="1"/>
    <s v="3118723"/>
    <x v="524"/>
    <x v="524"/>
    <x v="0"/>
    <x v="2"/>
    <x v="0"/>
    <x v="1"/>
    <x v="0"/>
    <x v="0"/>
    <x v="3"/>
    <n v="540.9"/>
    <d v="2020-03-23T00:00:00"/>
    <m/>
    <m/>
    <s v="12M"/>
    <s v="19004844-&gt;A25224452"/>
    <x v="407"/>
    <x v="3"/>
    <x v="1"/>
  </r>
  <r>
    <x v="2"/>
    <s v="19004844"/>
    <d v="2020-06-18T00:00:00"/>
    <d v="2020-06-18T00:00:00"/>
    <x v="0"/>
    <m/>
    <x v="701"/>
    <x v="14"/>
    <x v="14"/>
    <n v="902.66"/>
    <x v="1"/>
    <x v="1"/>
    <x v="1"/>
    <s v="3033998"/>
    <x v="1108"/>
    <x v="1108"/>
    <x v="0"/>
    <x v="2"/>
    <x v="0"/>
    <x v="1"/>
    <x v="0"/>
    <x v="0"/>
    <x v="3"/>
    <n v="746"/>
    <d v="2020-07-03T00:00:00"/>
    <m/>
    <m/>
    <s v="12M"/>
    <s v="19004844-&gt;A78662277"/>
    <x v="854"/>
    <x v="3"/>
    <x v="1"/>
  </r>
  <r>
    <x v="2"/>
    <s v="19004844"/>
    <d v="2020-05-04T00:00:00"/>
    <d v="2020-05-04T00:00:00"/>
    <x v="0"/>
    <m/>
    <x v="701"/>
    <x v="14"/>
    <x v="14"/>
    <n v="3525"/>
    <x v="1"/>
    <x v="1"/>
    <x v="1"/>
    <s v="3028536"/>
    <x v="1109"/>
    <x v="1109"/>
    <x v="0"/>
    <x v="2"/>
    <x v="0"/>
    <x v="1"/>
    <x v="0"/>
    <x v="0"/>
    <x v="3"/>
    <n v="2913.22"/>
    <d v="2020-05-07T00:00:00"/>
    <m/>
    <m/>
    <s v="12M"/>
    <s v="19004844-&gt;B62788021"/>
    <x v="855"/>
    <x v="3"/>
    <x v="1"/>
  </r>
  <r>
    <x v="2"/>
    <s v="19004844"/>
    <d v="2020-04-04T00:00:00"/>
    <d v="2020-04-04T00:00:00"/>
    <x v="0"/>
    <m/>
    <x v="701"/>
    <x v="14"/>
    <x v="14"/>
    <n v="798.77"/>
    <x v="1"/>
    <x v="9"/>
    <x v="1"/>
    <s v="3030684"/>
    <x v="1110"/>
    <x v="1110"/>
    <x v="0"/>
    <x v="2"/>
    <x v="0"/>
    <x v="1"/>
    <x v="0"/>
    <x v="0"/>
    <x v="3"/>
    <n v="680.25"/>
    <d v="2020-04-16T00:00:00"/>
    <m/>
    <m/>
    <s v="12M"/>
    <s v="19004844-&gt;B63624688"/>
    <x v="856"/>
    <x v="3"/>
    <x v="1"/>
  </r>
  <r>
    <x v="2"/>
    <s v="19004844"/>
    <d v="2020-04-04T00:00:00"/>
    <d v="2020-04-04T00:00:00"/>
    <x v="0"/>
    <m/>
    <x v="701"/>
    <x v="14"/>
    <x v="14"/>
    <n v="97.24"/>
    <x v="1"/>
    <x v="9"/>
    <x v="1"/>
    <s v="3030684"/>
    <x v="1110"/>
    <x v="1110"/>
    <x v="0"/>
    <x v="2"/>
    <x v="0"/>
    <x v="1"/>
    <x v="0"/>
    <x v="0"/>
    <x v="3"/>
    <n v="88.4"/>
    <d v="2020-04-16T00:00:00"/>
    <m/>
    <m/>
    <s v="12M"/>
    <s v="19004844-&gt;B63624688"/>
    <x v="856"/>
    <x v="3"/>
    <x v="1"/>
  </r>
  <r>
    <x v="2"/>
    <s v="19004844"/>
    <d v="2020-04-04T00:00:00"/>
    <d v="2020-04-04T00:00:00"/>
    <x v="0"/>
    <m/>
    <x v="701"/>
    <x v="14"/>
    <x v="14"/>
    <n v="988.02"/>
    <x v="1"/>
    <x v="9"/>
    <x v="1"/>
    <s v="3030684"/>
    <x v="1110"/>
    <x v="1110"/>
    <x v="0"/>
    <x v="2"/>
    <x v="0"/>
    <x v="1"/>
    <x v="0"/>
    <x v="0"/>
    <x v="3"/>
    <n v="898.2"/>
    <d v="2020-04-16T00:00:00"/>
    <m/>
    <m/>
    <s v="12M"/>
    <s v="19004844-&gt;B63624688"/>
    <x v="856"/>
    <x v="3"/>
    <x v="1"/>
  </r>
  <r>
    <x v="2"/>
    <s v="19004844"/>
    <d v="2020-04-04T00:00:00"/>
    <d v="2020-04-04T00:00:00"/>
    <x v="0"/>
    <m/>
    <x v="701"/>
    <x v="14"/>
    <x v="14"/>
    <n v="2562.2600000000002"/>
    <x v="1"/>
    <x v="9"/>
    <x v="1"/>
    <s v="3030684"/>
    <x v="1110"/>
    <x v="1110"/>
    <x v="0"/>
    <x v="2"/>
    <x v="0"/>
    <x v="1"/>
    <x v="0"/>
    <x v="0"/>
    <x v="3"/>
    <n v="2324.64"/>
    <d v="2020-04-16T00:00:00"/>
    <m/>
    <m/>
    <s v="12M"/>
    <s v="19004844-&gt;B63624688"/>
    <x v="856"/>
    <x v="3"/>
    <x v="1"/>
  </r>
  <r>
    <x v="2"/>
    <s v="19004844"/>
    <d v="2020-04-04T00:00:00"/>
    <d v="2020-04-04T00:00:00"/>
    <x v="0"/>
    <m/>
    <x v="701"/>
    <x v="14"/>
    <x v="14"/>
    <n v="973.4"/>
    <x v="1"/>
    <x v="9"/>
    <x v="1"/>
    <s v="3030684"/>
    <x v="1110"/>
    <x v="1110"/>
    <x v="0"/>
    <x v="2"/>
    <x v="0"/>
    <x v="1"/>
    <x v="0"/>
    <x v="0"/>
    <x v="3"/>
    <n v="876.29"/>
    <d v="2020-04-16T00:00:00"/>
    <m/>
    <m/>
    <s v="12M"/>
    <s v="19004844-&gt;B63624688"/>
    <x v="856"/>
    <x v="3"/>
    <x v="1"/>
  </r>
  <r>
    <x v="2"/>
    <s v="19004844"/>
    <d v="2020-04-04T00:00:00"/>
    <d v="2020-04-04T00:00:00"/>
    <x v="0"/>
    <m/>
    <x v="701"/>
    <x v="14"/>
    <x v="14"/>
    <n v="2014.21"/>
    <x v="1"/>
    <x v="9"/>
    <x v="1"/>
    <s v="3030684"/>
    <x v="1110"/>
    <x v="1110"/>
    <x v="0"/>
    <x v="2"/>
    <x v="0"/>
    <x v="1"/>
    <x v="0"/>
    <x v="0"/>
    <x v="3"/>
    <n v="1831.1"/>
    <d v="2020-04-16T00:00:00"/>
    <m/>
    <m/>
    <s v="12M"/>
    <s v="19004844-&gt;B63624688"/>
    <x v="856"/>
    <x v="3"/>
    <x v="1"/>
  </r>
  <r>
    <x v="2"/>
    <s v="19004844"/>
    <d v="2020-05-04T00:00:00"/>
    <d v="2020-05-04T00:00:00"/>
    <x v="0"/>
    <m/>
    <x v="701"/>
    <x v="14"/>
    <x v="14"/>
    <n v="2859"/>
    <x v="1"/>
    <x v="1"/>
    <x v="1"/>
    <s v="3059256"/>
    <x v="531"/>
    <x v="531"/>
    <x v="0"/>
    <x v="2"/>
    <x v="0"/>
    <x v="1"/>
    <x v="0"/>
    <x v="0"/>
    <x v="3"/>
    <n v="2362.81"/>
    <d v="2020-05-07T00:00:00"/>
    <m/>
    <m/>
    <s v="12M"/>
    <s v="19004844-&gt;B66869041"/>
    <x v="411"/>
    <x v="3"/>
    <x v="1"/>
  </r>
  <r>
    <x v="2"/>
    <s v="19004844"/>
    <d v="2020-04-07T00:00:00"/>
    <d v="2020-04-07T00:00:00"/>
    <x v="0"/>
    <m/>
    <x v="701"/>
    <x v="14"/>
    <x v="14"/>
    <n v="1387.94"/>
    <x v="1"/>
    <x v="6"/>
    <x v="1"/>
    <s v="3096235"/>
    <x v="1111"/>
    <x v="1111"/>
    <x v="0"/>
    <x v="2"/>
    <x v="0"/>
    <x v="1"/>
    <x v="0"/>
    <x v="0"/>
    <x v="3"/>
    <n v="1261.76"/>
    <d v="2020-04-16T00:00:00"/>
    <m/>
    <m/>
    <s v="12M"/>
    <s v="19004844-&gt;B88232186"/>
    <x v="857"/>
    <x v="3"/>
    <x v="1"/>
  </r>
  <r>
    <x v="2"/>
    <s v="19004844"/>
    <d v="2020-04-07T00:00:00"/>
    <d v="2020-04-07T00:00:00"/>
    <x v="0"/>
    <m/>
    <x v="701"/>
    <x v="14"/>
    <x v="14"/>
    <n v="807.05"/>
    <x v="1"/>
    <x v="6"/>
    <x v="1"/>
    <s v="3096235"/>
    <x v="1111"/>
    <x v="1111"/>
    <x v="0"/>
    <x v="2"/>
    <x v="0"/>
    <x v="1"/>
    <x v="0"/>
    <x v="0"/>
    <x v="3"/>
    <n v="710.62"/>
    <d v="2020-04-16T00:00:00"/>
    <m/>
    <m/>
    <s v="12M"/>
    <s v="19004844-&gt;B88232186"/>
    <x v="857"/>
    <x v="3"/>
    <x v="1"/>
  </r>
  <r>
    <x v="2"/>
    <s v="19004844"/>
    <d v="2020-04-07T00:00:00"/>
    <d v="2020-04-07T00:00:00"/>
    <x v="0"/>
    <m/>
    <x v="701"/>
    <x v="14"/>
    <x v="14"/>
    <n v="2795.61"/>
    <x v="1"/>
    <x v="6"/>
    <x v="1"/>
    <s v="3096235"/>
    <x v="1111"/>
    <x v="1111"/>
    <x v="0"/>
    <x v="2"/>
    <x v="0"/>
    <x v="1"/>
    <x v="0"/>
    <x v="0"/>
    <x v="3"/>
    <n v="2503.81"/>
    <d v="2020-04-16T00:00:00"/>
    <m/>
    <m/>
    <s v="12M"/>
    <s v="19004844-&gt;B88232186"/>
    <x v="857"/>
    <x v="3"/>
    <x v="1"/>
  </r>
  <r>
    <x v="2"/>
    <s v="19004844"/>
    <d v="2020-04-07T00:00:00"/>
    <d v="2020-04-07T00:00:00"/>
    <x v="0"/>
    <m/>
    <x v="701"/>
    <x v="14"/>
    <x v="14"/>
    <n v="525.75"/>
    <x v="1"/>
    <x v="3"/>
    <x v="1"/>
    <s v="3045946"/>
    <x v="526"/>
    <x v="526"/>
    <x v="0"/>
    <x v="2"/>
    <x v="0"/>
    <x v="1"/>
    <x v="0"/>
    <x v="0"/>
    <x v="3"/>
    <n v="477.95"/>
    <d v="2020-03-23T00:00:00"/>
    <m/>
    <m/>
    <s v="12M"/>
    <s v="19004844-&gt;J61386835"/>
    <x v="409"/>
    <x v="3"/>
    <x v="1"/>
  </r>
  <r>
    <x v="2"/>
    <s v="19004844"/>
    <d v="2020-04-07T00:00:00"/>
    <d v="2020-04-07T00:00:00"/>
    <x v="0"/>
    <m/>
    <x v="701"/>
    <x v="14"/>
    <x v="14"/>
    <n v="976.71"/>
    <x v="1"/>
    <x v="3"/>
    <x v="1"/>
    <s v="3045946"/>
    <x v="526"/>
    <x v="526"/>
    <x v="0"/>
    <x v="2"/>
    <x v="0"/>
    <x v="1"/>
    <x v="0"/>
    <x v="0"/>
    <x v="3"/>
    <n v="807.2"/>
    <d v="2020-03-23T00:00:00"/>
    <m/>
    <m/>
    <s v="12M"/>
    <s v="19004844-&gt;J61386835"/>
    <x v="409"/>
    <x v="3"/>
    <x v="1"/>
  </r>
  <r>
    <x v="2"/>
    <s v="19004844"/>
    <d v="2020-04-07T00:00:00"/>
    <d v="2020-04-07T00:00:00"/>
    <x v="0"/>
    <m/>
    <x v="701"/>
    <x v="14"/>
    <x v="14"/>
    <n v="50.4"/>
    <x v="1"/>
    <x v="3"/>
    <x v="1"/>
    <s v="3045946"/>
    <x v="526"/>
    <x v="526"/>
    <x v="0"/>
    <x v="2"/>
    <x v="0"/>
    <x v="1"/>
    <x v="0"/>
    <x v="0"/>
    <x v="3"/>
    <n v="45.82"/>
    <d v="2020-03-23T00:00:00"/>
    <m/>
    <m/>
    <s v="12M"/>
    <s v="19004844-&gt;J61386835"/>
    <x v="409"/>
    <x v="3"/>
    <x v="1"/>
  </r>
  <r>
    <x v="2"/>
    <s v="19004844"/>
    <d v="2020-04-07T00:00:00"/>
    <d v="2020-04-07T00:00:00"/>
    <x v="0"/>
    <m/>
    <x v="701"/>
    <x v="14"/>
    <x v="14"/>
    <n v="132.04"/>
    <x v="1"/>
    <x v="3"/>
    <x v="1"/>
    <s v="3045946"/>
    <x v="526"/>
    <x v="526"/>
    <x v="0"/>
    <x v="2"/>
    <x v="0"/>
    <x v="1"/>
    <x v="0"/>
    <x v="0"/>
    <x v="3"/>
    <n v="109.12"/>
    <d v="2020-03-23T00:00:00"/>
    <m/>
    <m/>
    <s v="12M"/>
    <s v="19004844-&gt;J61386835"/>
    <x v="409"/>
    <x v="3"/>
    <x v="1"/>
  </r>
  <r>
    <x v="2"/>
    <s v="19004844"/>
    <d v="2020-04-07T00:00:00"/>
    <d v="2020-04-07T00:00:00"/>
    <x v="0"/>
    <m/>
    <x v="701"/>
    <x v="14"/>
    <x v="14"/>
    <n v="453.63"/>
    <x v="1"/>
    <x v="3"/>
    <x v="1"/>
    <s v="3045946"/>
    <x v="526"/>
    <x v="526"/>
    <x v="0"/>
    <x v="2"/>
    <x v="0"/>
    <x v="1"/>
    <x v="0"/>
    <x v="0"/>
    <x v="3"/>
    <n v="412.39"/>
    <d v="2020-03-23T00:00:00"/>
    <m/>
    <m/>
    <s v="12M"/>
    <s v="19004844-&gt;J61386835"/>
    <x v="409"/>
    <x v="3"/>
    <x v="1"/>
  </r>
  <r>
    <x v="2"/>
    <s v="19004844"/>
    <d v="2020-05-04T00:00:00"/>
    <d v="2020-05-04T00:00:00"/>
    <x v="0"/>
    <m/>
    <x v="701"/>
    <x v="14"/>
    <x v="14"/>
    <n v="743.91"/>
    <x v="1"/>
    <x v="1"/>
    <x v="1"/>
    <s v="3032284"/>
    <x v="1112"/>
    <x v="1112"/>
    <x v="0"/>
    <x v="2"/>
    <x v="0"/>
    <x v="1"/>
    <x v="0"/>
    <x v="0"/>
    <x v="3"/>
    <n v="614.79999999999995"/>
    <d v="2020-05-07T00:00:00"/>
    <m/>
    <m/>
    <s v="12M"/>
    <s v="19004844-&gt;Q5856091C"/>
    <x v="858"/>
    <x v="3"/>
    <x v="1"/>
  </r>
  <r>
    <x v="2"/>
    <s v="19004851"/>
    <d v="2020-04-06T00:00:00"/>
    <d v="2020-04-06T00:00:00"/>
    <x v="0"/>
    <m/>
    <x v="702"/>
    <x v="14"/>
    <x v="14"/>
    <n v="41.75"/>
    <x v="0"/>
    <x v="6"/>
    <x v="1"/>
    <s v="3001982"/>
    <x v="527"/>
    <x v="527"/>
    <x v="0"/>
    <x v="2"/>
    <x v="0"/>
    <x v="1"/>
    <x v="0"/>
    <x v="0"/>
    <x v="3"/>
    <n v="34.5"/>
    <d v="2020-03-03T00:00:00"/>
    <m/>
    <m/>
    <s v="12M"/>
    <s v="19004851-&gt;A62247879"/>
    <x v="410"/>
    <x v="3"/>
    <x v="1"/>
  </r>
  <r>
    <x v="2"/>
    <s v="19004851"/>
    <d v="2020-04-06T00:00:00"/>
    <d v="2020-04-06T00:00:00"/>
    <x v="0"/>
    <m/>
    <x v="702"/>
    <x v="14"/>
    <x v="14"/>
    <n v="41.75"/>
    <x v="0"/>
    <x v="6"/>
    <x v="1"/>
    <s v="3001982"/>
    <x v="527"/>
    <x v="527"/>
    <x v="0"/>
    <x v="2"/>
    <x v="0"/>
    <x v="1"/>
    <x v="0"/>
    <x v="0"/>
    <x v="3"/>
    <n v="34.5"/>
    <d v="2020-03-03T00:00:00"/>
    <m/>
    <m/>
    <s v="12M"/>
    <s v="19004851-&gt;A62247879"/>
    <x v="410"/>
    <x v="3"/>
    <x v="1"/>
  </r>
  <r>
    <x v="2"/>
    <s v="19004851"/>
    <d v="2020-04-06T00:00:00"/>
    <d v="2020-04-06T00:00:00"/>
    <x v="0"/>
    <m/>
    <x v="702"/>
    <x v="14"/>
    <x v="14"/>
    <n v="20.87"/>
    <x v="0"/>
    <x v="6"/>
    <x v="1"/>
    <s v="3001982"/>
    <x v="527"/>
    <x v="527"/>
    <x v="0"/>
    <x v="2"/>
    <x v="0"/>
    <x v="1"/>
    <x v="0"/>
    <x v="0"/>
    <x v="3"/>
    <n v="17.25"/>
    <d v="2020-03-03T00:00:00"/>
    <m/>
    <m/>
    <s v="12M"/>
    <s v="19004851-&gt;A62247879"/>
    <x v="410"/>
    <x v="3"/>
    <x v="1"/>
  </r>
  <r>
    <x v="2"/>
    <s v="19004851"/>
    <d v="2020-04-22T00:00:00"/>
    <d v="2020-04-22T00:00:00"/>
    <x v="0"/>
    <m/>
    <x v="702"/>
    <x v="14"/>
    <x v="14"/>
    <n v="1800"/>
    <x v="1"/>
    <x v="1"/>
    <x v="1"/>
    <s v="3018286"/>
    <x v="1113"/>
    <x v="1113"/>
    <x v="0"/>
    <x v="2"/>
    <x v="0"/>
    <x v="1"/>
    <x v="0"/>
    <x v="0"/>
    <x v="3"/>
    <n v="1487.6"/>
    <d v="2020-05-07T00:00:00"/>
    <m/>
    <m/>
    <s v="12M"/>
    <s v="19004851-&gt;B61335758"/>
    <x v="859"/>
    <x v="3"/>
    <x v="1"/>
  </r>
  <r>
    <x v="2"/>
    <s v="19004851"/>
    <d v="2020-04-07T00:00:00"/>
    <d v="2020-04-07T00:00:00"/>
    <x v="0"/>
    <m/>
    <x v="702"/>
    <x v="14"/>
    <x v="14"/>
    <n v="1089"/>
    <x v="1"/>
    <x v="6"/>
    <x v="1"/>
    <s v="3043027"/>
    <x v="1114"/>
    <x v="1114"/>
    <x v="0"/>
    <x v="2"/>
    <x v="0"/>
    <x v="1"/>
    <x v="0"/>
    <x v="0"/>
    <x v="3"/>
    <n v="900"/>
    <d v="2020-04-16T00:00:00"/>
    <m/>
    <m/>
    <s v="12M"/>
    <s v="19004851-&gt;B66100389"/>
    <x v="860"/>
    <x v="3"/>
    <x v="1"/>
  </r>
  <r>
    <x v="2"/>
    <s v="19004851"/>
    <d v="2020-04-07T00:00:00"/>
    <d v="2020-04-07T00:00:00"/>
    <x v="0"/>
    <m/>
    <x v="702"/>
    <x v="14"/>
    <x v="14"/>
    <n v="1488.78"/>
    <x v="1"/>
    <x v="6"/>
    <x v="1"/>
    <s v="3043027"/>
    <x v="1114"/>
    <x v="1114"/>
    <x v="0"/>
    <x v="2"/>
    <x v="0"/>
    <x v="1"/>
    <x v="0"/>
    <x v="0"/>
    <x v="3"/>
    <n v="1230.4000000000001"/>
    <d v="2020-04-16T00:00:00"/>
    <m/>
    <m/>
    <s v="12M"/>
    <s v="19004851-&gt;B66100389"/>
    <x v="860"/>
    <x v="3"/>
    <x v="1"/>
  </r>
  <r>
    <x v="2"/>
    <s v="19004851"/>
    <d v="2020-04-07T00:00:00"/>
    <d v="2020-04-07T00:00:00"/>
    <x v="0"/>
    <m/>
    <x v="702"/>
    <x v="14"/>
    <x v="14"/>
    <n v="1633.5"/>
    <x v="1"/>
    <x v="6"/>
    <x v="1"/>
    <s v="3043027"/>
    <x v="1114"/>
    <x v="1114"/>
    <x v="0"/>
    <x v="2"/>
    <x v="0"/>
    <x v="1"/>
    <x v="0"/>
    <x v="0"/>
    <x v="3"/>
    <n v="1350"/>
    <d v="2020-04-16T00:00:00"/>
    <m/>
    <m/>
    <s v="12M"/>
    <s v="19004851-&gt;B66100389"/>
    <x v="860"/>
    <x v="3"/>
    <x v="1"/>
  </r>
  <r>
    <x v="2"/>
    <s v="19004851"/>
    <d v="2020-06-12T00:00:00"/>
    <d v="2020-06-12T00:00:00"/>
    <x v="0"/>
    <m/>
    <x v="702"/>
    <x v="14"/>
    <x v="14"/>
    <n v="2601.5"/>
    <x v="1"/>
    <x v="1"/>
    <x v="1"/>
    <s v="3118731"/>
    <x v="1115"/>
    <x v="1115"/>
    <x v="0"/>
    <x v="2"/>
    <x v="0"/>
    <x v="1"/>
    <x v="0"/>
    <x v="0"/>
    <x v="3"/>
    <n v="2150"/>
    <d v="2020-06-23T00:00:00"/>
    <m/>
    <m/>
    <s v="12M"/>
    <s v="19004851-&gt;B67025213"/>
    <x v="861"/>
    <x v="3"/>
    <x v="1"/>
  </r>
  <r>
    <x v="2"/>
    <s v="19004852"/>
    <d v="2020-05-14T00:00:00"/>
    <d v="2020-05-14T00:00:00"/>
    <x v="0"/>
    <m/>
    <x v="703"/>
    <x v="14"/>
    <x v="14"/>
    <n v="3447.96"/>
    <x v="0"/>
    <x v="6"/>
    <x v="1"/>
    <s v="3113009"/>
    <x v="1116"/>
    <x v="1116"/>
    <x v="2"/>
    <x v="2"/>
    <x v="1"/>
    <x v="1"/>
    <x v="0"/>
    <x v="0"/>
    <x v="3"/>
    <n v="2849.55"/>
    <d v="2020-05-29T00:00:00"/>
    <m/>
    <m/>
    <s v="12M"/>
    <s v="19004852-&gt;46497586G"/>
    <x v="28"/>
    <x v="3"/>
    <x v="1"/>
  </r>
  <r>
    <x v="2"/>
    <s v="19004852"/>
    <d v="2020-05-14T00:00:00"/>
    <d v="2020-05-14T00:00:00"/>
    <x v="0"/>
    <m/>
    <x v="703"/>
    <x v="14"/>
    <x v="14"/>
    <n v="3447.96"/>
    <x v="0"/>
    <x v="6"/>
    <x v="1"/>
    <s v="3113009"/>
    <x v="1116"/>
    <x v="1116"/>
    <x v="2"/>
    <x v="2"/>
    <x v="1"/>
    <x v="1"/>
    <x v="0"/>
    <x v="0"/>
    <x v="3"/>
    <n v="2849.55"/>
    <d v="2020-05-29T00:00:00"/>
    <m/>
    <m/>
    <s v="12M"/>
    <s v="19004852-&gt;46497586G"/>
    <x v="28"/>
    <x v="3"/>
    <x v="1"/>
  </r>
  <r>
    <x v="2"/>
    <s v="19004852"/>
    <d v="2020-05-14T00:00:00"/>
    <d v="2020-05-14T00:00:00"/>
    <x v="0"/>
    <m/>
    <x v="703"/>
    <x v="14"/>
    <x v="14"/>
    <n v="3447.96"/>
    <x v="0"/>
    <x v="6"/>
    <x v="1"/>
    <s v="3113009"/>
    <x v="1116"/>
    <x v="1116"/>
    <x v="2"/>
    <x v="2"/>
    <x v="1"/>
    <x v="1"/>
    <x v="0"/>
    <x v="0"/>
    <x v="3"/>
    <n v="2849.55"/>
    <d v="2020-05-29T00:00:00"/>
    <m/>
    <m/>
    <s v="12M"/>
    <s v="19004852-&gt;46497586G"/>
    <x v="28"/>
    <x v="3"/>
    <x v="1"/>
  </r>
  <r>
    <x v="2"/>
    <s v="19004852"/>
    <d v="2020-05-04T00:00:00"/>
    <d v="2020-05-04T00:00:00"/>
    <x v="0"/>
    <m/>
    <x v="703"/>
    <x v="14"/>
    <x v="14"/>
    <n v="3630"/>
    <x v="1"/>
    <x v="5"/>
    <x v="1"/>
    <s v="3028536"/>
    <x v="1109"/>
    <x v="1109"/>
    <x v="2"/>
    <x v="2"/>
    <x v="1"/>
    <x v="1"/>
    <x v="0"/>
    <x v="0"/>
    <x v="3"/>
    <n v="3000"/>
    <d v="2020-05-07T00:00:00"/>
    <m/>
    <m/>
    <s v="12M"/>
    <s v="19004852-&gt;B62788021"/>
    <x v="855"/>
    <x v="3"/>
    <x v="1"/>
  </r>
  <r>
    <x v="2"/>
    <s v="19004852"/>
    <d v="2020-05-04T00:00:00"/>
    <d v="2020-05-04T00:00:00"/>
    <x v="0"/>
    <m/>
    <x v="703"/>
    <x v="14"/>
    <x v="14"/>
    <n v="3625"/>
    <x v="1"/>
    <x v="5"/>
    <x v="1"/>
    <s v="3028536"/>
    <x v="1109"/>
    <x v="1109"/>
    <x v="2"/>
    <x v="2"/>
    <x v="1"/>
    <x v="1"/>
    <x v="0"/>
    <x v="0"/>
    <x v="3"/>
    <n v="2995.87"/>
    <d v="2020-05-07T00:00:00"/>
    <m/>
    <m/>
    <s v="12M"/>
    <s v="19004852-&gt;B62788021"/>
    <x v="855"/>
    <x v="3"/>
    <x v="1"/>
  </r>
  <r>
    <x v="2"/>
    <s v="19004852"/>
    <d v="2020-05-04T00:00:00"/>
    <d v="2020-05-04T00:00:00"/>
    <x v="0"/>
    <m/>
    <x v="703"/>
    <x v="14"/>
    <x v="14"/>
    <n v="3600"/>
    <x v="1"/>
    <x v="5"/>
    <x v="1"/>
    <s v="3028536"/>
    <x v="1109"/>
    <x v="1109"/>
    <x v="2"/>
    <x v="2"/>
    <x v="1"/>
    <x v="1"/>
    <x v="0"/>
    <x v="0"/>
    <x v="3"/>
    <n v="2975.21"/>
    <d v="2020-05-07T00:00:00"/>
    <m/>
    <m/>
    <s v="12M"/>
    <s v="19004852-&gt;B62788021"/>
    <x v="855"/>
    <x v="3"/>
    <x v="1"/>
  </r>
  <r>
    <x v="2"/>
    <s v="19004852"/>
    <d v="2020-05-04T00:00:00"/>
    <d v="2020-05-04T00:00:00"/>
    <x v="0"/>
    <m/>
    <x v="703"/>
    <x v="14"/>
    <x v="14"/>
    <n v="3075"/>
    <x v="1"/>
    <x v="5"/>
    <x v="1"/>
    <s v="3028536"/>
    <x v="1109"/>
    <x v="1109"/>
    <x v="2"/>
    <x v="2"/>
    <x v="1"/>
    <x v="1"/>
    <x v="0"/>
    <x v="0"/>
    <x v="3"/>
    <n v="2541.3200000000002"/>
    <d v="2020-05-07T00:00:00"/>
    <m/>
    <m/>
    <s v="12M"/>
    <s v="19004852-&gt;B62788021"/>
    <x v="855"/>
    <x v="3"/>
    <x v="1"/>
  </r>
  <r>
    <x v="2"/>
    <s v="19004852"/>
    <d v="2020-05-15T00:00:00"/>
    <d v="2020-05-15T00:00:00"/>
    <x v="0"/>
    <m/>
    <x v="703"/>
    <x v="14"/>
    <x v="14"/>
    <n v="3534.84"/>
    <x v="1"/>
    <x v="1"/>
    <x v="1"/>
    <s v="3112200"/>
    <x v="1117"/>
    <x v="1117"/>
    <x v="2"/>
    <x v="2"/>
    <x v="1"/>
    <x v="1"/>
    <x v="0"/>
    <x v="0"/>
    <x v="3"/>
    <n v="2953.18"/>
    <d v="2020-06-09T00:00:00"/>
    <m/>
    <m/>
    <s v="12M"/>
    <s v="19004852-&gt;B66337908"/>
    <x v="862"/>
    <x v="3"/>
    <x v="1"/>
  </r>
  <r>
    <x v="2"/>
    <s v="19004852"/>
    <d v="2020-05-20T00:00:00"/>
    <d v="2020-05-20T00:00:00"/>
    <x v="0"/>
    <m/>
    <x v="703"/>
    <x v="14"/>
    <x v="14"/>
    <n v="3625"/>
    <x v="1"/>
    <x v="2"/>
    <x v="1"/>
    <s v="3059256"/>
    <x v="531"/>
    <x v="531"/>
    <x v="2"/>
    <x v="2"/>
    <x v="1"/>
    <x v="1"/>
    <x v="0"/>
    <x v="0"/>
    <x v="3"/>
    <n v="2995.87"/>
    <d v="2020-02-27T00:00:00"/>
    <m/>
    <m/>
    <s v="12M"/>
    <s v="19004852-&gt;B66869041"/>
    <x v="411"/>
    <x v="3"/>
    <x v="1"/>
  </r>
  <r>
    <x v="2"/>
    <s v="19004852"/>
    <d v="2020-05-20T00:00:00"/>
    <d v="2020-05-20T00:00:00"/>
    <x v="0"/>
    <m/>
    <x v="703"/>
    <x v="14"/>
    <x v="14"/>
    <n v="3629.62"/>
    <x v="1"/>
    <x v="2"/>
    <x v="1"/>
    <s v="3059256"/>
    <x v="531"/>
    <x v="531"/>
    <x v="2"/>
    <x v="2"/>
    <x v="1"/>
    <x v="1"/>
    <x v="0"/>
    <x v="0"/>
    <x v="3"/>
    <n v="2999.69"/>
    <d v="2020-02-27T00:00:00"/>
    <m/>
    <m/>
    <s v="12M"/>
    <s v="19004852-&gt;B66869041"/>
    <x v="411"/>
    <x v="3"/>
    <x v="1"/>
  </r>
  <r>
    <x v="2"/>
    <s v="19004852"/>
    <d v="2020-05-20T00:00:00"/>
    <d v="2020-05-20T00:00:00"/>
    <x v="0"/>
    <m/>
    <x v="703"/>
    <x v="14"/>
    <x v="14"/>
    <n v="3600"/>
    <x v="1"/>
    <x v="1"/>
    <x v="1"/>
    <s v="3069098"/>
    <x v="532"/>
    <x v="532"/>
    <x v="2"/>
    <x v="2"/>
    <x v="1"/>
    <x v="1"/>
    <x v="0"/>
    <x v="0"/>
    <x v="3"/>
    <n v="2975.21"/>
    <d v="2020-02-27T00:00:00"/>
    <m/>
    <m/>
    <s v="12M"/>
    <s v="19004852-&gt;B67010322"/>
    <x v="412"/>
    <x v="3"/>
    <x v="1"/>
  </r>
  <r>
    <x v="2"/>
    <s v="19004852"/>
    <d v="2020-05-15T00:00:00"/>
    <d v="2020-05-15T00:00:00"/>
    <x v="0"/>
    <m/>
    <x v="703"/>
    <x v="14"/>
    <x v="14"/>
    <n v="3600"/>
    <x v="1"/>
    <x v="1"/>
    <x v="1"/>
    <s v="3072236"/>
    <x v="1118"/>
    <x v="1118"/>
    <x v="2"/>
    <x v="2"/>
    <x v="1"/>
    <x v="1"/>
    <x v="0"/>
    <x v="0"/>
    <x v="3"/>
    <n v="2975.21"/>
    <d v="2020-06-23T00:00:00"/>
    <m/>
    <m/>
    <s v="12M"/>
    <s v="19004852-&gt;B67072066"/>
    <x v="863"/>
    <x v="3"/>
    <x v="1"/>
  </r>
  <r>
    <x v="2"/>
    <s v="19004890"/>
    <d v="2020-06-19T00:00:00"/>
    <d v="2020-06-19T00:00:00"/>
    <x v="0"/>
    <m/>
    <x v="704"/>
    <x v="5"/>
    <x v="5"/>
    <n v="700.59"/>
    <x v="0"/>
    <x v="1"/>
    <x v="1"/>
    <s v="3001743"/>
    <x v="1119"/>
    <x v="1119"/>
    <x v="0"/>
    <x v="2"/>
    <x v="0"/>
    <x v="1"/>
    <x v="0"/>
    <x v="0"/>
    <x v="3"/>
    <n v="579"/>
    <d v="2020-06-29T00:00:00"/>
    <m/>
    <m/>
    <s v="12M"/>
    <s v="19004890-&gt;A08722506"/>
    <x v="864"/>
    <x v="3"/>
    <x v="1"/>
  </r>
  <r>
    <x v="2"/>
    <s v="19004890"/>
    <d v="2020-04-03T00:00:00"/>
    <d v="2020-04-03T00:00:00"/>
    <x v="0"/>
    <m/>
    <x v="704"/>
    <x v="5"/>
    <x v="5"/>
    <n v="391.93"/>
    <x v="1"/>
    <x v="2"/>
    <x v="1"/>
    <s v="3001942"/>
    <x v="511"/>
    <x v="511"/>
    <x v="0"/>
    <x v="2"/>
    <x v="0"/>
    <x v="1"/>
    <x v="0"/>
    <x v="0"/>
    <x v="3"/>
    <n v="323.91000000000003"/>
    <d v="2020-03-06T00:00:00"/>
    <m/>
    <m/>
    <s v="12M"/>
    <s v="19004890-&gt;A59408492"/>
    <x v="395"/>
    <x v="3"/>
    <x v="1"/>
  </r>
  <r>
    <x v="2"/>
    <s v="19004890"/>
    <d v="2020-04-03T00:00:00"/>
    <d v="2020-04-03T00:00:00"/>
    <x v="0"/>
    <m/>
    <x v="704"/>
    <x v="5"/>
    <x v="5"/>
    <n v="302.5"/>
    <x v="1"/>
    <x v="2"/>
    <x v="1"/>
    <s v="3001942"/>
    <x v="511"/>
    <x v="511"/>
    <x v="0"/>
    <x v="2"/>
    <x v="0"/>
    <x v="1"/>
    <x v="0"/>
    <x v="0"/>
    <x v="3"/>
    <n v="250"/>
    <d v="2020-03-06T00:00:00"/>
    <m/>
    <m/>
    <s v="12M"/>
    <s v="19004890-&gt;A59408492"/>
    <x v="395"/>
    <x v="3"/>
    <x v="1"/>
  </r>
  <r>
    <x v="2"/>
    <s v="19004890"/>
    <d v="2020-04-28T00:00:00"/>
    <d v="2020-04-28T00:00:00"/>
    <x v="0"/>
    <m/>
    <x v="704"/>
    <x v="5"/>
    <x v="5"/>
    <n v="2744.09"/>
    <x v="1"/>
    <x v="1"/>
    <x v="1"/>
    <s v="3035277"/>
    <x v="1120"/>
    <x v="1120"/>
    <x v="0"/>
    <x v="2"/>
    <x v="0"/>
    <x v="1"/>
    <x v="0"/>
    <x v="0"/>
    <x v="3"/>
    <n v="2267.84"/>
    <d v="2020-05-07T00:00:00"/>
    <m/>
    <m/>
    <s v="12M"/>
    <s v="19004890-&gt;B62829486"/>
    <x v="865"/>
    <x v="3"/>
    <x v="1"/>
  </r>
  <r>
    <x v="2"/>
    <s v="19004890"/>
    <d v="2020-04-21T00:00:00"/>
    <d v="2020-04-21T00:00:00"/>
    <x v="0"/>
    <m/>
    <x v="704"/>
    <x v="5"/>
    <x v="5"/>
    <n v="1028.5"/>
    <x v="1"/>
    <x v="1"/>
    <x v="1"/>
    <s v="3085020"/>
    <x v="1121"/>
    <x v="1121"/>
    <x v="0"/>
    <x v="2"/>
    <x v="0"/>
    <x v="1"/>
    <x v="0"/>
    <x v="0"/>
    <x v="3"/>
    <n v="850"/>
    <d v="2020-07-14T00:00:00"/>
    <m/>
    <m/>
    <s v="12M"/>
    <s v="19004890-&gt;B64247760"/>
    <x v="866"/>
    <x v="3"/>
    <x v="1"/>
  </r>
  <r>
    <x v="2"/>
    <s v="19004890"/>
    <d v="2020-05-29T00:00:00"/>
    <d v="2020-05-29T00:00:00"/>
    <x v="0"/>
    <m/>
    <x v="704"/>
    <x v="5"/>
    <x v="5"/>
    <n v="1433.85"/>
    <x v="1"/>
    <x v="1"/>
    <x v="1"/>
    <s v="3081161"/>
    <x v="1122"/>
    <x v="1122"/>
    <x v="0"/>
    <x v="2"/>
    <x v="0"/>
    <x v="1"/>
    <x v="0"/>
    <x v="0"/>
    <x v="3"/>
    <n v="1185"/>
    <d v="2020-06-08T00:00:00"/>
    <m/>
    <m/>
    <s v="12M"/>
    <s v="19004890-&gt;B67093088"/>
    <x v="867"/>
    <x v="3"/>
    <x v="1"/>
  </r>
  <r>
    <x v="2"/>
    <s v="19004890"/>
    <d v="2020-04-04T00:00:00"/>
    <d v="2020-04-04T00:00:00"/>
    <x v="0"/>
    <m/>
    <x v="704"/>
    <x v="5"/>
    <x v="5"/>
    <n v="782.1"/>
    <x v="1"/>
    <x v="1"/>
    <x v="1"/>
    <s v="3039485"/>
    <x v="1123"/>
    <x v="1123"/>
    <x v="0"/>
    <x v="2"/>
    <x v="0"/>
    <x v="1"/>
    <x v="0"/>
    <x v="0"/>
    <x v="3"/>
    <n v="646.36"/>
    <d v="2020-04-16T00:00:00"/>
    <m/>
    <m/>
    <s v="12M"/>
    <s v="19004890-&gt;B82557125"/>
    <x v="868"/>
    <x v="3"/>
    <x v="1"/>
  </r>
  <r>
    <x v="2"/>
    <s v="19004894"/>
    <d v="2020-04-20T00:00:00"/>
    <d v="2020-04-20T00:00:00"/>
    <x v="0"/>
    <m/>
    <x v="705"/>
    <x v="5"/>
    <x v="5"/>
    <n v="2299"/>
    <x v="1"/>
    <x v="2"/>
    <x v="1"/>
    <s v="3000878"/>
    <x v="1124"/>
    <x v="1124"/>
    <x v="0"/>
    <x v="2"/>
    <x v="0"/>
    <x v="1"/>
    <x v="0"/>
    <x v="0"/>
    <x v="3"/>
    <n v="1900"/>
    <d v="2020-05-07T00:00:00"/>
    <m/>
    <m/>
    <s v="12M"/>
    <s v="19004894-&gt;39156584G"/>
    <x v="28"/>
    <x v="3"/>
    <x v="1"/>
  </r>
  <r>
    <x v="2"/>
    <s v="19004894"/>
    <d v="2020-04-20T00:00:00"/>
    <d v="2020-04-20T00:00:00"/>
    <x v="0"/>
    <m/>
    <x v="705"/>
    <x v="5"/>
    <x v="5"/>
    <n v="462.75"/>
    <x v="1"/>
    <x v="2"/>
    <x v="1"/>
    <s v="3000878"/>
    <x v="1124"/>
    <x v="1124"/>
    <x v="0"/>
    <x v="2"/>
    <x v="0"/>
    <x v="1"/>
    <x v="0"/>
    <x v="0"/>
    <x v="3"/>
    <n v="382.44"/>
    <d v="2020-05-07T00:00:00"/>
    <m/>
    <m/>
    <s v="12M"/>
    <s v="19004894-&gt;39156584G"/>
    <x v="28"/>
    <x v="3"/>
    <x v="1"/>
  </r>
  <r>
    <x v="2"/>
    <s v="19004894"/>
    <d v="2020-04-12T00:00:00"/>
    <d v="2020-04-12T00:00:00"/>
    <x v="0"/>
    <m/>
    <x v="705"/>
    <x v="5"/>
    <x v="5"/>
    <n v="55.18"/>
    <x v="1"/>
    <x v="6"/>
    <x v="1"/>
    <s v="3029710"/>
    <x v="117"/>
    <x v="117"/>
    <x v="0"/>
    <x v="2"/>
    <x v="0"/>
    <x v="1"/>
    <x v="0"/>
    <x v="0"/>
    <x v="3"/>
    <n v="45.6"/>
    <d v="2020-03-23T00:00:00"/>
    <m/>
    <m/>
    <s v="12M"/>
    <s v="19004894-&gt;A08874661"/>
    <x v="97"/>
    <x v="3"/>
    <x v="1"/>
  </r>
  <r>
    <x v="2"/>
    <s v="19004894"/>
    <d v="2020-04-12T00:00:00"/>
    <d v="2020-04-12T00:00:00"/>
    <x v="0"/>
    <m/>
    <x v="705"/>
    <x v="5"/>
    <x v="5"/>
    <n v="129.88999999999999"/>
    <x v="1"/>
    <x v="6"/>
    <x v="1"/>
    <s v="3029710"/>
    <x v="117"/>
    <x v="117"/>
    <x v="0"/>
    <x v="2"/>
    <x v="0"/>
    <x v="1"/>
    <x v="0"/>
    <x v="0"/>
    <x v="3"/>
    <n v="107.35"/>
    <d v="2020-03-23T00:00:00"/>
    <m/>
    <m/>
    <s v="12M"/>
    <s v="19004894-&gt;A08874661"/>
    <x v="97"/>
    <x v="3"/>
    <x v="1"/>
  </r>
  <r>
    <x v="2"/>
    <s v="19004894"/>
    <d v="2020-04-12T00:00:00"/>
    <d v="2020-04-12T00:00:00"/>
    <x v="0"/>
    <m/>
    <x v="705"/>
    <x v="5"/>
    <x v="5"/>
    <n v="19.600000000000001"/>
    <x v="1"/>
    <x v="6"/>
    <x v="1"/>
    <s v="3029710"/>
    <x v="117"/>
    <x v="117"/>
    <x v="0"/>
    <x v="2"/>
    <x v="0"/>
    <x v="1"/>
    <x v="0"/>
    <x v="0"/>
    <x v="3"/>
    <n v="16.2"/>
    <d v="2020-03-23T00:00:00"/>
    <m/>
    <m/>
    <s v="12M"/>
    <s v="19004894-&gt;A08874661"/>
    <x v="97"/>
    <x v="3"/>
    <x v="1"/>
  </r>
  <r>
    <x v="2"/>
    <s v="19004894"/>
    <d v="2020-04-03T00:00:00"/>
    <d v="2020-04-03T00:00:00"/>
    <x v="0"/>
    <m/>
    <x v="705"/>
    <x v="5"/>
    <x v="5"/>
    <n v="77.25"/>
    <x v="1"/>
    <x v="9"/>
    <x v="1"/>
    <s v="3001874"/>
    <x v="22"/>
    <x v="22"/>
    <x v="0"/>
    <x v="2"/>
    <x v="0"/>
    <x v="1"/>
    <x v="0"/>
    <x v="0"/>
    <x v="3"/>
    <n v="63.84"/>
    <d v="2020-03-23T00:00:00"/>
    <m/>
    <m/>
    <s v="12M"/>
    <s v="19004894-&gt;A58093816"/>
    <x v="22"/>
    <x v="3"/>
    <x v="1"/>
  </r>
  <r>
    <x v="2"/>
    <s v="19004894"/>
    <d v="2020-04-03T00:00:00"/>
    <d v="2020-04-03T00:00:00"/>
    <x v="0"/>
    <m/>
    <x v="705"/>
    <x v="5"/>
    <x v="5"/>
    <n v="1533.05"/>
    <x v="1"/>
    <x v="9"/>
    <x v="1"/>
    <s v="3001874"/>
    <x v="22"/>
    <x v="22"/>
    <x v="0"/>
    <x v="2"/>
    <x v="0"/>
    <x v="1"/>
    <x v="0"/>
    <x v="0"/>
    <x v="3"/>
    <n v="1266.98"/>
    <d v="2020-03-23T00:00:00"/>
    <m/>
    <m/>
    <s v="12M"/>
    <s v="19004894-&gt;A58093816"/>
    <x v="22"/>
    <x v="3"/>
    <x v="1"/>
  </r>
  <r>
    <x v="2"/>
    <s v="19004894"/>
    <d v="2020-04-03T00:00:00"/>
    <d v="2020-04-03T00:00:00"/>
    <x v="0"/>
    <m/>
    <x v="705"/>
    <x v="5"/>
    <x v="5"/>
    <n v="249.5"/>
    <x v="1"/>
    <x v="9"/>
    <x v="1"/>
    <s v="3001874"/>
    <x v="22"/>
    <x v="22"/>
    <x v="0"/>
    <x v="2"/>
    <x v="0"/>
    <x v="1"/>
    <x v="0"/>
    <x v="0"/>
    <x v="3"/>
    <n v="206.2"/>
    <d v="2020-03-23T00:00:00"/>
    <m/>
    <m/>
    <s v="12M"/>
    <s v="19004894-&gt;A58093816"/>
    <x v="22"/>
    <x v="3"/>
    <x v="1"/>
  </r>
  <r>
    <x v="2"/>
    <s v="19004894"/>
    <d v="2020-04-03T00:00:00"/>
    <d v="2020-04-03T00:00:00"/>
    <x v="0"/>
    <m/>
    <x v="705"/>
    <x v="5"/>
    <x v="5"/>
    <n v="457.38"/>
    <x v="1"/>
    <x v="9"/>
    <x v="1"/>
    <s v="3001874"/>
    <x v="22"/>
    <x v="22"/>
    <x v="0"/>
    <x v="2"/>
    <x v="0"/>
    <x v="1"/>
    <x v="0"/>
    <x v="0"/>
    <x v="3"/>
    <n v="378"/>
    <d v="2020-03-23T00:00:00"/>
    <m/>
    <m/>
    <s v="12M"/>
    <s v="19004894-&gt;A58093816"/>
    <x v="22"/>
    <x v="3"/>
    <x v="1"/>
  </r>
  <r>
    <x v="2"/>
    <s v="19004894"/>
    <d v="2020-04-03T00:00:00"/>
    <d v="2020-04-03T00:00:00"/>
    <x v="0"/>
    <m/>
    <x v="705"/>
    <x v="5"/>
    <x v="5"/>
    <n v="153.91"/>
    <x v="1"/>
    <x v="9"/>
    <x v="1"/>
    <s v="3001874"/>
    <x v="22"/>
    <x v="22"/>
    <x v="0"/>
    <x v="2"/>
    <x v="0"/>
    <x v="1"/>
    <x v="0"/>
    <x v="0"/>
    <x v="3"/>
    <n v="127.2"/>
    <d v="2020-03-23T00:00:00"/>
    <m/>
    <m/>
    <s v="12M"/>
    <s v="19004894-&gt;A58093816"/>
    <x v="22"/>
    <x v="3"/>
    <x v="1"/>
  </r>
  <r>
    <x v="2"/>
    <s v="19004894"/>
    <d v="2020-04-03T00:00:00"/>
    <d v="2020-04-03T00:00:00"/>
    <x v="0"/>
    <m/>
    <x v="705"/>
    <x v="5"/>
    <x v="5"/>
    <n v="230.87"/>
    <x v="1"/>
    <x v="9"/>
    <x v="1"/>
    <s v="3001874"/>
    <x v="22"/>
    <x v="22"/>
    <x v="0"/>
    <x v="2"/>
    <x v="0"/>
    <x v="1"/>
    <x v="0"/>
    <x v="0"/>
    <x v="3"/>
    <n v="190.8"/>
    <d v="2020-03-23T00:00:00"/>
    <m/>
    <m/>
    <s v="12M"/>
    <s v="19004894-&gt;A58093816"/>
    <x v="22"/>
    <x v="3"/>
    <x v="1"/>
  </r>
  <r>
    <x v="2"/>
    <s v="19004894"/>
    <d v="2020-06-10T00:00:00"/>
    <d v="2020-06-10T00:00:00"/>
    <x v="0"/>
    <m/>
    <x v="705"/>
    <x v="5"/>
    <x v="5"/>
    <n v="769.56"/>
    <x v="1"/>
    <x v="1"/>
    <x v="1"/>
    <s v="3017738"/>
    <x v="7"/>
    <x v="7"/>
    <x v="0"/>
    <x v="2"/>
    <x v="0"/>
    <x v="1"/>
    <x v="0"/>
    <x v="0"/>
    <x v="3"/>
    <n v="636"/>
    <d v="2020-06-23T00:00:00"/>
    <m/>
    <m/>
    <s v="12M"/>
    <s v="19004894-&gt;A58707340"/>
    <x v="7"/>
    <x v="3"/>
    <x v="1"/>
  </r>
  <r>
    <x v="2"/>
    <s v="19004894"/>
    <d v="2020-05-26T00:00:00"/>
    <d v="2020-05-26T00:00:00"/>
    <x v="0"/>
    <m/>
    <x v="705"/>
    <x v="5"/>
    <x v="5"/>
    <n v="219.07"/>
    <x v="1"/>
    <x v="1"/>
    <x v="1"/>
    <s v="3092460"/>
    <x v="1125"/>
    <x v="1125"/>
    <x v="0"/>
    <x v="2"/>
    <x v="0"/>
    <x v="1"/>
    <x v="0"/>
    <x v="0"/>
    <x v="3"/>
    <n v="181.05"/>
    <d v="2020-05-29T00:00:00"/>
    <m/>
    <m/>
    <s v="12M"/>
    <s v="19004894-&gt;A58794561"/>
    <x v="869"/>
    <x v="3"/>
    <x v="1"/>
  </r>
  <r>
    <x v="2"/>
    <s v="19004894"/>
    <d v="2020-04-19T00:00:00"/>
    <d v="2020-04-19T00:00:00"/>
    <x v="0"/>
    <m/>
    <x v="705"/>
    <x v="5"/>
    <x v="5"/>
    <n v="686.07"/>
    <x v="1"/>
    <x v="6"/>
    <x v="1"/>
    <s v="3018332"/>
    <x v="540"/>
    <x v="540"/>
    <x v="0"/>
    <x v="2"/>
    <x v="0"/>
    <x v="1"/>
    <x v="0"/>
    <x v="0"/>
    <x v="3"/>
    <n v="567"/>
    <d v="2020-03-23T00:00:00"/>
    <m/>
    <m/>
    <s v="12M"/>
    <s v="19004894-&gt;B61613451"/>
    <x v="419"/>
    <x v="3"/>
    <x v="1"/>
  </r>
  <r>
    <x v="2"/>
    <s v="19004894"/>
    <d v="2020-04-19T00:00:00"/>
    <d v="2020-04-19T00:00:00"/>
    <x v="0"/>
    <m/>
    <x v="705"/>
    <x v="5"/>
    <x v="5"/>
    <n v="13.67"/>
    <x v="1"/>
    <x v="6"/>
    <x v="1"/>
    <s v="3018332"/>
    <x v="540"/>
    <x v="540"/>
    <x v="0"/>
    <x v="2"/>
    <x v="0"/>
    <x v="1"/>
    <x v="0"/>
    <x v="0"/>
    <x v="3"/>
    <n v="11.3"/>
    <d v="2020-03-23T00:00:00"/>
    <m/>
    <m/>
    <s v="12M"/>
    <s v="19004894-&gt;B61613451"/>
    <x v="419"/>
    <x v="3"/>
    <x v="1"/>
  </r>
  <r>
    <x v="2"/>
    <s v="19004894"/>
    <d v="2020-04-19T00:00:00"/>
    <d v="2020-04-19T00:00:00"/>
    <x v="0"/>
    <m/>
    <x v="705"/>
    <x v="5"/>
    <x v="5"/>
    <n v="19.36"/>
    <x v="1"/>
    <x v="6"/>
    <x v="1"/>
    <s v="3018332"/>
    <x v="540"/>
    <x v="540"/>
    <x v="0"/>
    <x v="2"/>
    <x v="0"/>
    <x v="1"/>
    <x v="0"/>
    <x v="0"/>
    <x v="3"/>
    <n v="16"/>
    <d v="2020-03-23T00:00:00"/>
    <m/>
    <m/>
    <s v="12M"/>
    <s v="19004894-&gt;B61613451"/>
    <x v="419"/>
    <x v="3"/>
    <x v="1"/>
  </r>
  <r>
    <x v="2"/>
    <s v="19004894"/>
    <d v="2020-05-20T00:00:00"/>
    <d v="2020-05-20T00:00:00"/>
    <x v="0"/>
    <m/>
    <x v="705"/>
    <x v="5"/>
    <x v="5"/>
    <n v="154.88"/>
    <x v="0"/>
    <x v="1"/>
    <x v="1"/>
    <s v="3124307"/>
    <x v="1126"/>
    <x v="1126"/>
    <x v="0"/>
    <x v="2"/>
    <x v="0"/>
    <x v="1"/>
    <x v="0"/>
    <x v="0"/>
    <x v="3"/>
    <n v="128"/>
    <d v="2020-05-29T00:00:00"/>
    <m/>
    <m/>
    <s v="12M"/>
    <s v="19004894-&gt;B65785602"/>
    <x v="870"/>
    <x v="3"/>
    <x v="1"/>
  </r>
  <r>
    <x v="2"/>
    <s v="19004901"/>
    <d v="2020-04-03T00:00:00"/>
    <d v="2020-04-03T00:00:00"/>
    <x v="0"/>
    <m/>
    <x v="706"/>
    <x v="5"/>
    <x v="5"/>
    <n v="64.64"/>
    <x v="0"/>
    <x v="2"/>
    <x v="1"/>
    <s v="3001791"/>
    <x v="215"/>
    <x v="215"/>
    <x v="0"/>
    <x v="2"/>
    <x v="0"/>
    <x v="1"/>
    <x v="0"/>
    <x v="0"/>
    <x v="3"/>
    <n v="53.42"/>
    <d v="2020-03-03T00:00:00"/>
    <m/>
    <m/>
    <s v="12M"/>
    <s v="19004901-&gt;A25027145"/>
    <x v="163"/>
    <x v="3"/>
    <x v="1"/>
  </r>
  <r>
    <x v="2"/>
    <s v="19004901"/>
    <d v="2020-04-03T00:00:00"/>
    <d v="2020-04-03T00:00:00"/>
    <x v="0"/>
    <m/>
    <x v="706"/>
    <x v="5"/>
    <x v="5"/>
    <n v="10.89"/>
    <x v="0"/>
    <x v="2"/>
    <x v="1"/>
    <s v="3001791"/>
    <x v="215"/>
    <x v="215"/>
    <x v="0"/>
    <x v="2"/>
    <x v="0"/>
    <x v="1"/>
    <x v="0"/>
    <x v="0"/>
    <x v="3"/>
    <n v="9"/>
    <d v="2020-03-03T00:00:00"/>
    <m/>
    <m/>
    <s v="12M"/>
    <s v="19004901-&gt;A25027145"/>
    <x v="163"/>
    <x v="3"/>
    <x v="1"/>
  </r>
  <r>
    <x v="2"/>
    <s v="19004901"/>
    <d v="2020-06-16T00:00:00"/>
    <d v="2020-06-16T00:00:00"/>
    <x v="0"/>
    <m/>
    <x v="706"/>
    <x v="5"/>
    <x v="5"/>
    <n v="236.26"/>
    <x v="1"/>
    <x v="2"/>
    <x v="1"/>
    <s v="3049769"/>
    <x v="542"/>
    <x v="542"/>
    <x v="0"/>
    <x v="2"/>
    <x v="0"/>
    <x v="1"/>
    <x v="0"/>
    <x v="0"/>
    <x v="3"/>
    <n v="195.26"/>
    <d v="2020-03-06T00:00:00"/>
    <m/>
    <m/>
    <s v="12M"/>
    <s v="19004901-&gt;B98484512"/>
    <x v="421"/>
    <x v="3"/>
    <x v="1"/>
  </r>
  <r>
    <x v="2"/>
    <s v="19004901"/>
    <d v="2020-06-16T00:00:00"/>
    <d v="2020-06-16T00:00:00"/>
    <x v="0"/>
    <m/>
    <x v="706"/>
    <x v="5"/>
    <x v="5"/>
    <n v="333.25"/>
    <x v="1"/>
    <x v="2"/>
    <x v="1"/>
    <s v="3049769"/>
    <x v="542"/>
    <x v="542"/>
    <x v="0"/>
    <x v="2"/>
    <x v="0"/>
    <x v="1"/>
    <x v="0"/>
    <x v="0"/>
    <x v="3"/>
    <n v="275.41000000000003"/>
    <d v="2020-03-06T00:00:00"/>
    <m/>
    <m/>
    <s v="12M"/>
    <s v="19004901-&gt;B98484512"/>
    <x v="421"/>
    <x v="3"/>
    <x v="1"/>
  </r>
  <r>
    <x v="2"/>
    <s v="19004902"/>
    <d v="2020-06-30T00:00:00"/>
    <d v="2020-06-30T00:00:00"/>
    <x v="0"/>
    <m/>
    <x v="707"/>
    <x v="5"/>
    <x v="5"/>
    <n v="24.14"/>
    <x v="1"/>
    <x v="1"/>
    <x v="1"/>
    <s v="3000878"/>
    <x v="1124"/>
    <x v="1124"/>
    <x v="0"/>
    <x v="2"/>
    <x v="0"/>
    <x v="1"/>
    <x v="0"/>
    <x v="0"/>
    <x v="3"/>
    <n v="19.95"/>
    <d v="2020-07-07T00:00:00"/>
    <m/>
    <m/>
    <s v="12M"/>
    <s v="19004902-&gt;39156584G"/>
    <x v="28"/>
    <x v="3"/>
    <x v="1"/>
  </r>
  <r>
    <x v="2"/>
    <s v="19004902"/>
    <d v="2020-04-19T00:00:00"/>
    <d v="2020-04-19T00:00:00"/>
    <x v="0"/>
    <m/>
    <x v="707"/>
    <x v="5"/>
    <x v="5"/>
    <n v="769.56"/>
    <x v="1"/>
    <x v="1"/>
    <x v="1"/>
    <s v="3017738"/>
    <x v="7"/>
    <x v="7"/>
    <x v="0"/>
    <x v="2"/>
    <x v="0"/>
    <x v="1"/>
    <x v="0"/>
    <x v="0"/>
    <x v="3"/>
    <n v="636"/>
    <d v="2020-04-27T00:00:00"/>
    <m/>
    <m/>
    <s v="12M"/>
    <s v="19004902-&gt;A58707340"/>
    <x v="7"/>
    <x v="3"/>
    <x v="1"/>
  </r>
  <r>
    <x v="2"/>
    <s v="19004902"/>
    <d v="2020-05-15T00:00:00"/>
    <d v="2020-05-15T00:00:00"/>
    <x v="0"/>
    <m/>
    <x v="707"/>
    <x v="5"/>
    <x v="5"/>
    <n v="82.76"/>
    <x v="1"/>
    <x v="2"/>
    <x v="1"/>
    <s v="3001925"/>
    <x v="543"/>
    <x v="543"/>
    <x v="0"/>
    <x v="2"/>
    <x v="0"/>
    <x v="1"/>
    <x v="0"/>
    <x v="0"/>
    <x v="3"/>
    <n v="68.400000000000006"/>
    <d v="2020-03-06T00:00:00"/>
    <m/>
    <m/>
    <s v="12M"/>
    <s v="19004902-&gt;A58785593"/>
    <x v="422"/>
    <x v="3"/>
    <x v="1"/>
  </r>
  <r>
    <x v="2"/>
    <s v="19004902"/>
    <d v="2020-05-15T00:00:00"/>
    <d v="2020-05-15T00:00:00"/>
    <x v="0"/>
    <m/>
    <x v="707"/>
    <x v="5"/>
    <x v="5"/>
    <n v="112.92"/>
    <x v="1"/>
    <x v="2"/>
    <x v="1"/>
    <s v="3001925"/>
    <x v="543"/>
    <x v="543"/>
    <x v="0"/>
    <x v="2"/>
    <x v="0"/>
    <x v="1"/>
    <x v="0"/>
    <x v="0"/>
    <x v="3"/>
    <n v="93.32"/>
    <d v="2020-03-06T00:00:00"/>
    <m/>
    <m/>
    <s v="12M"/>
    <s v="19004902-&gt;A58785593"/>
    <x v="422"/>
    <x v="3"/>
    <x v="1"/>
  </r>
  <r>
    <x v="2"/>
    <s v="19004902"/>
    <d v="2020-06-08T00:00:00"/>
    <d v="2020-06-08T00:00:00"/>
    <x v="0"/>
    <m/>
    <x v="707"/>
    <x v="5"/>
    <x v="5"/>
    <n v="411.4"/>
    <x v="0"/>
    <x v="1"/>
    <x v="1"/>
    <s v="3124517"/>
    <x v="1127"/>
    <x v="1127"/>
    <x v="0"/>
    <x v="2"/>
    <x v="0"/>
    <x v="1"/>
    <x v="0"/>
    <x v="0"/>
    <x v="3"/>
    <n v="340"/>
    <d v="2020-06-23T00:00:00"/>
    <m/>
    <m/>
    <s v="12M"/>
    <s v="19004902-&gt;B60764974"/>
    <x v="871"/>
    <x v="3"/>
    <x v="1"/>
  </r>
  <r>
    <x v="2"/>
    <s v="19004902"/>
    <d v="2020-04-03T00:00:00"/>
    <d v="2020-04-03T00:00:00"/>
    <x v="0"/>
    <m/>
    <x v="707"/>
    <x v="5"/>
    <x v="5"/>
    <n v="22.22"/>
    <x v="1"/>
    <x v="1"/>
    <x v="1"/>
    <s v="3053627"/>
    <x v="586"/>
    <x v="586"/>
    <x v="0"/>
    <x v="2"/>
    <x v="0"/>
    <x v="1"/>
    <x v="0"/>
    <x v="0"/>
    <x v="3"/>
    <n v="18.36"/>
    <d v="2020-04-16T00:00:00"/>
    <m/>
    <m/>
    <s v="12M"/>
    <s v="19004902-&gt;B64065519"/>
    <x v="456"/>
    <x v="3"/>
    <x v="1"/>
  </r>
  <r>
    <x v="2"/>
    <s v="19004939"/>
    <d v="2020-05-05T00:00:00"/>
    <d v="2020-05-05T00:00:00"/>
    <x v="0"/>
    <m/>
    <x v="708"/>
    <x v="5"/>
    <x v="5"/>
    <n v="627"/>
    <x v="0"/>
    <x v="15"/>
    <x v="1"/>
    <s v="3025430"/>
    <x v="514"/>
    <x v="514"/>
    <x v="2"/>
    <x v="2"/>
    <x v="1"/>
    <x v="1"/>
    <x v="0"/>
    <x v="0"/>
    <x v="3"/>
    <n v="570"/>
    <d v="2020-03-25T00:00:00"/>
    <m/>
    <m/>
    <s v="12M"/>
    <s v="19004939-&gt;B08434250"/>
    <x v="398"/>
    <x v="3"/>
    <x v="1"/>
  </r>
  <r>
    <x v="2"/>
    <s v="19004939"/>
    <d v="2020-05-05T00:00:00"/>
    <d v="2020-05-05T00:00:00"/>
    <x v="0"/>
    <m/>
    <x v="708"/>
    <x v="5"/>
    <x v="5"/>
    <n v="60.5"/>
    <x v="0"/>
    <x v="15"/>
    <x v="1"/>
    <s v="3025430"/>
    <x v="514"/>
    <x v="514"/>
    <x v="2"/>
    <x v="2"/>
    <x v="1"/>
    <x v="1"/>
    <x v="0"/>
    <x v="0"/>
    <x v="3"/>
    <n v="55"/>
    <d v="2020-03-25T00:00:00"/>
    <m/>
    <m/>
    <s v="12M"/>
    <s v="19004939-&gt;B08434250"/>
    <x v="398"/>
    <x v="3"/>
    <x v="1"/>
  </r>
  <r>
    <x v="2"/>
    <s v="19004939"/>
    <d v="2020-05-05T00:00:00"/>
    <d v="2020-05-05T00:00:00"/>
    <x v="0"/>
    <m/>
    <x v="708"/>
    <x v="5"/>
    <x v="5"/>
    <n v="305"/>
    <x v="0"/>
    <x v="15"/>
    <x v="1"/>
    <s v="3025430"/>
    <x v="514"/>
    <x v="514"/>
    <x v="2"/>
    <x v="2"/>
    <x v="1"/>
    <x v="1"/>
    <x v="0"/>
    <x v="0"/>
    <x v="3"/>
    <n v="277.27"/>
    <d v="2020-03-25T00:00:00"/>
    <m/>
    <m/>
    <s v="12M"/>
    <s v="19004939-&gt;B08434250"/>
    <x v="398"/>
    <x v="3"/>
    <x v="1"/>
  </r>
  <r>
    <x v="2"/>
    <s v="19004939"/>
    <d v="2020-05-05T00:00:00"/>
    <d v="2020-05-05T00:00:00"/>
    <x v="0"/>
    <m/>
    <x v="708"/>
    <x v="5"/>
    <x v="5"/>
    <n v="194.7"/>
    <x v="0"/>
    <x v="15"/>
    <x v="1"/>
    <s v="3025430"/>
    <x v="514"/>
    <x v="514"/>
    <x v="2"/>
    <x v="2"/>
    <x v="1"/>
    <x v="1"/>
    <x v="0"/>
    <x v="0"/>
    <x v="3"/>
    <n v="177"/>
    <d v="2020-03-25T00:00:00"/>
    <m/>
    <m/>
    <s v="12M"/>
    <s v="19004939-&gt;B08434250"/>
    <x v="398"/>
    <x v="3"/>
    <x v="1"/>
  </r>
  <r>
    <x v="2"/>
    <s v="19004939"/>
    <d v="2020-05-05T00:00:00"/>
    <d v="2020-05-05T00:00:00"/>
    <x v="0"/>
    <m/>
    <x v="708"/>
    <x v="5"/>
    <x v="5"/>
    <n v="194.7"/>
    <x v="0"/>
    <x v="15"/>
    <x v="1"/>
    <s v="3025430"/>
    <x v="514"/>
    <x v="514"/>
    <x v="2"/>
    <x v="2"/>
    <x v="1"/>
    <x v="1"/>
    <x v="0"/>
    <x v="0"/>
    <x v="3"/>
    <n v="177"/>
    <d v="2020-03-25T00:00:00"/>
    <m/>
    <m/>
    <s v="12M"/>
    <s v="19004939-&gt;B08434250"/>
    <x v="398"/>
    <x v="3"/>
    <x v="1"/>
  </r>
  <r>
    <x v="2"/>
    <s v="19004939"/>
    <d v="2020-05-05T00:00:00"/>
    <d v="2020-05-05T00:00:00"/>
    <x v="0"/>
    <m/>
    <x v="708"/>
    <x v="5"/>
    <x v="5"/>
    <n v="114.13"/>
    <x v="0"/>
    <x v="15"/>
    <x v="1"/>
    <s v="3025430"/>
    <x v="514"/>
    <x v="514"/>
    <x v="2"/>
    <x v="2"/>
    <x v="1"/>
    <x v="1"/>
    <x v="0"/>
    <x v="0"/>
    <x v="3"/>
    <n v="103.75"/>
    <d v="2020-03-25T00:00:00"/>
    <m/>
    <m/>
    <s v="12M"/>
    <s v="19004939-&gt;B08434250"/>
    <x v="398"/>
    <x v="3"/>
    <x v="1"/>
  </r>
  <r>
    <x v="2"/>
    <s v="19004939"/>
    <d v="2020-05-05T00:00:00"/>
    <d v="2020-05-05T00:00:00"/>
    <x v="0"/>
    <m/>
    <x v="708"/>
    <x v="5"/>
    <x v="5"/>
    <n v="319.88"/>
    <x v="0"/>
    <x v="15"/>
    <x v="1"/>
    <s v="3025430"/>
    <x v="514"/>
    <x v="514"/>
    <x v="2"/>
    <x v="2"/>
    <x v="1"/>
    <x v="1"/>
    <x v="0"/>
    <x v="0"/>
    <x v="3"/>
    <n v="290.8"/>
    <d v="2020-03-25T00:00:00"/>
    <m/>
    <m/>
    <s v="12M"/>
    <s v="19004939-&gt;B08434250"/>
    <x v="398"/>
    <x v="3"/>
    <x v="1"/>
  </r>
  <r>
    <x v="2"/>
    <s v="19004939"/>
    <d v="2020-05-05T00:00:00"/>
    <d v="2020-05-05T00:00:00"/>
    <x v="0"/>
    <m/>
    <x v="708"/>
    <x v="5"/>
    <x v="5"/>
    <n v="1489.99"/>
    <x v="0"/>
    <x v="15"/>
    <x v="1"/>
    <s v="3025430"/>
    <x v="514"/>
    <x v="514"/>
    <x v="2"/>
    <x v="2"/>
    <x v="1"/>
    <x v="1"/>
    <x v="0"/>
    <x v="0"/>
    <x v="3"/>
    <n v="1354.54"/>
    <d v="2020-03-25T00:00:00"/>
    <m/>
    <m/>
    <s v="12M"/>
    <s v="19004939-&gt;B08434250"/>
    <x v="398"/>
    <x v="3"/>
    <x v="1"/>
  </r>
  <r>
    <x v="2"/>
    <s v="19004939"/>
    <d v="2020-05-05T00:00:00"/>
    <d v="2020-05-05T00:00:00"/>
    <x v="0"/>
    <m/>
    <x v="708"/>
    <x v="5"/>
    <x v="5"/>
    <n v="60.39"/>
    <x v="0"/>
    <x v="15"/>
    <x v="1"/>
    <s v="3025430"/>
    <x v="514"/>
    <x v="514"/>
    <x v="2"/>
    <x v="2"/>
    <x v="1"/>
    <x v="1"/>
    <x v="0"/>
    <x v="0"/>
    <x v="3"/>
    <n v="54.9"/>
    <d v="2020-03-25T00:00:00"/>
    <m/>
    <m/>
    <s v="12M"/>
    <s v="19004939-&gt;B08434250"/>
    <x v="398"/>
    <x v="3"/>
    <x v="1"/>
  </r>
  <r>
    <x v="2"/>
    <s v="19004939"/>
    <d v="2020-05-05T00:00:00"/>
    <d v="2020-05-05T00:00:00"/>
    <x v="0"/>
    <m/>
    <x v="708"/>
    <x v="5"/>
    <x v="5"/>
    <n v="121"/>
    <x v="0"/>
    <x v="15"/>
    <x v="1"/>
    <s v="3025430"/>
    <x v="514"/>
    <x v="514"/>
    <x v="2"/>
    <x v="2"/>
    <x v="1"/>
    <x v="1"/>
    <x v="0"/>
    <x v="0"/>
    <x v="3"/>
    <n v="110"/>
    <d v="2020-03-25T00:00:00"/>
    <m/>
    <m/>
    <s v="12M"/>
    <s v="19004939-&gt;B08434250"/>
    <x v="398"/>
    <x v="3"/>
    <x v="1"/>
  </r>
  <r>
    <x v="2"/>
    <s v="19004939"/>
    <d v="2020-06-22T00:00:00"/>
    <d v="2020-06-22T00:00:00"/>
    <x v="0"/>
    <m/>
    <x v="708"/>
    <x v="5"/>
    <x v="5"/>
    <n v="48"/>
    <x v="1"/>
    <x v="1"/>
    <x v="1"/>
    <s v="3002354"/>
    <x v="552"/>
    <x v="552"/>
    <x v="2"/>
    <x v="2"/>
    <x v="1"/>
    <x v="1"/>
    <x v="0"/>
    <x v="0"/>
    <x v="3"/>
    <n v="43.64"/>
    <d v="2020-03-26T00:00:00"/>
    <m/>
    <m/>
    <s v="12M"/>
    <s v="19004939-&gt;B61407557"/>
    <x v="426"/>
    <x v="3"/>
    <x v="1"/>
  </r>
  <r>
    <x v="2"/>
    <s v="19004939"/>
    <d v="2020-05-02T00:00:00"/>
    <d v="2020-05-02T00:00:00"/>
    <x v="0"/>
    <m/>
    <x v="708"/>
    <x v="5"/>
    <x v="5"/>
    <n v="135.82"/>
    <x v="1"/>
    <x v="1"/>
    <x v="1"/>
    <s v="3009744"/>
    <x v="555"/>
    <x v="555"/>
    <x v="2"/>
    <x v="2"/>
    <x v="1"/>
    <x v="1"/>
    <x v="0"/>
    <x v="0"/>
    <x v="3"/>
    <n v="130.6"/>
    <d v="2020-03-25T00:00:00"/>
    <m/>
    <m/>
    <s v="12M"/>
    <s v="19004939-&gt;B63864029"/>
    <x v="429"/>
    <x v="3"/>
    <x v="1"/>
  </r>
  <r>
    <x v="2"/>
    <s v="19004945"/>
    <d v="2020-04-06T00:00:00"/>
    <d v="2020-04-06T00:00:00"/>
    <x v="0"/>
    <m/>
    <x v="709"/>
    <x v="5"/>
    <x v="5"/>
    <n v="1436.45"/>
    <x v="0"/>
    <x v="2"/>
    <x v="1"/>
    <s v="3124305"/>
    <x v="557"/>
    <x v="557"/>
    <x v="2"/>
    <x v="2"/>
    <x v="1"/>
    <x v="1"/>
    <x v="0"/>
    <x v="0"/>
    <x v="3"/>
    <n v="1187.1500000000001"/>
    <d v="2020-05-05T00:00:00"/>
    <m/>
    <m/>
    <s v="12M"/>
    <s v="19004945-&gt;40967443G"/>
    <x v="28"/>
    <x v="3"/>
    <x v="1"/>
  </r>
  <r>
    <x v="2"/>
    <s v="19004945"/>
    <d v="2020-04-06T00:00:00"/>
    <d v="2020-04-06T00:00:00"/>
    <x v="0"/>
    <m/>
    <x v="709"/>
    <x v="5"/>
    <x v="5"/>
    <n v="1434.98"/>
    <x v="0"/>
    <x v="2"/>
    <x v="1"/>
    <s v="3124305"/>
    <x v="557"/>
    <x v="557"/>
    <x v="2"/>
    <x v="2"/>
    <x v="1"/>
    <x v="1"/>
    <x v="0"/>
    <x v="0"/>
    <x v="3"/>
    <n v="1185.93"/>
    <d v="2020-05-05T00:00:00"/>
    <m/>
    <m/>
    <s v="12M"/>
    <s v="19004945-&gt;40967443G"/>
    <x v="28"/>
    <x v="3"/>
    <x v="1"/>
  </r>
  <r>
    <x v="2"/>
    <s v="19004945"/>
    <d v="2020-05-11T00:00:00"/>
    <d v="2020-05-11T00:00:00"/>
    <x v="0"/>
    <m/>
    <x v="709"/>
    <x v="5"/>
    <x v="5"/>
    <n v="871.2"/>
    <x v="1"/>
    <x v="2"/>
    <x v="1"/>
    <s v="3034723"/>
    <x v="1128"/>
    <x v="1128"/>
    <x v="2"/>
    <x v="2"/>
    <x v="1"/>
    <x v="1"/>
    <x v="0"/>
    <x v="0"/>
    <x v="3"/>
    <n v="720"/>
    <d v="2020-06-08T00:00:00"/>
    <m/>
    <m/>
    <s v="12M"/>
    <s v="19004945-&gt;B65036865"/>
    <x v="872"/>
    <x v="3"/>
    <x v="1"/>
  </r>
  <r>
    <x v="2"/>
    <s v="19004945"/>
    <d v="2020-05-11T00:00:00"/>
    <d v="2020-05-11T00:00:00"/>
    <x v="0"/>
    <m/>
    <x v="709"/>
    <x v="5"/>
    <x v="5"/>
    <n v="193.6"/>
    <x v="1"/>
    <x v="2"/>
    <x v="1"/>
    <s v="3034723"/>
    <x v="1128"/>
    <x v="1128"/>
    <x v="2"/>
    <x v="2"/>
    <x v="1"/>
    <x v="1"/>
    <x v="0"/>
    <x v="0"/>
    <x v="3"/>
    <n v="160"/>
    <d v="2020-06-08T00:00:00"/>
    <m/>
    <m/>
    <s v="12M"/>
    <s v="19004945-&gt;B65036865"/>
    <x v="872"/>
    <x v="3"/>
    <x v="1"/>
  </r>
  <r>
    <x v="2"/>
    <s v="19004945"/>
    <d v="2020-04-15T00:00:00"/>
    <d v="2020-04-15T00:00:00"/>
    <x v="0"/>
    <m/>
    <x v="709"/>
    <x v="5"/>
    <x v="5"/>
    <n v="155.49"/>
    <x v="1"/>
    <x v="2"/>
    <x v="1"/>
    <s v="3046292"/>
    <x v="1129"/>
    <x v="1129"/>
    <x v="2"/>
    <x v="2"/>
    <x v="1"/>
    <x v="1"/>
    <x v="0"/>
    <x v="0"/>
    <x v="3"/>
    <n v="128.5"/>
    <d v="2020-04-21T00:00:00"/>
    <m/>
    <m/>
    <s v="12M"/>
    <s v="19004945-&gt;F60349321"/>
    <x v="873"/>
    <x v="3"/>
    <x v="1"/>
  </r>
  <r>
    <x v="2"/>
    <s v="19004945"/>
    <d v="2020-04-15T00:00:00"/>
    <d v="2020-04-15T00:00:00"/>
    <x v="0"/>
    <m/>
    <x v="709"/>
    <x v="5"/>
    <x v="5"/>
    <n v="333.96"/>
    <x v="1"/>
    <x v="2"/>
    <x v="1"/>
    <s v="3046292"/>
    <x v="1129"/>
    <x v="1129"/>
    <x v="2"/>
    <x v="2"/>
    <x v="1"/>
    <x v="1"/>
    <x v="0"/>
    <x v="0"/>
    <x v="3"/>
    <n v="276"/>
    <d v="2020-04-21T00:00:00"/>
    <m/>
    <m/>
    <s v="12M"/>
    <s v="19004945-&gt;F60349321"/>
    <x v="873"/>
    <x v="3"/>
    <x v="1"/>
  </r>
  <r>
    <x v="2"/>
    <s v="19005179"/>
    <d v="2020-06-03T00:00:00"/>
    <d v="2020-06-03T00:00:00"/>
    <x v="0"/>
    <m/>
    <x v="713"/>
    <x v="11"/>
    <x v="11"/>
    <n v="629.20000000000005"/>
    <x v="0"/>
    <x v="6"/>
    <x v="1"/>
    <s v="3002166"/>
    <x v="89"/>
    <x v="89"/>
    <x v="2"/>
    <x v="2"/>
    <x v="1"/>
    <x v="1"/>
    <x v="0"/>
    <x v="0"/>
    <x v="3"/>
    <n v="520"/>
    <d v="2020-06-10T00:00:00"/>
    <m/>
    <m/>
    <s v="12M"/>
    <s v="19005179-&gt;B59127431"/>
    <x v="71"/>
    <x v="3"/>
    <x v="1"/>
  </r>
  <r>
    <x v="2"/>
    <s v="19005179"/>
    <d v="2020-06-03T00:00:00"/>
    <d v="2020-06-03T00:00:00"/>
    <x v="0"/>
    <m/>
    <x v="713"/>
    <x v="11"/>
    <x v="11"/>
    <n v="242"/>
    <x v="0"/>
    <x v="6"/>
    <x v="1"/>
    <s v="3002166"/>
    <x v="89"/>
    <x v="89"/>
    <x v="2"/>
    <x v="2"/>
    <x v="1"/>
    <x v="1"/>
    <x v="0"/>
    <x v="0"/>
    <x v="3"/>
    <n v="200"/>
    <d v="2020-06-10T00:00:00"/>
    <m/>
    <m/>
    <s v="12M"/>
    <s v="19005179-&gt;B59127431"/>
    <x v="71"/>
    <x v="3"/>
    <x v="1"/>
  </r>
  <r>
    <x v="2"/>
    <s v="19005179"/>
    <d v="2020-06-03T00:00:00"/>
    <d v="2020-06-03T00:00:00"/>
    <x v="0"/>
    <m/>
    <x v="713"/>
    <x v="11"/>
    <x v="11"/>
    <n v="24.2"/>
    <x v="0"/>
    <x v="6"/>
    <x v="1"/>
    <s v="3002166"/>
    <x v="89"/>
    <x v="89"/>
    <x v="2"/>
    <x v="2"/>
    <x v="1"/>
    <x v="1"/>
    <x v="0"/>
    <x v="0"/>
    <x v="3"/>
    <n v="20"/>
    <d v="2020-06-10T00:00:00"/>
    <m/>
    <m/>
    <s v="12M"/>
    <s v="19005179-&gt;B59127431"/>
    <x v="71"/>
    <x v="3"/>
    <x v="1"/>
  </r>
  <r>
    <x v="2"/>
    <s v="19005179"/>
    <d v="2020-04-28T00:00:00"/>
    <d v="2020-04-28T00:00:00"/>
    <x v="0"/>
    <m/>
    <x v="713"/>
    <x v="11"/>
    <x v="11"/>
    <n v="1612.77"/>
    <x v="1"/>
    <x v="1"/>
    <x v="1"/>
    <s v="3035253"/>
    <x v="851"/>
    <x v="851"/>
    <x v="2"/>
    <x v="2"/>
    <x v="1"/>
    <x v="1"/>
    <x v="0"/>
    <x v="0"/>
    <x v="3"/>
    <n v="1332.87"/>
    <d v="2020-10-21T00:00:00"/>
    <m/>
    <m/>
    <s v="12M"/>
    <s v="19005179-&gt;B65849697"/>
    <x v="648"/>
    <x v="3"/>
    <x v="1"/>
  </r>
  <r>
    <x v="2"/>
    <s v="19005179"/>
    <d v="2020-05-14T00:00:00"/>
    <d v="2020-05-14T00:00:00"/>
    <x v="0"/>
    <m/>
    <x v="713"/>
    <x v="11"/>
    <x v="11"/>
    <n v="21.78"/>
    <x v="1"/>
    <x v="2"/>
    <x v="1"/>
    <s v="3092211"/>
    <x v="1130"/>
    <x v="1130"/>
    <x v="2"/>
    <x v="2"/>
    <x v="1"/>
    <x v="1"/>
    <x v="0"/>
    <x v="0"/>
    <x v="3"/>
    <n v="18"/>
    <d v="2020-05-21T00:00:00"/>
    <m/>
    <m/>
    <s v="12M"/>
    <s v="19005179-&gt;B67242164"/>
    <x v="874"/>
    <x v="3"/>
    <x v="1"/>
  </r>
  <r>
    <x v="2"/>
    <s v="19005179"/>
    <d v="2020-05-14T00:00:00"/>
    <d v="2020-05-14T00:00:00"/>
    <x v="0"/>
    <m/>
    <x v="713"/>
    <x v="11"/>
    <x v="11"/>
    <n v="1527.5"/>
    <x v="1"/>
    <x v="2"/>
    <x v="1"/>
    <s v="3092211"/>
    <x v="1130"/>
    <x v="1130"/>
    <x v="2"/>
    <x v="2"/>
    <x v="1"/>
    <x v="1"/>
    <x v="0"/>
    <x v="0"/>
    <x v="3"/>
    <n v="1262.4000000000001"/>
    <d v="2020-05-21T00:00:00"/>
    <m/>
    <m/>
    <s v="12M"/>
    <s v="19005179-&gt;B67242164"/>
    <x v="874"/>
    <x v="3"/>
    <x v="1"/>
  </r>
  <r>
    <x v="2"/>
    <s v="19005190"/>
    <d v="2020-06-22T00:00:00"/>
    <d v="2020-06-22T00:00:00"/>
    <x v="0"/>
    <m/>
    <x v="714"/>
    <x v="5"/>
    <x v="5"/>
    <n v="1554.85"/>
    <x v="0"/>
    <x v="1"/>
    <x v="1"/>
    <s v="3097887"/>
    <x v="1131"/>
    <x v="1131"/>
    <x v="2"/>
    <x v="2"/>
    <x v="1"/>
    <x v="1"/>
    <x v="0"/>
    <x v="0"/>
    <x v="3"/>
    <n v="1285"/>
    <d v="2020-06-29T00:00:00"/>
    <m/>
    <m/>
    <s v="12M"/>
    <s v="19005190-&gt;36517768R"/>
    <x v="28"/>
    <x v="3"/>
    <x v="1"/>
  </r>
  <r>
    <x v="2"/>
    <s v="19005190"/>
    <d v="2020-04-02T00:00:00"/>
    <d v="2020-04-02T00:00:00"/>
    <x v="0"/>
    <m/>
    <x v="714"/>
    <x v="5"/>
    <x v="5"/>
    <n v="3623.95"/>
    <x v="1"/>
    <x v="1"/>
    <x v="1"/>
    <s v="3034314"/>
    <x v="856"/>
    <x v="856"/>
    <x v="2"/>
    <x v="2"/>
    <x v="1"/>
    <x v="1"/>
    <x v="0"/>
    <x v="0"/>
    <x v="3"/>
    <n v="2995"/>
    <d v="2020-04-07T00:00:00"/>
    <m/>
    <m/>
    <s v="12M"/>
    <s v="19005190-&gt;B64839715"/>
    <x v="650"/>
    <x v="3"/>
    <x v="1"/>
  </r>
  <r>
    <x v="2"/>
    <s v="19005191"/>
    <d v="2020-06-25T00:00:00"/>
    <d v="2020-06-25T00:00:00"/>
    <x v="0"/>
    <m/>
    <x v="714"/>
    <x v="5"/>
    <x v="5"/>
    <n v="435.6"/>
    <x v="0"/>
    <x v="1"/>
    <x v="1"/>
    <s v="3047172"/>
    <x v="1132"/>
    <x v="1132"/>
    <x v="2"/>
    <x v="2"/>
    <x v="1"/>
    <x v="1"/>
    <x v="0"/>
    <x v="0"/>
    <x v="3"/>
    <n v="360"/>
    <d v="2020-07-07T00:00:00"/>
    <m/>
    <m/>
    <s v="12M"/>
    <s v="19005191-&gt;B65325045"/>
    <x v="875"/>
    <x v="3"/>
    <x v="1"/>
  </r>
  <r>
    <x v="2"/>
    <s v="19005241"/>
    <d v="2020-04-16T00:00:00"/>
    <d v="2020-04-16T00:00:00"/>
    <x v="0"/>
    <m/>
    <x v="715"/>
    <x v="7"/>
    <x v="7"/>
    <n v="1101.0999999999999"/>
    <x v="0"/>
    <x v="6"/>
    <x v="1"/>
    <s v="3002291"/>
    <x v="566"/>
    <x v="566"/>
    <x v="2"/>
    <x v="2"/>
    <x v="1"/>
    <x v="1"/>
    <x v="0"/>
    <x v="0"/>
    <x v="3"/>
    <n v="910"/>
    <d v="2020-02-27T00:00:00"/>
    <m/>
    <m/>
    <s v="3M"/>
    <s v="19005241-&gt;B60889276"/>
    <x v="439"/>
    <x v="3"/>
    <x v="1"/>
  </r>
  <r>
    <x v="2"/>
    <s v="19005241"/>
    <d v="2020-04-16T00:00:00"/>
    <d v="2020-04-16T00:00:00"/>
    <x v="0"/>
    <m/>
    <x v="715"/>
    <x v="7"/>
    <x v="7"/>
    <n v="169.4"/>
    <x v="0"/>
    <x v="6"/>
    <x v="1"/>
    <s v="3002291"/>
    <x v="566"/>
    <x v="566"/>
    <x v="2"/>
    <x v="2"/>
    <x v="1"/>
    <x v="1"/>
    <x v="0"/>
    <x v="0"/>
    <x v="3"/>
    <n v="140"/>
    <d v="2020-02-27T00:00:00"/>
    <m/>
    <m/>
    <s v="3M"/>
    <s v="19005241-&gt;B60889276"/>
    <x v="439"/>
    <x v="3"/>
    <x v="1"/>
  </r>
  <r>
    <x v="2"/>
    <s v="19005241"/>
    <d v="2020-04-16T00:00:00"/>
    <d v="2020-04-16T00:00:00"/>
    <x v="0"/>
    <m/>
    <x v="715"/>
    <x v="7"/>
    <x v="7"/>
    <n v="314.60000000000002"/>
    <x v="0"/>
    <x v="6"/>
    <x v="1"/>
    <s v="3002291"/>
    <x v="566"/>
    <x v="566"/>
    <x v="2"/>
    <x v="2"/>
    <x v="1"/>
    <x v="1"/>
    <x v="0"/>
    <x v="0"/>
    <x v="3"/>
    <n v="260"/>
    <d v="2020-02-27T00:00:00"/>
    <m/>
    <m/>
    <s v="3M"/>
    <s v="19005241-&gt;B60889276"/>
    <x v="439"/>
    <x v="3"/>
    <x v="1"/>
  </r>
  <r>
    <x v="2"/>
    <s v="19005244"/>
    <d v="2020-04-07T00:00:00"/>
    <d v="2020-04-07T00:00:00"/>
    <x v="0"/>
    <m/>
    <x v="1388"/>
    <x v="7"/>
    <x v="7"/>
    <n v="1936"/>
    <x v="0"/>
    <x v="1"/>
    <x v="1"/>
    <s v="3000865"/>
    <x v="643"/>
    <x v="643"/>
    <x v="2"/>
    <x v="2"/>
    <x v="1"/>
    <x v="1"/>
    <x v="0"/>
    <x v="0"/>
    <x v="3"/>
    <n v="1600"/>
    <d v="2020-04-16T00:00:00"/>
    <m/>
    <m/>
    <s v="12M"/>
    <s v="19005244-&gt;38847829R"/>
    <x v="28"/>
    <x v="3"/>
    <x v="1"/>
  </r>
  <r>
    <x v="2"/>
    <s v="19005245"/>
    <d v="2020-04-21T00:00:00"/>
    <d v="2020-04-21T00:00:00"/>
    <x v="0"/>
    <m/>
    <x v="716"/>
    <x v="7"/>
    <x v="7"/>
    <n v="363"/>
    <x v="0"/>
    <x v="1"/>
    <x v="1"/>
    <s v="3001246"/>
    <x v="568"/>
    <x v="568"/>
    <x v="2"/>
    <x v="2"/>
    <x v="1"/>
    <x v="1"/>
    <x v="0"/>
    <x v="0"/>
    <x v="3"/>
    <n v="300"/>
    <d v="2020-02-27T00:00:00"/>
    <m/>
    <m/>
    <s v="12M"/>
    <s v="19005245-&gt;46134365E"/>
    <x v="28"/>
    <x v="3"/>
    <x v="1"/>
  </r>
  <r>
    <x v="2"/>
    <s v="19005245"/>
    <d v="2020-06-02T00:00:00"/>
    <d v="2020-06-02T00:00:00"/>
    <x v="0"/>
    <m/>
    <x v="716"/>
    <x v="7"/>
    <x v="7"/>
    <n v="250"/>
    <x v="1"/>
    <x v="1"/>
    <x v="1"/>
    <s v="3002078"/>
    <x v="1133"/>
    <x v="1133"/>
    <x v="2"/>
    <x v="2"/>
    <x v="1"/>
    <x v="1"/>
    <x v="0"/>
    <x v="0"/>
    <x v="3"/>
    <n v="227.27"/>
    <d v="2020-06-08T00:00:00"/>
    <m/>
    <m/>
    <s v="12M"/>
    <s v="19005245-&gt;B08469660"/>
    <x v="876"/>
    <x v="3"/>
    <x v="1"/>
  </r>
  <r>
    <x v="2"/>
    <s v="19005245"/>
    <d v="2020-04-06T00:00:00"/>
    <d v="2020-04-06T00:00:00"/>
    <x v="0"/>
    <m/>
    <x v="716"/>
    <x v="7"/>
    <x v="7"/>
    <n v="179.85"/>
    <x v="1"/>
    <x v="1"/>
    <x v="1"/>
    <s v="3002913"/>
    <x v="414"/>
    <x v="414"/>
    <x v="2"/>
    <x v="2"/>
    <x v="1"/>
    <x v="1"/>
    <x v="0"/>
    <x v="0"/>
    <x v="3"/>
    <n v="163.5"/>
    <d v="2020-02-27T00:00:00"/>
    <m/>
    <m/>
    <s v="12M"/>
    <s v="19005245-&gt;G60531100"/>
    <x v="321"/>
    <x v="3"/>
    <x v="1"/>
  </r>
  <r>
    <x v="2"/>
    <s v="19005246"/>
    <d v="2020-06-03T00:00:00"/>
    <d v="2020-06-03T00:00:00"/>
    <x v="0"/>
    <m/>
    <x v="717"/>
    <x v="7"/>
    <x v="7"/>
    <n v="590.78"/>
    <x v="0"/>
    <x v="6"/>
    <x v="1"/>
    <s v="3049590"/>
    <x v="570"/>
    <x v="570"/>
    <x v="2"/>
    <x v="2"/>
    <x v="1"/>
    <x v="1"/>
    <x v="0"/>
    <x v="0"/>
    <x v="3"/>
    <n v="488.25"/>
    <d v="2020-03-16T00:00:00"/>
    <m/>
    <m/>
    <s v="12M"/>
    <s v="19005246-&gt;B62608237"/>
    <x v="442"/>
    <x v="3"/>
    <x v="1"/>
  </r>
  <r>
    <x v="2"/>
    <s v="19005246"/>
    <d v="2020-06-03T00:00:00"/>
    <d v="2020-06-03T00:00:00"/>
    <x v="0"/>
    <m/>
    <x v="717"/>
    <x v="7"/>
    <x v="7"/>
    <n v="168.8"/>
    <x v="0"/>
    <x v="6"/>
    <x v="1"/>
    <s v="3049590"/>
    <x v="570"/>
    <x v="570"/>
    <x v="2"/>
    <x v="2"/>
    <x v="1"/>
    <x v="1"/>
    <x v="0"/>
    <x v="0"/>
    <x v="3"/>
    <n v="139.5"/>
    <d v="2020-03-16T00:00:00"/>
    <m/>
    <m/>
    <s v="12M"/>
    <s v="19005246-&gt;B62608237"/>
    <x v="442"/>
    <x v="3"/>
    <x v="1"/>
  </r>
  <r>
    <x v="2"/>
    <s v="19005246"/>
    <d v="2020-06-03T00:00:00"/>
    <d v="2020-06-03T00:00:00"/>
    <x v="0"/>
    <m/>
    <x v="717"/>
    <x v="7"/>
    <x v="7"/>
    <n v="1498.46"/>
    <x v="0"/>
    <x v="6"/>
    <x v="1"/>
    <s v="3049590"/>
    <x v="570"/>
    <x v="570"/>
    <x v="2"/>
    <x v="2"/>
    <x v="1"/>
    <x v="1"/>
    <x v="0"/>
    <x v="0"/>
    <x v="3"/>
    <n v="1238.4000000000001"/>
    <d v="2020-03-16T00:00:00"/>
    <m/>
    <m/>
    <s v="12M"/>
    <s v="19005246-&gt;B62608237"/>
    <x v="442"/>
    <x v="3"/>
    <x v="1"/>
  </r>
  <r>
    <x v="2"/>
    <s v="19005416"/>
    <d v="2020-06-30T00:00:00"/>
    <d v="2020-06-30T00:00:00"/>
    <x v="0"/>
    <m/>
    <x v="719"/>
    <x v="5"/>
    <x v="5"/>
    <n v="196.02"/>
    <x v="0"/>
    <x v="1"/>
    <x v="1"/>
    <s v="3001735"/>
    <x v="571"/>
    <x v="571"/>
    <x v="2"/>
    <x v="2"/>
    <x v="1"/>
    <x v="1"/>
    <x v="0"/>
    <x v="0"/>
    <x v="3"/>
    <n v="162"/>
    <d v="2020-03-23T00:00:00"/>
    <m/>
    <m/>
    <s v="12M"/>
    <s v="19005416-&gt;A08660482"/>
    <x v="443"/>
    <x v="3"/>
    <x v="1"/>
  </r>
  <r>
    <x v="2"/>
    <s v="19005416"/>
    <d v="2020-05-21T00:00:00"/>
    <d v="2020-05-21T00:00:00"/>
    <x v="0"/>
    <m/>
    <x v="719"/>
    <x v="5"/>
    <x v="5"/>
    <n v="618.24"/>
    <x v="1"/>
    <x v="1"/>
    <x v="1"/>
    <s v="3041646"/>
    <x v="8"/>
    <x v="8"/>
    <x v="2"/>
    <x v="2"/>
    <x v="1"/>
    <x v="1"/>
    <x v="0"/>
    <x v="0"/>
    <x v="3"/>
    <n v="510.94"/>
    <d v="2020-05-29T00:00:00"/>
    <m/>
    <m/>
    <s v="12M"/>
    <s v="19005416-&gt;A25422015"/>
    <x v="8"/>
    <x v="3"/>
    <x v="1"/>
  </r>
  <r>
    <x v="2"/>
    <s v="19005416"/>
    <d v="2020-06-30T00:00:00"/>
    <d v="2020-06-30T00:00:00"/>
    <x v="0"/>
    <m/>
    <x v="719"/>
    <x v="5"/>
    <x v="5"/>
    <n v="235.95"/>
    <x v="1"/>
    <x v="1"/>
    <x v="1"/>
    <s v="3002221"/>
    <x v="809"/>
    <x v="809"/>
    <x v="2"/>
    <x v="2"/>
    <x v="1"/>
    <x v="1"/>
    <x v="0"/>
    <x v="0"/>
    <x v="3"/>
    <n v="195"/>
    <d v="2020-07-07T00:00:00"/>
    <m/>
    <m/>
    <s v="12M"/>
    <s v="19005416-&gt;B60202876"/>
    <x v="629"/>
    <x v="3"/>
    <x v="1"/>
  </r>
  <r>
    <x v="2"/>
    <s v="19005416"/>
    <d v="2020-04-06T00:00:00"/>
    <d v="2020-04-06T00:00:00"/>
    <x v="0"/>
    <m/>
    <x v="719"/>
    <x v="5"/>
    <x v="5"/>
    <n v="369.05"/>
    <x v="1"/>
    <x v="1"/>
    <x v="1"/>
    <s v="3068635"/>
    <x v="1134"/>
    <x v="1134"/>
    <x v="2"/>
    <x v="2"/>
    <x v="1"/>
    <x v="1"/>
    <x v="0"/>
    <x v="0"/>
    <x v="3"/>
    <n v="305"/>
    <d v="2020-04-16T00:00:00"/>
    <m/>
    <m/>
    <s v="12M"/>
    <s v="19005416-&gt;B63201461"/>
    <x v="877"/>
    <x v="3"/>
    <x v="1"/>
  </r>
  <r>
    <x v="2"/>
    <s v="19005545"/>
    <d v="2020-04-01T00:00:00"/>
    <d v="2020-04-01T00:00:00"/>
    <x v="0"/>
    <m/>
    <x v="720"/>
    <x v="7"/>
    <x v="7"/>
    <n v="161.88999999999999"/>
    <x v="0"/>
    <x v="9"/>
    <x v="1"/>
    <s v="3001874"/>
    <x v="22"/>
    <x v="22"/>
    <x v="0"/>
    <x v="2"/>
    <x v="0"/>
    <x v="1"/>
    <x v="0"/>
    <x v="0"/>
    <x v="3"/>
    <n v="133.79"/>
    <d v="2020-04-16T00:00:00"/>
    <m/>
    <m/>
    <s v="12M"/>
    <s v="19005545-&gt;A58093816"/>
    <x v="22"/>
    <x v="3"/>
    <x v="1"/>
  </r>
  <r>
    <x v="2"/>
    <s v="19005545"/>
    <d v="2020-04-01T00:00:00"/>
    <d v="2020-04-01T00:00:00"/>
    <x v="0"/>
    <m/>
    <x v="720"/>
    <x v="7"/>
    <x v="7"/>
    <n v="151.25"/>
    <x v="0"/>
    <x v="9"/>
    <x v="1"/>
    <s v="3001874"/>
    <x v="22"/>
    <x v="22"/>
    <x v="0"/>
    <x v="2"/>
    <x v="0"/>
    <x v="1"/>
    <x v="0"/>
    <x v="0"/>
    <x v="3"/>
    <n v="125"/>
    <d v="2020-04-16T00:00:00"/>
    <m/>
    <m/>
    <s v="12M"/>
    <s v="19005545-&gt;A58093816"/>
    <x v="22"/>
    <x v="3"/>
    <x v="1"/>
  </r>
  <r>
    <x v="2"/>
    <s v="19005545"/>
    <d v="2020-04-01T00:00:00"/>
    <d v="2020-04-01T00:00:00"/>
    <x v="0"/>
    <m/>
    <x v="720"/>
    <x v="7"/>
    <x v="7"/>
    <n v="20.28"/>
    <x v="0"/>
    <x v="9"/>
    <x v="1"/>
    <s v="3001874"/>
    <x v="22"/>
    <x v="22"/>
    <x v="0"/>
    <x v="2"/>
    <x v="0"/>
    <x v="1"/>
    <x v="0"/>
    <x v="0"/>
    <x v="3"/>
    <n v="16.760000000000002"/>
    <d v="2020-04-16T00:00:00"/>
    <m/>
    <m/>
    <s v="12M"/>
    <s v="19005545-&gt;A58093816"/>
    <x v="22"/>
    <x v="3"/>
    <x v="1"/>
  </r>
  <r>
    <x v="2"/>
    <s v="19005545"/>
    <d v="2020-04-01T00:00:00"/>
    <d v="2020-04-01T00:00:00"/>
    <x v="0"/>
    <m/>
    <x v="720"/>
    <x v="7"/>
    <x v="7"/>
    <n v="71.400000000000006"/>
    <x v="0"/>
    <x v="9"/>
    <x v="1"/>
    <s v="3001874"/>
    <x v="22"/>
    <x v="22"/>
    <x v="0"/>
    <x v="2"/>
    <x v="0"/>
    <x v="1"/>
    <x v="0"/>
    <x v="0"/>
    <x v="3"/>
    <n v="59.01"/>
    <d v="2020-04-16T00:00:00"/>
    <m/>
    <m/>
    <s v="12M"/>
    <s v="19005545-&gt;A58093816"/>
    <x v="22"/>
    <x v="3"/>
    <x v="1"/>
  </r>
  <r>
    <x v="2"/>
    <s v="19005545"/>
    <d v="2020-04-01T00:00:00"/>
    <d v="2020-04-01T00:00:00"/>
    <x v="0"/>
    <m/>
    <x v="720"/>
    <x v="7"/>
    <x v="7"/>
    <n v="783.83"/>
    <x v="0"/>
    <x v="9"/>
    <x v="1"/>
    <s v="3001874"/>
    <x v="22"/>
    <x v="22"/>
    <x v="0"/>
    <x v="2"/>
    <x v="0"/>
    <x v="1"/>
    <x v="0"/>
    <x v="0"/>
    <x v="3"/>
    <n v="647.79"/>
    <d v="2020-04-16T00:00:00"/>
    <m/>
    <m/>
    <s v="12M"/>
    <s v="19005545-&gt;A58093816"/>
    <x v="22"/>
    <x v="3"/>
    <x v="1"/>
  </r>
  <r>
    <x v="2"/>
    <s v="19005545"/>
    <d v="2020-04-01T00:00:00"/>
    <d v="2020-04-01T00:00:00"/>
    <x v="0"/>
    <m/>
    <x v="720"/>
    <x v="7"/>
    <x v="7"/>
    <n v="36.299999999999997"/>
    <x v="0"/>
    <x v="9"/>
    <x v="1"/>
    <s v="3001874"/>
    <x v="22"/>
    <x v="22"/>
    <x v="0"/>
    <x v="2"/>
    <x v="0"/>
    <x v="1"/>
    <x v="0"/>
    <x v="0"/>
    <x v="3"/>
    <n v="30"/>
    <d v="2020-04-16T00:00:00"/>
    <m/>
    <m/>
    <s v="12M"/>
    <s v="19005545-&gt;A58093816"/>
    <x v="22"/>
    <x v="3"/>
    <x v="1"/>
  </r>
  <r>
    <x v="2"/>
    <s v="19005545"/>
    <d v="2020-04-20T00:00:00"/>
    <d v="2020-04-20T00:00:00"/>
    <x v="0"/>
    <m/>
    <x v="720"/>
    <x v="7"/>
    <x v="7"/>
    <n v="404.76"/>
    <x v="1"/>
    <x v="6"/>
    <x v="1"/>
    <s v="3002349"/>
    <x v="573"/>
    <x v="573"/>
    <x v="0"/>
    <x v="2"/>
    <x v="0"/>
    <x v="1"/>
    <x v="0"/>
    <x v="0"/>
    <x v="3"/>
    <n v="334.51"/>
    <d v="2020-04-27T00:00:00"/>
    <m/>
    <m/>
    <s v="12M"/>
    <s v="19005545-&gt;B61367306"/>
    <x v="445"/>
    <x v="3"/>
    <x v="1"/>
  </r>
  <r>
    <x v="2"/>
    <s v="19005545"/>
    <d v="2020-04-20T00:00:00"/>
    <d v="2020-04-20T00:00:00"/>
    <x v="0"/>
    <m/>
    <x v="720"/>
    <x v="7"/>
    <x v="7"/>
    <n v="167.37"/>
    <x v="1"/>
    <x v="6"/>
    <x v="1"/>
    <s v="3002349"/>
    <x v="573"/>
    <x v="573"/>
    <x v="0"/>
    <x v="2"/>
    <x v="0"/>
    <x v="1"/>
    <x v="0"/>
    <x v="0"/>
    <x v="3"/>
    <n v="138.32"/>
    <d v="2020-04-27T00:00:00"/>
    <m/>
    <m/>
    <s v="12M"/>
    <s v="19005545-&gt;B61367306"/>
    <x v="445"/>
    <x v="3"/>
    <x v="1"/>
  </r>
  <r>
    <x v="2"/>
    <s v="19005545"/>
    <d v="2020-04-20T00:00:00"/>
    <d v="2020-04-20T00:00:00"/>
    <x v="0"/>
    <m/>
    <x v="720"/>
    <x v="7"/>
    <x v="7"/>
    <n v="21.05"/>
    <x v="1"/>
    <x v="6"/>
    <x v="1"/>
    <s v="3002349"/>
    <x v="573"/>
    <x v="573"/>
    <x v="0"/>
    <x v="2"/>
    <x v="0"/>
    <x v="1"/>
    <x v="0"/>
    <x v="0"/>
    <x v="3"/>
    <n v="17.399999999999999"/>
    <d v="2020-04-27T00:00:00"/>
    <m/>
    <m/>
    <s v="12M"/>
    <s v="19005545-&gt;B61367306"/>
    <x v="445"/>
    <x v="3"/>
    <x v="1"/>
  </r>
  <r>
    <x v="2"/>
    <s v="19005545"/>
    <d v="2020-04-30T00:00:00"/>
    <d v="2020-04-30T00:00:00"/>
    <x v="0"/>
    <m/>
    <x v="720"/>
    <x v="7"/>
    <x v="7"/>
    <n v="68.58"/>
    <x v="1"/>
    <x v="1"/>
    <x v="1"/>
    <s v="3053627"/>
    <x v="586"/>
    <x v="586"/>
    <x v="0"/>
    <x v="2"/>
    <x v="0"/>
    <x v="1"/>
    <x v="0"/>
    <x v="0"/>
    <x v="3"/>
    <n v="56.68"/>
    <d v="2020-05-07T00:00:00"/>
    <m/>
    <m/>
    <s v="12M"/>
    <s v="19005545-&gt;B64065519"/>
    <x v="456"/>
    <x v="3"/>
    <x v="1"/>
  </r>
  <r>
    <x v="2"/>
    <s v="19005545"/>
    <d v="2020-05-18T00:00:00"/>
    <d v="2020-05-18T00:00:00"/>
    <x v="0"/>
    <m/>
    <x v="720"/>
    <x v="7"/>
    <x v="7"/>
    <n v="96.32"/>
    <x v="1"/>
    <x v="1"/>
    <x v="1"/>
    <s v="3002801"/>
    <x v="194"/>
    <x v="194"/>
    <x v="0"/>
    <x v="2"/>
    <x v="0"/>
    <x v="1"/>
    <x v="0"/>
    <x v="0"/>
    <x v="3"/>
    <n v="79.599999999999994"/>
    <d v="2020-05-21T00:00:00"/>
    <m/>
    <m/>
    <s v="12M"/>
    <s v="19005545-&gt;G17414905"/>
    <x v="150"/>
    <x v="3"/>
    <x v="1"/>
  </r>
  <r>
    <x v="2"/>
    <s v="19005547"/>
    <d v="2020-06-03T00:00:00"/>
    <d v="2020-06-03T00:00:00"/>
    <x v="0"/>
    <m/>
    <x v="721"/>
    <x v="7"/>
    <x v="7"/>
    <n v="1645.41"/>
    <x v="0"/>
    <x v="2"/>
    <x v="1"/>
    <s v="3001874"/>
    <x v="22"/>
    <x v="22"/>
    <x v="0"/>
    <x v="2"/>
    <x v="0"/>
    <x v="1"/>
    <x v="0"/>
    <x v="0"/>
    <x v="3"/>
    <n v="1359.84"/>
    <d v="2020-06-09T00:00:00"/>
    <m/>
    <m/>
    <s v="12M"/>
    <s v="19005547-&gt;A58093816"/>
    <x v="22"/>
    <x v="3"/>
    <x v="1"/>
  </r>
  <r>
    <x v="2"/>
    <s v="19005547"/>
    <d v="2020-06-03T00:00:00"/>
    <d v="2020-06-03T00:00:00"/>
    <x v="0"/>
    <m/>
    <x v="721"/>
    <x v="7"/>
    <x v="7"/>
    <n v="92.11"/>
    <x v="0"/>
    <x v="2"/>
    <x v="1"/>
    <s v="3001874"/>
    <x v="22"/>
    <x v="22"/>
    <x v="0"/>
    <x v="2"/>
    <x v="0"/>
    <x v="1"/>
    <x v="0"/>
    <x v="0"/>
    <x v="3"/>
    <n v="76.12"/>
    <d v="2020-06-09T00:00:00"/>
    <m/>
    <m/>
    <s v="12M"/>
    <s v="19005547-&gt;A58093816"/>
    <x v="22"/>
    <x v="3"/>
    <x v="1"/>
  </r>
  <r>
    <x v="2"/>
    <s v="19005547"/>
    <d v="2020-04-07T00:00:00"/>
    <d v="2020-04-07T00:00:00"/>
    <x v="0"/>
    <m/>
    <x v="721"/>
    <x v="7"/>
    <x v="7"/>
    <n v="402.93"/>
    <x v="1"/>
    <x v="1"/>
    <x v="1"/>
    <s v="3002801"/>
    <x v="194"/>
    <x v="194"/>
    <x v="0"/>
    <x v="2"/>
    <x v="0"/>
    <x v="1"/>
    <x v="0"/>
    <x v="0"/>
    <x v="3"/>
    <n v="333"/>
    <d v="2020-04-16T00:00:00"/>
    <m/>
    <m/>
    <s v="12M"/>
    <s v="19005547-&gt;G17414905"/>
    <x v="150"/>
    <x v="3"/>
    <x v="1"/>
  </r>
  <r>
    <x v="2"/>
    <s v="19005562"/>
    <d v="2020-05-12T00:00:00"/>
    <d v="2020-05-12T00:00:00"/>
    <x v="0"/>
    <m/>
    <x v="723"/>
    <x v="17"/>
    <x v="17"/>
    <n v="179.42"/>
    <x v="1"/>
    <x v="1"/>
    <x v="1"/>
    <s v="3001808"/>
    <x v="20"/>
    <x v="20"/>
    <x v="0"/>
    <x v="2"/>
    <x v="0"/>
    <x v="1"/>
    <x v="0"/>
    <x v="0"/>
    <x v="3"/>
    <n v="148.28"/>
    <d v="2020-05-19T00:00:00"/>
    <m/>
    <m/>
    <s v="12M"/>
    <s v="19005562-&gt;A28122125"/>
    <x v="20"/>
    <x v="3"/>
    <x v="1"/>
  </r>
  <r>
    <x v="2"/>
    <s v="19005562"/>
    <d v="2020-04-15T00:00:00"/>
    <d v="2020-04-15T00:00:00"/>
    <x v="0"/>
    <m/>
    <x v="723"/>
    <x v="17"/>
    <x v="17"/>
    <n v="148.97999999999999"/>
    <x v="1"/>
    <x v="1"/>
    <x v="1"/>
    <s v="3002169"/>
    <x v="541"/>
    <x v="541"/>
    <x v="0"/>
    <x v="2"/>
    <x v="0"/>
    <x v="1"/>
    <x v="0"/>
    <x v="0"/>
    <x v="3"/>
    <n v="123.12"/>
    <d v="2020-02-21T00:00:00"/>
    <m/>
    <m/>
    <s v="12M"/>
    <s v="19005562-&gt;B59307918"/>
    <x v="420"/>
    <x v="3"/>
    <x v="1"/>
  </r>
  <r>
    <x v="2"/>
    <s v="19005562"/>
    <d v="2020-04-01T00:00:00"/>
    <d v="2020-04-01T00:00:00"/>
    <x v="0"/>
    <m/>
    <x v="723"/>
    <x v="17"/>
    <x v="17"/>
    <n v="94.07"/>
    <x v="1"/>
    <x v="1"/>
    <x v="1"/>
    <s v="3053627"/>
    <x v="586"/>
    <x v="586"/>
    <x v="0"/>
    <x v="2"/>
    <x v="0"/>
    <x v="1"/>
    <x v="0"/>
    <x v="0"/>
    <x v="3"/>
    <n v="81.94"/>
    <d v="2020-04-16T00:00:00"/>
    <m/>
    <m/>
    <s v="12M"/>
    <s v="19005562-&gt;B64065519"/>
    <x v="456"/>
    <x v="3"/>
    <x v="1"/>
  </r>
  <r>
    <x v="2"/>
    <s v="19005562"/>
    <d v="2020-04-01T00:00:00"/>
    <d v="2020-04-01T00:00:00"/>
    <x v="0"/>
    <m/>
    <x v="723"/>
    <x v="17"/>
    <x v="17"/>
    <n v="731.92"/>
    <x v="0"/>
    <x v="2"/>
    <x v="1"/>
    <s v="3113873"/>
    <x v="574"/>
    <x v="574"/>
    <x v="0"/>
    <x v="2"/>
    <x v="0"/>
    <x v="1"/>
    <x v="0"/>
    <x v="0"/>
    <x v="3"/>
    <n v="604.89"/>
    <d v="2020-02-21T00:00:00"/>
    <m/>
    <m/>
    <s v="12M"/>
    <s v="19005562-&gt;B65220808"/>
    <x v="446"/>
    <x v="3"/>
    <x v="1"/>
  </r>
  <r>
    <x v="2"/>
    <s v="19005562"/>
    <d v="2020-04-01T00:00:00"/>
    <d v="2020-04-01T00:00:00"/>
    <x v="0"/>
    <m/>
    <x v="723"/>
    <x v="17"/>
    <x v="17"/>
    <n v="129.77000000000001"/>
    <x v="0"/>
    <x v="2"/>
    <x v="1"/>
    <s v="3113873"/>
    <x v="574"/>
    <x v="574"/>
    <x v="0"/>
    <x v="2"/>
    <x v="0"/>
    <x v="1"/>
    <x v="0"/>
    <x v="0"/>
    <x v="3"/>
    <n v="107.25"/>
    <d v="2020-02-21T00:00:00"/>
    <m/>
    <m/>
    <s v="12M"/>
    <s v="19005562-&gt;B65220808"/>
    <x v="446"/>
    <x v="3"/>
    <x v="1"/>
  </r>
  <r>
    <x v="2"/>
    <s v="19005562"/>
    <d v="2020-04-03T00:00:00"/>
    <d v="2020-04-03T00:00:00"/>
    <x v="0"/>
    <m/>
    <x v="723"/>
    <x v="17"/>
    <x v="17"/>
    <n v="25.35"/>
    <x v="1"/>
    <x v="2"/>
    <x v="1"/>
    <s v="3050869"/>
    <x v="95"/>
    <x v="95"/>
    <x v="0"/>
    <x v="2"/>
    <x v="0"/>
    <x v="1"/>
    <x v="0"/>
    <x v="0"/>
    <x v="3"/>
    <n v="20.95"/>
    <d v="2020-02-27T00:00:00"/>
    <m/>
    <m/>
    <s v="12M"/>
    <s v="19005562-&gt;B66456120"/>
    <x v="77"/>
    <x v="3"/>
    <x v="1"/>
  </r>
  <r>
    <x v="2"/>
    <s v="19005562"/>
    <d v="2020-04-03T00:00:00"/>
    <d v="2020-04-03T00:00:00"/>
    <x v="0"/>
    <m/>
    <x v="723"/>
    <x v="17"/>
    <x v="17"/>
    <n v="115.71"/>
    <x v="1"/>
    <x v="2"/>
    <x v="1"/>
    <s v="3050869"/>
    <x v="95"/>
    <x v="95"/>
    <x v="0"/>
    <x v="2"/>
    <x v="0"/>
    <x v="1"/>
    <x v="0"/>
    <x v="0"/>
    <x v="3"/>
    <n v="95.63"/>
    <d v="2020-02-27T00:00:00"/>
    <m/>
    <m/>
    <s v="12M"/>
    <s v="19005562-&gt;B66456120"/>
    <x v="77"/>
    <x v="3"/>
    <x v="1"/>
  </r>
  <r>
    <x v="2"/>
    <s v="19005563"/>
    <d v="2020-04-17T00:00:00"/>
    <d v="2020-04-17T00:00:00"/>
    <x v="0"/>
    <m/>
    <x v="724"/>
    <x v="17"/>
    <x v="17"/>
    <n v="919.7"/>
    <x v="0"/>
    <x v="6"/>
    <x v="1"/>
    <s v="3001791"/>
    <x v="215"/>
    <x v="215"/>
    <x v="0"/>
    <x v="2"/>
    <x v="0"/>
    <x v="1"/>
    <x v="0"/>
    <x v="0"/>
    <x v="3"/>
    <n v="760.08"/>
    <d v="2020-03-06T00:00:00"/>
    <m/>
    <m/>
    <s v="12M"/>
    <s v="19005563-&gt;A25027145"/>
    <x v="163"/>
    <x v="3"/>
    <x v="1"/>
  </r>
  <r>
    <x v="2"/>
    <s v="19005563"/>
    <d v="2020-04-17T00:00:00"/>
    <d v="2020-04-17T00:00:00"/>
    <x v="0"/>
    <m/>
    <x v="724"/>
    <x v="17"/>
    <x v="17"/>
    <n v="51.85"/>
    <x v="0"/>
    <x v="6"/>
    <x v="1"/>
    <s v="3001791"/>
    <x v="215"/>
    <x v="215"/>
    <x v="0"/>
    <x v="2"/>
    <x v="0"/>
    <x v="1"/>
    <x v="0"/>
    <x v="0"/>
    <x v="3"/>
    <n v="42.85"/>
    <d v="2020-03-06T00:00:00"/>
    <m/>
    <m/>
    <s v="12M"/>
    <s v="19005563-&gt;A25027145"/>
    <x v="163"/>
    <x v="3"/>
    <x v="1"/>
  </r>
  <r>
    <x v="2"/>
    <s v="19005563"/>
    <d v="2020-04-17T00:00:00"/>
    <d v="2020-04-17T00:00:00"/>
    <x v="0"/>
    <m/>
    <x v="724"/>
    <x v="17"/>
    <x v="17"/>
    <n v="349.69"/>
    <x v="0"/>
    <x v="6"/>
    <x v="1"/>
    <s v="3001791"/>
    <x v="215"/>
    <x v="215"/>
    <x v="0"/>
    <x v="2"/>
    <x v="0"/>
    <x v="1"/>
    <x v="0"/>
    <x v="0"/>
    <x v="3"/>
    <n v="289"/>
    <d v="2020-03-06T00:00:00"/>
    <m/>
    <m/>
    <s v="12M"/>
    <s v="19005563-&gt;A25027145"/>
    <x v="163"/>
    <x v="3"/>
    <x v="1"/>
  </r>
  <r>
    <x v="2"/>
    <s v="19005563"/>
    <d v="2020-04-02T00:00:00"/>
    <d v="2020-04-02T00:00:00"/>
    <x v="0"/>
    <m/>
    <x v="724"/>
    <x v="17"/>
    <x v="17"/>
    <n v="2893.07"/>
    <x v="1"/>
    <x v="2"/>
    <x v="1"/>
    <s v="3001874"/>
    <x v="22"/>
    <x v="22"/>
    <x v="0"/>
    <x v="2"/>
    <x v="0"/>
    <x v="1"/>
    <x v="0"/>
    <x v="0"/>
    <x v="3"/>
    <n v="2390.9699999999998"/>
    <d v="2020-02-27T00:00:00"/>
    <m/>
    <m/>
    <s v="12M"/>
    <s v="19005563-&gt;A58093816"/>
    <x v="22"/>
    <x v="3"/>
    <x v="1"/>
  </r>
  <r>
    <x v="2"/>
    <s v="19005563"/>
    <d v="2020-04-02T00:00:00"/>
    <d v="2020-04-02T00:00:00"/>
    <x v="0"/>
    <m/>
    <x v="724"/>
    <x v="17"/>
    <x v="17"/>
    <n v="833.09"/>
    <x v="1"/>
    <x v="2"/>
    <x v="1"/>
    <s v="3001874"/>
    <x v="22"/>
    <x v="22"/>
    <x v="0"/>
    <x v="2"/>
    <x v="0"/>
    <x v="1"/>
    <x v="0"/>
    <x v="0"/>
    <x v="3"/>
    <n v="688.5"/>
    <d v="2020-02-27T00:00:00"/>
    <m/>
    <m/>
    <s v="12M"/>
    <s v="19005563-&gt;A58093816"/>
    <x v="22"/>
    <x v="3"/>
    <x v="1"/>
  </r>
  <r>
    <x v="2"/>
    <s v="19005563"/>
    <d v="2020-04-01T00:00:00"/>
    <d v="2020-04-01T00:00:00"/>
    <x v="0"/>
    <m/>
    <x v="724"/>
    <x v="17"/>
    <x v="17"/>
    <n v="1115.9000000000001"/>
    <x v="1"/>
    <x v="1"/>
    <x v="1"/>
    <s v="3080964"/>
    <x v="576"/>
    <x v="576"/>
    <x v="0"/>
    <x v="2"/>
    <x v="0"/>
    <x v="1"/>
    <x v="0"/>
    <x v="0"/>
    <x v="3"/>
    <n v="922.23"/>
    <d v="2020-03-06T00:00:00"/>
    <m/>
    <m/>
    <s v="12M"/>
    <s v="19005563-&gt;B60889748"/>
    <x v="448"/>
    <x v="3"/>
    <x v="1"/>
  </r>
  <r>
    <x v="2"/>
    <s v="19005563"/>
    <d v="2020-04-01T00:00:00"/>
    <d v="2020-04-01T00:00:00"/>
    <x v="0"/>
    <m/>
    <x v="724"/>
    <x v="17"/>
    <x v="17"/>
    <n v="152.97999999999999"/>
    <x v="1"/>
    <x v="1"/>
    <x v="1"/>
    <s v="3113873"/>
    <x v="574"/>
    <x v="574"/>
    <x v="0"/>
    <x v="2"/>
    <x v="0"/>
    <x v="1"/>
    <x v="0"/>
    <x v="0"/>
    <x v="3"/>
    <n v="126.43"/>
    <d v="2020-02-21T00:00:00"/>
    <m/>
    <m/>
    <s v="12M"/>
    <s v="19005563-&gt;B65220808"/>
    <x v="446"/>
    <x v="3"/>
    <x v="1"/>
  </r>
  <r>
    <x v="2"/>
    <s v="19005581"/>
    <d v="2020-04-07T00:00:00"/>
    <d v="2020-04-07T00:00:00"/>
    <x v="0"/>
    <m/>
    <x v="725"/>
    <x v="18"/>
    <x v="18"/>
    <n v="14.76"/>
    <x v="1"/>
    <x v="2"/>
    <x v="1"/>
    <s v="3038756"/>
    <x v="577"/>
    <x v="577"/>
    <x v="0"/>
    <x v="2"/>
    <x v="0"/>
    <x v="1"/>
    <x v="0"/>
    <x v="0"/>
    <x v="3"/>
    <n v="12.2"/>
    <d v="2020-02-27T00:00:00"/>
    <m/>
    <m/>
    <s v="12M"/>
    <s v="19005581-&gt;B08165615"/>
    <x v="449"/>
    <x v="3"/>
    <x v="1"/>
  </r>
  <r>
    <x v="2"/>
    <s v="19005581"/>
    <d v="2020-04-07T00:00:00"/>
    <d v="2020-04-07T00:00:00"/>
    <x v="0"/>
    <m/>
    <x v="725"/>
    <x v="18"/>
    <x v="18"/>
    <n v="37.35"/>
    <x v="1"/>
    <x v="2"/>
    <x v="1"/>
    <s v="3038756"/>
    <x v="577"/>
    <x v="577"/>
    <x v="0"/>
    <x v="2"/>
    <x v="0"/>
    <x v="1"/>
    <x v="0"/>
    <x v="0"/>
    <x v="3"/>
    <n v="30.87"/>
    <d v="2020-02-27T00:00:00"/>
    <m/>
    <m/>
    <s v="12M"/>
    <s v="19005581-&gt;B08165615"/>
    <x v="449"/>
    <x v="3"/>
    <x v="1"/>
  </r>
  <r>
    <x v="2"/>
    <s v="19005581"/>
    <d v="2020-06-18T00:00:00"/>
    <d v="2020-06-18T00:00:00"/>
    <x v="0"/>
    <m/>
    <x v="725"/>
    <x v="18"/>
    <x v="18"/>
    <n v="10.89"/>
    <x v="0"/>
    <x v="1"/>
    <x v="1"/>
    <s v="3002169"/>
    <x v="541"/>
    <x v="541"/>
    <x v="0"/>
    <x v="2"/>
    <x v="0"/>
    <x v="1"/>
    <x v="0"/>
    <x v="0"/>
    <x v="3"/>
    <n v="9"/>
    <d v="2020-07-03T00:00:00"/>
    <m/>
    <m/>
    <s v="12M"/>
    <s v="19005581-&gt;B59307918"/>
    <x v="420"/>
    <x v="3"/>
    <x v="1"/>
  </r>
  <r>
    <x v="2"/>
    <s v="19005581"/>
    <d v="2020-06-15T00:00:00"/>
    <d v="2020-06-15T00:00:00"/>
    <x v="0"/>
    <m/>
    <x v="725"/>
    <x v="18"/>
    <x v="18"/>
    <n v="54.93"/>
    <x v="1"/>
    <x v="1"/>
    <x v="1"/>
    <s v="3002349"/>
    <x v="573"/>
    <x v="573"/>
    <x v="0"/>
    <x v="2"/>
    <x v="0"/>
    <x v="1"/>
    <x v="0"/>
    <x v="0"/>
    <x v="3"/>
    <n v="45.4"/>
    <d v="2020-06-17T00:00:00"/>
    <m/>
    <m/>
    <s v="12M"/>
    <s v="19005581-&gt;B61367306"/>
    <x v="445"/>
    <x v="3"/>
    <x v="1"/>
  </r>
  <r>
    <x v="2"/>
    <s v="19005581"/>
    <d v="2020-06-25T00:00:00"/>
    <d v="2020-06-25T00:00:00"/>
    <x v="0"/>
    <m/>
    <x v="725"/>
    <x v="18"/>
    <x v="18"/>
    <n v="419.69"/>
    <x v="1"/>
    <x v="1"/>
    <x v="1"/>
    <s v="3036114"/>
    <x v="1135"/>
    <x v="1135"/>
    <x v="0"/>
    <x v="2"/>
    <x v="0"/>
    <x v="1"/>
    <x v="0"/>
    <x v="0"/>
    <x v="3"/>
    <n v="346.85"/>
    <d v="2020-07-03T00:00:00"/>
    <m/>
    <m/>
    <s v="12M"/>
    <s v="19005581-&gt;B62195219"/>
    <x v="878"/>
    <x v="3"/>
    <x v="1"/>
  </r>
  <r>
    <x v="2"/>
    <s v="19005581"/>
    <d v="2020-06-04T00:00:00"/>
    <d v="2020-06-04T00:00:00"/>
    <x v="0"/>
    <m/>
    <x v="725"/>
    <x v="18"/>
    <x v="18"/>
    <n v="390.83"/>
    <x v="1"/>
    <x v="1"/>
    <x v="1"/>
    <s v="3002801"/>
    <x v="194"/>
    <x v="194"/>
    <x v="0"/>
    <x v="2"/>
    <x v="0"/>
    <x v="1"/>
    <x v="0"/>
    <x v="0"/>
    <x v="3"/>
    <n v="323"/>
    <d v="2020-06-10T00:00:00"/>
    <m/>
    <m/>
    <s v="12M"/>
    <s v="19005581-&gt;G17414905"/>
    <x v="150"/>
    <x v="3"/>
    <x v="1"/>
  </r>
  <r>
    <x v="2"/>
    <s v="19005583"/>
    <d v="2020-06-25T00:00:00"/>
    <d v="2020-06-25T00:00:00"/>
    <x v="0"/>
    <m/>
    <x v="726"/>
    <x v="18"/>
    <x v="18"/>
    <n v="345.58"/>
    <x v="0"/>
    <x v="1"/>
    <x v="1"/>
    <s v="3097433"/>
    <x v="1136"/>
    <x v="1136"/>
    <x v="2"/>
    <x v="2"/>
    <x v="1"/>
    <x v="1"/>
    <x v="0"/>
    <x v="0"/>
    <x v="3"/>
    <n v="285.60000000000002"/>
    <d v="2020-07-03T00:00:00"/>
    <m/>
    <m/>
    <s v="12M"/>
    <s v="19005583-&gt;39036350Z"/>
    <x v="28"/>
    <x v="3"/>
    <x v="1"/>
  </r>
  <r>
    <x v="2"/>
    <s v="19005622"/>
    <d v="2020-06-03T00:00:00"/>
    <d v="2020-06-03T00:00:00"/>
    <x v="0"/>
    <m/>
    <x v="727"/>
    <x v="3"/>
    <x v="3"/>
    <n v="1431.43"/>
    <x v="0"/>
    <x v="1"/>
    <x v="1"/>
    <s v="3044156"/>
    <x v="1137"/>
    <x v="1137"/>
    <x v="2"/>
    <x v="2"/>
    <x v="1"/>
    <x v="1"/>
    <x v="0"/>
    <x v="0"/>
    <x v="3"/>
    <n v="1183"/>
    <d v="2020-06-08T00:00:00"/>
    <m/>
    <m/>
    <s v="12M"/>
    <s v="19005622-&gt;B58430380"/>
    <x v="879"/>
    <x v="3"/>
    <x v="1"/>
  </r>
  <r>
    <x v="2"/>
    <s v="19005623"/>
    <d v="2020-05-13T00:00:00"/>
    <d v="2020-05-13T00:00:00"/>
    <x v="0"/>
    <m/>
    <x v="728"/>
    <x v="3"/>
    <x v="3"/>
    <n v="348.84"/>
    <x v="1"/>
    <x v="1"/>
    <x v="1"/>
    <s v="3080531"/>
    <x v="1138"/>
    <x v="1138"/>
    <x v="0"/>
    <x v="2"/>
    <x v="0"/>
    <x v="1"/>
    <x v="0"/>
    <x v="0"/>
    <x v="3"/>
    <n v="288.3"/>
    <d v="2020-05-21T00:00:00"/>
    <m/>
    <m/>
    <s v="12M"/>
    <s v="19005623-&gt;46341164M"/>
    <x v="28"/>
    <x v="3"/>
    <x v="1"/>
  </r>
  <r>
    <x v="2"/>
    <s v="19005623"/>
    <d v="2020-06-22T00:00:00"/>
    <d v="2020-06-22T00:00:00"/>
    <x v="0"/>
    <m/>
    <x v="728"/>
    <x v="3"/>
    <x v="3"/>
    <n v="32"/>
    <x v="1"/>
    <x v="1"/>
    <x v="1"/>
    <s v="3084768"/>
    <x v="580"/>
    <x v="580"/>
    <x v="0"/>
    <x v="2"/>
    <x v="0"/>
    <x v="1"/>
    <x v="0"/>
    <x v="0"/>
    <x v="3"/>
    <n v="26.45"/>
    <d v="2020-02-27T00:00:00"/>
    <m/>
    <m/>
    <s v="12M"/>
    <s v="19005623-&gt;46348173E"/>
    <x v="28"/>
    <x v="3"/>
    <x v="1"/>
  </r>
  <r>
    <x v="2"/>
    <s v="19005623"/>
    <d v="2020-06-02T00:00:00"/>
    <d v="2020-06-02T00:00:00"/>
    <x v="0"/>
    <m/>
    <x v="728"/>
    <x v="3"/>
    <x v="3"/>
    <n v="29.65"/>
    <x v="1"/>
    <x v="1"/>
    <x v="1"/>
    <s v="3029710"/>
    <x v="117"/>
    <x v="117"/>
    <x v="0"/>
    <x v="2"/>
    <x v="0"/>
    <x v="1"/>
    <x v="0"/>
    <x v="0"/>
    <x v="3"/>
    <n v="24.5"/>
    <d v="2020-06-08T00:00:00"/>
    <m/>
    <m/>
    <s v="12M"/>
    <s v="19005623-&gt;A08874661"/>
    <x v="97"/>
    <x v="3"/>
    <x v="1"/>
  </r>
  <r>
    <x v="2"/>
    <s v="19005623"/>
    <d v="2020-04-08T00:00:00"/>
    <d v="2020-04-08T00:00:00"/>
    <x v="0"/>
    <m/>
    <x v="728"/>
    <x v="3"/>
    <x v="3"/>
    <n v="104.22"/>
    <x v="1"/>
    <x v="1"/>
    <x v="1"/>
    <s v="3001849"/>
    <x v="110"/>
    <x v="110"/>
    <x v="0"/>
    <x v="2"/>
    <x v="0"/>
    <x v="1"/>
    <x v="0"/>
    <x v="0"/>
    <x v="3"/>
    <n v="86.13"/>
    <d v="2020-04-16T00:00:00"/>
    <m/>
    <m/>
    <s v="12M"/>
    <s v="19005623-&gt;A41050113"/>
    <x v="90"/>
    <x v="3"/>
    <x v="1"/>
  </r>
  <r>
    <x v="2"/>
    <s v="19005623"/>
    <d v="2020-04-24T00:00:00"/>
    <d v="2020-04-24T00:00:00"/>
    <x v="0"/>
    <m/>
    <x v="728"/>
    <x v="3"/>
    <x v="3"/>
    <n v="266.88"/>
    <x v="1"/>
    <x v="2"/>
    <x v="1"/>
    <s v="3017770"/>
    <x v="1139"/>
    <x v="1139"/>
    <x v="0"/>
    <x v="2"/>
    <x v="0"/>
    <x v="1"/>
    <x v="0"/>
    <x v="0"/>
    <x v="3"/>
    <n v="220.56"/>
    <d v="2020-05-05T00:00:00"/>
    <m/>
    <m/>
    <s v="12M"/>
    <s v="19005623-&gt;A60790441"/>
    <x v="880"/>
    <x v="3"/>
    <x v="1"/>
  </r>
  <r>
    <x v="2"/>
    <s v="19005623"/>
    <d v="2020-04-24T00:00:00"/>
    <d v="2020-04-24T00:00:00"/>
    <x v="0"/>
    <m/>
    <x v="728"/>
    <x v="3"/>
    <x v="3"/>
    <n v="143.63999999999999"/>
    <x v="1"/>
    <x v="2"/>
    <x v="1"/>
    <s v="3017770"/>
    <x v="1139"/>
    <x v="1139"/>
    <x v="0"/>
    <x v="2"/>
    <x v="0"/>
    <x v="1"/>
    <x v="0"/>
    <x v="0"/>
    <x v="3"/>
    <n v="143.63999999999999"/>
    <d v="2020-05-05T00:00:00"/>
    <m/>
    <m/>
    <s v="12M"/>
    <s v="19005623-&gt;A60790441"/>
    <x v="880"/>
    <x v="3"/>
    <x v="1"/>
  </r>
  <r>
    <x v="2"/>
    <s v="19005623"/>
    <d v="2020-06-16T00:00:00"/>
    <d v="2020-06-16T00:00:00"/>
    <x v="0"/>
    <m/>
    <x v="728"/>
    <x v="3"/>
    <x v="3"/>
    <n v="10.39"/>
    <x v="1"/>
    <x v="2"/>
    <x v="1"/>
    <s v="3002546"/>
    <x v="1140"/>
    <x v="1140"/>
    <x v="0"/>
    <x v="2"/>
    <x v="0"/>
    <x v="1"/>
    <x v="0"/>
    <x v="0"/>
    <x v="3"/>
    <n v="8.59"/>
    <d v="2020-06-18T00:00:00"/>
    <m/>
    <m/>
    <s v="12M"/>
    <s v="19005623-&gt;B63479034"/>
    <x v="881"/>
    <x v="3"/>
    <x v="1"/>
  </r>
  <r>
    <x v="2"/>
    <s v="19005623"/>
    <d v="2020-06-16T00:00:00"/>
    <d v="2020-06-16T00:00:00"/>
    <x v="0"/>
    <m/>
    <x v="728"/>
    <x v="3"/>
    <x v="3"/>
    <n v="4.95"/>
    <x v="1"/>
    <x v="2"/>
    <x v="1"/>
    <s v="3002546"/>
    <x v="1140"/>
    <x v="1140"/>
    <x v="0"/>
    <x v="2"/>
    <x v="0"/>
    <x v="1"/>
    <x v="0"/>
    <x v="0"/>
    <x v="3"/>
    <n v="4.09"/>
    <d v="2020-06-18T00:00:00"/>
    <m/>
    <m/>
    <s v="12M"/>
    <s v="19005623-&gt;B63479034"/>
    <x v="881"/>
    <x v="3"/>
    <x v="1"/>
  </r>
  <r>
    <x v="2"/>
    <s v="19005623"/>
    <d v="2020-06-08T00:00:00"/>
    <d v="2020-06-08T00:00:00"/>
    <x v="0"/>
    <m/>
    <x v="728"/>
    <x v="3"/>
    <x v="3"/>
    <n v="128.25"/>
    <x v="1"/>
    <x v="5"/>
    <x v="1"/>
    <s v="3031656"/>
    <x v="1141"/>
    <x v="1141"/>
    <x v="0"/>
    <x v="2"/>
    <x v="0"/>
    <x v="1"/>
    <x v="0"/>
    <x v="0"/>
    <x v="3"/>
    <n v="128.25"/>
    <d v="2020-06-12T00:00:00"/>
    <m/>
    <m/>
    <s v="12M"/>
    <s v="19005623-&gt;B64043714"/>
    <x v="882"/>
    <x v="3"/>
    <x v="1"/>
  </r>
  <r>
    <x v="2"/>
    <s v="19005623"/>
    <d v="2020-06-08T00:00:00"/>
    <d v="2020-06-08T00:00:00"/>
    <x v="0"/>
    <m/>
    <x v="728"/>
    <x v="3"/>
    <x v="3"/>
    <n v="1080"/>
    <x v="1"/>
    <x v="5"/>
    <x v="1"/>
    <s v="3031656"/>
    <x v="1141"/>
    <x v="1141"/>
    <x v="0"/>
    <x v="2"/>
    <x v="0"/>
    <x v="1"/>
    <x v="0"/>
    <x v="0"/>
    <x v="3"/>
    <n v="1080"/>
    <d v="2020-06-12T00:00:00"/>
    <m/>
    <m/>
    <s v="12M"/>
    <s v="19005623-&gt;B64043714"/>
    <x v="882"/>
    <x v="3"/>
    <x v="1"/>
  </r>
  <r>
    <x v="2"/>
    <s v="19005623"/>
    <d v="2020-06-08T00:00:00"/>
    <d v="2020-06-08T00:00:00"/>
    <x v="0"/>
    <m/>
    <x v="728"/>
    <x v="3"/>
    <x v="3"/>
    <n v="97.5"/>
    <x v="1"/>
    <x v="5"/>
    <x v="1"/>
    <s v="3031656"/>
    <x v="1141"/>
    <x v="1141"/>
    <x v="0"/>
    <x v="2"/>
    <x v="0"/>
    <x v="1"/>
    <x v="0"/>
    <x v="0"/>
    <x v="3"/>
    <n v="97.5"/>
    <d v="2020-06-12T00:00:00"/>
    <m/>
    <m/>
    <s v="12M"/>
    <s v="19005623-&gt;B64043714"/>
    <x v="882"/>
    <x v="3"/>
    <x v="1"/>
  </r>
  <r>
    <x v="2"/>
    <s v="19005623"/>
    <d v="2020-06-08T00:00:00"/>
    <d v="2020-06-08T00:00:00"/>
    <x v="0"/>
    <m/>
    <x v="728"/>
    <x v="3"/>
    <x v="3"/>
    <n v="118.5"/>
    <x v="1"/>
    <x v="5"/>
    <x v="1"/>
    <s v="3031656"/>
    <x v="1141"/>
    <x v="1141"/>
    <x v="0"/>
    <x v="2"/>
    <x v="0"/>
    <x v="1"/>
    <x v="0"/>
    <x v="0"/>
    <x v="3"/>
    <n v="118.5"/>
    <d v="2020-06-12T00:00:00"/>
    <m/>
    <m/>
    <s v="12M"/>
    <s v="19005623-&gt;B64043714"/>
    <x v="882"/>
    <x v="3"/>
    <x v="1"/>
  </r>
  <r>
    <x v="2"/>
    <s v="19005623"/>
    <d v="2020-06-30T00:00:00"/>
    <d v="2020-06-30T00:00:00"/>
    <x v="0"/>
    <m/>
    <x v="728"/>
    <x v="3"/>
    <x v="3"/>
    <n v="420"/>
    <x v="0"/>
    <x v="1"/>
    <x v="1"/>
    <s v="3124693"/>
    <x v="1142"/>
    <x v="1142"/>
    <x v="0"/>
    <x v="2"/>
    <x v="0"/>
    <x v="1"/>
    <x v="0"/>
    <x v="0"/>
    <x v="3"/>
    <n v="420"/>
    <d v="2020-07-07T00:00:00"/>
    <m/>
    <m/>
    <s v="12M"/>
    <s v="19005623-&gt;B65012015"/>
    <x v="883"/>
    <x v="3"/>
    <x v="1"/>
  </r>
  <r>
    <x v="2"/>
    <s v="19005624"/>
    <d v="2020-06-15T00:00:00"/>
    <d v="2020-06-15T00:00:00"/>
    <x v="0"/>
    <m/>
    <x v="711"/>
    <x v="3"/>
    <x v="3"/>
    <n v="31.69"/>
    <x v="0"/>
    <x v="1"/>
    <x v="1"/>
    <s v="3002169"/>
    <x v="541"/>
    <x v="541"/>
    <x v="0"/>
    <x v="2"/>
    <x v="0"/>
    <x v="1"/>
    <x v="0"/>
    <x v="0"/>
    <x v="3"/>
    <n v="26.19"/>
    <d v="2020-06-17T00:00:00"/>
    <m/>
    <m/>
    <s v="12M"/>
    <s v="19005624-&gt;B59307918"/>
    <x v="420"/>
    <x v="3"/>
    <x v="1"/>
  </r>
  <r>
    <x v="2"/>
    <s v="19005624"/>
    <d v="2020-04-02T00:00:00"/>
    <d v="2020-04-02T00:00:00"/>
    <x v="0"/>
    <m/>
    <x v="711"/>
    <x v="3"/>
    <x v="3"/>
    <n v="65.64"/>
    <x v="1"/>
    <x v="2"/>
    <x v="1"/>
    <s v="3018332"/>
    <x v="540"/>
    <x v="540"/>
    <x v="0"/>
    <x v="2"/>
    <x v="0"/>
    <x v="1"/>
    <x v="0"/>
    <x v="0"/>
    <x v="3"/>
    <n v="54.25"/>
    <d v="2020-04-16T00:00:00"/>
    <m/>
    <m/>
    <s v="12M"/>
    <s v="19005624-&gt;B61613451"/>
    <x v="419"/>
    <x v="3"/>
    <x v="1"/>
  </r>
  <r>
    <x v="2"/>
    <s v="19005624"/>
    <d v="2020-04-02T00:00:00"/>
    <d v="2020-04-02T00:00:00"/>
    <x v="0"/>
    <m/>
    <x v="711"/>
    <x v="3"/>
    <x v="3"/>
    <n v="735.84"/>
    <x v="1"/>
    <x v="2"/>
    <x v="1"/>
    <s v="3018332"/>
    <x v="540"/>
    <x v="540"/>
    <x v="0"/>
    <x v="2"/>
    <x v="0"/>
    <x v="1"/>
    <x v="0"/>
    <x v="0"/>
    <x v="3"/>
    <n v="608.13"/>
    <d v="2020-04-16T00:00:00"/>
    <m/>
    <m/>
    <s v="12M"/>
    <s v="19005624-&gt;B61613451"/>
    <x v="419"/>
    <x v="3"/>
    <x v="1"/>
  </r>
  <r>
    <x v="2"/>
    <s v="20000001"/>
    <d v="2020-06-25T00:00:00"/>
    <d v="2020-06-25T00:00:00"/>
    <x v="0"/>
    <m/>
    <x v="730"/>
    <x v="12"/>
    <x v="12"/>
    <n v="42.35"/>
    <x v="0"/>
    <x v="1"/>
    <x v="1"/>
    <s v="3002169"/>
    <x v="541"/>
    <x v="541"/>
    <x v="0"/>
    <x v="2"/>
    <x v="0"/>
    <x v="1"/>
    <x v="0"/>
    <x v="0"/>
    <x v="3"/>
    <n v="35"/>
    <d v="2020-07-03T00:00:00"/>
    <m/>
    <m/>
    <s v="12M"/>
    <s v="20000001-&gt;B59307918"/>
    <x v="420"/>
    <x v="3"/>
    <x v="1"/>
  </r>
  <r>
    <x v="2"/>
    <s v="20000002"/>
    <d v="2020-05-22T00:00:00"/>
    <d v="2020-05-22T00:00:00"/>
    <x v="0"/>
    <m/>
    <x v="1389"/>
    <x v="12"/>
    <x v="12"/>
    <n v="500.03"/>
    <x v="0"/>
    <x v="5"/>
    <x v="1"/>
    <s v="3002169"/>
    <x v="541"/>
    <x v="541"/>
    <x v="0"/>
    <x v="2"/>
    <x v="0"/>
    <x v="1"/>
    <x v="0"/>
    <x v="0"/>
    <x v="3"/>
    <n v="413.25"/>
    <d v="2020-05-28T00:00:00"/>
    <m/>
    <m/>
    <s v="12M"/>
    <s v="20000002-&gt;B59307918"/>
    <x v="420"/>
    <x v="3"/>
    <x v="1"/>
  </r>
  <r>
    <x v="2"/>
    <s v="20000002"/>
    <d v="2020-05-22T00:00:00"/>
    <d v="2020-05-22T00:00:00"/>
    <x v="0"/>
    <m/>
    <x v="1389"/>
    <x v="12"/>
    <x v="12"/>
    <n v="600.04"/>
    <x v="0"/>
    <x v="5"/>
    <x v="1"/>
    <s v="3002169"/>
    <x v="541"/>
    <x v="541"/>
    <x v="0"/>
    <x v="2"/>
    <x v="0"/>
    <x v="1"/>
    <x v="0"/>
    <x v="0"/>
    <x v="3"/>
    <n v="495.9"/>
    <d v="2020-05-28T00:00:00"/>
    <m/>
    <m/>
    <s v="12M"/>
    <s v="20000002-&gt;B59307918"/>
    <x v="420"/>
    <x v="3"/>
    <x v="1"/>
  </r>
  <r>
    <x v="2"/>
    <s v="20000002"/>
    <d v="2020-05-22T00:00:00"/>
    <d v="2020-05-22T00:00:00"/>
    <x v="0"/>
    <m/>
    <x v="1389"/>
    <x v="12"/>
    <x v="12"/>
    <n v="187.79"/>
    <x v="0"/>
    <x v="5"/>
    <x v="1"/>
    <s v="3002169"/>
    <x v="541"/>
    <x v="541"/>
    <x v="0"/>
    <x v="2"/>
    <x v="0"/>
    <x v="1"/>
    <x v="0"/>
    <x v="0"/>
    <x v="3"/>
    <n v="155.19999999999999"/>
    <d v="2020-05-28T00:00:00"/>
    <m/>
    <m/>
    <s v="12M"/>
    <s v="20000002-&gt;B59307918"/>
    <x v="420"/>
    <x v="3"/>
    <x v="1"/>
  </r>
  <r>
    <x v="2"/>
    <s v="20000002"/>
    <d v="2020-05-22T00:00:00"/>
    <d v="2020-05-22T00:00:00"/>
    <x v="0"/>
    <m/>
    <x v="1389"/>
    <x v="12"/>
    <x v="12"/>
    <n v="362.76"/>
    <x v="0"/>
    <x v="5"/>
    <x v="1"/>
    <s v="3002169"/>
    <x v="541"/>
    <x v="541"/>
    <x v="0"/>
    <x v="2"/>
    <x v="0"/>
    <x v="1"/>
    <x v="0"/>
    <x v="0"/>
    <x v="3"/>
    <n v="299.8"/>
    <d v="2020-05-28T00:00:00"/>
    <m/>
    <m/>
    <s v="12M"/>
    <s v="20000002-&gt;B59307918"/>
    <x v="420"/>
    <x v="3"/>
    <x v="1"/>
  </r>
  <r>
    <x v="2"/>
    <s v="20000003"/>
    <d v="2020-06-30T00:00:00"/>
    <d v="2020-06-30T00:00:00"/>
    <x v="0"/>
    <m/>
    <x v="731"/>
    <x v="12"/>
    <x v="12"/>
    <n v="381.15"/>
    <x v="0"/>
    <x v="1"/>
    <x v="1"/>
    <s v="3029710"/>
    <x v="117"/>
    <x v="117"/>
    <x v="0"/>
    <x v="2"/>
    <x v="0"/>
    <x v="1"/>
    <x v="0"/>
    <x v="0"/>
    <x v="3"/>
    <n v="315"/>
    <d v="2020-07-08T00:00:00"/>
    <m/>
    <m/>
    <s v="12M"/>
    <s v="20000003-&gt;A08874661"/>
    <x v="97"/>
    <x v="3"/>
    <x v="1"/>
  </r>
  <r>
    <x v="2"/>
    <s v="20000003"/>
    <d v="2020-04-07T00:00:00"/>
    <d v="2020-04-07T00:00:00"/>
    <x v="0"/>
    <m/>
    <x v="731"/>
    <x v="12"/>
    <x v="12"/>
    <n v="50.49"/>
    <x v="1"/>
    <x v="5"/>
    <x v="1"/>
    <s v="3001852"/>
    <x v="201"/>
    <x v="201"/>
    <x v="0"/>
    <x v="2"/>
    <x v="0"/>
    <x v="1"/>
    <x v="0"/>
    <x v="0"/>
    <x v="3"/>
    <n v="45.9"/>
    <d v="2020-04-16T00:00:00"/>
    <m/>
    <m/>
    <s v="12M"/>
    <s v="20000003-&gt;A41810920"/>
    <x v="154"/>
    <x v="3"/>
    <x v="1"/>
  </r>
  <r>
    <x v="2"/>
    <s v="20000003"/>
    <d v="2020-04-07T00:00:00"/>
    <d v="2020-04-07T00:00:00"/>
    <x v="0"/>
    <m/>
    <x v="731"/>
    <x v="12"/>
    <x v="12"/>
    <n v="52.8"/>
    <x v="1"/>
    <x v="5"/>
    <x v="1"/>
    <s v="3001852"/>
    <x v="201"/>
    <x v="201"/>
    <x v="0"/>
    <x v="2"/>
    <x v="0"/>
    <x v="1"/>
    <x v="0"/>
    <x v="0"/>
    <x v="3"/>
    <n v="48"/>
    <d v="2020-04-16T00:00:00"/>
    <m/>
    <m/>
    <s v="12M"/>
    <s v="20000003-&gt;A41810920"/>
    <x v="154"/>
    <x v="3"/>
    <x v="1"/>
  </r>
  <r>
    <x v="2"/>
    <s v="20000003"/>
    <d v="2020-04-07T00:00:00"/>
    <d v="2020-04-07T00:00:00"/>
    <x v="0"/>
    <m/>
    <x v="731"/>
    <x v="12"/>
    <x v="12"/>
    <n v="36.020000000000003"/>
    <x v="1"/>
    <x v="5"/>
    <x v="1"/>
    <s v="3001852"/>
    <x v="201"/>
    <x v="201"/>
    <x v="0"/>
    <x v="2"/>
    <x v="0"/>
    <x v="1"/>
    <x v="0"/>
    <x v="0"/>
    <x v="3"/>
    <n v="32.5"/>
    <d v="2020-04-16T00:00:00"/>
    <m/>
    <m/>
    <s v="12M"/>
    <s v="20000003-&gt;A41810920"/>
    <x v="154"/>
    <x v="3"/>
    <x v="1"/>
  </r>
  <r>
    <x v="2"/>
    <s v="20000003"/>
    <d v="2020-04-07T00:00:00"/>
    <d v="2020-04-07T00:00:00"/>
    <x v="0"/>
    <m/>
    <x v="731"/>
    <x v="12"/>
    <x v="12"/>
    <n v="158.4"/>
    <x v="1"/>
    <x v="5"/>
    <x v="1"/>
    <s v="3001852"/>
    <x v="201"/>
    <x v="201"/>
    <x v="0"/>
    <x v="2"/>
    <x v="0"/>
    <x v="1"/>
    <x v="0"/>
    <x v="0"/>
    <x v="3"/>
    <n v="144"/>
    <d v="2020-04-16T00:00:00"/>
    <m/>
    <m/>
    <s v="12M"/>
    <s v="20000003-&gt;A41810920"/>
    <x v="154"/>
    <x v="3"/>
    <x v="1"/>
  </r>
  <r>
    <x v="2"/>
    <s v="20000003"/>
    <d v="2020-06-25T00:00:00"/>
    <d v="2020-06-25T00:00:00"/>
    <x v="0"/>
    <m/>
    <x v="731"/>
    <x v="12"/>
    <x v="12"/>
    <n v="84.1"/>
    <x v="1"/>
    <x v="1"/>
    <x v="1"/>
    <s v="3002169"/>
    <x v="541"/>
    <x v="541"/>
    <x v="0"/>
    <x v="2"/>
    <x v="0"/>
    <x v="1"/>
    <x v="0"/>
    <x v="0"/>
    <x v="3"/>
    <n v="69.5"/>
    <d v="2020-07-03T00:00:00"/>
    <m/>
    <m/>
    <s v="12M"/>
    <s v="20000003-&gt;B59307918"/>
    <x v="420"/>
    <x v="3"/>
    <x v="1"/>
  </r>
  <r>
    <x v="2"/>
    <s v="20000025"/>
    <d v="2020-06-12T00:00:00"/>
    <d v="2020-06-12T00:00:00"/>
    <x v="0"/>
    <m/>
    <x v="733"/>
    <x v="18"/>
    <x v="18"/>
    <n v="726"/>
    <x v="1"/>
    <x v="1"/>
    <x v="1"/>
    <s v="3125644"/>
    <x v="1143"/>
    <x v="1143"/>
    <x v="2"/>
    <x v="2"/>
    <x v="1"/>
    <x v="1"/>
    <x v="0"/>
    <x v="0"/>
    <x v="3"/>
    <n v="600"/>
    <d v="2020-06-17T00:00:00"/>
    <m/>
    <m/>
    <s v="12M"/>
    <s v="20000025-&gt;46103014C"/>
    <x v="28"/>
    <x v="3"/>
    <x v="1"/>
  </r>
  <r>
    <x v="2"/>
    <s v="20000025"/>
    <d v="2020-05-05T00:00:00"/>
    <d v="2020-05-05T00:00:00"/>
    <x v="0"/>
    <m/>
    <x v="733"/>
    <x v="18"/>
    <x v="18"/>
    <n v="2868.85"/>
    <x v="0"/>
    <x v="1"/>
    <x v="1"/>
    <s v="3002515"/>
    <x v="364"/>
    <x v="364"/>
    <x v="2"/>
    <x v="2"/>
    <x v="1"/>
    <x v="1"/>
    <x v="0"/>
    <x v="0"/>
    <x v="3"/>
    <n v="2370.9499999999998"/>
    <d v="2020-05-12T00:00:00"/>
    <m/>
    <m/>
    <s v="12M"/>
    <s v="20000025-&gt;B63033740"/>
    <x v="285"/>
    <x v="3"/>
    <x v="1"/>
  </r>
  <r>
    <x v="2"/>
    <s v="20000025"/>
    <d v="2020-06-12T00:00:00"/>
    <d v="2020-06-12T00:00:00"/>
    <x v="0"/>
    <m/>
    <x v="733"/>
    <x v="18"/>
    <x v="18"/>
    <n v="1434.43"/>
    <x v="1"/>
    <x v="1"/>
    <x v="1"/>
    <s v="3068808"/>
    <x v="212"/>
    <x v="212"/>
    <x v="2"/>
    <x v="2"/>
    <x v="1"/>
    <x v="1"/>
    <x v="0"/>
    <x v="0"/>
    <x v="3"/>
    <n v="1185.48"/>
    <d v="2020-06-17T00:00:00"/>
    <m/>
    <m/>
    <s v="12M"/>
    <s v="20000025-&gt;B66987769"/>
    <x v="160"/>
    <x v="3"/>
    <x v="1"/>
  </r>
  <r>
    <x v="2"/>
    <s v="20000026"/>
    <d v="2020-04-15T00:00:00"/>
    <d v="2020-04-15T00:00:00"/>
    <x v="0"/>
    <m/>
    <x v="734"/>
    <x v="18"/>
    <x v="18"/>
    <n v="302.5"/>
    <x v="1"/>
    <x v="1"/>
    <x v="1"/>
    <s v="3111825"/>
    <x v="1144"/>
    <x v="1144"/>
    <x v="2"/>
    <x v="2"/>
    <x v="1"/>
    <x v="1"/>
    <x v="0"/>
    <x v="0"/>
    <x v="3"/>
    <n v="250"/>
    <d v="2020-04-21T00:00:00"/>
    <m/>
    <m/>
    <s v="12M"/>
    <s v="20000026-&gt;44018199V"/>
    <x v="28"/>
    <x v="3"/>
    <x v="1"/>
  </r>
  <r>
    <x v="2"/>
    <s v="20000026"/>
    <d v="2020-05-29T00:00:00"/>
    <d v="2020-05-29T00:00:00"/>
    <x v="0"/>
    <m/>
    <x v="734"/>
    <x v="18"/>
    <x v="18"/>
    <n v="3557.4"/>
    <x v="1"/>
    <x v="1"/>
    <x v="1"/>
    <s v="3048664"/>
    <x v="42"/>
    <x v="42"/>
    <x v="2"/>
    <x v="2"/>
    <x v="1"/>
    <x v="1"/>
    <x v="0"/>
    <x v="0"/>
    <x v="3"/>
    <n v="2940"/>
    <d v="2020-03-15T00:00:00"/>
    <m/>
    <m/>
    <s v="12M"/>
    <s v="20000026-&gt;B64863285"/>
    <x v="29"/>
    <x v="3"/>
    <x v="1"/>
  </r>
  <r>
    <x v="2"/>
    <s v="20000026"/>
    <d v="2020-05-03T00:00:00"/>
    <d v="2020-05-03T00:00:00"/>
    <x v="0"/>
    <m/>
    <x v="734"/>
    <x v="18"/>
    <x v="18"/>
    <n v="1454.2"/>
    <x v="1"/>
    <x v="1"/>
    <x v="1"/>
    <s v="3019238"/>
    <x v="1145"/>
    <x v="1145"/>
    <x v="2"/>
    <x v="2"/>
    <x v="1"/>
    <x v="1"/>
    <x v="0"/>
    <x v="0"/>
    <x v="3"/>
    <n v="1454.2"/>
    <d v="2020-05-12T00:00:00"/>
    <m/>
    <m/>
    <s v="12M"/>
    <s v="20000026-&gt;G58298555"/>
    <x v="884"/>
    <x v="3"/>
    <x v="1"/>
  </r>
  <r>
    <x v="2"/>
    <s v="20000026"/>
    <d v="2020-05-20T00:00:00"/>
    <d v="2020-05-20T00:00:00"/>
    <x v="0"/>
    <m/>
    <x v="734"/>
    <x v="18"/>
    <x v="18"/>
    <n v="968"/>
    <x v="1"/>
    <x v="1"/>
    <x v="1"/>
    <s v="3019783"/>
    <x v="1146"/>
    <x v="1146"/>
    <x v="2"/>
    <x v="2"/>
    <x v="1"/>
    <x v="1"/>
    <x v="0"/>
    <x v="0"/>
    <x v="3"/>
    <n v="800"/>
    <d v="2020-05-22T00:00:00"/>
    <m/>
    <m/>
    <s v="12M"/>
    <s v="20000026-&gt;G61307229"/>
    <x v="885"/>
    <x v="3"/>
    <x v="1"/>
  </r>
  <r>
    <x v="2"/>
    <s v="20000026"/>
    <d v="2020-04-15T00:00:00"/>
    <d v="2020-04-15T00:00:00"/>
    <x v="0"/>
    <m/>
    <x v="734"/>
    <x v="18"/>
    <x v="18"/>
    <n v="3630"/>
    <x v="0"/>
    <x v="1"/>
    <x v="1"/>
    <s v="3003422"/>
    <x v="1147"/>
    <x v="1147"/>
    <x v="2"/>
    <x v="2"/>
    <x v="1"/>
    <x v="1"/>
    <x v="0"/>
    <x v="0"/>
    <x v="3"/>
    <n v="3000"/>
    <d v="2020-04-20T00:00:00"/>
    <m/>
    <m/>
    <s v="12M"/>
    <s v="20000026-&gt;V08825804"/>
    <x v="886"/>
    <x v="3"/>
    <x v="1"/>
  </r>
  <r>
    <x v="2"/>
    <s v="20000029"/>
    <d v="2020-04-06T00:00:00"/>
    <d v="2020-04-06T00:00:00"/>
    <x v="0"/>
    <m/>
    <x v="735"/>
    <x v="6"/>
    <x v="6"/>
    <n v="132"/>
    <x v="0"/>
    <x v="1"/>
    <x v="1"/>
    <s v="3001876"/>
    <x v="61"/>
    <x v="61"/>
    <x v="2"/>
    <x v="2"/>
    <x v="1"/>
    <x v="1"/>
    <x v="0"/>
    <x v="0"/>
    <x v="3"/>
    <n v="109.09"/>
    <d v="2020-03-15T00:00:00"/>
    <m/>
    <m/>
    <s v="12M"/>
    <s v="20000029-&gt;A58116369"/>
    <x v="46"/>
    <x v="3"/>
    <x v="1"/>
  </r>
  <r>
    <x v="2"/>
    <s v="20000079"/>
    <d v="2020-04-03T00:00:00"/>
    <d v="2020-04-03T00:00:00"/>
    <x v="0"/>
    <m/>
    <x v="736"/>
    <x v="3"/>
    <x v="3"/>
    <n v="709.42"/>
    <x v="0"/>
    <x v="2"/>
    <x v="1"/>
    <s v="3002801"/>
    <x v="194"/>
    <x v="194"/>
    <x v="0"/>
    <x v="2"/>
    <x v="0"/>
    <x v="1"/>
    <x v="0"/>
    <x v="0"/>
    <x v="3"/>
    <n v="586.29999999999995"/>
    <d v="2020-03-15T00:00:00"/>
    <m/>
    <m/>
    <s v="12M"/>
    <s v="20000079-&gt;G17414905"/>
    <x v="150"/>
    <x v="3"/>
    <x v="1"/>
  </r>
  <r>
    <x v="2"/>
    <s v="20000079"/>
    <d v="2020-04-03T00:00:00"/>
    <d v="2020-04-03T00:00:00"/>
    <x v="0"/>
    <m/>
    <x v="736"/>
    <x v="3"/>
    <x v="3"/>
    <n v="453.75"/>
    <x v="0"/>
    <x v="2"/>
    <x v="1"/>
    <s v="3002801"/>
    <x v="194"/>
    <x v="194"/>
    <x v="0"/>
    <x v="2"/>
    <x v="0"/>
    <x v="1"/>
    <x v="0"/>
    <x v="0"/>
    <x v="3"/>
    <n v="375"/>
    <d v="2020-03-15T00:00:00"/>
    <m/>
    <m/>
    <s v="12M"/>
    <s v="20000079-&gt;G17414905"/>
    <x v="150"/>
    <x v="3"/>
    <x v="1"/>
  </r>
  <r>
    <x v="2"/>
    <s v="20000087"/>
    <d v="2020-04-08T00:00:00"/>
    <d v="2020-04-08T00:00:00"/>
    <x v="0"/>
    <m/>
    <x v="739"/>
    <x v="7"/>
    <x v="7"/>
    <n v="600"/>
    <x v="1"/>
    <x v="1"/>
    <x v="1"/>
    <s v="3080926"/>
    <x v="1148"/>
    <x v="1148"/>
    <x v="1"/>
    <x v="2"/>
    <x v="1"/>
    <x v="1"/>
    <x v="0"/>
    <x v="0"/>
    <x v="3"/>
    <n v="600"/>
    <d v="2020-04-16T00:00:00"/>
    <m/>
    <m/>
    <s v="10M"/>
    <s v="20000087-&gt;17745927R"/>
    <x v="28"/>
    <x v="3"/>
    <x v="1"/>
  </r>
  <r>
    <x v="2"/>
    <s v="20000087"/>
    <d v="2020-05-28T00:00:00"/>
    <d v="2020-05-28T00:00:00"/>
    <x v="0"/>
    <m/>
    <x v="739"/>
    <x v="7"/>
    <x v="7"/>
    <n v="133.58000000000001"/>
    <x v="1"/>
    <x v="1"/>
    <x v="1"/>
    <s v="3024177"/>
    <x v="104"/>
    <x v="104"/>
    <x v="1"/>
    <x v="2"/>
    <x v="1"/>
    <x v="1"/>
    <x v="0"/>
    <x v="0"/>
    <x v="3"/>
    <n v="110.4"/>
    <d v="2020-06-08T00:00:00"/>
    <m/>
    <m/>
    <s v="10M"/>
    <s v="20000087-&gt;B08923542"/>
    <x v="85"/>
    <x v="3"/>
    <x v="1"/>
  </r>
  <r>
    <x v="2"/>
    <s v="20000087"/>
    <d v="2020-04-17T00:00:00"/>
    <d v="2020-04-17T00:00:00"/>
    <x v="0"/>
    <m/>
    <x v="739"/>
    <x v="7"/>
    <x v="7"/>
    <n v="988.45"/>
    <x v="0"/>
    <x v="1"/>
    <x v="1"/>
    <s v="3002180"/>
    <x v="790"/>
    <x v="790"/>
    <x v="1"/>
    <x v="2"/>
    <x v="1"/>
    <x v="1"/>
    <x v="0"/>
    <x v="0"/>
    <x v="3"/>
    <n v="816.9"/>
    <d v="2020-04-21T00:00:00"/>
    <m/>
    <m/>
    <s v="10M"/>
    <s v="20000087-&gt;B59545913"/>
    <x v="610"/>
    <x v="3"/>
    <x v="1"/>
  </r>
  <r>
    <x v="2"/>
    <s v="20000087"/>
    <d v="2020-04-07T00:00:00"/>
    <d v="2020-04-07T00:00:00"/>
    <x v="0"/>
    <m/>
    <x v="739"/>
    <x v="7"/>
    <x v="7"/>
    <n v="121"/>
    <x v="1"/>
    <x v="1"/>
    <x v="1"/>
    <s v="3029045"/>
    <x v="305"/>
    <x v="305"/>
    <x v="1"/>
    <x v="2"/>
    <x v="1"/>
    <x v="1"/>
    <x v="0"/>
    <x v="0"/>
    <x v="3"/>
    <n v="100"/>
    <d v="2020-04-16T00:00:00"/>
    <m/>
    <m/>
    <s v="10M"/>
    <s v="20000087-&gt;B62569108"/>
    <x v="237"/>
    <x v="3"/>
    <x v="1"/>
  </r>
  <r>
    <x v="2"/>
    <s v="20000087"/>
    <d v="2020-05-05T00:00:00"/>
    <d v="2020-05-05T00:00:00"/>
    <x v="0"/>
    <m/>
    <x v="739"/>
    <x v="7"/>
    <x v="7"/>
    <n v="1694"/>
    <x v="1"/>
    <x v="1"/>
    <x v="1"/>
    <s v="3073080"/>
    <x v="1149"/>
    <x v="1149"/>
    <x v="1"/>
    <x v="2"/>
    <x v="1"/>
    <x v="1"/>
    <x v="0"/>
    <x v="0"/>
    <x v="3"/>
    <n v="1400"/>
    <d v="2020-05-08T00:00:00"/>
    <m/>
    <m/>
    <s v="10M"/>
    <s v="20000087-&gt;B66140997"/>
    <x v="887"/>
    <x v="3"/>
    <x v="1"/>
  </r>
  <r>
    <x v="2"/>
    <s v="20000087"/>
    <d v="2020-04-07T00:00:00"/>
    <d v="2020-04-07T00:00:00"/>
    <x v="0"/>
    <m/>
    <x v="739"/>
    <x v="7"/>
    <x v="7"/>
    <n v="57.26"/>
    <x v="1"/>
    <x v="1"/>
    <x v="1"/>
    <s v="3002780"/>
    <x v="68"/>
    <x v="68"/>
    <x v="1"/>
    <x v="2"/>
    <x v="1"/>
    <x v="1"/>
    <x v="0"/>
    <x v="0"/>
    <x v="3"/>
    <n v="57.26"/>
    <d v="2020-03-06T00:00:00"/>
    <m/>
    <m/>
    <s v="10M"/>
    <s v="20000087-&gt;G08880577"/>
    <x v="52"/>
    <x v="3"/>
    <x v="1"/>
  </r>
  <r>
    <x v="2"/>
    <s v="20000087"/>
    <d v="2020-04-08T00:00:00"/>
    <d v="2020-04-08T00:00:00"/>
    <x v="0"/>
    <m/>
    <x v="739"/>
    <x v="7"/>
    <x v="7"/>
    <n v="128.69999999999999"/>
    <x v="1"/>
    <x v="1"/>
    <x v="1"/>
    <s v="3002913"/>
    <x v="414"/>
    <x v="414"/>
    <x v="1"/>
    <x v="2"/>
    <x v="1"/>
    <x v="1"/>
    <x v="0"/>
    <x v="0"/>
    <x v="3"/>
    <n v="117"/>
    <d v="2020-04-16T00:00:00"/>
    <m/>
    <m/>
    <s v="10M"/>
    <s v="20000087-&gt;G60531100"/>
    <x v="321"/>
    <x v="3"/>
    <x v="1"/>
  </r>
  <r>
    <x v="2"/>
    <s v="20000088"/>
    <d v="2020-05-06T00:00:00"/>
    <d v="2020-05-06T00:00:00"/>
    <x v="0"/>
    <m/>
    <x v="740"/>
    <x v="17"/>
    <x v="17"/>
    <n v="387.2"/>
    <x v="1"/>
    <x v="2"/>
    <x v="1"/>
    <s v="3032777"/>
    <x v="558"/>
    <x v="558"/>
    <x v="0"/>
    <x v="2"/>
    <x v="0"/>
    <x v="1"/>
    <x v="0"/>
    <x v="0"/>
    <x v="3"/>
    <n v="320"/>
    <d v="2020-05-13T00:00:00"/>
    <m/>
    <m/>
    <s v="12M"/>
    <s v="20000088-&gt;B08882813"/>
    <x v="431"/>
    <x v="3"/>
    <x v="1"/>
  </r>
  <r>
    <x v="2"/>
    <s v="20000088"/>
    <d v="2020-05-06T00:00:00"/>
    <d v="2020-05-06T00:00:00"/>
    <x v="0"/>
    <m/>
    <x v="740"/>
    <x v="17"/>
    <x v="17"/>
    <n v="2569.8000000000002"/>
    <x v="1"/>
    <x v="2"/>
    <x v="1"/>
    <s v="3032777"/>
    <x v="558"/>
    <x v="558"/>
    <x v="0"/>
    <x v="2"/>
    <x v="0"/>
    <x v="1"/>
    <x v="0"/>
    <x v="0"/>
    <x v="3"/>
    <n v="2123.8000000000002"/>
    <d v="2020-05-13T00:00:00"/>
    <m/>
    <m/>
    <s v="12M"/>
    <s v="20000088-&gt;B08882813"/>
    <x v="431"/>
    <x v="3"/>
    <x v="1"/>
  </r>
  <r>
    <x v="2"/>
    <s v="20000088"/>
    <d v="2020-06-03T00:00:00"/>
    <d v="2020-06-03T00:00:00"/>
    <x v="0"/>
    <m/>
    <x v="740"/>
    <x v="17"/>
    <x v="17"/>
    <n v="436"/>
    <x v="0"/>
    <x v="2"/>
    <x v="1"/>
    <s v="3125423"/>
    <x v="1150"/>
    <x v="1150"/>
    <x v="0"/>
    <x v="2"/>
    <x v="0"/>
    <x v="1"/>
    <x v="0"/>
    <x v="0"/>
    <x v="3"/>
    <n v="436"/>
    <d v="2020-06-09T00:00:00"/>
    <m/>
    <m/>
    <s v="12M"/>
    <s v="20000088-&gt;B61134607"/>
    <x v="888"/>
    <x v="3"/>
    <x v="1"/>
  </r>
  <r>
    <x v="2"/>
    <s v="20000088"/>
    <d v="2020-06-03T00:00:00"/>
    <d v="2020-06-03T00:00:00"/>
    <x v="0"/>
    <m/>
    <x v="740"/>
    <x v="17"/>
    <x v="17"/>
    <n v="545"/>
    <x v="0"/>
    <x v="2"/>
    <x v="1"/>
    <s v="3125423"/>
    <x v="1150"/>
    <x v="1150"/>
    <x v="0"/>
    <x v="2"/>
    <x v="0"/>
    <x v="1"/>
    <x v="0"/>
    <x v="0"/>
    <x v="3"/>
    <n v="545"/>
    <d v="2020-06-09T00:00:00"/>
    <m/>
    <m/>
    <s v="12M"/>
    <s v="20000088-&gt;B61134607"/>
    <x v="888"/>
    <x v="3"/>
    <x v="1"/>
  </r>
  <r>
    <x v="2"/>
    <s v="20000088"/>
    <d v="2020-05-11T00:00:00"/>
    <d v="2020-05-11T00:00:00"/>
    <x v="0"/>
    <m/>
    <x v="740"/>
    <x v="17"/>
    <x v="17"/>
    <n v="465.6"/>
    <x v="1"/>
    <x v="6"/>
    <x v="1"/>
    <s v="3125114"/>
    <x v="1151"/>
    <x v="1151"/>
    <x v="0"/>
    <x v="2"/>
    <x v="0"/>
    <x v="1"/>
    <x v="0"/>
    <x v="0"/>
    <x v="3"/>
    <n v="384.79"/>
    <d v="2020-06-03T00:00:00"/>
    <m/>
    <m/>
    <s v="12M"/>
    <s v="20000088-&gt;B65303349"/>
    <x v="889"/>
    <x v="3"/>
    <x v="1"/>
  </r>
  <r>
    <x v="2"/>
    <s v="20000088"/>
    <d v="2020-05-11T00:00:00"/>
    <d v="2020-05-11T00:00:00"/>
    <x v="0"/>
    <m/>
    <x v="740"/>
    <x v="17"/>
    <x v="17"/>
    <n v="208.39"/>
    <x v="1"/>
    <x v="6"/>
    <x v="1"/>
    <s v="3125114"/>
    <x v="1151"/>
    <x v="1151"/>
    <x v="0"/>
    <x v="2"/>
    <x v="0"/>
    <x v="1"/>
    <x v="0"/>
    <x v="0"/>
    <x v="3"/>
    <n v="172.22"/>
    <d v="2020-06-03T00:00:00"/>
    <m/>
    <m/>
    <s v="12M"/>
    <s v="20000088-&gt;B65303349"/>
    <x v="889"/>
    <x v="3"/>
    <x v="1"/>
  </r>
  <r>
    <x v="2"/>
    <s v="20000088"/>
    <d v="2020-05-11T00:00:00"/>
    <d v="2020-05-11T00:00:00"/>
    <x v="0"/>
    <m/>
    <x v="740"/>
    <x v="17"/>
    <x v="17"/>
    <n v="107.25"/>
    <x v="1"/>
    <x v="6"/>
    <x v="1"/>
    <s v="3125114"/>
    <x v="1151"/>
    <x v="1151"/>
    <x v="0"/>
    <x v="2"/>
    <x v="0"/>
    <x v="1"/>
    <x v="0"/>
    <x v="0"/>
    <x v="3"/>
    <n v="88.64"/>
    <d v="2020-06-03T00:00:00"/>
    <m/>
    <m/>
    <s v="12M"/>
    <s v="20000088-&gt;B65303349"/>
    <x v="889"/>
    <x v="3"/>
    <x v="1"/>
  </r>
  <r>
    <x v="2"/>
    <s v="20000088"/>
    <d v="2020-05-11T00:00:00"/>
    <d v="2020-05-11T00:00:00"/>
    <x v="0"/>
    <m/>
    <x v="740"/>
    <x v="17"/>
    <x v="17"/>
    <n v="72.37"/>
    <x v="1"/>
    <x v="1"/>
    <x v="1"/>
    <s v="3050869"/>
    <x v="95"/>
    <x v="95"/>
    <x v="0"/>
    <x v="2"/>
    <x v="0"/>
    <x v="1"/>
    <x v="0"/>
    <x v="0"/>
    <x v="3"/>
    <n v="59.81"/>
    <d v="2020-03-15T00:00:00"/>
    <m/>
    <m/>
    <s v="12M"/>
    <s v="20000088-&gt;B66456120"/>
    <x v="77"/>
    <x v="3"/>
    <x v="1"/>
  </r>
  <r>
    <x v="2"/>
    <s v="20000089"/>
    <d v="2020-04-20T00:00:00"/>
    <d v="2020-04-20T00:00:00"/>
    <x v="0"/>
    <m/>
    <x v="741"/>
    <x v="17"/>
    <x v="17"/>
    <n v="131.88999999999999"/>
    <x v="0"/>
    <x v="5"/>
    <x v="1"/>
    <s v="3001791"/>
    <x v="215"/>
    <x v="215"/>
    <x v="0"/>
    <x v="2"/>
    <x v="0"/>
    <x v="1"/>
    <x v="0"/>
    <x v="0"/>
    <x v="3"/>
    <n v="109"/>
    <d v="2020-02-13T00:00:00"/>
    <m/>
    <m/>
    <s v="12M"/>
    <s v="20000089-&gt;A25027145"/>
    <x v="163"/>
    <x v="3"/>
    <x v="1"/>
  </r>
  <r>
    <x v="2"/>
    <s v="20000089"/>
    <d v="2020-04-20T00:00:00"/>
    <d v="2020-04-20T00:00:00"/>
    <x v="0"/>
    <m/>
    <x v="741"/>
    <x v="17"/>
    <x v="17"/>
    <n v="55.54"/>
    <x v="0"/>
    <x v="5"/>
    <x v="1"/>
    <s v="3001791"/>
    <x v="215"/>
    <x v="215"/>
    <x v="0"/>
    <x v="2"/>
    <x v="0"/>
    <x v="1"/>
    <x v="0"/>
    <x v="0"/>
    <x v="3"/>
    <n v="45.9"/>
    <d v="2020-02-13T00:00:00"/>
    <m/>
    <m/>
    <s v="12M"/>
    <s v="20000089-&gt;A25027145"/>
    <x v="163"/>
    <x v="3"/>
    <x v="1"/>
  </r>
  <r>
    <x v="2"/>
    <s v="20000089"/>
    <d v="2020-04-20T00:00:00"/>
    <d v="2020-04-20T00:00:00"/>
    <x v="0"/>
    <m/>
    <x v="741"/>
    <x v="17"/>
    <x v="17"/>
    <n v="318.70999999999998"/>
    <x v="0"/>
    <x v="5"/>
    <x v="1"/>
    <s v="3001791"/>
    <x v="215"/>
    <x v="215"/>
    <x v="0"/>
    <x v="2"/>
    <x v="0"/>
    <x v="1"/>
    <x v="0"/>
    <x v="0"/>
    <x v="3"/>
    <n v="263.39999999999998"/>
    <d v="2020-02-13T00:00:00"/>
    <m/>
    <m/>
    <s v="12M"/>
    <s v="20000089-&gt;A25027145"/>
    <x v="163"/>
    <x v="3"/>
    <x v="1"/>
  </r>
  <r>
    <x v="2"/>
    <s v="20000089"/>
    <d v="2020-04-20T00:00:00"/>
    <d v="2020-04-20T00:00:00"/>
    <x v="0"/>
    <m/>
    <x v="741"/>
    <x v="17"/>
    <x v="17"/>
    <n v="2039.83"/>
    <x v="0"/>
    <x v="5"/>
    <x v="1"/>
    <s v="3001791"/>
    <x v="215"/>
    <x v="215"/>
    <x v="0"/>
    <x v="2"/>
    <x v="0"/>
    <x v="1"/>
    <x v="0"/>
    <x v="0"/>
    <x v="3"/>
    <n v="1685.81"/>
    <d v="2020-02-13T00:00:00"/>
    <m/>
    <m/>
    <s v="12M"/>
    <s v="20000089-&gt;A25027145"/>
    <x v="163"/>
    <x v="3"/>
    <x v="1"/>
  </r>
  <r>
    <x v="2"/>
    <s v="20000089"/>
    <d v="2020-04-03T00:00:00"/>
    <d v="2020-04-03T00:00:00"/>
    <x v="0"/>
    <m/>
    <x v="741"/>
    <x v="17"/>
    <x v="17"/>
    <n v="1890.73"/>
    <x v="1"/>
    <x v="6"/>
    <x v="1"/>
    <s v="3050869"/>
    <x v="95"/>
    <x v="95"/>
    <x v="0"/>
    <x v="2"/>
    <x v="0"/>
    <x v="1"/>
    <x v="0"/>
    <x v="0"/>
    <x v="3"/>
    <n v="1562.59"/>
    <d v="2020-04-16T00:00:00"/>
    <m/>
    <m/>
    <s v="12M"/>
    <s v="20000089-&gt;B66456120"/>
    <x v="77"/>
    <x v="3"/>
    <x v="1"/>
  </r>
  <r>
    <x v="2"/>
    <s v="20000089"/>
    <d v="2020-04-03T00:00:00"/>
    <d v="2020-04-03T00:00:00"/>
    <x v="0"/>
    <m/>
    <x v="741"/>
    <x v="17"/>
    <x v="17"/>
    <n v="334.7"/>
    <x v="1"/>
    <x v="6"/>
    <x v="1"/>
    <s v="3050869"/>
    <x v="95"/>
    <x v="95"/>
    <x v="0"/>
    <x v="2"/>
    <x v="0"/>
    <x v="1"/>
    <x v="0"/>
    <x v="0"/>
    <x v="3"/>
    <n v="276.61"/>
    <d v="2020-04-16T00:00:00"/>
    <m/>
    <m/>
    <s v="12M"/>
    <s v="20000089-&gt;B66456120"/>
    <x v="77"/>
    <x v="3"/>
    <x v="1"/>
  </r>
  <r>
    <x v="2"/>
    <s v="20000089"/>
    <d v="2020-04-03T00:00:00"/>
    <d v="2020-04-03T00:00:00"/>
    <x v="0"/>
    <m/>
    <x v="741"/>
    <x v="17"/>
    <x v="17"/>
    <n v="689.92"/>
    <x v="1"/>
    <x v="6"/>
    <x v="1"/>
    <s v="3050869"/>
    <x v="95"/>
    <x v="95"/>
    <x v="0"/>
    <x v="2"/>
    <x v="0"/>
    <x v="1"/>
    <x v="0"/>
    <x v="0"/>
    <x v="3"/>
    <n v="570.17999999999995"/>
    <d v="2020-04-16T00:00:00"/>
    <m/>
    <m/>
    <s v="12M"/>
    <s v="20000089-&gt;B66456120"/>
    <x v="77"/>
    <x v="3"/>
    <x v="1"/>
  </r>
  <r>
    <x v="2"/>
    <s v="20000096"/>
    <d v="2020-04-03T00:00:00"/>
    <d v="2020-04-03T00:00:00"/>
    <x v="0"/>
    <m/>
    <x v="742"/>
    <x v="17"/>
    <x v="17"/>
    <n v="1694"/>
    <x v="0"/>
    <x v="1"/>
    <x v="1"/>
    <s v="3081565"/>
    <x v="539"/>
    <x v="539"/>
    <x v="0"/>
    <x v="2"/>
    <x v="0"/>
    <x v="1"/>
    <x v="0"/>
    <x v="0"/>
    <x v="3"/>
    <n v="1400"/>
    <d v="2020-04-16T00:00:00"/>
    <m/>
    <m/>
    <s v="12M"/>
    <s v="20000096-&gt;B66579392"/>
    <x v="418"/>
    <x v="3"/>
    <x v="1"/>
  </r>
  <r>
    <x v="2"/>
    <s v="20000128"/>
    <d v="2020-06-10T00:00:00"/>
    <d v="2020-06-10T00:00:00"/>
    <x v="0"/>
    <m/>
    <x v="744"/>
    <x v="7"/>
    <x v="7"/>
    <n v="2117.81"/>
    <x v="0"/>
    <x v="1"/>
    <x v="1"/>
    <s v="3053515"/>
    <x v="1152"/>
    <x v="1152"/>
    <x v="0"/>
    <x v="2"/>
    <x v="0"/>
    <x v="1"/>
    <x v="0"/>
    <x v="0"/>
    <x v="3"/>
    <n v="1750.26"/>
    <d v="2020-06-17T00:00:00"/>
    <m/>
    <m/>
    <s v="12M"/>
    <s v="20000128-&gt;46240593J"/>
    <x v="28"/>
    <x v="3"/>
    <x v="1"/>
  </r>
  <r>
    <x v="2"/>
    <s v="20000130"/>
    <d v="2020-04-15T00:00:00"/>
    <d v="2020-04-15T00:00:00"/>
    <x v="0"/>
    <m/>
    <x v="1390"/>
    <x v="18"/>
    <x v="18"/>
    <n v="363"/>
    <x v="0"/>
    <x v="1"/>
    <x v="1"/>
    <s v="3124308"/>
    <x v="1153"/>
    <x v="1153"/>
    <x v="2"/>
    <x v="2"/>
    <x v="1"/>
    <x v="1"/>
    <x v="0"/>
    <x v="0"/>
    <x v="3"/>
    <n v="300"/>
    <d v="2020-04-20T00:00:00"/>
    <m/>
    <m/>
    <s v="12M"/>
    <s v="20000130-&gt;G66970500"/>
    <x v="890"/>
    <x v="3"/>
    <x v="1"/>
  </r>
  <r>
    <x v="2"/>
    <s v="20000135"/>
    <d v="2020-05-03T00:00:00"/>
    <d v="2020-05-03T00:00:00"/>
    <x v="0"/>
    <m/>
    <x v="1391"/>
    <x v="18"/>
    <x v="18"/>
    <n v="850"/>
    <x v="0"/>
    <x v="1"/>
    <x v="1"/>
    <s v="3010516"/>
    <x v="1054"/>
    <x v="1054"/>
    <x v="2"/>
    <x v="2"/>
    <x v="1"/>
    <x v="1"/>
    <x v="0"/>
    <x v="0"/>
    <x v="3"/>
    <n v="702.48"/>
    <d v="2020-05-12T00:00:00"/>
    <m/>
    <m/>
    <s v="12M"/>
    <s v="20000135-&gt;G58037862"/>
    <x v="811"/>
    <x v="3"/>
    <x v="1"/>
  </r>
  <r>
    <x v="2"/>
    <s v="20000139"/>
    <d v="2020-05-08T00:00:00"/>
    <d v="2020-05-08T00:00:00"/>
    <x v="0"/>
    <m/>
    <x v="745"/>
    <x v="5"/>
    <x v="5"/>
    <n v="400"/>
    <x v="1"/>
    <x v="1"/>
    <x v="1"/>
    <s v="3125120"/>
    <x v="1154"/>
    <x v="1154"/>
    <x v="2"/>
    <x v="2"/>
    <x v="1"/>
    <x v="1"/>
    <x v="0"/>
    <x v="0"/>
    <x v="3"/>
    <n v="400"/>
    <d v="2020-06-17T00:00:00"/>
    <m/>
    <m/>
    <s v="11M"/>
    <s v="20000139-&gt;00826167F"/>
    <x v="28"/>
    <x v="3"/>
    <x v="1"/>
  </r>
  <r>
    <x v="2"/>
    <s v="20000139"/>
    <d v="2020-04-29T00:00:00"/>
    <d v="2020-04-29T00:00:00"/>
    <x v="0"/>
    <m/>
    <x v="745"/>
    <x v="5"/>
    <x v="5"/>
    <n v="400"/>
    <x v="1"/>
    <x v="1"/>
    <x v="1"/>
    <s v="3124967"/>
    <x v="1155"/>
    <x v="1155"/>
    <x v="2"/>
    <x v="2"/>
    <x v="1"/>
    <x v="1"/>
    <x v="0"/>
    <x v="0"/>
    <x v="3"/>
    <n v="400"/>
    <m/>
    <m/>
    <m/>
    <s v="11M"/>
    <s v="20000139-&gt;01931413B"/>
    <x v="28"/>
    <x v="3"/>
    <x v="1"/>
  </r>
  <r>
    <x v="2"/>
    <s v="20000139"/>
    <d v="2020-06-09T00:00:00"/>
    <d v="2020-06-09T00:00:00"/>
    <x v="0"/>
    <m/>
    <x v="745"/>
    <x v="5"/>
    <x v="5"/>
    <n v="400"/>
    <x v="0"/>
    <x v="1"/>
    <x v="1"/>
    <s v="3125632"/>
    <x v="1156"/>
    <x v="1156"/>
    <x v="2"/>
    <x v="2"/>
    <x v="1"/>
    <x v="1"/>
    <x v="0"/>
    <x v="0"/>
    <x v="3"/>
    <n v="400"/>
    <d v="2020-07-03T00:00:00"/>
    <m/>
    <m/>
    <s v="11M"/>
    <s v="20000139-&gt;13768249N"/>
    <x v="28"/>
    <x v="3"/>
    <x v="1"/>
  </r>
  <r>
    <x v="2"/>
    <s v="20000139"/>
    <d v="2020-04-07T00:00:00"/>
    <d v="2020-04-07T00:00:00"/>
    <x v="0"/>
    <m/>
    <x v="745"/>
    <x v="5"/>
    <x v="5"/>
    <n v="2500"/>
    <x v="1"/>
    <x v="1"/>
    <x v="1"/>
    <s v="3070940"/>
    <x v="1157"/>
    <x v="1157"/>
    <x v="2"/>
    <x v="2"/>
    <x v="1"/>
    <x v="1"/>
    <x v="0"/>
    <x v="0"/>
    <x v="3"/>
    <n v="2500"/>
    <d v="2020-04-16T00:00:00"/>
    <m/>
    <m/>
    <s v="11M"/>
    <s v="20000139-&gt;35042925X"/>
    <x v="28"/>
    <x v="3"/>
    <x v="1"/>
  </r>
  <r>
    <x v="2"/>
    <s v="20000139"/>
    <d v="2020-04-02T00:00:00"/>
    <d v="2020-04-02T00:00:00"/>
    <x v="0"/>
    <m/>
    <x v="745"/>
    <x v="5"/>
    <x v="5"/>
    <n v="400"/>
    <x v="1"/>
    <x v="1"/>
    <x v="1"/>
    <s v="3124469"/>
    <x v="1158"/>
    <x v="1158"/>
    <x v="2"/>
    <x v="2"/>
    <x v="1"/>
    <x v="1"/>
    <x v="0"/>
    <x v="0"/>
    <x v="3"/>
    <n v="400"/>
    <d v="2020-04-27T00:00:00"/>
    <m/>
    <m/>
    <s v="11M"/>
    <s v="20000139-&gt;35073088C"/>
    <x v="28"/>
    <x v="3"/>
    <x v="1"/>
  </r>
  <r>
    <x v="2"/>
    <s v="20000139"/>
    <d v="2020-04-29T00:00:00"/>
    <d v="2020-04-29T00:00:00"/>
    <x v="0"/>
    <m/>
    <x v="745"/>
    <x v="5"/>
    <x v="5"/>
    <n v="300"/>
    <x v="1"/>
    <x v="1"/>
    <x v="1"/>
    <s v="3048194"/>
    <x v="1159"/>
    <x v="1159"/>
    <x v="2"/>
    <x v="2"/>
    <x v="1"/>
    <x v="1"/>
    <x v="0"/>
    <x v="0"/>
    <x v="3"/>
    <n v="300"/>
    <d v="2020-05-07T00:00:00"/>
    <m/>
    <m/>
    <s v="11M"/>
    <s v="20000139-&gt;35101102C"/>
    <x v="28"/>
    <x v="3"/>
    <x v="1"/>
  </r>
  <r>
    <x v="2"/>
    <s v="20000139"/>
    <d v="2020-04-06T00:00:00"/>
    <d v="2020-04-06T00:00:00"/>
    <x v="0"/>
    <m/>
    <x v="745"/>
    <x v="5"/>
    <x v="5"/>
    <n v="200"/>
    <x v="1"/>
    <x v="1"/>
    <x v="1"/>
    <s v="3013417"/>
    <x v="1160"/>
    <x v="1160"/>
    <x v="2"/>
    <x v="2"/>
    <x v="1"/>
    <x v="1"/>
    <x v="0"/>
    <x v="0"/>
    <x v="3"/>
    <n v="200"/>
    <d v="2020-04-16T00:00:00"/>
    <m/>
    <m/>
    <s v="11M"/>
    <s v="20000139-&gt;35116535C"/>
    <x v="28"/>
    <x v="3"/>
    <x v="1"/>
  </r>
  <r>
    <x v="2"/>
    <s v="20000139"/>
    <d v="2020-05-29T00:00:00"/>
    <d v="2020-05-29T00:00:00"/>
    <x v="0"/>
    <m/>
    <x v="745"/>
    <x v="5"/>
    <x v="5"/>
    <n v="300"/>
    <x v="1"/>
    <x v="1"/>
    <x v="1"/>
    <s v="3014089"/>
    <x v="1161"/>
    <x v="1161"/>
    <x v="2"/>
    <x v="2"/>
    <x v="1"/>
    <x v="1"/>
    <x v="0"/>
    <x v="0"/>
    <x v="3"/>
    <n v="300"/>
    <d v="2020-06-08T00:00:00"/>
    <m/>
    <m/>
    <s v="11M"/>
    <s v="20000139-&gt;37272647C"/>
    <x v="28"/>
    <x v="3"/>
    <x v="1"/>
  </r>
  <r>
    <x v="2"/>
    <s v="20000139"/>
    <d v="2020-04-14T00:00:00"/>
    <d v="2020-04-14T00:00:00"/>
    <x v="0"/>
    <m/>
    <x v="745"/>
    <x v="5"/>
    <x v="5"/>
    <n v="726"/>
    <x v="1"/>
    <x v="1"/>
    <x v="1"/>
    <s v="3102162"/>
    <x v="1162"/>
    <x v="1162"/>
    <x v="2"/>
    <x v="2"/>
    <x v="1"/>
    <x v="1"/>
    <x v="0"/>
    <x v="0"/>
    <x v="3"/>
    <n v="600"/>
    <d v="2020-04-21T00:00:00"/>
    <m/>
    <m/>
    <s v="11M"/>
    <s v="20000139-&gt;38850714B"/>
    <x v="28"/>
    <x v="3"/>
    <x v="1"/>
  </r>
  <r>
    <x v="2"/>
    <s v="20000139"/>
    <d v="2020-04-16T00:00:00"/>
    <d v="2020-04-16T00:00:00"/>
    <x v="0"/>
    <m/>
    <x v="745"/>
    <x v="5"/>
    <x v="5"/>
    <n v="300"/>
    <x v="1"/>
    <x v="1"/>
    <x v="1"/>
    <s v="3074984"/>
    <x v="1163"/>
    <x v="1163"/>
    <x v="2"/>
    <x v="2"/>
    <x v="1"/>
    <x v="1"/>
    <x v="0"/>
    <x v="0"/>
    <x v="3"/>
    <n v="300"/>
    <d v="2020-04-21T00:00:00"/>
    <m/>
    <m/>
    <s v="11M"/>
    <s v="20000139-&gt;43534290M"/>
    <x v="28"/>
    <x v="3"/>
    <x v="1"/>
  </r>
  <r>
    <x v="2"/>
    <s v="20000139"/>
    <d v="2020-05-25T00:00:00"/>
    <d v="2020-05-25T00:00:00"/>
    <x v="0"/>
    <m/>
    <x v="745"/>
    <x v="5"/>
    <x v="5"/>
    <n v="2000"/>
    <x v="1"/>
    <x v="1"/>
    <x v="1"/>
    <s v="3039344"/>
    <x v="1164"/>
    <x v="1164"/>
    <x v="2"/>
    <x v="2"/>
    <x v="1"/>
    <x v="1"/>
    <x v="0"/>
    <x v="0"/>
    <x v="3"/>
    <n v="2000"/>
    <d v="2020-05-29T00:00:00"/>
    <m/>
    <m/>
    <s v="11M"/>
    <s v="20000139-&gt;46112297B"/>
    <x v="28"/>
    <x v="3"/>
    <x v="1"/>
  </r>
  <r>
    <x v="2"/>
    <s v="20000139"/>
    <d v="2020-05-29T00:00:00"/>
    <d v="2020-05-29T00:00:00"/>
    <x v="0"/>
    <m/>
    <x v="745"/>
    <x v="5"/>
    <x v="5"/>
    <n v="3000"/>
    <x v="1"/>
    <x v="1"/>
    <x v="1"/>
    <s v="3034514"/>
    <x v="1165"/>
    <x v="1165"/>
    <x v="2"/>
    <x v="2"/>
    <x v="1"/>
    <x v="1"/>
    <x v="0"/>
    <x v="0"/>
    <x v="3"/>
    <n v="3000"/>
    <d v="2020-06-08T00:00:00"/>
    <m/>
    <m/>
    <s v="11M"/>
    <s v="20000139-&gt;46232860P"/>
    <x v="28"/>
    <x v="3"/>
    <x v="1"/>
  </r>
  <r>
    <x v="2"/>
    <s v="20000139"/>
    <d v="2020-04-23T00:00:00"/>
    <d v="2020-04-23T00:00:00"/>
    <x v="0"/>
    <m/>
    <x v="745"/>
    <x v="5"/>
    <x v="5"/>
    <n v="605"/>
    <x v="1"/>
    <x v="1"/>
    <x v="1"/>
    <s v="3016473"/>
    <x v="1166"/>
    <x v="1166"/>
    <x v="2"/>
    <x v="2"/>
    <x v="1"/>
    <x v="1"/>
    <x v="0"/>
    <x v="0"/>
    <x v="3"/>
    <n v="500"/>
    <d v="2020-05-07T00:00:00"/>
    <m/>
    <m/>
    <s v="11M"/>
    <s v="20000139-&gt;46330818D"/>
    <x v="28"/>
    <x v="3"/>
    <x v="1"/>
  </r>
  <r>
    <x v="2"/>
    <s v="20000139"/>
    <d v="2020-04-03T00:00:00"/>
    <d v="2020-04-03T00:00:00"/>
    <x v="0"/>
    <m/>
    <x v="745"/>
    <x v="5"/>
    <x v="5"/>
    <n v="605"/>
    <x v="1"/>
    <x v="1"/>
    <x v="1"/>
    <s v="3053974"/>
    <x v="1167"/>
    <x v="1167"/>
    <x v="2"/>
    <x v="2"/>
    <x v="1"/>
    <x v="1"/>
    <x v="0"/>
    <x v="0"/>
    <x v="3"/>
    <n v="500"/>
    <d v="2020-04-16T00:00:00"/>
    <m/>
    <m/>
    <s v="11M"/>
    <s v="20000139-&gt;46363126W"/>
    <x v="28"/>
    <x v="3"/>
    <x v="1"/>
  </r>
  <r>
    <x v="2"/>
    <s v="20000139"/>
    <d v="2020-04-03T00:00:00"/>
    <d v="2020-04-03T00:00:00"/>
    <x v="0"/>
    <m/>
    <x v="745"/>
    <x v="5"/>
    <x v="5"/>
    <n v="200"/>
    <x v="1"/>
    <x v="1"/>
    <x v="1"/>
    <s v="3124474"/>
    <x v="1168"/>
    <x v="1168"/>
    <x v="2"/>
    <x v="2"/>
    <x v="1"/>
    <x v="1"/>
    <x v="0"/>
    <x v="0"/>
    <x v="3"/>
    <n v="200"/>
    <d v="2020-04-16T00:00:00"/>
    <m/>
    <m/>
    <s v="11M"/>
    <s v="20000139-&gt;46467855N"/>
    <x v="28"/>
    <x v="3"/>
    <x v="1"/>
  </r>
  <r>
    <x v="2"/>
    <s v="20000139"/>
    <d v="2020-05-11T00:00:00"/>
    <d v="2020-05-11T00:00:00"/>
    <x v="0"/>
    <m/>
    <x v="745"/>
    <x v="5"/>
    <x v="5"/>
    <n v="500"/>
    <x v="1"/>
    <x v="1"/>
    <x v="1"/>
    <s v="3090240"/>
    <x v="1169"/>
    <x v="1169"/>
    <x v="2"/>
    <x v="2"/>
    <x v="1"/>
    <x v="1"/>
    <x v="0"/>
    <x v="0"/>
    <x v="3"/>
    <n v="500"/>
    <d v="2020-06-10T00:00:00"/>
    <m/>
    <m/>
    <s v="11M"/>
    <s v="20000139-&gt;46741952H"/>
    <x v="28"/>
    <x v="3"/>
    <x v="1"/>
  </r>
  <r>
    <x v="2"/>
    <s v="20000139"/>
    <d v="2020-04-20T00:00:00"/>
    <d v="2020-04-20T00:00:00"/>
    <x v="0"/>
    <m/>
    <x v="745"/>
    <x v="5"/>
    <x v="5"/>
    <n v="484"/>
    <x v="1"/>
    <x v="1"/>
    <x v="1"/>
    <s v="3124689"/>
    <x v="1170"/>
    <x v="1170"/>
    <x v="2"/>
    <x v="2"/>
    <x v="1"/>
    <x v="1"/>
    <x v="0"/>
    <x v="0"/>
    <x v="3"/>
    <n v="400"/>
    <d v="2020-05-12T00:00:00"/>
    <m/>
    <m/>
    <s v="11M"/>
    <s v="20000139-&gt;47278955V"/>
    <x v="28"/>
    <x v="3"/>
    <x v="1"/>
  </r>
  <r>
    <x v="2"/>
    <s v="20000139"/>
    <d v="2020-04-29T00:00:00"/>
    <d v="2020-04-29T00:00:00"/>
    <x v="0"/>
    <m/>
    <x v="745"/>
    <x v="5"/>
    <x v="5"/>
    <n v="713.9"/>
    <x v="1"/>
    <x v="1"/>
    <x v="1"/>
    <s v="3018448"/>
    <x v="697"/>
    <x v="697"/>
    <x v="2"/>
    <x v="2"/>
    <x v="1"/>
    <x v="1"/>
    <x v="0"/>
    <x v="0"/>
    <x v="3"/>
    <n v="590"/>
    <d v="2020-05-07T00:00:00"/>
    <m/>
    <m/>
    <s v="11M"/>
    <s v="20000139-&gt;B62445705"/>
    <x v="532"/>
    <x v="3"/>
    <x v="1"/>
  </r>
  <r>
    <x v="2"/>
    <s v="20000139"/>
    <d v="2020-04-03T00:00:00"/>
    <d v="2020-04-03T00:00:00"/>
    <x v="0"/>
    <m/>
    <x v="745"/>
    <x v="5"/>
    <x v="5"/>
    <n v="484"/>
    <x v="1"/>
    <x v="1"/>
    <x v="1"/>
    <s v="3117064"/>
    <x v="1171"/>
    <x v="1171"/>
    <x v="2"/>
    <x v="2"/>
    <x v="1"/>
    <x v="1"/>
    <x v="0"/>
    <x v="0"/>
    <x v="3"/>
    <n v="400"/>
    <d v="2020-04-16T00:00:00"/>
    <m/>
    <m/>
    <s v="11M"/>
    <s v="20000139-&gt;B67324384"/>
    <x v="891"/>
    <x v="3"/>
    <x v="1"/>
  </r>
  <r>
    <x v="2"/>
    <s v="20000146"/>
    <d v="2020-05-19T00:00:00"/>
    <d v="2020-05-19T00:00:00"/>
    <x v="0"/>
    <m/>
    <x v="746"/>
    <x v="18"/>
    <x v="18"/>
    <n v="272.25"/>
    <x v="1"/>
    <x v="1"/>
    <x v="1"/>
    <s v="3121578"/>
    <x v="1172"/>
    <x v="1172"/>
    <x v="2"/>
    <x v="2"/>
    <x v="1"/>
    <x v="1"/>
    <x v="0"/>
    <x v="0"/>
    <x v="3"/>
    <n v="225"/>
    <d v="2020-05-22T00:00:00"/>
    <m/>
    <m/>
    <s v="12M"/>
    <s v="20000146-&gt;F67481986"/>
    <x v="892"/>
    <x v="3"/>
    <x v="1"/>
  </r>
  <r>
    <x v="2"/>
    <s v="20000146"/>
    <d v="2020-05-08T00:00:00"/>
    <d v="2020-05-08T00:00:00"/>
    <x v="0"/>
    <m/>
    <x v="746"/>
    <x v="18"/>
    <x v="18"/>
    <n v="2000"/>
    <x v="0"/>
    <x v="1"/>
    <x v="1"/>
    <s v="3027006"/>
    <x v="748"/>
    <x v="748"/>
    <x v="2"/>
    <x v="2"/>
    <x v="1"/>
    <x v="1"/>
    <x v="0"/>
    <x v="0"/>
    <x v="3"/>
    <n v="2000"/>
    <d v="2020-05-15T00:00:00"/>
    <m/>
    <m/>
    <s v="12M"/>
    <s v="20000146-&gt;G64813595"/>
    <x v="572"/>
    <x v="3"/>
    <x v="1"/>
  </r>
  <r>
    <x v="2"/>
    <s v="20000162"/>
    <d v="2020-06-04T00:00:00"/>
    <d v="2020-06-04T00:00:00"/>
    <x v="0"/>
    <m/>
    <x v="748"/>
    <x v="5"/>
    <x v="5"/>
    <n v="1016.4"/>
    <x v="1"/>
    <x v="1"/>
    <x v="1"/>
    <s v="3018165"/>
    <x v="1173"/>
    <x v="1173"/>
    <x v="2"/>
    <x v="2"/>
    <x v="1"/>
    <x v="1"/>
    <x v="0"/>
    <x v="0"/>
    <x v="3"/>
    <n v="840"/>
    <d v="2020-06-10T00:00:00"/>
    <m/>
    <m/>
    <s v="11M"/>
    <s v="20000162-&gt;B60626884"/>
    <x v="893"/>
    <x v="3"/>
    <x v="1"/>
  </r>
  <r>
    <x v="2"/>
    <s v="20000162"/>
    <d v="2020-04-16T00:00:00"/>
    <d v="2020-04-16T00:00:00"/>
    <x v="0"/>
    <m/>
    <x v="748"/>
    <x v="5"/>
    <x v="5"/>
    <n v="481.35"/>
    <x v="1"/>
    <x v="1"/>
    <x v="1"/>
    <s v="3068031"/>
    <x v="1174"/>
    <x v="1174"/>
    <x v="2"/>
    <x v="2"/>
    <x v="1"/>
    <x v="1"/>
    <x v="0"/>
    <x v="0"/>
    <x v="3"/>
    <n v="437.59"/>
    <d v="2020-04-21T00:00:00"/>
    <m/>
    <m/>
    <s v="11M"/>
    <s v="20000162-&gt;B62149901"/>
    <x v="894"/>
    <x v="3"/>
    <x v="1"/>
  </r>
  <r>
    <x v="2"/>
    <s v="20000162"/>
    <d v="2020-04-02T00:00:00"/>
    <d v="2020-04-02T00:00:00"/>
    <x v="0"/>
    <m/>
    <x v="748"/>
    <x v="5"/>
    <x v="5"/>
    <n v="589.69000000000005"/>
    <x v="1"/>
    <x v="1"/>
    <x v="1"/>
    <s v="3039073"/>
    <x v="623"/>
    <x v="623"/>
    <x v="2"/>
    <x v="2"/>
    <x v="1"/>
    <x v="1"/>
    <x v="0"/>
    <x v="0"/>
    <x v="3"/>
    <n v="487.35"/>
    <d v="2020-03-03T00:00:00"/>
    <m/>
    <m/>
    <s v="11M"/>
    <s v="20000162-&gt;B65951287"/>
    <x v="480"/>
    <x v="3"/>
    <x v="1"/>
  </r>
  <r>
    <x v="2"/>
    <s v="20000162"/>
    <d v="2020-04-02T00:00:00"/>
    <d v="2020-04-02T00:00:00"/>
    <x v="0"/>
    <m/>
    <x v="748"/>
    <x v="5"/>
    <x v="5"/>
    <n v="204.19"/>
    <x v="0"/>
    <x v="1"/>
    <x v="1"/>
    <s v="3091514"/>
    <x v="625"/>
    <x v="625"/>
    <x v="2"/>
    <x v="2"/>
    <x v="1"/>
    <x v="1"/>
    <x v="0"/>
    <x v="0"/>
    <x v="3"/>
    <n v="168.75"/>
    <d v="2020-03-03T00:00:00"/>
    <m/>
    <m/>
    <s v="11M"/>
    <s v="20000162-&gt;B67260125"/>
    <x v="482"/>
    <x v="3"/>
    <x v="1"/>
  </r>
  <r>
    <x v="2"/>
    <s v="20000164"/>
    <d v="2020-06-30T00:00:00"/>
    <d v="2020-06-30T00:00:00"/>
    <x v="0"/>
    <m/>
    <x v="1392"/>
    <x v="19"/>
    <x v="19"/>
    <n v="503.36"/>
    <x v="0"/>
    <x v="1"/>
    <x v="1"/>
    <s v="3002363"/>
    <x v="961"/>
    <x v="961"/>
    <x v="2"/>
    <x v="2"/>
    <x v="1"/>
    <x v="1"/>
    <x v="0"/>
    <x v="0"/>
    <x v="3"/>
    <n v="416"/>
    <d v="2020-07-07T00:00:00"/>
    <m/>
    <m/>
    <s v="12M"/>
    <s v="20000164-&gt;B61443628"/>
    <x v="734"/>
    <x v="3"/>
    <x v="1"/>
  </r>
  <r>
    <x v="2"/>
    <s v="20000194"/>
    <d v="2020-06-12T00:00:00"/>
    <d v="2020-06-12T00:00:00"/>
    <x v="0"/>
    <m/>
    <x v="751"/>
    <x v="2"/>
    <x v="2"/>
    <n v="95.42"/>
    <x v="0"/>
    <x v="1"/>
    <x v="1"/>
    <s v="3001719"/>
    <x v="627"/>
    <x v="627"/>
    <x v="0"/>
    <x v="2"/>
    <x v="0"/>
    <x v="1"/>
    <x v="0"/>
    <x v="0"/>
    <x v="3"/>
    <n v="78.86"/>
    <d v="2020-02-27T00:00:00"/>
    <m/>
    <m/>
    <s v="12M"/>
    <s v="20000194-&gt;A08546624"/>
    <x v="483"/>
    <x v="3"/>
    <x v="1"/>
  </r>
  <r>
    <x v="2"/>
    <s v="20000194"/>
    <d v="2020-06-10T00:00:00"/>
    <d v="2020-06-10T00:00:00"/>
    <x v="0"/>
    <m/>
    <x v="751"/>
    <x v="2"/>
    <x v="2"/>
    <n v="1260.58"/>
    <x v="1"/>
    <x v="1"/>
    <x v="1"/>
    <s v="3029710"/>
    <x v="117"/>
    <x v="117"/>
    <x v="0"/>
    <x v="2"/>
    <x v="0"/>
    <x v="1"/>
    <x v="0"/>
    <x v="0"/>
    <x v="3"/>
    <n v="1041.8"/>
    <d v="2020-03-15T00:00:00"/>
    <m/>
    <m/>
    <s v="12M"/>
    <s v="20000194-&gt;A08874661"/>
    <x v="97"/>
    <x v="3"/>
    <x v="1"/>
  </r>
  <r>
    <x v="2"/>
    <s v="20000194"/>
    <d v="2020-06-25T00:00:00"/>
    <d v="2020-06-25T00:00:00"/>
    <x v="0"/>
    <m/>
    <x v="751"/>
    <x v="2"/>
    <x v="2"/>
    <n v="99.24"/>
    <x v="1"/>
    <x v="1"/>
    <x v="1"/>
    <s v="3001866"/>
    <x v="1095"/>
    <x v="1095"/>
    <x v="0"/>
    <x v="2"/>
    <x v="0"/>
    <x v="1"/>
    <x v="0"/>
    <x v="0"/>
    <x v="3"/>
    <n v="82.02"/>
    <d v="2020-07-03T00:00:00"/>
    <m/>
    <m/>
    <s v="12M"/>
    <s v="20000194-&gt;A58026634"/>
    <x v="843"/>
    <x v="3"/>
    <x v="1"/>
  </r>
  <r>
    <x v="2"/>
    <s v="20000194"/>
    <d v="2020-04-17T00:00:00"/>
    <d v="2020-04-17T00:00:00"/>
    <x v="0"/>
    <m/>
    <x v="751"/>
    <x v="2"/>
    <x v="2"/>
    <n v="106.03"/>
    <x v="1"/>
    <x v="1"/>
    <x v="1"/>
    <s v="3001986"/>
    <x v="636"/>
    <x v="636"/>
    <x v="0"/>
    <x v="2"/>
    <x v="0"/>
    <x v="1"/>
    <x v="0"/>
    <x v="0"/>
    <x v="3"/>
    <n v="87.63"/>
    <d v="2020-04-21T00:00:00"/>
    <m/>
    <m/>
    <s v="12M"/>
    <s v="20000194-&gt;A62588421"/>
    <x v="492"/>
    <x v="3"/>
    <x v="1"/>
  </r>
  <r>
    <x v="2"/>
    <s v="20000197"/>
    <d v="2020-05-13T00:00:00"/>
    <d v="2020-05-13T00:00:00"/>
    <x v="0"/>
    <m/>
    <x v="753"/>
    <x v="5"/>
    <x v="5"/>
    <n v="134.99"/>
    <x v="0"/>
    <x v="1"/>
    <x v="1"/>
    <s v="3001767"/>
    <x v="633"/>
    <x v="633"/>
    <x v="0"/>
    <x v="2"/>
    <x v="0"/>
    <x v="1"/>
    <x v="0"/>
    <x v="0"/>
    <x v="3"/>
    <n v="129.80000000000001"/>
    <d v="2020-05-29T00:00:00"/>
    <m/>
    <m/>
    <s v="12M"/>
    <s v="20000197-&gt;A08902173"/>
    <x v="489"/>
    <x v="3"/>
    <x v="1"/>
  </r>
  <r>
    <x v="2"/>
    <s v="20000197"/>
    <d v="2020-04-06T00:00:00"/>
    <d v="2020-04-06T00:00:00"/>
    <x v="0"/>
    <m/>
    <x v="753"/>
    <x v="5"/>
    <x v="5"/>
    <n v="28.51"/>
    <x v="1"/>
    <x v="9"/>
    <x v="1"/>
    <s v="3002389"/>
    <x v="629"/>
    <x v="629"/>
    <x v="0"/>
    <x v="2"/>
    <x v="0"/>
    <x v="1"/>
    <x v="0"/>
    <x v="0"/>
    <x v="3"/>
    <n v="27.41"/>
    <d v="2020-03-23T00:00:00"/>
    <m/>
    <m/>
    <s v="12M"/>
    <s v="20000197-&gt;B61688578"/>
    <x v="485"/>
    <x v="3"/>
    <x v="1"/>
  </r>
  <r>
    <x v="2"/>
    <s v="20000197"/>
    <d v="2020-04-06T00:00:00"/>
    <d v="2020-04-06T00:00:00"/>
    <x v="0"/>
    <m/>
    <x v="753"/>
    <x v="5"/>
    <x v="5"/>
    <n v="44.29"/>
    <x v="1"/>
    <x v="9"/>
    <x v="1"/>
    <s v="3002389"/>
    <x v="629"/>
    <x v="629"/>
    <x v="0"/>
    <x v="2"/>
    <x v="0"/>
    <x v="1"/>
    <x v="0"/>
    <x v="0"/>
    <x v="3"/>
    <n v="42.59"/>
    <d v="2020-03-23T00:00:00"/>
    <m/>
    <m/>
    <s v="12M"/>
    <s v="20000197-&gt;B61688578"/>
    <x v="485"/>
    <x v="3"/>
    <x v="1"/>
  </r>
  <r>
    <x v="2"/>
    <s v="20000197"/>
    <d v="2020-04-06T00:00:00"/>
    <d v="2020-04-06T00:00:00"/>
    <x v="0"/>
    <m/>
    <x v="753"/>
    <x v="5"/>
    <x v="5"/>
    <n v="18"/>
    <x v="1"/>
    <x v="9"/>
    <x v="1"/>
    <s v="3002389"/>
    <x v="629"/>
    <x v="629"/>
    <x v="0"/>
    <x v="2"/>
    <x v="0"/>
    <x v="1"/>
    <x v="0"/>
    <x v="0"/>
    <x v="3"/>
    <n v="17.309999999999999"/>
    <d v="2020-03-23T00:00:00"/>
    <m/>
    <m/>
    <s v="12M"/>
    <s v="20000197-&gt;B61688578"/>
    <x v="485"/>
    <x v="3"/>
    <x v="1"/>
  </r>
  <r>
    <x v="2"/>
    <s v="20000197"/>
    <d v="2020-04-06T00:00:00"/>
    <d v="2020-04-06T00:00:00"/>
    <x v="0"/>
    <m/>
    <x v="753"/>
    <x v="5"/>
    <x v="5"/>
    <n v="90.81"/>
    <x v="1"/>
    <x v="9"/>
    <x v="1"/>
    <s v="3002389"/>
    <x v="629"/>
    <x v="629"/>
    <x v="0"/>
    <x v="2"/>
    <x v="0"/>
    <x v="1"/>
    <x v="0"/>
    <x v="0"/>
    <x v="3"/>
    <n v="87.32"/>
    <d v="2020-03-23T00:00:00"/>
    <m/>
    <m/>
    <s v="12M"/>
    <s v="20000197-&gt;B61688578"/>
    <x v="485"/>
    <x v="3"/>
    <x v="1"/>
  </r>
  <r>
    <x v="2"/>
    <s v="20000197"/>
    <d v="2020-04-06T00:00:00"/>
    <d v="2020-04-06T00:00:00"/>
    <x v="0"/>
    <m/>
    <x v="753"/>
    <x v="5"/>
    <x v="5"/>
    <n v="13.3"/>
    <x v="1"/>
    <x v="9"/>
    <x v="1"/>
    <s v="3002389"/>
    <x v="629"/>
    <x v="629"/>
    <x v="0"/>
    <x v="2"/>
    <x v="0"/>
    <x v="1"/>
    <x v="0"/>
    <x v="0"/>
    <x v="3"/>
    <n v="12.79"/>
    <d v="2020-03-23T00:00:00"/>
    <m/>
    <m/>
    <s v="12M"/>
    <s v="20000197-&gt;B61688578"/>
    <x v="485"/>
    <x v="3"/>
    <x v="1"/>
  </r>
  <r>
    <x v="2"/>
    <s v="20000197"/>
    <d v="2020-04-06T00:00:00"/>
    <d v="2020-04-06T00:00:00"/>
    <x v="0"/>
    <m/>
    <x v="753"/>
    <x v="5"/>
    <x v="5"/>
    <n v="37.520000000000003"/>
    <x v="1"/>
    <x v="9"/>
    <x v="1"/>
    <s v="3002389"/>
    <x v="629"/>
    <x v="629"/>
    <x v="0"/>
    <x v="2"/>
    <x v="0"/>
    <x v="1"/>
    <x v="0"/>
    <x v="0"/>
    <x v="3"/>
    <n v="36.08"/>
    <d v="2020-03-23T00:00:00"/>
    <m/>
    <m/>
    <s v="12M"/>
    <s v="20000197-&gt;B61688578"/>
    <x v="485"/>
    <x v="3"/>
    <x v="1"/>
  </r>
  <r>
    <x v="2"/>
    <s v="20000197"/>
    <d v="2020-05-22T00:00:00"/>
    <d v="2020-05-22T00:00:00"/>
    <x v="0"/>
    <m/>
    <x v="753"/>
    <x v="5"/>
    <x v="5"/>
    <n v="75.05"/>
    <x v="1"/>
    <x v="6"/>
    <x v="1"/>
    <s v="3002453"/>
    <x v="630"/>
    <x v="630"/>
    <x v="0"/>
    <x v="2"/>
    <x v="0"/>
    <x v="1"/>
    <x v="0"/>
    <x v="0"/>
    <x v="3"/>
    <n v="72.16"/>
    <d v="2020-03-06T00:00:00"/>
    <m/>
    <m/>
    <s v="12M"/>
    <s v="20000197-&gt;B62473780"/>
    <x v="486"/>
    <x v="3"/>
    <x v="1"/>
  </r>
  <r>
    <x v="2"/>
    <s v="20000197"/>
    <d v="2020-05-22T00:00:00"/>
    <d v="2020-05-22T00:00:00"/>
    <x v="0"/>
    <m/>
    <x v="753"/>
    <x v="5"/>
    <x v="5"/>
    <n v="98.8"/>
    <x v="1"/>
    <x v="6"/>
    <x v="1"/>
    <s v="3002453"/>
    <x v="630"/>
    <x v="630"/>
    <x v="0"/>
    <x v="2"/>
    <x v="0"/>
    <x v="1"/>
    <x v="0"/>
    <x v="0"/>
    <x v="3"/>
    <n v="95"/>
    <d v="2020-03-06T00:00:00"/>
    <m/>
    <m/>
    <s v="12M"/>
    <s v="20000197-&gt;B62473780"/>
    <x v="486"/>
    <x v="3"/>
    <x v="1"/>
  </r>
  <r>
    <x v="2"/>
    <s v="20000197"/>
    <d v="2020-05-22T00:00:00"/>
    <d v="2020-05-22T00:00:00"/>
    <x v="0"/>
    <m/>
    <x v="753"/>
    <x v="5"/>
    <x v="5"/>
    <n v="143.26"/>
    <x v="1"/>
    <x v="6"/>
    <x v="1"/>
    <s v="3002453"/>
    <x v="630"/>
    <x v="630"/>
    <x v="0"/>
    <x v="2"/>
    <x v="0"/>
    <x v="1"/>
    <x v="0"/>
    <x v="0"/>
    <x v="3"/>
    <n v="137.75"/>
    <d v="2020-03-06T00:00:00"/>
    <m/>
    <m/>
    <s v="12M"/>
    <s v="20000197-&gt;B62473780"/>
    <x v="486"/>
    <x v="3"/>
    <x v="1"/>
  </r>
  <r>
    <x v="2"/>
    <s v="20000197"/>
    <d v="2020-05-13T00:00:00"/>
    <d v="2020-05-13T00:00:00"/>
    <x v="0"/>
    <m/>
    <x v="753"/>
    <x v="5"/>
    <x v="5"/>
    <n v="180.46"/>
    <x v="1"/>
    <x v="1"/>
    <x v="1"/>
    <s v="3010116"/>
    <x v="632"/>
    <x v="632"/>
    <x v="0"/>
    <x v="2"/>
    <x v="0"/>
    <x v="1"/>
    <x v="0"/>
    <x v="0"/>
    <x v="3"/>
    <n v="149.13999999999999"/>
    <d v="2020-03-23T00:00:00"/>
    <m/>
    <m/>
    <s v="12M"/>
    <s v="20000197-&gt;G08398562"/>
    <x v="488"/>
    <x v="3"/>
    <x v="1"/>
  </r>
  <r>
    <x v="2"/>
    <s v="20000198"/>
    <d v="2020-05-22T00:00:00"/>
    <d v="2020-05-22T00:00:00"/>
    <x v="0"/>
    <m/>
    <x v="754"/>
    <x v="5"/>
    <x v="5"/>
    <n v="250"/>
    <x v="1"/>
    <x v="1"/>
    <x v="1"/>
    <s v="3033351"/>
    <x v="1175"/>
    <x v="1175"/>
    <x v="6"/>
    <x v="2"/>
    <x v="3"/>
    <x v="1"/>
    <x v="0"/>
    <x v="0"/>
    <x v="3"/>
    <n v="250"/>
    <d v="2020-06-03T00:00:00"/>
    <m/>
    <m/>
    <s v="11M"/>
    <s v="20000198-&gt;44784226128"/>
    <x v="895"/>
    <x v="3"/>
    <x v="1"/>
  </r>
  <r>
    <x v="2"/>
    <s v="20000198"/>
    <d v="2020-05-22T00:00:00"/>
    <d v="2020-05-22T00:00:00"/>
    <x v="0"/>
    <m/>
    <x v="754"/>
    <x v="5"/>
    <x v="5"/>
    <n v="121"/>
    <x v="1"/>
    <x v="1"/>
    <x v="1"/>
    <s v="3096659"/>
    <x v="1176"/>
    <x v="1176"/>
    <x v="6"/>
    <x v="2"/>
    <x v="3"/>
    <x v="1"/>
    <x v="0"/>
    <x v="0"/>
    <x v="3"/>
    <n v="100"/>
    <d v="2020-06-08T00:00:00"/>
    <m/>
    <m/>
    <s v="11M"/>
    <s v="20000198-&gt;A78417839"/>
    <x v="896"/>
    <x v="3"/>
    <x v="1"/>
  </r>
  <r>
    <x v="2"/>
    <s v="20000198"/>
    <d v="2020-04-06T00:00:00"/>
    <d v="2020-04-06T00:00:00"/>
    <x v="0"/>
    <m/>
    <x v="754"/>
    <x v="5"/>
    <x v="5"/>
    <n v="135"/>
    <x v="0"/>
    <x v="1"/>
    <x v="1"/>
    <s v="3123732"/>
    <x v="1177"/>
    <x v="1177"/>
    <x v="6"/>
    <x v="2"/>
    <x v="3"/>
    <x v="1"/>
    <x v="0"/>
    <x v="0"/>
    <x v="3"/>
    <n v="129.81"/>
    <d v="2020-04-27T00:00:00"/>
    <m/>
    <m/>
    <s v="11M"/>
    <s v="20000198-&gt;B66411828"/>
    <x v="897"/>
    <x v="3"/>
    <x v="1"/>
  </r>
  <r>
    <x v="2"/>
    <s v="20000198"/>
    <d v="2020-04-06T00:00:00"/>
    <d v="2020-04-06T00:00:00"/>
    <x v="0"/>
    <m/>
    <x v="754"/>
    <x v="5"/>
    <x v="5"/>
    <n v="149.16"/>
    <x v="1"/>
    <x v="1"/>
    <x v="1"/>
    <s v="3018866"/>
    <x v="1178"/>
    <x v="1178"/>
    <x v="6"/>
    <x v="2"/>
    <x v="3"/>
    <x v="1"/>
    <x v="0"/>
    <x v="0"/>
    <x v="3"/>
    <n v="143.41999999999999"/>
    <d v="2020-04-16T00:00:00"/>
    <m/>
    <m/>
    <s v="11M"/>
    <s v="20000198-&gt;B78272168"/>
    <x v="898"/>
    <x v="3"/>
    <x v="1"/>
  </r>
  <r>
    <x v="2"/>
    <s v="20000198"/>
    <d v="2020-05-12T00:00:00"/>
    <d v="2020-05-12T00:00:00"/>
    <x v="0"/>
    <m/>
    <x v="754"/>
    <x v="5"/>
    <x v="5"/>
    <n v="385"/>
    <x v="1"/>
    <x v="1"/>
    <x v="1"/>
    <s v="3018889"/>
    <x v="1179"/>
    <x v="1179"/>
    <x v="6"/>
    <x v="2"/>
    <x v="3"/>
    <x v="1"/>
    <x v="0"/>
    <x v="0"/>
    <x v="3"/>
    <n v="370.19"/>
    <d v="2020-05-29T00:00:00"/>
    <m/>
    <m/>
    <s v="11M"/>
    <s v="20000198-&gt;B82551391"/>
    <x v="899"/>
    <x v="3"/>
    <x v="1"/>
  </r>
  <r>
    <x v="2"/>
    <s v="20000198"/>
    <d v="2020-05-26T00:00:00"/>
    <d v="2020-05-26T00:00:00"/>
    <x v="0"/>
    <m/>
    <x v="754"/>
    <x v="5"/>
    <x v="5"/>
    <n v="218.4"/>
    <x v="1"/>
    <x v="1"/>
    <x v="1"/>
    <s v="3018913"/>
    <x v="1180"/>
    <x v="1180"/>
    <x v="6"/>
    <x v="2"/>
    <x v="3"/>
    <x v="1"/>
    <x v="0"/>
    <x v="0"/>
    <x v="3"/>
    <n v="210"/>
    <d v="2020-05-29T00:00:00"/>
    <m/>
    <m/>
    <s v="11M"/>
    <s v="20000198-&gt;B85538965"/>
    <x v="900"/>
    <x v="3"/>
    <x v="1"/>
  </r>
  <r>
    <x v="2"/>
    <s v="20000198"/>
    <d v="2020-06-04T00:00:00"/>
    <d v="2020-06-04T00:00:00"/>
    <x v="0"/>
    <m/>
    <x v="754"/>
    <x v="5"/>
    <x v="5"/>
    <n v="165.77"/>
    <x v="1"/>
    <x v="1"/>
    <x v="1"/>
    <s v="3059993"/>
    <x v="1181"/>
    <x v="1181"/>
    <x v="6"/>
    <x v="2"/>
    <x v="3"/>
    <x v="1"/>
    <x v="0"/>
    <x v="0"/>
    <x v="3"/>
    <n v="159.38999999999999"/>
    <d v="2020-06-10T00:00:00"/>
    <m/>
    <m/>
    <s v="11M"/>
    <s v="20000198-&gt;B86899564"/>
    <x v="901"/>
    <x v="3"/>
    <x v="1"/>
  </r>
  <r>
    <x v="2"/>
    <s v="20000198"/>
    <d v="2020-06-04T00:00:00"/>
    <d v="2020-06-04T00:00:00"/>
    <x v="0"/>
    <m/>
    <x v="754"/>
    <x v="5"/>
    <x v="5"/>
    <n v="1184.83"/>
    <x v="1"/>
    <x v="1"/>
    <x v="1"/>
    <s v="3053805"/>
    <x v="1182"/>
    <x v="1182"/>
    <x v="6"/>
    <x v="2"/>
    <x v="3"/>
    <x v="1"/>
    <x v="0"/>
    <x v="0"/>
    <x v="3"/>
    <n v="979.2"/>
    <d v="2020-06-10T00:00:00"/>
    <m/>
    <m/>
    <s v="11M"/>
    <s v="20000198-&gt;B87227385"/>
    <x v="902"/>
    <x v="3"/>
    <x v="1"/>
  </r>
  <r>
    <x v="2"/>
    <s v="20000198"/>
    <d v="2020-05-12T00:00:00"/>
    <d v="2020-05-12T00:00:00"/>
    <x v="0"/>
    <m/>
    <x v="754"/>
    <x v="5"/>
    <x v="5"/>
    <n v="80"/>
    <x v="1"/>
    <x v="6"/>
    <x v="1"/>
    <s v="3061632"/>
    <x v="1183"/>
    <x v="1183"/>
    <x v="6"/>
    <x v="2"/>
    <x v="3"/>
    <x v="1"/>
    <x v="0"/>
    <x v="0"/>
    <x v="3"/>
    <n v="76.92"/>
    <d v="2020-05-29T00:00:00"/>
    <m/>
    <m/>
    <s v="11M"/>
    <s v="20000198-&gt;F66807058"/>
    <x v="903"/>
    <x v="3"/>
    <x v="1"/>
  </r>
  <r>
    <x v="2"/>
    <s v="20000198"/>
    <d v="2020-05-12T00:00:00"/>
    <d v="2020-05-12T00:00:00"/>
    <x v="0"/>
    <m/>
    <x v="754"/>
    <x v="5"/>
    <x v="5"/>
    <n v="80"/>
    <x v="1"/>
    <x v="6"/>
    <x v="1"/>
    <s v="3061632"/>
    <x v="1183"/>
    <x v="1183"/>
    <x v="6"/>
    <x v="2"/>
    <x v="3"/>
    <x v="1"/>
    <x v="0"/>
    <x v="0"/>
    <x v="3"/>
    <n v="76.92"/>
    <d v="2020-05-29T00:00:00"/>
    <m/>
    <m/>
    <s v="11M"/>
    <s v="20000198-&gt;F66807058"/>
    <x v="903"/>
    <x v="3"/>
    <x v="1"/>
  </r>
  <r>
    <x v="2"/>
    <s v="20000198"/>
    <d v="2020-05-12T00:00:00"/>
    <d v="2020-05-12T00:00:00"/>
    <x v="0"/>
    <m/>
    <x v="754"/>
    <x v="5"/>
    <x v="5"/>
    <n v="80"/>
    <x v="1"/>
    <x v="6"/>
    <x v="1"/>
    <s v="3061632"/>
    <x v="1183"/>
    <x v="1183"/>
    <x v="6"/>
    <x v="2"/>
    <x v="3"/>
    <x v="1"/>
    <x v="0"/>
    <x v="0"/>
    <x v="3"/>
    <n v="76.92"/>
    <d v="2020-05-29T00:00:00"/>
    <m/>
    <m/>
    <s v="11M"/>
    <s v="20000198-&gt;F66807058"/>
    <x v="903"/>
    <x v="3"/>
    <x v="1"/>
  </r>
  <r>
    <x v="2"/>
    <s v="20000198"/>
    <d v="2020-05-12T00:00:00"/>
    <d v="2020-05-12T00:00:00"/>
    <x v="0"/>
    <m/>
    <x v="754"/>
    <x v="5"/>
    <x v="5"/>
    <n v="120"/>
    <x v="1"/>
    <x v="1"/>
    <x v="1"/>
    <s v="3010553"/>
    <x v="1184"/>
    <x v="1184"/>
    <x v="6"/>
    <x v="2"/>
    <x v="3"/>
    <x v="1"/>
    <x v="0"/>
    <x v="0"/>
    <x v="3"/>
    <n v="120"/>
    <d v="2020-05-29T00:00:00"/>
    <m/>
    <m/>
    <s v="11M"/>
    <s v="20000198-&gt;G61898755"/>
    <x v="904"/>
    <x v="3"/>
    <x v="1"/>
  </r>
  <r>
    <x v="2"/>
    <s v="20000198"/>
    <d v="2020-05-22T00:00:00"/>
    <d v="2020-05-22T00:00:00"/>
    <x v="0"/>
    <m/>
    <x v="754"/>
    <x v="5"/>
    <x v="5"/>
    <n v="1520"/>
    <x v="1"/>
    <x v="1"/>
    <x v="1"/>
    <s v="3084490"/>
    <x v="1185"/>
    <x v="1185"/>
    <x v="6"/>
    <x v="2"/>
    <x v="3"/>
    <x v="1"/>
    <x v="0"/>
    <x v="0"/>
    <x v="3"/>
    <n v="1520"/>
    <d v="2020-05-29T00:00:00"/>
    <m/>
    <m/>
    <s v="11M"/>
    <s v="20000198-&gt;G73637209"/>
    <x v="905"/>
    <x v="3"/>
    <x v="1"/>
  </r>
  <r>
    <x v="2"/>
    <s v="20000198"/>
    <d v="2020-06-30T00:00:00"/>
    <d v="2020-06-30T00:00:00"/>
    <x v="0"/>
    <m/>
    <x v="754"/>
    <x v="5"/>
    <x v="5"/>
    <n v="52.74"/>
    <x v="1"/>
    <x v="1"/>
    <x v="1"/>
    <s v="3047230"/>
    <x v="565"/>
    <x v="565"/>
    <x v="6"/>
    <x v="2"/>
    <x v="3"/>
    <x v="1"/>
    <x v="0"/>
    <x v="0"/>
    <x v="3"/>
    <n v="50.71"/>
    <d v="2020-07-07T00:00:00"/>
    <m/>
    <m/>
    <s v="11M"/>
    <s v="20000198-&gt;Q0802027C"/>
    <x v="438"/>
    <x v="3"/>
    <x v="1"/>
  </r>
  <r>
    <x v="2"/>
    <s v="20000198"/>
    <d v="2020-06-15T00:00:00"/>
    <d v="2020-06-15T00:00:00"/>
    <x v="0"/>
    <m/>
    <x v="754"/>
    <x v="5"/>
    <x v="5"/>
    <n v="120"/>
    <x v="1"/>
    <x v="2"/>
    <x v="1"/>
    <s v="3039621"/>
    <x v="1186"/>
    <x v="1186"/>
    <x v="6"/>
    <x v="2"/>
    <x v="3"/>
    <x v="1"/>
    <x v="0"/>
    <x v="0"/>
    <x v="3"/>
    <n v="99.17"/>
    <d v="2020-06-23T00:00:00"/>
    <m/>
    <m/>
    <s v="11M"/>
    <s v="20000198-&gt;Q2866023A"/>
    <x v="906"/>
    <x v="3"/>
    <x v="1"/>
  </r>
  <r>
    <x v="2"/>
    <s v="20000198"/>
    <d v="2020-06-15T00:00:00"/>
    <d v="2020-06-15T00:00:00"/>
    <x v="0"/>
    <m/>
    <x v="754"/>
    <x v="5"/>
    <x v="5"/>
    <n v="60"/>
    <x v="1"/>
    <x v="2"/>
    <x v="1"/>
    <s v="3039621"/>
    <x v="1186"/>
    <x v="1186"/>
    <x v="6"/>
    <x v="2"/>
    <x v="3"/>
    <x v="1"/>
    <x v="0"/>
    <x v="0"/>
    <x v="3"/>
    <n v="49.59"/>
    <d v="2020-06-23T00:00:00"/>
    <m/>
    <m/>
    <s v="11M"/>
    <s v="20000198-&gt;Q2866023A"/>
    <x v="906"/>
    <x v="3"/>
    <x v="1"/>
  </r>
  <r>
    <x v="2"/>
    <s v="20000200"/>
    <d v="2020-05-12T00:00:00"/>
    <d v="2020-05-12T00:00:00"/>
    <x v="0"/>
    <m/>
    <x v="730"/>
    <x v="2"/>
    <x v="2"/>
    <n v="840.16"/>
    <x v="1"/>
    <x v="2"/>
    <x v="1"/>
    <s v="3029710"/>
    <x v="117"/>
    <x v="117"/>
    <x v="0"/>
    <x v="2"/>
    <x v="0"/>
    <x v="1"/>
    <x v="0"/>
    <x v="0"/>
    <x v="3"/>
    <n v="694.35"/>
    <d v="2020-03-15T00:00:00"/>
    <m/>
    <m/>
    <s v="12M"/>
    <s v="20000200-&gt;A08874661"/>
    <x v="97"/>
    <x v="3"/>
    <x v="1"/>
  </r>
  <r>
    <x v="2"/>
    <s v="20000200"/>
    <d v="2020-05-12T00:00:00"/>
    <d v="2020-05-12T00:00:00"/>
    <x v="0"/>
    <m/>
    <x v="730"/>
    <x v="2"/>
    <x v="2"/>
    <n v="179.59"/>
    <x v="1"/>
    <x v="2"/>
    <x v="1"/>
    <s v="3029710"/>
    <x v="117"/>
    <x v="117"/>
    <x v="0"/>
    <x v="2"/>
    <x v="0"/>
    <x v="1"/>
    <x v="0"/>
    <x v="0"/>
    <x v="3"/>
    <n v="148.41999999999999"/>
    <d v="2020-03-15T00:00:00"/>
    <m/>
    <m/>
    <s v="12M"/>
    <s v="20000200-&gt;A08874661"/>
    <x v="97"/>
    <x v="3"/>
    <x v="1"/>
  </r>
  <r>
    <x v="2"/>
    <s v="20000200"/>
    <d v="2020-05-20T00:00:00"/>
    <d v="2020-05-20T00:00:00"/>
    <x v="0"/>
    <m/>
    <x v="730"/>
    <x v="2"/>
    <x v="2"/>
    <n v="16.82"/>
    <x v="0"/>
    <x v="1"/>
    <x v="1"/>
    <s v="3001874"/>
    <x v="22"/>
    <x v="22"/>
    <x v="0"/>
    <x v="2"/>
    <x v="0"/>
    <x v="1"/>
    <x v="0"/>
    <x v="0"/>
    <x v="3"/>
    <n v="13.9"/>
    <d v="2020-05-26T00:00:00"/>
    <m/>
    <m/>
    <s v="12M"/>
    <s v="20000200-&gt;A58093816"/>
    <x v="22"/>
    <x v="3"/>
    <x v="1"/>
  </r>
  <r>
    <x v="2"/>
    <s v="20000200"/>
    <d v="2020-04-02T00:00:00"/>
    <d v="2020-04-02T00:00:00"/>
    <x v="0"/>
    <m/>
    <x v="730"/>
    <x v="2"/>
    <x v="2"/>
    <n v="271.02999999999997"/>
    <x v="1"/>
    <x v="2"/>
    <x v="1"/>
    <s v="3001986"/>
    <x v="636"/>
    <x v="636"/>
    <x v="0"/>
    <x v="2"/>
    <x v="0"/>
    <x v="1"/>
    <x v="0"/>
    <x v="0"/>
    <x v="3"/>
    <n v="223.99"/>
    <d v="2020-03-15T00:00:00"/>
    <m/>
    <m/>
    <s v="12M"/>
    <s v="20000200-&gt;A62588421"/>
    <x v="492"/>
    <x v="3"/>
    <x v="1"/>
  </r>
  <r>
    <x v="2"/>
    <s v="20000200"/>
    <d v="2020-04-02T00:00:00"/>
    <d v="2020-04-02T00:00:00"/>
    <x v="0"/>
    <m/>
    <x v="730"/>
    <x v="2"/>
    <x v="2"/>
    <n v="223.54"/>
    <x v="1"/>
    <x v="2"/>
    <x v="1"/>
    <s v="3001986"/>
    <x v="636"/>
    <x v="636"/>
    <x v="0"/>
    <x v="2"/>
    <x v="0"/>
    <x v="1"/>
    <x v="0"/>
    <x v="0"/>
    <x v="3"/>
    <n v="184.75"/>
    <d v="2020-03-15T00:00:00"/>
    <m/>
    <m/>
    <s v="12M"/>
    <s v="20000200-&gt;A62588421"/>
    <x v="492"/>
    <x v="3"/>
    <x v="1"/>
  </r>
  <r>
    <x v="2"/>
    <s v="20000201"/>
    <d v="2020-05-12T00:00:00"/>
    <d v="2020-05-12T00:00:00"/>
    <x v="0"/>
    <m/>
    <x v="755"/>
    <x v="2"/>
    <x v="2"/>
    <n v="492.47"/>
    <x v="1"/>
    <x v="5"/>
    <x v="1"/>
    <s v="3029710"/>
    <x v="117"/>
    <x v="117"/>
    <x v="0"/>
    <x v="2"/>
    <x v="0"/>
    <x v="1"/>
    <x v="0"/>
    <x v="0"/>
    <x v="3"/>
    <n v="407"/>
    <d v="2020-03-15T00:00:00"/>
    <m/>
    <m/>
    <s v="12M"/>
    <s v="20000201-&gt;A08874661"/>
    <x v="97"/>
    <x v="3"/>
    <x v="1"/>
  </r>
  <r>
    <x v="2"/>
    <s v="20000201"/>
    <d v="2020-05-12T00:00:00"/>
    <d v="2020-05-12T00:00:00"/>
    <x v="0"/>
    <m/>
    <x v="755"/>
    <x v="2"/>
    <x v="2"/>
    <n v="219.62"/>
    <x v="1"/>
    <x v="5"/>
    <x v="1"/>
    <s v="3029710"/>
    <x v="117"/>
    <x v="117"/>
    <x v="0"/>
    <x v="2"/>
    <x v="0"/>
    <x v="1"/>
    <x v="0"/>
    <x v="0"/>
    <x v="3"/>
    <n v="181.5"/>
    <d v="2020-03-15T00:00:00"/>
    <m/>
    <m/>
    <s v="12M"/>
    <s v="20000201-&gt;A08874661"/>
    <x v="97"/>
    <x v="3"/>
    <x v="1"/>
  </r>
  <r>
    <x v="2"/>
    <s v="20000201"/>
    <d v="2020-05-12T00:00:00"/>
    <d v="2020-05-12T00:00:00"/>
    <x v="0"/>
    <m/>
    <x v="755"/>
    <x v="2"/>
    <x v="2"/>
    <n v="5.08"/>
    <x v="1"/>
    <x v="5"/>
    <x v="1"/>
    <s v="3029710"/>
    <x v="117"/>
    <x v="117"/>
    <x v="0"/>
    <x v="2"/>
    <x v="0"/>
    <x v="1"/>
    <x v="0"/>
    <x v="0"/>
    <x v="3"/>
    <n v="4.2"/>
    <d v="2020-03-15T00:00:00"/>
    <m/>
    <m/>
    <s v="12M"/>
    <s v="20000201-&gt;A08874661"/>
    <x v="97"/>
    <x v="3"/>
    <x v="1"/>
  </r>
  <r>
    <x v="2"/>
    <s v="20000201"/>
    <d v="2020-05-12T00:00:00"/>
    <d v="2020-05-12T00:00:00"/>
    <x v="0"/>
    <m/>
    <x v="755"/>
    <x v="2"/>
    <x v="2"/>
    <n v="381.15"/>
    <x v="1"/>
    <x v="5"/>
    <x v="1"/>
    <s v="3029710"/>
    <x v="117"/>
    <x v="117"/>
    <x v="0"/>
    <x v="2"/>
    <x v="0"/>
    <x v="1"/>
    <x v="0"/>
    <x v="0"/>
    <x v="3"/>
    <n v="315"/>
    <d v="2020-03-15T00:00:00"/>
    <m/>
    <m/>
    <s v="12M"/>
    <s v="20000201-&gt;A08874661"/>
    <x v="97"/>
    <x v="3"/>
    <x v="1"/>
  </r>
  <r>
    <x v="2"/>
    <s v="20000201"/>
    <d v="2020-05-29T00:00:00"/>
    <d v="2020-05-29T00:00:00"/>
    <x v="0"/>
    <m/>
    <x v="755"/>
    <x v="2"/>
    <x v="2"/>
    <n v="607.07000000000005"/>
    <x v="0"/>
    <x v="1"/>
    <x v="1"/>
    <s v="3001874"/>
    <x v="22"/>
    <x v="22"/>
    <x v="0"/>
    <x v="2"/>
    <x v="0"/>
    <x v="1"/>
    <x v="0"/>
    <x v="0"/>
    <x v="3"/>
    <n v="501.71"/>
    <d v="2020-06-08T00:00:00"/>
    <m/>
    <m/>
    <s v="12M"/>
    <s v="20000201-&gt;A58093816"/>
    <x v="22"/>
    <x v="3"/>
    <x v="1"/>
  </r>
  <r>
    <x v="2"/>
    <s v="20000201"/>
    <d v="2020-06-17T00:00:00"/>
    <d v="2020-06-17T00:00:00"/>
    <x v="0"/>
    <m/>
    <x v="755"/>
    <x v="2"/>
    <x v="2"/>
    <n v="108.78"/>
    <x v="1"/>
    <x v="2"/>
    <x v="1"/>
    <s v="3026501"/>
    <x v="1187"/>
    <x v="1187"/>
    <x v="0"/>
    <x v="2"/>
    <x v="0"/>
    <x v="1"/>
    <x v="0"/>
    <x v="0"/>
    <x v="3"/>
    <n v="89.9"/>
    <d v="2020-06-23T00:00:00"/>
    <m/>
    <m/>
    <s v="12M"/>
    <s v="20000201-&gt;B64753049"/>
    <x v="907"/>
    <x v="3"/>
    <x v="1"/>
  </r>
  <r>
    <x v="2"/>
    <s v="20000201"/>
    <d v="2020-06-17T00:00:00"/>
    <d v="2020-06-17T00:00:00"/>
    <x v="0"/>
    <m/>
    <x v="755"/>
    <x v="2"/>
    <x v="2"/>
    <n v="1522.91"/>
    <x v="1"/>
    <x v="2"/>
    <x v="1"/>
    <s v="3026501"/>
    <x v="1187"/>
    <x v="1187"/>
    <x v="0"/>
    <x v="2"/>
    <x v="0"/>
    <x v="1"/>
    <x v="0"/>
    <x v="0"/>
    <x v="3"/>
    <n v="1258.5999999999999"/>
    <d v="2020-06-23T00:00:00"/>
    <m/>
    <m/>
    <s v="12M"/>
    <s v="20000201-&gt;B64753049"/>
    <x v="907"/>
    <x v="3"/>
    <x v="1"/>
  </r>
  <r>
    <x v="2"/>
    <s v="20000205"/>
    <d v="2020-04-02T00:00:00"/>
    <d v="2020-04-02T00:00:00"/>
    <x v="0"/>
    <m/>
    <x v="756"/>
    <x v="2"/>
    <x v="2"/>
    <n v="242"/>
    <x v="1"/>
    <x v="1"/>
    <x v="1"/>
    <s v="3033112"/>
    <x v="1188"/>
    <x v="1188"/>
    <x v="2"/>
    <x v="2"/>
    <x v="1"/>
    <x v="1"/>
    <x v="0"/>
    <x v="0"/>
    <x v="3"/>
    <n v="200"/>
    <d v="2020-04-07T00:00:00"/>
    <m/>
    <m/>
    <s v="12M"/>
    <s v="20000205-&gt;35091143C"/>
    <x v="28"/>
    <x v="3"/>
    <x v="1"/>
  </r>
  <r>
    <x v="2"/>
    <s v="20000205"/>
    <d v="2020-06-09T00:00:00"/>
    <d v="2020-06-09T00:00:00"/>
    <x v="0"/>
    <m/>
    <x v="756"/>
    <x v="2"/>
    <x v="2"/>
    <n v="157.30000000000001"/>
    <x v="1"/>
    <x v="1"/>
    <x v="1"/>
    <s v="3001567"/>
    <x v="695"/>
    <x v="695"/>
    <x v="2"/>
    <x v="2"/>
    <x v="1"/>
    <x v="1"/>
    <x v="0"/>
    <x v="0"/>
    <x v="3"/>
    <n v="130"/>
    <d v="2020-06-17T00:00:00"/>
    <m/>
    <m/>
    <s v="12M"/>
    <s v="20000205-&gt;52423962Q"/>
    <x v="28"/>
    <x v="3"/>
    <x v="1"/>
  </r>
  <r>
    <x v="2"/>
    <s v="20000205"/>
    <d v="2020-04-09T00:00:00"/>
    <d v="2020-04-09T00:00:00"/>
    <x v="0"/>
    <m/>
    <x v="756"/>
    <x v="2"/>
    <x v="2"/>
    <n v="550"/>
    <x v="1"/>
    <x v="1"/>
    <x v="1"/>
    <s v="3018295"/>
    <x v="490"/>
    <x v="490"/>
    <x v="2"/>
    <x v="2"/>
    <x v="1"/>
    <x v="1"/>
    <x v="0"/>
    <x v="0"/>
    <x v="3"/>
    <n v="500"/>
    <d v="2020-04-16T00:00:00"/>
    <m/>
    <m/>
    <s v="12M"/>
    <s v="20000205-&gt;B61437232"/>
    <x v="377"/>
    <x v="3"/>
    <x v="1"/>
  </r>
  <r>
    <x v="2"/>
    <s v="20000205"/>
    <d v="2020-04-02T00:00:00"/>
    <d v="2020-04-02T00:00:00"/>
    <x v="0"/>
    <m/>
    <x v="756"/>
    <x v="2"/>
    <x v="2"/>
    <n v="27.5"/>
    <x v="0"/>
    <x v="2"/>
    <x v="1"/>
    <s v="3075349"/>
    <x v="638"/>
    <x v="638"/>
    <x v="2"/>
    <x v="2"/>
    <x v="1"/>
    <x v="1"/>
    <x v="0"/>
    <x v="0"/>
    <x v="3"/>
    <n v="25"/>
    <d v="2020-02-21T00:00:00"/>
    <m/>
    <m/>
    <s v="12M"/>
    <s v="20000205-&gt;B66971441"/>
    <x v="493"/>
    <x v="3"/>
    <x v="1"/>
  </r>
  <r>
    <x v="2"/>
    <s v="20000205"/>
    <d v="2020-04-02T00:00:00"/>
    <d v="2020-04-02T00:00:00"/>
    <x v="0"/>
    <m/>
    <x v="756"/>
    <x v="2"/>
    <x v="2"/>
    <n v="23.1"/>
    <x v="0"/>
    <x v="2"/>
    <x v="1"/>
    <s v="3075349"/>
    <x v="638"/>
    <x v="638"/>
    <x v="2"/>
    <x v="2"/>
    <x v="1"/>
    <x v="1"/>
    <x v="0"/>
    <x v="0"/>
    <x v="3"/>
    <n v="21"/>
    <d v="2020-02-21T00:00:00"/>
    <m/>
    <m/>
    <s v="12M"/>
    <s v="20000205-&gt;B66971441"/>
    <x v="493"/>
    <x v="3"/>
    <x v="1"/>
  </r>
  <r>
    <x v="2"/>
    <s v="20000212"/>
    <d v="2020-04-07T00:00:00"/>
    <d v="2020-04-07T00:00:00"/>
    <x v="0"/>
    <m/>
    <x v="757"/>
    <x v="9"/>
    <x v="9"/>
    <n v="190.74"/>
    <x v="0"/>
    <x v="6"/>
    <x v="1"/>
    <s v="3002589"/>
    <x v="286"/>
    <x v="286"/>
    <x v="2"/>
    <x v="2"/>
    <x v="1"/>
    <x v="1"/>
    <x v="0"/>
    <x v="0"/>
    <x v="3"/>
    <n v="173.4"/>
    <d v="2020-03-03T00:00:00"/>
    <m/>
    <m/>
    <s v="12M"/>
    <s v="20000212-&gt;B64144355"/>
    <x v="221"/>
    <x v="3"/>
    <x v="1"/>
  </r>
  <r>
    <x v="2"/>
    <s v="20000212"/>
    <d v="2020-04-07T00:00:00"/>
    <d v="2020-04-07T00:00:00"/>
    <x v="0"/>
    <m/>
    <x v="757"/>
    <x v="9"/>
    <x v="9"/>
    <n v="155.76"/>
    <x v="0"/>
    <x v="6"/>
    <x v="1"/>
    <s v="3002589"/>
    <x v="286"/>
    <x v="286"/>
    <x v="2"/>
    <x v="2"/>
    <x v="1"/>
    <x v="1"/>
    <x v="0"/>
    <x v="0"/>
    <x v="3"/>
    <n v="141.6"/>
    <d v="2020-03-03T00:00:00"/>
    <m/>
    <m/>
    <s v="12M"/>
    <s v="20000212-&gt;B64144355"/>
    <x v="221"/>
    <x v="3"/>
    <x v="1"/>
  </r>
  <r>
    <x v="2"/>
    <s v="20000212"/>
    <d v="2020-04-07T00:00:00"/>
    <d v="2020-04-07T00:00:00"/>
    <x v="0"/>
    <m/>
    <x v="757"/>
    <x v="9"/>
    <x v="9"/>
    <n v="178.46"/>
    <x v="0"/>
    <x v="6"/>
    <x v="1"/>
    <s v="3002589"/>
    <x v="286"/>
    <x v="286"/>
    <x v="2"/>
    <x v="2"/>
    <x v="1"/>
    <x v="1"/>
    <x v="0"/>
    <x v="0"/>
    <x v="3"/>
    <n v="162.24"/>
    <d v="2020-03-03T00:00:00"/>
    <m/>
    <m/>
    <s v="12M"/>
    <s v="20000212-&gt;B64144355"/>
    <x v="221"/>
    <x v="3"/>
    <x v="1"/>
  </r>
  <r>
    <x v="2"/>
    <s v="20000212"/>
    <d v="2020-06-05T00:00:00"/>
    <d v="2020-06-05T00:00:00"/>
    <x v="0"/>
    <m/>
    <x v="757"/>
    <x v="9"/>
    <x v="9"/>
    <n v="880"/>
    <x v="1"/>
    <x v="1"/>
    <x v="1"/>
    <s v="3123460"/>
    <x v="1189"/>
    <x v="1189"/>
    <x v="2"/>
    <x v="2"/>
    <x v="1"/>
    <x v="1"/>
    <x v="0"/>
    <x v="0"/>
    <x v="3"/>
    <n v="800"/>
    <d v="2020-06-12T00:00:00"/>
    <m/>
    <m/>
    <s v="12M"/>
    <s v="20000212-&gt;B66949892"/>
    <x v="908"/>
    <x v="3"/>
    <x v="1"/>
  </r>
  <r>
    <x v="2"/>
    <s v="20000212"/>
    <d v="2020-04-20T00:00:00"/>
    <d v="2020-04-20T00:00:00"/>
    <x v="0"/>
    <m/>
    <x v="757"/>
    <x v="9"/>
    <x v="9"/>
    <n v="176.85"/>
    <x v="1"/>
    <x v="1"/>
    <x v="1"/>
    <s v="3074435"/>
    <x v="639"/>
    <x v="639"/>
    <x v="2"/>
    <x v="2"/>
    <x v="1"/>
    <x v="1"/>
    <x v="0"/>
    <x v="0"/>
    <x v="3"/>
    <n v="146.16"/>
    <d v="2020-04-07T00:00:00"/>
    <m/>
    <m/>
    <s v="12M"/>
    <s v="20000212-&gt;B87588976"/>
    <x v="494"/>
    <x v="3"/>
    <x v="1"/>
  </r>
  <r>
    <x v="2"/>
    <s v="20000212"/>
    <d v="2020-04-20T00:00:00"/>
    <d v="2020-04-20T00:00:00"/>
    <x v="0"/>
    <m/>
    <x v="757"/>
    <x v="9"/>
    <x v="9"/>
    <n v="42"/>
    <x v="1"/>
    <x v="1"/>
    <x v="1"/>
    <s v="3023403"/>
    <x v="1190"/>
    <x v="1190"/>
    <x v="2"/>
    <x v="2"/>
    <x v="1"/>
    <x v="1"/>
    <x v="0"/>
    <x v="0"/>
    <x v="3"/>
    <n v="42"/>
    <d v="2020-04-27T00:00:00"/>
    <m/>
    <m/>
    <s v="12M"/>
    <s v="20000212-&gt;G08610453"/>
    <x v="909"/>
    <x v="3"/>
    <x v="1"/>
  </r>
  <r>
    <x v="2"/>
    <s v="20000242"/>
    <d v="2020-06-29T00:00:00"/>
    <d v="2020-06-29T00:00:00"/>
    <x v="0"/>
    <m/>
    <x v="758"/>
    <x v="17"/>
    <x v="17"/>
    <n v="484"/>
    <x v="1"/>
    <x v="1"/>
    <x v="1"/>
    <s v="3047208"/>
    <x v="1191"/>
    <x v="1191"/>
    <x v="2"/>
    <x v="2"/>
    <x v="1"/>
    <x v="1"/>
    <x v="0"/>
    <x v="0"/>
    <x v="3"/>
    <n v="400"/>
    <d v="2020-07-06T00:00:00"/>
    <m/>
    <m/>
    <s v="11M"/>
    <s v="20000242-&gt;35089537R"/>
    <x v="28"/>
    <x v="3"/>
    <x v="1"/>
  </r>
  <r>
    <x v="2"/>
    <s v="20000242"/>
    <d v="2020-04-03T00:00:00"/>
    <d v="2020-04-03T00:00:00"/>
    <x v="0"/>
    <m/>
    <x v="758"/>
    <x v="17"/>
    <x v="17"/>
    <n v="1331"/>
    <x v="1"/>
    <x v="1"/>
    <x v="1"/>
    <s v="3000242"/>
    <x v="1192"/>
    <x v="1192"/>
    <x v="2"/>
    <x v="2"/>
    <x v="1"/>
    <x v="1"/>
    <x v="0"/>
    <x v="0"/>
    <x v="3"/>
    <n v="1100"/>
    <d v="2020-04-16T00:00:00"/>
    <m/>
    <m/>
    <s v="11M"/>
    <s v="20000242-&gt;35103792L"/>
    <x v="28"/>
    <x v="3"/>
    <x v="1"/>
  </r>
  <r>
    <x v="2"/>
    <s v="20000242"/>
    <d v="2020-04-17T00:00:00"/>
    <d v="2020-04-17T00:00:00"/>
    <x v="0"/>
    <m/>
    <x v="758"/>
    <x v="17"/>
    <x v="17"/>
    <n v="568.70000000000005"/>
    <x v="1"/>
    <x v="2"/>
    <x v="1"/>
    <s v="3000865"/>
    <x v="643"/>
    <x v="643"/>
    <x v="2"/>
    <x v="2"/>
    <x v="1"/>
    <x v="1"/>
    <x v="0"/>
    <x v="0"/>
    <x v="3"/>
    <n v="470"/>
    <d v="2020-02-13T00:00:00"/>
    <m/>
    <m/>
    <s v="11M"/>
    <s v="20000242-&gt;38847829R"/>
    <x v="28"/>
    <x v="3"/>
    <x v="1"/>
  </r>
  <r>
    <x v="2"/>
    <s v="20000242"/>
    <d v="2020-04-17T00:00:00"/>
    <d v="2020-04-17T00:00:00"/>
    <x v="0"/>
    <m/>
    <x v="758"/>
    <x v="17"/>
    <x v="17"/>
    <n v="592.9"/>
    <x v="1"/>
    <x v="2"/>
    <x v="1"/>
    <s v="3000865"/>
    <x v="643"/>
    <x v="643"/>
    <x v="2"/>
    <x v="2"/>
    <x v="1"/>
    <x v="1"/>
    <x v="0"/>
    <x v="0"/>
    <x v="3"/>
    <n v="490"/>
    <d v="2020-02-13T00:00:00"/>
    <m/>
    <m/>
    <s v="11M"/>
    <s v="20000242-&gt;38847829R"/>
    <x v="28"/>
    <x v="3"/>
    <x v="1"/>
  </r>
  <r>
    <x v="2"/>
    <s v="20000242"/>
    <d v="2020-05-29T00:00:00"/>
    <d v="2020-05-29T00:00:00"/>
    <x v="0"/>
    <m/>
    <x v="758"/>
    <x v="17"/>
    <x v="17"/>
    <n v="106.69"/>
    <x v="1"/>
    <x v="1"/>
    <x v="1"/>
    <s v="3049296"/>
    <x v="1193"/>
    <x v="1193"/>
    <x v="2"/>
    <x v="2"/>
    <x v="1"/>
    <x v="1"/>
    <x v="0"/>
    <x v="0"/>
    <x v="3"/>
    <n v="88.17"/>
    <d v="2020-06-09T00:00:00"/>
    <m/>
    <m/>
    <s v="11M"/>
    <s v="20000242-&gt;43408499R"/>
    <x v="28"/>
    <x v="3"/>
    <x v="1"/>
  </r>
  <r>
    <x v="2"/>
    <s v="20000242"/>
    <d v="2020-06-02T00:00:00"/>
    <d v="2020-06-02T00:00:00"/>
    <x v="0"/>
    <m/>
    <x v="758"/>
    <x v="17"/>
    <x v="17"/>
    <n v="1839.2"/>
    <x v="1"/>
    <x v="1"/>
    <x v="1"/>
    <s v="3062449"/>
    <x v="1194"/>
    <x v="1194"/>
    <x v="2"/>
    <x v="2"/>
    <x v="1"/>
    <x v="1"/>
    <x v="0"/>
    <x v="0"/>
    <x v="3"/>
    <n v="1520"/>
    <d v="2020-06-09T00:00:00"/>
    <m/>
    <m/>
    <s v="11M"/>
    <s v="20000242-&gt;43441938K"/>
    <x v="28"/>
    <x v="3"/>
    <x v="1"/>
  </r>
  <r>
    <x v="2"/>
    <s v="20000242"/>
    <d v="2020-06-02T00:00:00"/>
    <d v="2020-06-02T00:00:00"/>
    <x v="0"/>
    <m/>
    <x v="758"/>
    <x v="17"/>
    <x v="17"/>
    <n v="3170.2"/>
    <x v="1"/>
    <x v="1"/>
    <x v="1"/>
    <s v="3043082"/>
    <x v="1195"/>
    <x v="1195"/>
    <x v="2"/>
    <x v="2"/>
    <x v="1"/>
    <x v="1"/>
    <x v="0"/>
    <x v="0"/>
    <x v="3"/>
    <n v="2620"/>
    <d v="2020-06-09T00:00:00"/>
    <m/>
    <m/>
    <s v="11M"/>
    <s v="20000242-&gt;47725764M"/>
    <x v="28"/>
    <x v="3"/>
    <x v="1"/>
  </r>
  <r>
    <x v="2"/>
    <s v="20000242"/>
    <d v="2020-04-23T00:00:00"/>
    <d v="2020-04-23T00:00:00"/>
    <x v="0"/>
    <m/>
    <x v="758"/>
    <x v="17"/>
    <x v="17"/>
    <n v="1101.0999999999999"/>
    <x v="1"/>
    <x v="1"/>
    <x v="1"/>
    <s v="3084221"/>
    <x v="1196"/>
    <x v="1196"/>
    <x v="2"/>
    <x v="2"/>
    <x v="1"/>
    <x v="1"/>
    <x v="0"/>
    <x v="0"/>
    <x v="3"/>
    <n v="910"/>
    <d v="2020-05-05T00:00:00"/>
    <m/>
    <m/>
    <s v="11M"/>
    <s v="20000242-&gt;77312262Q"/>
    <x v="28"/>
    <x v="3"/>
    <x v="1"/>
  </r>
  <r>
    <x v="2"/>
    <s v="20000242"/>
    <d v="2020-06-19T00:00:00"/>
    <d v="2020-06-19T00:00:00"/>
    <x v="0"/>
    <m/>
    <x v="758"/>
    <x v="17"/>
    <x v="17"/>
    <n v="265.23"/>
    <x v="1"/>
    <x v="1"/>
    <x v="1"/>
    <s v="3001985"/>
    <x v="495"/>
    <x v="495"/>
    <x v="2"/>
    <x v="2"/>
    <x v="1"/>
    <x v="1"/>
    <x v="0"/>
    <x v="0"/>
    <x v="3"/>
    <n v="219.2"/>
    <d v="2020-03-03T00:00:00"/>
    <m/>
    <m/>
    <s v="11M"/>
    <s v="20000242-&gt;A62518121"/>
    <x v="381"/>
    <x v="3"/>
    <x v="1"/>
  </r>
  <r>
    <x v="2"/>
    <s v="20000242"/>
    <d v="2020-06-30T00:00:00"/>
    <d v="2020-06-30T00:00:00"/>
    <x v="0"/>
    <m/>
    <x v="758"/>
    <x v="17"/>
    <x v="17"/>
    <n v="1240.25"/>
    <x v="1"/>
    <x v="1"/>
    <x v="1"/>
    <s v="3002166"/>
    <x v="89"/>
    <x v="89"/>
    <x v="2"/>
    <x v="2"/>
    <x v="1"/>
    <x v="1"/>
    <x v="0"/>
    <x v="0"/>
    <x v="3"/>
    <n v="1025"/>
    <d v="2020-07-06T00:00:00"/>
    <m/>
    <m/>
    <s v="11M"/>
    <s v="20000242-&gt;B59127431"/>
    <x v="71"/>
    <x v="3"/>
    <x v="1"/>
  </r>
  <r>
    <x v="2"/>
    <s v="20000242"/>
    <d v="2020-04-14T00:00:00"/>
    <d v="2020-04-14T00:00:00"/>
    <x v="0"/>
    <m/>
    <x v="758"/>
    <x v="17"/>
    <x v="17"/>
    <n v="490.05"/>
    <x v="1"/>
    <x v="1"/>
    <x v="1"/>
    <s v="3002306"/>
    <x v="1197"/>
    <x v="1197"/>
    <x v="2"/>
    <x v="2"/>
    <x v="1"/>
    <x v="1"/>
    <x v="0"/>
    <x v="0"/>
    <x v="3"/>
    <n v="405"/>
    <d v="2020-04-21T00:00:00"/>
    <m/>
    <m/>
    <s v="11M"/>
    <s v="20000242-&gt;B61032413"/>
    <x v="910"/>
    <x v="3"/>
    <x v="1"/>
  </r>
  <r>
    <x v="2"/>
    <s v="20000242"/>
    <d v="2020-05-11T00:00:00"/>
    <d v="2020-05-11T00:00:00"/>
    <x v="0"/>
    <m/>
    <x v="758"/>
    <x v="17"/>
    <x v="17"/>
    <n v="1210"/>
    <x v="0"/>
    <x v="1"/>
    <x v="1"/>
    <s v="3125091"/>
    <x v="1198"/>
    <x v="1198"/>
    <x v="2"/>
    <x v="2"/>
    <x v="1"/>
    <x v="1"/>
    <x v="0"/>
    <x v="0"/>
    <x v="3"/>
    <n v="1000"/>
    <d v="2020-05-15T00:00:00"/>
    <m/>
    <m/>
    <s v="11M"/>
    <s v="20000242-&gt;B62585237"/>
    <x v="911"/>
    <x v="3"/>
    <x v="1"/>
  </r>
  <r>
    <x v="2"/>
    <s v="20000242"/>
    <d v="2020-06-09T00:00:00"/>
    <d v="2020-06-09T00:00:00"/>
    <x v="0"/>
    <m/>
    <x v="758"/>
    <x v="17"/>
    <x v="17"/>
    <n v="2226.4"/>
    <x v="1"/>
    <x v="1"/>
    <x v="1"/>
    <s v="3030044"/>
    <x v="380"/>
    <x v="380"/>
    <x v="2"/>
    <x v="2"/>
    <x v="1"/>
    <x v="1"/>
    <x v="0"/>
    <x v="0"/>
    <x v="3"/>
    <n v="1840"/>
    <d v="2020-06-17T00:00:00"/>
    <m/>
    <m/>
    <s v="11M"/>
    <s v="20000242-&gt;B64709363"/>
    <x v="296"/>
    <x v="3"/>
    <x v="1"/>
  </r>
  <r>
    <x v="2"/>
    <s v="20000242"/>
    <d v="2020-06-30T00:00:00"/>
    <d v="2020-06-30T00:00:00"/>
    <x v="0"/>
    <m/>
    <x v="758"/>
    <x v="17"/>
    <x v="17"/>
    <n v="193.6"/>
    <x v="1"/>
    <x v="1"/>
    <x v="1"/>
    <s v="3038919"/>
    <x v="97"/>
    <x v="97"/>
    <x v="2"/>
    <x v="2"/>
    <x v="1"/>
    <x v="1"/>
    <x v="0"/>
    <x v="0"/>
    <x v="3"/>
    <n v="160"/>
    <d v="2020-02-21T00:00:00"/>
    <m/>
    <m/>
    <s v="11M"/>
    <s v="20000242-&gt;B65955528"/>
    <x v="78"/>
    <x v="3"/>
    <x v="1"/>
  </r>
  <r>
    <x v="2"/>
    <s v="20000242"/>
    <d v="2020-04-15T00:00:00"/>
    <d v="2020-04-15T00:00:00"/>
    <x v="0"/>
    <m/>
    <x v="758"/>
    <x v="17"/>
    <x v="17"/>
    <n v="744.15"/>
    <x v="1"/>
    <x v="1"/>
    <x v="1"/>
    <s v="3050558"/>
    <x v="1199"/>
    <x v="1199"/>
    <x v="2"/>
    <x v="2"/>
    <x v="1"/>
    <x v="1"/>
    <x v="0"/>
    <x v="0"/>
    <x v="3"/>
    <n v="615"/>
    <d v="2020-04-21T00:00:00"/>
    <m/>
    <m/>
    <s v="11M"/>
    <s v="20000242-&gt;B66001314"/>
    <x v="912"/>
    <x v="3"/>
    <x v="1"/>
  </r>
  <r>
    <x v="2"/>
    <s v="20000242"/>
    <d v="2020-04-01T00:00:00"/>
    <d v="2020-04-01T00:00:00"/>
    <x v="0"/>
    <m/>
    <x v="758"/>
    <x v="17"/>
    <x v="17"/>
    <n v="3146"/>
    <x v="1"/>
    <x v="1"/>
    <x v="1"/>
    <s v="3080843"/>
    <x v="1200"/>
    <x v="1200"/>
    <x v="2"/>
    <x v="2"/>
    <x v="1"/>
    <x v="1"/>
    <x v="0"/>
    <x v="0"/>
    <x v="3"/>
    <n v="2600"/>
    <d v="2020-04-16T00:00:00"/>
    <m/>
    <m/>
    <s v="11M"/>
    <s v="20000242-&gt;B67007807"/>
    <x v="913"/>
    <x v="3"/>
    <x v="1"/>
  </r>
  <r>
    <x v="2"/>
    <s v="20000242"/>
    <d v="2020-06-09T00:00:00"/>
    <d v="2020-06-09T00:00:00"/>
    <x v="0"/>
    <m/>
    <x v="758"/>
    <x v="17"/>
    <x v="17"/>
    <n v="689.7"/>
    <x v="1"/>
    <x v="1"/>
    <x v="1"/>
    <s v="3080300"/>
    <x v="222"/>
    <x v="222"/>
    <x v="2"/>
    <x v="2"/>
    <x v="1"/>
    <x v="1"/>
    <x v="0"/>
    <x v="0"/>
    <x v="3"/>
    <n v="570"/>
    <d v="2020-06-17T00:00:00"/>
    <m/>
    <m/>
    <s v="11M"/>
    <s v="20000242-&gt;F60611977"/>
    <x v="168"/>
    <x v="3"/>
    <x v="1"/>
  </r>
  <r>
    <x v="2"/>
    <s v="20000242"/>
    <d v="2020-04-17T00:00:00"/>
    <d v="2020-04-17T00:00:00"/>
    <x v="0"/>
    <m/>
    <x v="758"/>
    <x v="17"/>
    <x v="17"/>
    <n v="3630"/>
    <x v="1"/>
    <x v="1"/>
    <x v="1"/>
    <s v="3018981"/>
    <x v="1201"/>
    <x v="1201"/>
    <x v="2"/>
    <x v="2"/>
    <x v="1"/>
    <x v="1"/>
    <x v="0"/>
    <x v="0"/>
    <x v="3"/>
    <n v="3000"/>
    <d v="2020-04-27T00:00:00"/>
    <m/>
    <m/>
    <s v="11M"/>
    <s v="20000242-&gt;F63544449"/>
    <x v="914"/>
    <x v="3"/>
    <x v="1"/>
  </r>
  <r>
    <x v="2"/>
    <s v="20000242"/>
    <d v="2020-06-05T00:00:00"/>
    <d v="2020-06-05T00:00:00"/>
    <x v="0"/>
    <m/>
    <x v="758"/>
    <x v="17"/>
    <x v="17"/>
    <n v="1210"/>
    <x v="1"/>
    <x v="1"/>
    <x v="1"/>
    <s v="3052614"/>
    <x v="735"/>
    <x v="735"/>
    <x v="2"/>
    <x v="2"/>
    <x v="1"/>
    <x v="1"/>
    <x v="0"/>
    <x v="0"/>
    <x v="3"/>
    <n v="1000"/>
    <d v="2020-06-10T00:00:00"/>
    <m/>
    <m/>
    <s v="11M"/>
    <s v="20000242-&gt;F66502881"/>
    <x v="561"/>
    <x v="3"/>
    <x v="1"/>
  </r>
  <r>
    <x v="2"/>
    <s v="20000242"/>
    <d v="2020-06-03T00:00:00"/>
    <d v="2020-06-03T00:00:00"/>
    <x v="0"/>
    <m/>
    <x v="758"/>
    <x v="17"/>
    <x v="17"/>
    <n v="1807.74"/>
    <x v="1"/>
    <x v="1"/>
    <x v="1"/>
    <s v="3074476"/>
    <x v="672"/>
    <x v="672"/>
    <x v="2"/>
    <x v="2"/>
    <x v="1"/>
    <x v="1"/>
    <x v="0"/>
    <x v="0"/>
    <x v="3"/>
    <n v="1494"/>
    <d v="2020-04-07T00:00:00"/>
    <m/>
    <m/>
    <s v="11M"/>
    <s v="20000242-&gt;F67011833"/>
    <x v="514"/>
    <x v="3"/>
    <x v="1"/>
  </r>
  <r>
    <x v="2"/>
    <s v="20000242"/>
    <d v="2020-04-02T00:00:00"/>
    <d v="2020-04-02T00:00:00"/>
    <x v="0"/>
    <m/>
    <x v="758"/>
    <x v="17"/>
    <x v="17"/>
    <n v="1669.8"/>
    <x v="1"/>
    <x v="1"/>
    <x v="1"/>
    <s v="3010199"/>
    <x v="674"/>
    <x v="674"/>
    <x v="2"/>
    <x v="2"/>
    <x v="1"/>
    <x v="1"/>
    <x v="0"/>
    <x v="0"/>
    <x v="3"/>
    <n v="1380"/>
    <d v="2020-02-27T00:00:00"/>
    <m/>
    <m/>
    <s v="11M"/>
    <s v="20000242-&gt;G58327289"/>
    <x v="516"/>
    <x v="3"/>
    <x v="1"/>
  </r>
  <r>
    <x v="2"/>
    <s v="20000242"/>
    <d v="2020-05-07T00:00:00"/>
    <d v="2020-05-07T00:00:00"/>
    <x v="0"/>
    <m/>
    <x v="758"/>
    <x v="17"/>
    <x v="17"/>
    <n v="726"/>
    <x v="1"/>
    <x v="1"/>
    <x v="1"/>
    <s v="3122746"/>
    <x v="1202"/>
    <x v="1202"/>
    <x v="2"/>
    <x v="2"/>
    <x v="1"/>
    <x v="1"/>
    <x v="0"/>
    <x v="0"/>
    <x v="3"/>
    <n v="600"/>
    <d v="2020-06-23T00:00:00"/>
    <m/>
    <m/>
    <s v="11M"/>
    <s v="20000242-&gt;G67553404"/>
    <x v="915"/>
    <x v="3"/>
    <x v="1"/>
  </r>
  <r>
    <x v="2"/>
    <s v="20000255"/>
    <d v="2020-04-28T00:00:00"/>
    <d v="2020-04-28T00:00:00"/>
    <x v="0"/>
    <m/>
    <x v="759"/>
    <x v="22"/>
    <x v="22"/>
    <n v="70"/>
    <x v="1"/>
    <x v="1"/>
    <x v="1"/>
    <s v="3021891"/>
    <x v="687"/>
    <x v="687"/>
    <x v="2"/>
    <x v="2"/>
    <x v="1"/>
    <x v="1"/>
    <x v="0"/>
    <x v="0"/>
    <x v="3"/>
    <n v="63.64"/>
    <d v="2020-03-16T00:00:00"/>
    <m/>
    <m/>
    <s v="11M"/>
    <s v="20000255-&gt;G60498433"/>
    <x v="528"/>
    <x v="3"/>
    <x v="1"/>
  </r>
  <r>
    <x v="2"/>
    <s v="20000255"/>
    <d v="2020-05-15T00:00:00"/>
    <d v="2020-05-15T00:00:00"/>
    <x v="0"/>
    <m/>
    <x v="759"/>
    <x v="22"/>
    <x v="22"/>
    <n v="105"/>
    <x v="0"/>
    <x v="2"/>
    <x v="1"/>
    <s v="3010907"/>
    <x v="1203"/>
    <x v="1203"/>
    <x v="2"/>
    <x v="2"/>
    <x v="1"/>
    <x v="1"/>
    <x v="0"/>
    <x v="0"/>
    <x v="3"/>
    <n v="86.78"/>
    <d v="2020-05-21T00:00:00"/>
    <m/>
    <m/>
    <s v="11M"/>
    <s v="20000255-&gt;Q5855028F"/>
    <x v="916"/>
    <x v="3"/>
    <x v="1"/>
  </r>
  <r>
    <x v="2"/>
    <s v="20000255"/>
    <d v="2020-05-15T00:00:00"/>
    <d v="2020-05-15T00:00:00"/>
    <x v="0"/>
    <m/>
    <x v="759"/>
    <x v="22"/>
    <x v="22"/>
    <n v="370.01"/>
    <x v="0"/>
    <x v="2"/>
    <x v="1"/>
    <s v="3010907"/>
    <x v="1203"/>
    <x v="1203"/>
    <x v="2"/>
    <x v="2"/>
    <x v="1"/>
    <x v="1"/>
    <x v="0"/>
    <x v="0"/>
    <x v="3"/>
    <n v="305.79000000000002"/>
    <d v="2020-05-21T00:00:00"/>
    <m/>
    <m/>
    <s v="11M"/>
    <s v="20000255-&gt;Q5855028F"/>
    <x v="916"/>
    <x v="3"/>
    <x v="1"/>
  </r>
  <r>
    <x v="2"/>
    <s v="20000261"/>
    <d v="2020-04-01T00:00:00"/>
    <d v="2020-04-01T00:00:00"/>
    <x v="0"/>
    <m/>
    <x v="1393"/>
    <x v="19"/>
    <x v="19"/>
    <n v="48.4"/>
    <x v="0"/>
    <x v="9"/>
    <x v="1"/>
    <s v="3094100"/>
    <x v="1204"/>
    <x v="1204"/>
    <x v="2"/>
    <x v="2"/>
    <x v="1"/>
    <x v="1"/>
    <x v="0"/>
    <x v="0"/>
    <x v="3"/>
    <n v="40"/>
    <d v="2020-04-07T00:00:00"/>
    <m/>
    <m/>
    <s v="12M"/>
    <s v="20000261-&gt;43412842C"/>
    <x v="28"/>
    <x v="3"/>
    <x v="1"/>
  </r>
  <r>
    <x v="2"/>
    <s v="20000261"/>
    <d v="2020-04-01T00:00:00"/>
    <d v="2020-04-01T00:00:00"/>
    <x v="0"/>
    <m/>
    <x v="1393"/>
    <x v="19"/>
    <x v="19"/>
    <n v="48.4"/>
    <x v="0"/>
    <x v="9"/>
    <x v="1"/>
    <s v="3094100"/>
    <x v="1204"/>
    <x v="1204"/>
    <x v="2"/>
    <x v="2"/>
    <x v="1"/>
    <x v="1"/>
    <x v="0"/>
    <x v="0"/>
    <x v="3"/>
    <n v="40"/>
    <d v="2020-04-07T00:00:00"/>
    <m/>
    <m/>
    <s v="12M"/>
    <s v="20000261-&gt;43412842C"/>
    <x v="28"/>
    <x v="3"/>
    <x v="1"/>
  </r>
  <r>
    <x v="2"/>
    <s v="20000261"/>
    <d v="2020-04-01T00:00:00"/>
    <d v="2020-04-01T00:00:00"/>
    <x v="0"/>
    <m/>
    <x v="1393"/>
    <x v="19"/>
    <x v="19"/>
    <n v="121"/>
    <x v="0"/>
    <x v="9"/>
    <x v="1"/>
    <s v="3094100"/>
    <x v="1204"/>
    <x v="1204"/>
    <x v="2"/>
    <x v="2"/>
    <x v="1"/>
    <x v="1"/>
    <x v="0"/>
    <x v="0"/>
    <x v="3"/>
    <n v="100"/>
    <d v="2020-04-07T00:00:00"/>
    <m/>
    <m/>
    <s v="12M"/>
    <s v="20000261-&gt;43412842C"/>
    <x v="28"/>
    <x v="3"/>
    <x v="1"/>
  </r>
  <r>
    <x v="2"/>
    <s v="20000261"/>
    <d v="2020-04-01T00:00:00"/>
    <d v="2020-04-01T00:00:00"/>
    <x v="0"/>
    <m/>
    <x v="1393"/>
    <x v="19"/>
    <x v="19"/>
    <n v="41.14"/>
    <x v="0"/>
    <x v="9"/>
    <x v="1"/>
    <s v="3094100"/>
    <x v="1204"/>
    <x v="1204"/>
    <x v="2"/>
    <x v="2"/>
    <x v="1"/>
    <x v="1"/>
    <x v="0"/>
    <x v="0"/>
    <x v="3"/>
    <n v="34"/>
    <d v="2020-04-07T00:00:00"/>
    <m/>
    <m/>
    <s v="12M"/>
    <s v="20000261-&gt;43412842C"/>
    <x v="28"/>
    <x v="3"/>
    <x v="1"/>
  </r>
  <r>
    <x v="2"/>
    <s v="20000261"/>
    <d v="2020-04-01T00:00:00"/>
    <d v="2020-04-01T00:00:00"/>
    <x v="0"/>
    <m/>
    <x v="1393"/>
    <x v="19"/>
    <x v="19"/>
    <n v="60.5"/>
    <x v="0"/>
    <x v="9"/>
    <x v="1"/>
    <s v="3094100"/>
    <x v="1204"/>
    <x v="1204"/>
    <x v="2"/>
    <x v="2"/>
    <x v="1"/>
    <x v="1"/>
    <x v="0"/>
    <x v="0"/>
    <x v="3"/>
    <n v="50"/>
    <d v="2020-04-07T00:00:00"/>
    <m/>
    <m/>
    <s v="12M"/>
    <s v="20000261-&gt;43412842C"/>
    <x v="28"/>
    <x v="3"/>
    <x v="1"/>
  </r>
  <r>
    <x v="2"/>
    <s v="20000261"/>
    <d v="2020-04-01T00:00:00"/>
    <d v="2020-04-01T00:00:00"/>
    <x v="0"/>
    <m/>
    <x v="1393"/>
    <x v="19"/>
    <x v="19"/>
    <n v="48.4"/>
    <x v="0"/>
    <x v="9"/>
    <x v="1"/>
    <s v="3094100"/>
    <x v="1204"/>
    <x v="1204"/>
    <x v="2"/>
    <x v="2"/>
    <x v="1"/>
    <x v="1"/>
    <x v="0"/>
    <x v="0"/>
    <x v="3"/>
    <n v="40"/>
    <d v="2020-04-07T00:00:00"/>
    <m/>
    <m/>
    <s v="12M"/>
    <s v="20000261-&gt;43412842C"/>
    <x v="28"/>
    <x v="3"/>
    <x v="1"/>
  </r>
  <r>
    <x v="2"/>
    <s v="20000262"/>
    <d v="2020-06-19T00:00:00"/>
    <d v="2020-06-19T00:00:00"/>
    <x v="0"/>
    <m/>
    <x v="760"/>
    <x v="17"/>
    <x v="17"/>
    <n v="1113.2"/>
    <x v="1"/>
    <x v="1"/>
    <x v="1"/>
    <s v="3025638"/>
    <x v="1205"/>
    <x v="1205"/>
    <x v="2"/>
    <x v="2"/>
    <x v="1"/>
    <x v="1"/>
    <x v="0"/>
    <x v="0"/>
    <x v="3"/>
    <n v="920"/>
    <d v="2020-06-25T00:00:00"/>
    <m/>
    <m/>
    <s v="12M"/>
    <s v="20000262-&gt;B63227466"/>
    <x v="917"/>
    <x v="3"/>
    <x v="1"/>
  </r>
  <r>
    <x v="2"/>
    <s v="20000262"/>
    <d v="2020-04-01T00:00:00"/>
    <d v="2020-04-01T00:00:00"/>
    <x v="0"/>
    <m/>
    <x v="760"/>
    <x v="17"/>
    <x v="17"/>
    <n v="236.5"/>
    <x v="0"/>
    <x v="2"/>
    <x v="1"/>
    <s v="3002589"/>
    <x v="286"/>
    <x v="286"/>
    <x v="2"/>
    <x v="2"/>
    <x v="1"/>
    <x v="1"/>
    <x v="0"/>
    <x v="0"/>
    <x v="3"/>
    <n v="215"/>
    <d v="2020-02-21T00:00:00"/>
    <m/>
    <m/>
    <s v="12M"/>
    <s v="20000262-&gt;B64144355"/>
    <x v="221"/>
    <x v="3"/>
    <x v="1"/>
  </r>
  <r>
    <x v="2"/>
    <s v="20000262"/>
    <d v="2020-04-01T00:00:00"/>
    <d v="2020-04-01T00:00:00"/>
    <x v="0"/>
    <m/>
    <x v="760"/>
    <x v="17"/>
    <x v="17"/>
    <n v="198"/>
    <x v="0"/>
    <x v="2"/>
    <x v="1"/>
    <s v="3002589"/>
    <x v="286"/>
    <x v="286"/>
    <x v="2"/>
    <x v="2"/>
    <x v="1"/>
    <x v="1"/>
    <x v="0"/>
    <x v="0"/>
    <x v="3"/>
    <n v="180"/>
    <d v="2020-02-21T00:00:00"/>
    <m/>
    <m/>
    <s v="12M"/>
    <s v="20000262-&gt;B64144355"/>
    <x v="221"/>
    <x v="3"/>
    <x v="1"/>
  </r>
  <r>
    <x v="2"/>
    <s v="20000262"/>
    <d v="2020-04-02T00:00:00"/>
    <d v="2020-04-02T00:00:00"/>
    <x v="0"/>
    <m/>
    <x v="760"/>
    <x v="17"/>
    <x v="17"/>
    <n v="276.38"/>
    <x v="1"/>
    <x v="1"/>
    <x v="1"/>
    <s v="3120726"/>
    <x v="1206"/>
    <x v="1206"/>
    <x v="2"/>
    <x v="2"/>
    <x v="1"/>
    <x v="1"/>
    <x v="0"/>
    <x v="0"/>
    <x v="3"/>
    <n v="251.25"/>
    <d v="2020-04-16T00:00:00"/>
    <m/>
    <m/>
    <s v="12M"/>
    <s v="20000262-&gt;B67428276"/>
    <x v="918"/>
    <x v="3"/>
    <x v="1"/>
  </r>
  <r>
    <x v="2"/>
    <s v="20000262"/>
    <d v="2020-04-23T00:00:00"/>
    <d v="2020-04-23T00:00:00"/>
    <x v="0"/>
    <m/>
    <x v="760"/>
    <x v="17"/>
    <x v="17"/>
    <n v="119.72"/>
    <x v="1"/>
    <x v="1"/>
    <x v="1"/>
    <s v="3003422"/>
    <x v="1147"/>
    <x v="1147"/>
    <x v="2"/>
    <x v="2"/>
    <x v="1"/>
    <x v="1"/>
    <x v="0"/>
    <x v="0"/>
    <x v="3"/>
    <n v="98.94"/>
    <d v="2020-05-05T00:00:00"/>
    <m/>
    <m/>
    <s v="12M"/>
    <s v="20000262-&gt;V08825804"/>
    <x v="886"/>
    <x v="3"/>
    <x v="1"/>
  </r>
  <r>
    <x v="2"/>
    <s v="20000272"/>
    <d v="2020-04-08T00:00:00"/>
    <d v="2020-04-08T00:00:00"/>
    <x v="0"/>
    <m/>
    <x v="762"/>
    <x v="22"/>
    <x v="22"/>
    <n v="121.18"/>
    <x v="0"/>
    <x v="4"/>
    <x v="1"/>
    <s v="3058954"/>
    <x v="690"/>
    <x v="690"/>
    <x v="0"/>
    <x v="2"/>
    <x v="0"/>
    <x v="1"/>
    <x v="0"/>
    <x v="0"/>
    <x v="3"/>
    <n v="110.16"/>
    <d v="2020-03-03T00:00:00"/>
    <m/>
    <m/>
    <s v="11M"/>
    <s v="20000272-&gt;B31665375"/>
    <x v="530"/>
    <x v="3"/>
    <x v="1"/>
  </r>
  <r>
    <x v="2"/>
    <s v="20000272"/>
    <d v="2020-04-08T00:00:00"/>
    <d v="2020-04-08T00:00:00"/>
    <x v="0"/>
    <m/>
    <x v="762"/>
    <x v="22"/>
    <x v="22"/>
    <n v="121.18"/>
    <x v="0"/>
    <x v="4"/>
    <x v="1"/>
    <s v="3058954"/>
    <x v="690"/>
    <x v="690"/>
    <x v="0"/>
    <x v="2"/>
    <x v="0"/>
    <x v="1"/>
    <x v="0"/>
    <x v="0"/>
    <x v="3"/>
    <n v="110.16"/>
    <d v="2020-03-03T00:00:00"/>
    <m/>
    <m/>
    <s v="11M"/>
    <s v="20000272-&gt;B31665375"/>
    <x v="530"/>
    <x v="3"/>
    <x v="1"/>
  </r>
  <r>
    <x v="2"/>
    <s v="20000272"/>
    <d v="2020-04-08T00:00:00"/>
    <d v="2020-04-08T00:00:00"/>
    <x v="0"/>
    <m/>
    <x v="762"/>
    <x v="22"/>
    <x v="22"/>
    <n v="363.53"/>
    <x v="0"/>
    <x v="4"/>
    <x v="1"/>
    <s v="3058954"/>
    <x v="690"/>
    <x v="690"/>
    <x v="0"/>
    <x v="2"/>
    <x v="0"/>
    <x v="1"/>
    <x v="0"/>
    <x v="0"/>
    <x v="3"/>
    <n v="330.48"/>
    <d v="2020-03-03T00:00:00"/>
    <m/>
    <m/>
    <s v="11M"/>
    <s v="20000272-&gt;B31665375"/>
    <x v="530"/>
    <x v="3"/>
    <x v="1"/>
  </r>
  <r>
    <x v="2"/>
    <s v="20000272"/>
    <d v="2020-04-08T00:00:00"/>
    <d v="2020-04-08T00:00:00"/>
    <x v="0"/>
    <m/>
    <x v="762"/>
    <x v="22"/>
    <x v="22"/>
    <n v="121.18"/>
    <x v="0"/>
    <x v="4"/>
    <x v="1"/>
    <s v="3058954"/>
    <x v="690"/>
    <x v="690"/>
    <x v="0"/>
    <x v="2"/>
    <x v="0"/>
    <x v="1"/>
    <x v="0"/>
    <x v="0"/>
    <x v="3"/>
    <n v="110.16"/>
    <d v="2020-03-03T00:00:00"/>
    <m/>
    <m/>
    <s v="11M"/>
    <s v="20000272-&gt;B31665375"/>
    <x v="530"/>
    <x v="3"/>
    <x v="1"/>
  </r>
  <r>
    <x v="2"/>
    <s v="20000272"/>
    <d v="2020-04-08T00:00:00"/>
    <d v="2020-04-08T00:00:00"/>
    <x v="0"/>
    <m/>
    <x v="762"/>
    <x v="22"/>
    <x v="22"/>
    <n v="121.18"/>
    <x v="0"/>
    <x v="4"/>
    <x v="1"/>
    <s v="3058954"/>
    <x v="690"/>
    <x v="690"/>
    <x v="0"/>
    <x v="2"/>
    <x v="0"/>
    <x v="1"/>
    <x v="0"/>
    <x v="0"/>
    <x v="3"/>
    <n v="110.16"/>
    <d v="2020-03-03T00:00:00"/>
    <m/>
    <m/>
    <s v="11M"/>
    <s v="20000272-&gt;B31665375"/>
    <x v="530"/>
    <x v="3"/>
    <x v="1"/>
  </r>
  <r>
    <x v="2"/>
    <s v="20000272"/>
    <d v="2020-04-08T00:00:00"/>
    <d v="2020-04-08T00:00:00"/>
    <x v="0"/>
    <m/>
    <x v="762"/>
    <x v="22"/>
    <x v="22"/>
    <n v="121.18"/>
    <x v="0"/>
    <x v="4"/>
    <x v="1"/>
    <s v="3058954"/>
    <x v="690"/>
    <x v="690"/>
    <x v="0"/>
    <x v="2"/>
    <x v="0"/>
    <x v="1"/>
    <x v="0"/>
    <x v="0"/>
    <x v="3"/>
    <n v="110.16"/>
    <d v="2020-03-03T00:00:00"/>
    <m/>
    <m/>
    <s v="11M"/>
    <s v="20000272-&gt;B31665375"/>
    <x v="530"/>
    <x v="3"/>
    <x v="1"/>
  </r>
  <r>
    <x v="2"/>
    <s v="20000272"/>
    <d v="2020-04-08T00:00:00"/>
    <d v="2020-04-08T00:00:00"/>
    <x v="0"/>
    <m/>
    <x v="762"/>
    <x v="22"/>
    <x v="22"/>
    <n v="242.35"/>
    <x v="0"/>
    <x v="4"/>
    <x v="1"/>
    <s v="3058954"/>
    <x v="690"/>
    <x v="690"/>
    <x v="0"/>
    <x v="2"/>
    <x v="0"/>
    <x v="1"/>
    <x v="0"/>
    <x v="0"/>
    <x v="3"/>
    <n v="220.32"/>
    <d v="2020-03-03T00:00:00"/>
    <m/>
    <m/>
    <s v="11M"/>
    <s v="20000272-&gt;B31665375"/>
    <x v="530"/>
    <x v="3"/>
    <x v="1"/>
  </r>
  <r>
    <x v="2"/>
    <s v="20000277"/>
    <d v="2020-05-05T00:00:00"/>
    <d v="2020-05-05T00:00:00"/>
    <x v="0"/>
    <m/>
    <x v="763"/>
    <x v="4"/>
    <x v="4"/>
    <n v="738.1"/>
    <x v="0"/>
    <x v="2"/>
    <x v="1"/>
    <s v="3002439"/>
    <x v="421"/>
    <x v="421"/>
    <x v="2"/>
    <x v="2"/>
    <x v="1"/>
    <x v="1"/>
    <x v="0"/>
    <x v="0"/>
    <x v="3"/>
    <n v="610"/>
    <d v="2020-05-14T00:00:00"/>
    <m/>
    <m/>
    <s v="12M"/>
    <s v="20000277-&gt;B62336136"/>
    <x v="326"/>
    <x v="3"/>
    <x v="1"/>
  </r>
  <r>
    <x v="2"/>
    <s v="20000277"/>
    <d v="2020-05-05T00:00:00"/>
    <d v="2020-05-05T00:00:00"/>
    <x v="0"/>
    <m/>
    <x v="763"/>
    <x v="4"/>
    <x v="4"/>
    <n v="695.75"/>
    <x v="0"/>
    <x v="2"/>
    <x v="1"/>
    <s v="3002439"/>
    <x v="421"/>
    <x v="421"/>
    <x v="2"/>
    <x v="2"/>
    <x v="1"/>
    <x v="1"/>
    <x v="0"/>
    <x v="0"/>
    <x v="3"/>
    <n v="575"/>
    <d v="2020-05-14T00:00:00"/>
    <m/>
    <m/>
    <s v="12M"/>
    <s v="20000277-&gt;B62336136"/>
    <x v="326"/>
    <x v="3"/>
    <x v="1"/>
  </r>
  <r>
    <x v="2"/>
    <s v="20000279"/>
    <d v="2020-06-11T00:00:00"/>
    <d v="2020-06-11T00:00:00"/>
    <x v="0"/>
    <m/>
    <x v="764"/>
    <x v="4"/>
    <x v="4"/>
    <n v="181.5"/>
    <x v="0"/>
    <x v="1"/>
    <x v="1"/>
    <s v="3001249"/>
    <x v="698"/>
    <x v="698"/>
    <x v="2"/>
    <x v="2"/>
    <x v="1"/>
    <x v="1"/>
    <x v="0"/>
    <x v="0"/>
    <x v="3"/>
    <n v="150"/>
    <d v="2020-02-21T00:00:00"/>
    <m/>
    <m/>
    <s v="12M"/>
    <s v="20000279-&gt;46136309B"/>
    <x v="28"/>
    <x v="3"/>
    <x v="1"/>
  </r>
  <r>
    <x v="2"/>
    <s v="20000282"/>
    <d v="2020-06-01T00:00:00"/>
    <d v="2020-06-01T00:00:00"/>
    <x v="0"/>
    <m/>
    <x v="765"/>
    <x v="5"/>
    <x v="5"/>
    <n v="18.760000000000002"/>
    <x v="0"/>
    <x v="5"/>
    <x v="1"/>
    <s v="3043915"/>
    <x v="702"/>
    <x v="702"/>
    <x v="2"/>
    <x v="2"/>
    <x v="1"/>
    <x v="1"/>
    <x v="0"/>
    <x v="0"/>
    <x v="3"/>
    <n v="15.5"/>
    <d v="2020-03-06T00:00:00"/>
    <m/>
    <m/>
    <s v="12M"/>
    <s v="20000282-&gt;B06304984"/>
    <x v="536"/>
    <x v="3"/>
    <x v="1"/>
  </r>
  <r>
    <x v="2"/>
    <s v="20000282"/>
    <d v="2020-06-01T00:00:00"/>
    <d v="2020-06-01T00:00:00"/>
    <x v="0"/>
    <m/>
    <x v="765"/>
    <x v="5"/>
    <x v="5"/>
    <n v="90.26"/>
    <x v="0"/>
    <x v="5"/>
    <x v="1"/>
    <s v="3043915"/>
    <x v="702"/>
    <x v="702"/>
    <x v="2"/>
    <x v="2"/>
    <x v="1"/>
    <x v="1"/>
    <x v="0"/>
    <x v="0"/>
    <x v="3"/>
    <n v="80.5"/>
    <d v="2020-03-06T00:00:00"/>
    <m/>
    <m/>
    <s v="12M"/>
    <s v="20000282-&gt;B06304984"/>
    <x v="536"/>
    <x v="3"/>
    <x v="1"/>
  </r>
  <r>
    <x v="2"/>
    <s v="20000282"/>
    <d v="2020-06-01T00:00:00"/>
    <d v="2020-06-01T00:00:00"/>
    <x v="0"/>
    <m/>
    <x v="765"/>
    <x v="5"/>
    <x v="5"/>
    <n v="18.760000000000002"/>
    <x v="0"/>
    <x v="5"/>
    <x v="1"/>
    <s v="3043915"/>
    <x v="702"/>
    <x v="702"/>
    <x v="2"/>
    <x v="2"/>
    <x v="1"/>
    <x v="1"/>
    <x v="0"/>
    <x v="0"/>
    <x v="3"/>
    <n v="15.5"/>
    <d v="2020-03-06T00:00:00"/>
    <m/>
    <m/>
    <s v="12M"/>
    <s v="20000282-&gt;B06304984"/>
    <x v="536"/>
    <x v="3"/>
    <x v="1"/>
  </r>
  <r>
    <x v="2"/>
    <s v="20000282"/>
    <d v="2020-06-01T00:00:00"/>
    <d v="2020-06-01T00:00:00"/>
    <x v="0"/>
    <m/>
    <x v="765"/>
    <x v="5"/>
    <x v="5"/>
    <n v="18.760000000000002"/>
    <x v="0"/>
    <x v="5"/>
    <x v="1"/>
    <s v="3043915"/>
    <x v="702"/>
    <x v="702"/>
    <x v="2"/>
    <x v="2"/>
    <x v="1"/>
    <x v="1"/>
    <x v="0"/>
    <x v="0"/>
    <x v="3"/>
    <n v="15.5"/>
    <d v="2020-03-06T00:00:00"/>
    <m/>
    <m/>
    <s v="12M"/>
    <s v="20000282-&gt;B06304984"/>
    <x v="536"/>
    <x v="3"/>
    <x v="1"/>
  </r>
  <r>
    <x v="2"/>
    <s v="20000292"/>
    <d v="2020-05-12T00:00:00"/>
    <d v="2020-05-12T00:00:00"/>
    <x v="0"/>
    <m/>
    <x v="1394"/>
    <x v="9"/>
    <x v="9"/>
    <n v="164.98"/>
    <x v="0"/>
    <x v="2"/>
    <x v="1"/>
    <s v="3052775"/>
    <x v="1207"/>
    <x v="1207"/>
    <x v="2"/>
    <x v="2"/>
    <x v="1"/>
    <x v="1"/>
    <x v="0"/>
    <x v="0"/>
    <x v="3"/>
    <n v="136.35"/>
    <d v="2020-05-15T00:00:00"/>
    <m/>
    <m/>
    <s v="12M"/>
    <s v="20000292-&gt;B25302183"/>
    <x v="919"/>
    <x v="3"/>
    <x v="1"/>
  </r>
  <r>
    <x v="2"/>
    <s v="20000292"/>
    <d v="2020-05-12T00:00:00"/>
    <d v="2020-05-12T00:00:00"/>
    <x v="0"/>
    <m/>
    <x v="1394"/>
    <x v="9"/>
    <x v="9"/>
    <n v="164.98"/>
    <x v="0"/>
    <x v="2"/>
    <x v="1"/>
    <s v="3052775"/>
    <x v="1207"/>
    <x v="1207"/>
    <x v="2"/>
    <x v="2"/>
    <x v="1"/>
    <x v="1"/>
    <x v="0"/>
    <x v="0"/>
    <x v="3"/>
    <n v="136.35"/>
    <d v="2020-05-15T00:00:00"/>
    <m/>
    <m/>
    <s v="12M"/>
    <s v="20000292-&gt;B25302183"/>
    <x v="919"/>
    <x v="3"/>
    <x v="1"/>
  </r>
  <r>
    <x v="2"/>
    <s v="20000311"/>
    <d v="2020-04-07T00:00:00"/>
    <d v="2020-04-07T00:00:00"/>
    <x v="0"/>
    <m/>
    <x v="767"/>
    <x v="7"/>
    <x v="7"/>
    <n v="1184.5899999999999"/>
    <x v="0"/>
    <x v="1"/>
    <x v="1"/>
    <s v="3024379"/>
    <x v="468"/>
    <x v="468"/>
    <x v="0"/>
    <x v="2"/>
    <x v="0"/>
    <x v="1"/>
    <x v="0"/>
    <x v="0"/>
    <x v="3"/>
    <n v="979"/>
    <d v="2020-04-07T00:00:00"/>
    <m/>
    <m/>
    <s v="12M"/>
    <s v="20000311-&gt;B63916340"/>
    <x v="358"/>
    <x v="3"/>
    <x v="1"/>
  </r>
  <r>
    <x v="2"/>
    <s v="20000315"/>
    <d v="2020-05-08T00:00:00"/>
    <d v="2020-05-08T00:00:00"/>
    <x v="0"/>
    <m/>
    <x v="768"/>
    <x v="4"/>
    <x v="4"/>
    <n v="115.34"/>
    <x v="1"/>
    <x v="1"/>
    <x v="1"/>
    <s v="3029710"/>
    <x v="117"/>
    <x v="117"/>
    <x v="0"/>
    <x v="2"/>
    <x v="0"/>
    <x v="1"/>
    <x v="0"/>
    <x v="0"/>
    <x v="3"/>
    <n v="95.32"/>
    <d v="2020-03-15T00:00:00"/>
    <m/>
    <m/>
    <s v="6M"/>
    <s v="20000315-&gt;A08874661"/>
    <x v="97"/>
    <x v="3"/>
    <x v="1"/>
  </r>
  <r>
    <x v="2"/>
    <s v="20000315"/>
    <d v="2020-04-28T00:00:00"/>
    <d v="2020-04-28T00:00:00"/>
    <x v="0"/>
    <m/>
    <x v="768"/>
    <x v="4"/>
    <x v="4"/>
    <n v="302.5"/>
    <x v="0"/>
    <x v="1"/>
    <x v="1"/>
    <s v="3002021"/>
    <x v="703"/>
    <x v="703"/>
    <x v="0"/>
    <x v="2"/>
    <x v="0"/>
    <x v="1"/>
    <x v="0"/>
    <x v="0"/>
    <x v="3"/>
    <n v="250"/>
    <d v="2020-02-27T00:00:00"/>
    <m/>
    <m/>
    <s v="6M"/>
    <s v="20000315-&gt;A79206223"/>
    <x v="537"/>
    <x v="3"/>
    <x v="1"/>
  </r>
  <r>
    <x v="2"/>
    <s v="20000315"/>
    <d v="2020-05-08T00:00:00"/>
    <d v="2020-05-08T00:00:00"/>
    <x v="0"/>
    <m/>
    <x v="768"/>
    <x v="4"/>
    <x v="4"/>
    <n v="165.56"/>
    <x v="1"/>
    <x v="1"/>
    <x v="1"/>
    <s v="3002169"/>
    <x v="541"/>
    <x v="541"/>
    <x v="0"/>
    <x v="2"/>
    <x v="0"/>
    <x v="1"/>
    <x v="0"/>
    <x v="0"/>
    <x v="3"/>
    <n v="136.83000000000001"/>
    <d v="2020-02-27T00:00:00"/>
    <m/>
    <m/>
    <s v="6M"/>
    <s v="20000315-&gt;B59307918"/>
    <x v="420"/>
    <x v="3"/>
    <x v="1"/>
  </r>
  <r>
    <x v="2"/>
    <s v="20000315"/>
    <d v="2020-04-08T00:00:00"/>
    <d v="2020-04-08T00:00:00"/>
    <x v="0"/>
    <m/>
    <x v="768"/>
    <x v="4"/>
    <x v="4"/>
    <n v="49.51"/>
    <x v="1"/>
    <x v="1"/>
    <x v="1"/>
    <s v="3053627"/>
    <x v="586"/>
    <x v="586"/>
    <x v="0"/>
    <x v="2"/>
    <x v="0"/>
    <x v="1"/>
    <x v="0"/>
    <x v="0"/>
    <x v="3"/>
    <n v="40.92"/>
    <d v="2020-04-16T00:00:00"/>
    <m/>
    <m/>
    <s v="6M"/>
    <s v="20000315-&gt;B64065519"/>
    <x v="456"/>
    <x v="3"/>
    <x v="1"/>
  </r>
  <r>
    <x v="2"/>
    <s v="20000321"/>
    <d v="2020-04-03T00:00:00"/>
    <d v="2020-04-03T00:00:00"/>
    <x v="0"/>
    <m/>
    <x v="1395"/>
    <x v="4"/>
    <x v="4"/>
    <n v="1109.57"/>
    <x v="0"/>
    <x v="2"/>
    <x v="1"/>
    <s v="3002801"/>
    <x v="194"/>
    <x v="194"/>
    <x v="0"/>
    <x v="2"/>
    <x v="0"/>
    <x v="1"/>
    <x v="0"/>
    <x v="0"/>
    <x v="3"/>
    <n v="917"/>
    <d v="2020-04-07T00:00:00"/>
    <m/>
    <m/>
    <s v="6M"/>
    <s v="20000321-&gt;G17414905"/>
    <x v="150"/>
    <x v="3"/>
    <x v="1"/>
  </r>
  <r>
    <x v="2"/>
    <s v="20000321"/>
    <d v="2020-04-03T00:00:00"/>
    <d v="2020-04-03T00:00:00"/>
    <x v="0"/>
    <m/>
    <x v="1395"/>
    <x v="4"/>
    <x v="4"/>
    <n v="1432.64"/>
    <x v="0"/>
    <x v="2"/>
    <x v="1"/>
    <s v="3002801"/>
    <x v="194"/>
    <x v="194"/>
    <x v="0"/>
    <x v="2"/>
    <x v="0"/>
    <x v="1"/>
    <x v="0"/>
    <x v="0"/>
    <x v="3"/>
    <n v="1184"/>
    <d v="2020-04-07T00:00:00"/>
    <m/>
    <m/>
    <s v="6M"/>
    <s v="20000321-&gt;G17414905"/>
    <x v="150"/>
    <x v="3"/>
    <x v="1"/>
  </r>
  <r>
    <x v="2"/>
    <s v="20000336"/>
    <d v="2020-04-16T00:00:00"/>
    <d v="2020-04-16T00:00:00"/>
    <x v="0"/>
    <m/>
    <x v="769"/>
    <x v="4"/>
    <x v="4"/>
    <n v="188.32"/>
    <x v="0"/>
    <x v="2"/>
    <x v="1"/>
    <s v="3002391"/>
    <x v="1208"/>
    <x v="1208"/>
    <x v="0"/>
    <x v="2"/>
    <x v="0"/>
    <x v="1"/>
    <x v="0"/>
    <x v="0"/>
    <x v="3"/>
    <n v="155.63999999999999"/>
    <d v="2020-04-27T00:00:00"/>
    <m/>
    <m/>
    <s v="6M"/>
    <s v="20000336-&gt;B61723979"/>
    <x v="920"/>
    <x v="3"/>
    <x v="1"/>
  </r>
  <r>
    <x v="2"/>
    <s v="20000336"/>
    <d v="2020-04-16T00:00:00"/>
    <d v="2020-04-16T00:00:00"/>
    <x v="0"/>
    <m/>
    <x v="769"/>
    <x v="4"/>
    <x v="4"/>
    <n v="19.29"/>
    <x v="0"/>
    <x v="2"/>
    <x v="1"/>
    <s v="3002391"/>
    <x v="1208"/>
    <x v="1208"/>
    <x v="0"/>
    <x v="2"/>
    <x v="0"/>
    <x v="1"/>
    <x v="0"/>
    <x v="0"/>
    <x v="3"/>
    <n v="15.94"/>
    <d v="2020-04-27T00:00:00"/>
    <m/>
    <m/>
    <s v="6M"/>
    <s v="20000336-&gt;B61723979"/>
    <x v="920"/>
    <x v="3"/>
    <x v="1"/>
  </r>
  <r>
    <x v="2"/>
    <s v="20000357"/>
    <d v="2020-04-15T00:00:00"/>
    <d v="2020-04-15T00:00:00"/>
    <x v="0"/>
    <m/>
    <x v="770"/>
    <x v="18"/>
    <x v="18"/>
    <n v="289.2"/>
    <x v="0"/>
    <x v="1"/>
    <x v="1"/>
    <s v="3124153"/>
    <x v="1209"/>
    <x v="1209"/>
    <x v="2"/>
    <x v="2"/>
    <x v="1"/>
    <x v="1"/>
    <x v="0"/>
    <x v="0"/>
    <x v="3"/>
    <n v="239.01"/>
    <d v="2020-04-20T00:00:00"/>
    <m/>
    <m/>
    <s v="12M"/>
    <s v="20000357-&gt;B62062575"/>
    <x v="921"/>
    <x v="3"/>
    <x v="1"/>
  </r>
  <r>
    <x v="2"/>
    <s v="20000361"/>
    <d v="2020-05-03T00:00:00"/>
    <d v="2020-05-03T00:00:00"/>
    <x v="0"/>
    <m/>
    <x v="1396"/>
    <x v="18"/>
    <x v="18"/>
    <n v="827.76"/>
    <x v="0"/>
    <x v="1"/>
    <x v="1"/>
    <s v="3028703"/>
    <x v="103"/>
    <x v="103"/>
    <x v="2"/>
    <x v="2"/>
    <x v="1"/>
    <x v="1"/>
    <x v="0"/>
    <x v="0"/>
    <x v="3"/>
    <n v="684.1"/>
    <d v="2020-05-12T00:00:00"/>
    <m/>
    <m/>
    <s v="12M"/>
    <s v="20000361-&gt;B64242134"/>
    <x v="84"/>
    <x v="3"/>
    <x v="1"/>
  </r>
  <r>
    <x v="2"/>
    <s v="20000394"/>
    <d v="2020-04-08T00:00:00"/>
    <d v="2020-04-08T00:00:00"/>
    <x v="0"/>
    <m/>
    <x v="772"/>
    <x v="10"/>
    <x v="10"/>
    <n v="300"/>
    <x v="1"/>
    <x v="1"/>
    <x v="1"/>
    <s v="3059355"/>
    <x v="1210"/>
    <x v="1210"/>
    <x v="2"/>
    <x v="2"/>
    <x v="1"/>
    <x v="1"/>
    <x v="0"/>
    <x v="0"/>
    <x v="3"/>
    <n v="247.93"/>
    <d v="2020-04-21T00:00:00"/>
    <m/>
    <m/>
    <s v="11M"/>
    <s v="20000394-&gt;39386566D"/>
    <x v="28"/>
    <x v="3"/>
    <x v="1"/>
  </r>
  <r>
    <x v="2"/>
    <s v="20000394"/>
    <d v="2020-06-09T00:00:00"/>
    <d v="2020-06-09T00:00:00"/>
    <x v="0"/>
    <m/>
    <x v="772"/>
    <x v="10"/>
    <x v="10"/>
    <n v="276"/>
    <x v="1"/>
    <x v="1"/>
    <x v="1"/>
    <s v="3124509"/>
    <x v="1211"/>
    <x v="1211"/>
    <x v="2"/>
    <x v="2"/>
    <x v="1"/>
    <x v="1"/>
    <x v="0"/>
    <x v="0"/>
    <x v="3"/>
    <n v="276"/>
    <d v="2020-06-12T00:00:00"/>
    <m/>
    <m/>
    <s v="11M"/>
    <s v="20000394-&gt;40327835A"/>
    <x v="28"/>
    <x v="3"/>
    <x v="1"/>
  </r>
  <r>
    <x v="2"/>
    <s v="20000394"/>
    <d v="2020-04-03T00:00:00"/>
    <d v="2020-04-03T00:00:00"/>
    <x v="0"/>
    <m/>
    <x v="772"/>
    <x v="10"/>
    <x v="10"/>
    <n v="640"/>
    <x v="1"/>
    <x v="1"/>
    <x v="1"/>
    <s v="3030743"/>
    <x v="1212"/>
    <x v="1212"/>
    <x v="2"/>
    <x v="2"/>
    <x v="1"/>
    <x v="1"/>
    <x v="0"/>
    <x v="0"/>
    <x v="3"/>
    <n v="640"/>
    <d v="2020-04-07T00:00:00"/>
    <m/>
    <m/>
    <s v="11M"/>
    <s v="20000394-&gt;44984506W"/>
    <x v="28"/>
    <x v="3"/>
    <x v="1"/>
  </r>
  <r>
    <x v="2"/>
    <s v="20000394"/>
    <d v="2020-04-08T00:00:00"/>
    <d v="2020-04-08T00:00:00"/>
    <x v="0"/>
    <m/>
    <x v="772"/>
    <x v="10"/>
    <x v="10"/>
    <n v="303.55"/>
    <x v="0"/>
    <x v="1"/>
    <x v="1"/>
    <s v="3003422"/>
    <x v="1147"/>
    <x v="1147"/>
    <x v="2"/>
    <x v="2"/>
    <x v="1"/>
    <x v="1"/>
    <x v="0"/>
    <x v="0"/>
    <x v="3"/>
    <n v="250.87"/>
    <d v="2020-04-16T00:00:00"/>
    <m/>
    <m/>
    <s v="11M"/>
    <s v="20000394-&gt;V08825804"/>
    <x v="886"/>
    <x v="3"/>
    <x v="1"/>
  </r>
  <r>
    <x v="2"/>
    <s v="20000405"/>
    <d v="2020-05-08T00:00:00"/>
    <d v="2020-05-08T00:00:00"/>
    <x v="0"/>
    <m/>
    <x v="773"/>
    <x v="14"/>
    <x v="14"/>
    <n v="1179.75"/>
    <x v="1"/>
    <x v="1"/>
    <x v="1"/>
    <s v="3124965"/>
    <x v="1213"/>
    <x v="1213"/>
    <x v="2"/>
    <x v="2"/>
    <x v="1"/>
    <x v="1"/>
    <x v="0"/>
    <x v="0"/>
    <x v="3"/>
    <n v="975"/>
    <d v="2020-05-13T00:00:00"/>
    <m/>
    <m/>
    <s v="12M"/>
    <s v="20000405-&gt;37330515C"/>
    <x v="28"/>
    <x v="3"/>
    <x v="1"/>
  </r>
  <r>
    <x v="2"/>
    <s v="20000405"/>
    <d v="2020-04-15T00:00:00"/>
    <d v="2020-04-15T00:00:00"/>
    <x v="0"/>
    <m/>
    <x v="773"/>
    <x v="14"/>
    <x v="14"/>
    <n v="406"/>
    <x v="0"/>
    <x v="6"/>
    <x v="1"/>
    <s v="3003452"/>
    <x v="41"/>
    <x v="41"/>
    <x v="2"/>
    <x v="2"/>
    <x v="1"/>
    <x v="1"/>
    <x v="0"/>
    <x v="0"/>
    <x v="3"/>
    <n v="406"/>
    <d v="2020-04-21T00:00:00"/>
    <m/>
    <m/>
    <s v="12M"/>
    <s v="20000405-&gt;X0280644K"/>
    <x v="28"/>
    <x v="3"/>
    <x v="1"/>
  </r>
  <r>
    <x v="2"/>
    <s v="20000405"/>
    <d v="2020-04-15T00:00:00"/>
    <d v="2020-04-15T00:00:00"/>
    <x v="0"/>
    <m/>
    <x v="773"/>
    <x v="14"/>
    <x v="14"/>
    <n v="574"/>
    <x v="0"/>
    <x v="6"/>
    <x v="1"/>
    <s v="3003452"/>
    <x v="41"/>
    <x v="41"/>
    <x v="2"/>
    <x v="2"/>
    <x v="1"/>
    <x v="1"/>
    <x v="0"/>
    <x v="0"/>
    <x v="3"/>
    <n v="574"/>
    <d v="2020-04-21T00:00:00"/>
    <m/>
    <m/>
    <s v="12M"/>
    <s v="20000405-&gt;X0280644K"/>
    <x v="28"/>
    <x v="3"/>
    <x v="1"/>
  </r>
  <r>
    <x v="2"/>
    <s v="20000405"/>
    <d v="2020-04-15T00:00:00"/>
    <d v="2020-04-15T00:00:00"/>
    <x v="0"/>
    <m/>
    <x v="773"/>
    <x v="14"/>
    <x v="14"/>
    <n v="910"/>
    <x v="0"/>
    <x v="6"/>
    <x v="1"/>
    <s v="3003452"/>
    <x v="41"/>
    <x v="41"/>
    <x v="2"/>
    <x v="2"/>
    <x v="1"/>
    <x v="1"/>
    <x v="0"/>
    <x v="0"/>
    <x v="3"/>
    <n v="910"/>
    <d v="2020-04-21T00:00:00"/>
    <m/>
    <m/>
    <s v="12M"/>
    <s v="20000405-&gt;X0280644K"/>
    <x v="28"/>
    <x v="3"/>
    <x v="1"/>
  </r>
  <r>
    <x v="2"/>
    <s v="20000416"/>
    <d v="2020-04-21T00:00:00"/>
    <d v="2020-04-21T00:00:00"/>
    <x v="0"/>
    <m/>
    <x v="1397"/>
    <x v="5"/>
    <x v="5"/>
    <n v="3320.29"/>
    <x v="0"/>
    <x v="1"/>
    <x v="1"/>
    <s v="3043918"/>
    <x v="1214"/>
    <x v="1214"/>
    <x v="2"/>
    <x v="2"/>
    <x v="1"/>
    <x v="1"/>
    <x v="0"/>
    <x v="0"/>
    <x v="3"/>
    <n v="2744.04"/>
    <d v="2020-05-07T00:00:00"/>
    <m/>
    <m/>
    <s v="12M"/>
    <s v="20000416-&gt;B63075261"/>
    <x v="922"/>
    <x v="3"/>
    <x v="1"/>
  </r>
  <r>
    <x v="2"/>
    <s v="20000417"/>
    <d v="2020-05-11T00:00:00"/>
    <d v="2020-05-11T00:00:00"/>
    <x v="0"/>
    <m/>
    <x v="775"/>
    <x v="3"/>
    <x v="3"/>
    <n v="1113.2"/>
    <x v="1"/>
    <x v="1"/>
    <x v="1"/>
    <s v="3081279"/>
    <x v="1215"/>
    <x v="1215"/>
    <x v="2"/>
    <x v="2"/>
    <x v="1"/>
    <x v="1"/>
    <x v="0"/>
    <x v="0"/>
    <x v="3"/>
    <n v="920"/>
    <d v="2020-05-21T00:00:00"/>
    <m/>
    <m/>
    <s v="11M"/>
    <s v="20000417-&gt;43447575T"/>
    <x v="28"/>
    <x v="3"/>
    <x v="1"/>
  </r>
  <r>
    <x v="2"/>
    <s v="20000417"/>
    <d v="2020-05-18T00:00:00"/>
    <d v="2020-05-18T00:00:00"/>
    <x v="0"/>
    <m/>
    <x v="775"/>
    <x v="3"/>
    <x v="3"/>
    <n v="3025"/>
    <x v="1"/>
    <x v="1"/>
    <x v="1"/>
    <s v="3063418"/>
    <x v="1216"/>
    <x v="1216"/>
    <x v="2"/>
    <x v="2"/>
    <x v="1"/>
    <x v="1"/>
    <x v="0"/>
    <x v="0"/>
    <x v="3"/>
    <n v="2500"/>
    <d v="2020-05-21T00:00:00"/>
    <m/>
    <m/>
    <s v="11M"/>
    <s v="20000417-&gt;44018628D"/>
    <x v="28"/>
    <x v="3"/>
    <x v="1"/>
  </r>
  <r>
    <x v="2"/>
    <s v="20000417"/>
    <d v="2020-05-18T00:00:00"/>
    <d v="2020-05-18T00:00:00"/>
    <x v="0"/>
    <m/>
    <x v="775"/>
    <x v="3"/>
    <x v="3"/>
    <n v="1815"/>
    <x v="1"/>
    <x v="1"/>
    <x v="1"/>
    <s v="3095425"/>
    <x v="1217"/>
    <x v="1217"/>
    <x v="2"/>
    <x v="2"/>
    <x v="1"/>
    <x v="1"/>
    <x v="0"/>
    <x v="0"/>
    <x v="3"/>
    <n v="1500"/>
    <d v="2020-05-21T00:00:00"/>
    <m/>
    <m/>
    <s v="11M"/>
    <s v="20000417-&gt;47164319J"/>
    <x v="28"/>
    <x v="3"/>
    <x v="1"/>
  </r>
  <r>
    <x v="2"/>
    <s v="20000417"/>
    <d v="2020-05-18T00:00:00"/>
    <d v="2020-05-18T00:00:00"/>
    <x v="0"/>
    <m/>
    <x v="775"/>
    <x v="3"/>
    <x v="3"/>
    <n v="2178"/>
    <x v="0"/>
    <x v="1"/>
    <x v="1"/>
    <s v="3124966"/>
    <x v="1218"/>
    <x v="1218"/>
    <x v="2"/>
    <x v="2"/>
    <x v="1"/>
    <x v="1"/>
    <x v="0"/>
    <x v="0"/>
    <x v="3"/>
    <n v="1800"/>
    <d v="2020-05-21T00:00:00"/>
    <m/>
    <m/>
    <s v="11M"/>
    <s v="20000417-&gt;B60423845"/>
    <x v="923"/>
    <x v="3"/>
    <x v="1"/>
  </r>
  <r>
    <x v="2"/>
    <s v="20000417"/>
    <d v="2020-05-18T00:00:00"/>
    <d v="2020-05-18T00:00:00"/>
    <x v="0"/>
    <m/>
    <x v="775"/>
    <x v="3"/>
    <x v="3"/>
    <n v="2843.5"/>
    <x v="1"/>
    <x v="2"/>
    <x v="1"/>
    <s v="3080751"/>
    <x v="1219"/>
    <x v="1219"/>
    <x v="2"/>
    <x v="2"/>
    <x v="1"/>
    <x v="1"/>
    <x v="0"/>
    <x v="0"/>
    <x v="3"/>
    <n v="2350"/>
    <d v="2020-05-21T00:00:00"/>
    <m/>
    <m/>
    <s v="11M"/>
    <s v="20000417-&gt;B67056341"/>
    <x v="924"/>
    <x v="3"/>
    <x v="1"/>
  </r>
  <r>
    <x v="2"/>
    <s v="20000417"/>
    <d v="2020-05-18T00:00:00"/>
    <d v="2020-05-18T00:00:00"/>
    <x v="0"/>
    <m/>
    <x v="775"/>
    <x v="3"/>
    <x v="3"/>
    <n v="544.5"/>
    <x v="1"/>
    <x v="2"/>
    <x v="1"/>
    <s v="3080751"/>
    <x v="1219"/>
    <x v="1219"/>
    <x v="2"/>
    <x v="2"/>
    <x v="1"/>
    <x v="1"/>
    <x v="0"/>
    <x v="0"/>
    <x v="3"/>
    <n v="450"/>
    <d v="2020-05-21T00:00:00"/>
    <m/>
    <m/>
    <s v="11M"/>
    <s v="20000417-&gt;B67056341"/>
    <x v="924"/>
    <x v="3"/>
    <x v="1"/>
  </r>
  <r>
    <x v="2"/>
    <s v="20000460"/>
    <d v="2020-04-17T00:00:00"/>
    <d v="2020-04-17T00:00:00"/>
    <x v="0"/>
    <m/>
    <x v="779"/>
    <x v="11"/>
    <x v="11"/>
    <n v="605.48"/>
    <x v="0"/>
    <x v="1"/>
    <x v="1"/>
    <s v="3002194"/>
    <x v="1220"/>
    <x v="1220"/>
    <x v="2"/>
    <x v="2"/>
    <x v="1"/>
    <x v="1"/>
    <x v="0"/>
    <x v="0"/>
    <x v="3"/>
    <n v="500.4"/>
    <d v="2020-04-21T00:00:00"/>
    <m/>
    <m/>
    <s v="11M"/>
    <s v="20000460-&gt;B59951319"/>
    <x v="925"/>
    <x v="3"/>
    <x v="1"/>
  </r>
  <r>
    <x v="2"/>
    <s v="20000460"/>
    <d v="2020-04-27T00:00:00"/>
    <d v="2020-04-27T00:00:00"/>
    <x v="0"/>
    <m/>
    <x v="779"/>
    <x v="11"/>
    <x v="11"/>
    <n v="605"/>
    <x v="1"/>
    <x v="1"/>
    <x v="1"/>
    <s v="3035253"/>
    <x v="851"/>
    <x v="851"/>
    <x v="2"/>
    <x v="2"/>
    <x v="1"/>
    <x v="1"/>
    <x v="0"/>
    <x v="0"/>
    <x v="3"/>
    <n v="500"/>
    <d v="2020-10-21T00:00:00"/>
    <m/>
    <m/>
    <s v="11M"/>
    <s v="20000460-&gt;B65849697"/>
    <x v="648"/>
    <x v="3"/>
    <x v="1"/>
  </r>
  <r>
    <x v="2"/>
    <s v="20000460"/>
    <d v="2020-04-17T00:00:00"/>
    <d v="2020-04-17T00:00:00"/>
    <x v="0"/>
    <m/>
    <x v="779"/>
    <x v="11"/>
    <x v="11"/>
    <n v="1089"/>
    <x v="1"/>
    <x v="1"/>
    <x v="1"/>
    <s v="3051526"/>
    <x v="1221"/>
    <x v="1221"/>
    <x v="2"/>
    <x v="2"/>
    <x v="1"/>
    <x v="1"/>
    <x v="0"/>
    <x v="0"/>
    <x v="3"/>
    <n v="900"/>
    <d v="2020-04-21T00:00:00"/>
    <m/>
    <m/>
    <s v="11M"/>
    <s v="20000460-&gt;F66248154"/>
    <x v="926"/>
    <x v="3"/>
    <x v="1"/>
  </r>
  <r>
    <x v="2"/>
    <s v="20000460"/>
    <d v="2020-05-04T00:00:00"/>
    <d v="2020-05-04T00:00:00"/>
    <x v="0"/>
    <m/>
    <x v="779"/>
    <x v="11"/>
    <x v="11"/>
    <n v="856"/>
    <x v="1"/>
    <x v="2"/>
    <x v="1"/>
    <s v="3002966"/>
    <x v="1222"/>
    <x v="1222"/>
    <x v="2"/>
    <x v="2"/>
    <x v="1"/>
    <x v="1"/>
    <x v="0"/>
    <x v="0"/>
    <x v="3"/>
    <n v="856"/>
    <d v="2020-05-07T00:00:00"/>
    <m/>
    <m/>
    <s v="11M"/>
    <s v="20000460-&gt;G62003603"/>
    <x v="927"/>
    <x v="3"/>
    <x v="1"/>
  </r>
  <r>
    <x v="2"/>
    <s v="20000460"/>
    <d v="2020-05-04T00:00:00"/>
    <d v="2020-05-04T00:00:00"/>
    <x v="0"/>
    <m/>
    <x v="779"/>
    <x v="11"/>
    <x v="11"/>
    <n v="3000"/>
    <x v="1"/>
    <x v="2"/>
    <x v="1"/>
    <s v="3002966"/>
    <x v="1222"/>
    <x v="1222"/>
    <x v="2"/>
    <x v="2"/>
    <x v="1"/>
    <x v="1"/>
    <x v="0"/>
    <x v="0"/>
    <x v="3"/>
    <n v="3000"/>
    <d v="2020-05-07T00:00:00"/>
    <m/>
    <m/>
    <s v="11M"/>
    <s v="20000460-&gt;G62003603"/>
    <x v="927"/>
    <x v="3"/>
    <x v="1"/>
  </r>
  <r>
    <x v="2"/>
    <s v="20000460"/>
    <d v="2020-04-09T00:00:00"/>
    <d v="2020-04-09T00:00:00"/>
    <x v="0"/>
    <m/>
    <x v="779"/>
    <x v="11"/>
    <x v="11"/>
    <n v="821.24"/>
    <x v="1"/>
    <x v="1"/>
    <x v="1"/>
    <s v="3094125"/>
    <x v="1223"/>
    <x v="1223"/>
    <x v="2"/>
    <x v="2"/>
    <x v="1"/>
    <x v="1"/>
    <x v="0"/>
    <x v="0"/>
    <x v="3"/>
    <n v="821.24"/>
    <d v="2020-04-21T00:00:00"/>
    <m/>
    <m/>
    <s v="11M"/>
    <s v="20000460-&gt;G67334060"/>
    <x v="928"/>
    <x v="3"/>
    <x v="1"/>
  </r>
  <r>
    <x v="2"/>
    <s v="20000463"/>
    <d v="2020-06-03T00:00:00"/>
    <d v="2020-06-03T00:00:00"/>
    <x v="0"/>
    <m/>
    <x v="1398"/>
    <x v="13"/>
    <x v="13"/>
    <n v="485"/>
    <x v="0"/>
    <x v="1"/>
    <x v="1"/>
    <s v="3016937"/>
    <x v="1224"/>
    <x v="1224"/>
    <x v="0"/>
    <x v="2"/>
    <x v="0"/>
    <x v="1"/>
    <x v="0"/>
    <x v="0"/>
    <x v="3"/>
    <n v="485"/>
    <d v="2020-06-17T00:00:00"/>
    <m/>
    <m/>
    <s v="3M"/>
    <s v="20000463-&gt;46971857S"/>
    <x v="28"/>
    <x v="3"/>
    <x v="1"/>
  </r>
  <r>
    <x v="2"/>
    <s v="20000477"/>
    <d v="2020-06-19T00:00:00"/>
    <d v="2020-06-19T00:00:00"/>
    <x v="0"/>
    <m/>
    <x v="781"/>
    <x v="22"/>
    <x v="22"/>
    <n v="208.51"/>
    <x v="0"/>
    <x v="2"/>
    <x v="1"/>
    <s v="3001942"/>
    <x v="511"/>
    <x v="511"/>
    <x v="0"/>
    <x v="2"/>
    <x v="0"/>
    <x v="1"/>
    <x v="0"/>
    <x v="0"/>
    <x v="3"/>
    <n v="189.09"/>
    <d v="2020-03-16T00:00:00"/>
    <m/>
    <m/>
    <s v="11M"/>
    <s v="20000477-&gt;A59408492"/>
    <x v="395"/>
    <x v="3"/>
    <x v="1"/>
  </r>
  <r>
    <x v="2"/>
    <s v="20000477"/>
    <d v="2020-06-19T00:00:00"/>
    <d v="2020-06-19T00:00:00"/>
    <x v="0"/>
    <m/>
    <x v="781"/>
    <x v="22"/>
    <x v="22"/>
    <n v="181.32"/>
    <x v="0"/>
    <x v="2"/>
    <x v="1"/>
    <s v="3001942"/>
    <x v="511"/>
    <x v="511"/>
    <x v="0"/>
    <x v="2"/>
    <x v="0"/>
    <x v="1"/>
    <x v="0"/>
    <x v="0"/>
    <x v="3"/>
    <n v="162.96"/>
    <d v="2020-03-16T00:00:00"/>
    <m/>
    <m/>
    <s v="11M"/>
    <s v="20000477-&gt;A59408492"/>
    <x v="395"/>
    <x v="3"/>
    <x v="1"/>
  </r>
  <r>
    <x v="2"/>
    <s v="20000481"/>
    <d v="2020-06-17T00:00:00"/>
    <d v="2020-06-17T00:00:00"/>
    <x v="0"/>
    <m/>
    <x v="783"/>
    <x v="19"/>
    <x v="19"/>
    <n v="384.42"/>
    <x v="0"/>
    <x v="1"/>
    <x v="1"/>
    <s v="3091571"/>
    <x v="1225"/>
    <x v="1225"/>
    <x v="2"/>
    <x v="2"/>
    <x v="1"/>
    <x v="1"/>
    <x v="0"/>
    <x v="0"/>
    <x v="3"/>
    <n v="317.7"/>
    <d v="2020-06-25T00:00:00"/>
    <m/>
    <m/>
    <s v="11M"/>
    <s v="20000481-&gt;44991025N"/>
    <x v="28"/>
    <x v="3"/>
    <x v="1"/>
  </r>
  <r>
    <x v="2"/>
    <s v="20000497"/>
    <d v="2020-05-14T00:00:00"/>
    <d v="2020-05-14T00:00:00"/>
    <x v="0"/>
    <m/>
    <x v="1399"/>
    <x v="22"/>
    <x v="22"/>
    <n v="3618.57"/>
    <x v="1"/>
    <x v="1"/>
    <x v="1"/>
    <s v="3059329"/>
    <x v="1226"/>
    <x v="1226"/>
    <x v="0"/>
    <x v="2"/>
    <x v="0"/>
    <x v="1"/>
    <x v="0"/>
    <x v="0"/>
    <x v="3"/>
    <n v="2990.55"/>
    <d v="2020-05-21T00:00:00"/>
    <m/>
    <m/>
    <s v="11M"/>
    <s v="20000497-&gt;B62752837"/>
    <x v="929"/>
    <x v="3"/>
    <x v="1"/>
  </r>
  <r>
    <x v="2"/>
    <s v="20000497"/>
    <d v="2020-05-06T00:00:00"/>
    <d v="2020-05-06T00:00:00"/>
    <x v="0"/>
    <m/>
    <x v="1399"/>
    <x v="22"/>
    <x v="22"/>
    <n v="588.05999999999995"/>
    <x v="1"/>
    <x v="1"/>
    <x v="1"/>
    <s v="3048123"/>
    <x v="799"/>
    <x v="799"/>
    <x v="0"/>
    <x v="2"/>
    <x v="0"/>
    <x v="1"/>
    <x v="0"/>
    <x v="0"/>
    <x v="3"/>
    <n v="486"/>
    <d v="2020-05-15T00:00:00"/>
    <m/>
    <m/>
    <s v="11M"/>
    <s v="20000497-&gt;B65689093"/>
    <x v="619"/>
    <x v="3"/>
    <x v="1"/>
  </r>
  <r>
    <x v="2"/>
    <s v="20000497"/>
    <d v="2020-04-14T00:00:00"/>
    <d v="2020-04-14T00:00:00"/>
    <x v="0"/>
    <m/>
    <x v="1399"/>
    <x v="22"/>
    <x v="22"/>
    <n v="197.91"/>
    <x v="0"/>
    <x v="2"/>
    <x v="1"/>
    <s v="3029697"/>
    <x v="1227"/>
    <x v="1227"/>
    <x v="0"/>
    <x v="2"/>
    <x v="0"/>
    <x v="1"/>
    <x v="0"/>
    <x v="0"/>
    <x v="3"/>
    <n v="163.56"/>
    <d v="2020-04-21T00:00:00"/>
    <m/>
    <m/>
    <s v="11M"/>
    <s v="20000497-&gt;G08360232"/>
    <x v="930"/>
    <x v="3"/>
    <x v="1"/>
  </r>
  <r>
    <x v="2"/>
    <s v="20000497"/>
    <d v="2020-04-14T00:00:00"/>
    <d v="2020-04-14T00:00:00"/>
    <x v="0"/>
    <m/>
    <x v="1399"/>
    <x v="22"/>
    <x v="22"/>
    <n v="1039.1199999999999"/>
    <x v="0"/>
    <x v="2"/>
    <x v="1"/>
    <s v="3029697"/>
    <x v="1227"/>
    <x v="1227"/>
    <x v="0"/>
    <x v="2"/>
    <x v="0"/>
    <x v="1"/>
    <x v="0"/>
    <x v="0"/>
    <x v="3"/>
    <n v="858.78"/>
    <d v="2020-04-21T00:00:00"/>
    <m/>
    <m/>
    <s v="11M"/>
    <s v="20000497-&gt;G08360232"/>
    <x v="930"/>
    <x v="3"/>
    <x v="1"/>
  </r>
  <r>
    <x v="2"/>
    <s v="20000498"/>
    <d v="2020-05-08T00:00:00"/>
    <d v="2020-05-08T00:00:00"/>
    <x v="0"/>
    <m/>
    <x v="785"/>
    <x v="22"/>
    <x v="22"/>
    <n v="610.95000000000005"/>
    <x v="1"/>
    <x v="2"/>
    <x v="1"/>
    <s v="3017035"/>
    <x v="725"/>
    <x v="725"/>
    <x v="0"/>
    <x v="2"/>
    <x v="0"/>
    <x v="1"/>
    <x v="0"/>
    <x v="0"/>
    <x v="3"/>
    <n v="504.92"/>
    <d v="2020-05-15T00:00:00"/>
    <m/>
    <m/>
    <s v="12M"/>
    <s v="20000498-&gt;47657894P"/>
    <x v="28"/>
    <x v="3"/>
    <x v="1"/>
  </r>
  <r>
    <x v="2"/>
    <s v="20000498"/>
    <d v="2020-05-08T00:00:00"/>
    <d v="2020-05-08T00:00:00"/>
    <x v="0"/>
    <m/>
    <x v="785"/>
    <x v="22"/>
    <x v="22"/>
    <n v="610.95000000000005"/>
    <x v="1"/>
    <x v="2"/>
    <x v="1"/>
    <s v="3017035"/>
    <x v="725"/>
    <x v="725"/>
    <x v="0"/>
    <x v="2"/>
    <x v="0"/>
    <x v="1"/>
    <x v="0"/>
    <x v="0"/>
    <x v="3"/>
    <n v="504.92"/>
    <d v="2020-05-15T00:00:00"/>
    <m/>
    <m/>
    <s v="12M"/>
    <s v="20000498-&gt;47657894P"/>
    <x v="28"/>
    <x v="3"/>
    <x v="1"/>
  </r>
  <r>
    <x v="2"/>
    <s v="20000498"/>
    <d v="2020-05-22T00:00:00"/>
    <d v="2020-05-22T00:00:00"/>
    <x v="0"/>
    <m/>
    <x v="785"/>
    <x v="22"/>
    <x v="22"/>
    <n v="1760.91"/>
    <x v="1"/>
    <x v="1"/>
    <x v="1"/>
    <s v="3001662"/>
    <x v="1228"/>
    <x v="1228"/>
    <x v="0"/>
    <x v="2"/>
    <x v="0"/>
    <x v="1"/>
    <x v="0"/>
    <x v="0"/>
    <x v="3"/>
    <n v="1455.3"/>
    <d v="2020-05-28T00:00:00"/>
    <m/>
    <m/>
    <s v="12M"/>
    <s v="20000498-&gt;A08124067"/>
    <x v="931"/>
    <x v="3"/>
    <x v="1"/>
  </r>
  <r>
    <x v="2"/>
    <s v="20000498"/>
    <d v="2020-05-04T00:00:00"/>
    <d v="2020-05-04T00:00:00"/>
    <x v="0"/>
    <m/>
    <x v="785"/>
    <x v="22"/>
    <x v="22"/>
    <n v="1632.29"/>
    <x v="1"/>
    <x v="1"/>
    <x v="1"/>
    <s v="3045259"/>
    <x v="912"/>
    <x v="912"/>
    <x v="0"/>
    <x v="2"/>
    <x v="0"/>
    <x v="1"/>
    <x v="0"/>
    <x v="0"/>
    <x v="3"/>
    <n v="1349"/>
    <d v="2020-05-12T00:00:00"/>
    <m/>
    <m/>
    <s v="12M"/>
    <s v="20000498-&gt;A08363640"/>
    <x v="693"/>
    <x v="3"/>
    <x v="1"/>
  </r>
  <r>
    <x v="2"/>
    <s v="20000498"/>
    <d v="2020-06-01T00:00:00"/>
    <d v="2020-06-01T00:00:00"/>
    <x v="0"/>
    <m/>
    <x v="785"/>
    <x v="22"/>
    <x v="22"/>
    <n v="50.82"/>
    <x v="1"/>
    <x v="1"/>
    <x v="1"/>
    <s v="3001729"/>
    <x v="749"/>
    <x v="749"/>
    <x v="0"/>
    <x v="2"/>
    <x v="0"/>
    <x v="1"/>
    <x v="0"/>
    <x v="0"/>
    <x v="3"/>
    <n v="42"/>
    <d v="2020-06-08T00:00:00"/>
    <m/>
    <m/>
    <s v="12M"/>
    <s v="20000498-&gt;A08617581"/>
    <x v="573"/>
    <x v="3"/>
    <x v="1"/>
  </r>
  <r>
    <x v="2"/>
    <s v="20000498"/>
    <d v="2020-05-22T00:00:00"/>
    <d v="2020-05-22T00:00:00"/>
    <x v="0"/>
    <m/>
    <x v="785"/>
    <x v="22"/>
    <x v="22"/>
    <n v="268.14999999999998"/>
    <x v="0"/>
    <x v="1"/>
    <x v="1"/>
    <s v="3074432"/>
    <x v="1229"/>
    <x v="1229"/>
    <x v="0"/>
    <x v="2"/>
    <x v="0"/>
    <x v="1"/>
    <x v="0"/>
    <x v="0"/>
    <x v="3"/>
    <n v="221.61"/>
    <d v="2020-05-28T00:00:00"/>
    <m/>
    <m/>
    <s v="12M"/>
    <s v="20000498-&gt;A08781882"/>
    <x v="932"/>
    <x v="3"/>
    <x v="1"/>
  </r>
  <r>
    <x v="2"/>
    <s v="20000498"/>
    <d v="2020-06-22T00:00:00"/>
    <d v="2020-06-22T00:00:00"/>
    <x v="0"/>
    <m/>
    <x v="785"/>
    <x v="22"/>
    <x v="22"/>
    <n v="901.69"/>
    <x v="1"/>
    <x v="1"/>
    <x v="1"/>
    <s v="3001813"/>
    <x v="730"/>
    <x v="730"/>
    <x v="0"/>
    <x v="2"/>
    <x v="0"/>
    <x v="1"/>
    <x v="0"/>
    <x v="0"/>
    <x v="3"/>
    <n v="745.2"/>
    <d v="2020-07-06T00:00:00"/>
    <m/>
    <m/>
    <s v="12M"/>
    <s v="20000498-&gt;A28226090"/>
    <x v="558"/>
    <x v="3"/>
    <x v="1"/>
  </r>
  <r>
    <x v="2"/>
    <s v="20000498"/>
    <d v="2020-06-22T00:00:00"/>
    <d v="2020-06-22T00:00:00"/>
    <x v="0"/>
    <m/>
    <x v="785"/>
    <x v="22"/>
    <x v="22"/>
    <n v="306.23"/>
    <x v="1"/>
    <x v="1"/>
    <x v="1"/>
    <s v="3001925"/>
    <x v="543"/>
    <x v="543"/>
    <x v="0"/>
    <x v="2"/>
    <x v="0"/>
    <x v="1"/>
    <x v="0"/>
    <x v="0"/>
    <x v="3"/>
    <n v="253.08"/>
    <d v="2020-03-25T00:00:00"/>
    <m/>
    <m/>
    <s v="12M"/>
    <s v="20000498-&gt;A58785593"/>
    <x v="422"/>
    <x v="3"/>
    <x v="1"/>
  </r>
  <r>
    <x v="2"/>
    <s v="20000498"/>
    <d v="2020-05-04T00:00:00"/>
    <d v="2020-05-04T00:00:00"/>
    <x v="0"/>
    <m/>
    <x v="785"/>
    <x v="22"/>
    <x v="22"/>
    <n v="629.20000000000005"/>
    <x v="1"/>
    <x v="1"/>
    <x v="1"/>
    <s v="3002147"/>
    <x v="728"/>
    <x v="728"/>
    <x v="0"/>
    <x v="2"/>
    <x v="0"/>
    <x v="1"/>
    <x v="0"/>
    <x v="0"/>
    <x v="3"/>
    <n v="520"/>
    <d v="2020-05-12T00:00:00"/>
    <m/>
    <m/>
    <s v="12M"/>
    <s v="20000498-&gt;B58591835"/>
    <x v="556"/>
    <x v="3"/>
    <x v="1"/>
  </r>
  <r>
    <x v="2"/>
    <s v="20000498"/>
    <d v="2020-06-11T00:00:00"/>
    <d v="2020-06-11T00:00:00"/>
    <x v="0"/>
    <m/>
    <x v="785"/>
    <x v="22"/>
    <x v="22"/>
    <n v="353.32"/>
    <x v="1"/>
    <x v="2"/>
    <x v="1"/>
    <s v="3069329"/>
    <x v="1230"/>
    <x v="1230"/>
    <x v="0"/>
    <x v="2"/>
    <x v="0"/>
    <x v="1"/>
    <x v="0"/>
    <x v="0"/>
    <x v="3"/>
    <n v="292"/>
    <d v="2020-06-17T00:00:00"/>
    <m/>
    <m/>
    <s v="12M"/>
    <s v="20000498-&gt;B60643715"/>
    <x v="933"/>
    <x v="3"/>
    <x v="1"/>
  </r>
  <r>
    <x v="2"/>
    <s v="20000498"/>
    <d v="2020-06-11T00:00:00"/>
    <d v="2020-06-11T00:00:00"/>
    <x v="0"/>
    <m/>
    <x v="785"/>
    <x v="22"/>
    <x v="22"/>
    <n v="250.47"/>
    <x v="1"/>
    <x v="2"/>
    <x v="1"/>
    <s v="3069329"/>
    <x v="1230"/>
    <x v="1230"/>
    <x v="0"/>
    <x v="2"/>
    <x v="0"/>
    <x v="1"/>
    <x v="0"/>
    <x v="0"/>
    <x v="3"/>
    <n v="207"/>
    <d v="2020-06-17T00:00:00"/>
    <m/>
    <m/>
    <s v="12M"/>
    <s v="20000498-&gt;B60643715"/>
    <x v="933"/>
    <x v="3"/>
    <x v="1"/>
  </r>
  <r>
    <x v="2"/>
    <s v="20000498"/>
    <d v="2020-04-20T00:00:00"/>
    <d v="2020-04-20T00:00:00"/>
    <x v="0"/>
    <m/>
    <x v="785"/>
    <x v="22"/>
    <x v="22"/>
    <n v="925.65"/>
    <x v="1"/>
    <x v="1"/>
    <x v="1"/>
    <s v="3035157"/>
    <x v="723"/>
    <x v="723"/>
    <x v="0"/>
    <x v="2"/>
    <x v="0"/>
    <x v="1"/>
    <x v="0"/>
    <x v="0"/>
    <x v="3"/>
    <n v="765"/>
    <d v="2020-03-16T00:00:00"/>
    <m/>
    <m/>
    <s v="12M"/>
    <s v="20000498-&gt;B64223035"/>
    <x v="552"/>
    <x v="3"/>
    <x v="1"/>
  </r>
  <r>
    <x v="2"/>
    <s v="20000498"/>
    <d v="2020-06-12T00:00:00"/>
    <d v="2020-06-12T00:00:00"/>
    <x v="0"/>
    <m/>
    <x v="785"/>
    <x v="22"/>
    <x v="22"/>
    <n v="83.91"/>
    <x v="1"/>
    <x v="1"/>
    <x v="1"/>
    <s v="3029574"/>
    <x v="724"/>
    <x v="724"/>
    <x v="0"/>
    <x v="2"/>
    <x v="0"/>
    <x v="1"/>
    <x v="0"/>
    <x v="0"/>
    <x v="3"/>
    <n v="69.349999999999994"/>
    <d v="2020-03-25T00:00:00"/>
    <m/>
    <m/>
    <s v="12M"/>
    <s v="20000498-&gt;B79683579"/>
    <x v="553"/>
    <x v="3"/>
    <x v="1"/>
  </r>
  <r>
    <x v="2"/>
    <s v="20000500"/>
    <d v="2020-05-08T00:00:00"/>
    <d v="2020-05-08T00:00:00"/>
    <x v="0"/>
    <m/>
    <x v="786"/>
    <x v="22"/>
    <x v="22"/>
    <n v="278.01"/>
    <x v="0"/>
    <x v="1"/>
    <x v="1"/>
    <s v="3001797"/>
    <x v="1231"/>
    <x v="1231"/>
    <x v="2"/>
    <x v="2"/>
    <x v="1"/>
    <x v="1"/>
    <x v="0"/>
    <x v="0"/>
    <x v="3"/>
    <n v="229.76"/>
    <d v="2020-05-15T00:00:00"/>
    <m/>
    <m/>
    <s v="11M"/>
    <s v="20000500-&gt;A28016814"/>
    <x v="934"/>
    <x v="3"/>
    <x v="1"/>
  </r>
  <r>
    <x v="2"/>
    <s v="20000500"/>
    <d v="2020-04-08T00:00:00"/>
    <d v="2020-04-08T00:00:00"/>
    <x v="0"/>
    <m/>
    <x v="786"/>
    <x v="22"/>
    <x v="22"/>
    <n v="482.12"/>
    <x v="1"/>
    <x v="3"/>
    <x v="1"/>
    <s v="3045344"/>
    <x v="726"/>
    <x v="726"/>
    <x v="2"/>
    <x v="2"/>
    <x v="1"/>
    <x v="1"/>
    <x v="0"/>
    <x v="0"/>
    <x v="3"/>
    <n v="398.45"/>
    <d v="2020-04-07T00:00:00"/>
    <m/>
    <m/>
    <s v="11M"/>
    <s v="20000500-&gt;A58139221"/>
    <x v="554"/>
    <x v="3"/>
    <x v="1"/>
  </r>
  <r>
    <x v="2"/>
    <s v="20000500"/>
    <d v="2020-04-08T00:00:00"/>
    <d v="2020-04-08T00:00:00"/>
    <x v="0"/>
    <m/>
    <x v="786"/>
    <x v="22"/>
    <x v="22"/>
    <n v="192.78"/>
    <x v="1"/>
    <x v="3"/>
    <x v="1"/>
    <s v="3045344"/>
    <x v="726"/>
    <x v="726"/>
    <x v="2"/>
    <x v="2"/>
    <x v="1"/>
    <x v="1"/>
    <x v="0"/>
    <x v="0"/>
    <x v="3"/>
    <n v="159.32"/>
    <d v="2020-04-07T00:00:00"/>
    <m/>
    <m/>
    <s v="11M"/>
    <s v="20000500-&gt;A58139221"/>
    <x v="554"/>
    <x v="3"/>
    <x v="1"/>
  </r>
  <r>
    <x v="2"/>
    <s v="20000500"/>
    <d v="2020-04-08T00:00:00"/>
    <d v="2020-04-08T00:00:00"/>
    <x v="0"/>
    <m/>
    <x v="786"/>
    <x v="22"/>
    <x v="22"/>
    <n v="684.82"/>
    <x v="1"/>
    <x v="3"/>
    <x v="1"/>
    <s v="3045344"/>
    <x v="726"/>
    <x v="726"/>
    <x v="2"/>
    <x v="2"/>
    <x v="1"/>
    <x v="1"/>
    <x v="0"/>
    <x v="0"/>
    <x v="3"/>
    <n v="565.97"/>
    <d v="2020-04-07T00:00:00"/>
    <m/>
    <m/>
    <s v="11M"/>
    <s v="20000500-&gt;A58139221"/>
    <x v="554"/>
    <x v="3"/>
    <x v="1"/>
  </r>
  <r>
    <x v="2"/>
    <s v="20000500"/>
    <d v="2020-04-08T00:00:00"/>
    <d v="2020-04-08T00:00:00"/>
    <x v="0"/>
    <m/>
    <x v="786"/>
    <x v="22"/>
    <x v="22"/>
    <n v="281.22000000000003"/>
    <x v="1"/>
    <x v="3"/>
    <x v="1"/>
    <s v="3045344"/>
    <x v="726"/>
    <x v="726"/>
    <x v="2"/>
    <x v="2"/>
    <x v="1"/>
    <x v="1"/>
    <x v="0"/>
    <x v="0"/>
    <x v="3"/>
    <n v="232.41"/>
    <d v="2020-04-07T00:00:00"/>
    <m/>
    <m/>
    <s v="11M"/>
    <s v="20000500-&gt;A58139221"/>
    <x v="554"/>
    <x v="3"/>
    <x v="1"/>
  </r>
  <r>
    <x v="2"/>
    <s v="20000500"/>
    <d v="2020-04-08T00:00:00"/>
    <d v="2020-04-08T00:00:00"/>
    <x v="0"/>
    <m/>
    <x v="786"/>
    <x v="22"/>
    <x v="22"/>
    <n v="232.08"/>
    <x v="1"/>
    <x v="3"/>
    <x v="1"/>
    <s v="3045344"/>
    <x v="726"/>
    <x v="726"/>
    <x v="2"/>
    <x v="2"/>
    <x v="1"/>
    <x v="1"/>
    <x v="0"/>
    <x v="0"/>
    <x v="3"/>
    <n v="191.8"/>
    <d v="2020-04-07T00:00:00"/>
    <m/>
    <m/>
    <s v="11M"/>
    <s v="20000500-&gt;A58139221"/>
    <x v="554"/>
    <x v="3"/>
    <x v="1"/>
  </r>
  <r>
    <x v="2"/>
    <s v="20000500"/>
    <d v="2020-04-03T00:00:00"/>
    <d v="2020-04-03T00:00:00"/>
    <x v="0"/>
    <m/>
    <x v="786"/>
    <x v="22"/>
    <x v="22"/>
    <n v="382.51"/>
    <x v="1"/>
    <x v="4"/>
    <x v="1"/>
    <s v="3060019"/>
    <x v="727"/>
    <x v="727"/>
    <x v="2"/>
    <x v="2"/>
    <x v="1"/>
    <x v="1"/>
    <x v="0"/>
    <x v="0"/>
    <x v="3"/>
    <n v="316.12"/>
    <d v="2020-04-16T00:00:00"/>
    <m/>
    <m/>
    <s v="11M"/>
    <s v="20000500-&gt;A58484502"/>
    <x v="555"/>
    <x v="3"/>
    <x v="1"/>
  </r>
  <r>
    <x v="2"/>
    <s v="20000500"/>
    <d v="2020-04-03T00:00:00"/>
    <d v="2020-04-03T00:00:00"/>
    <x v="0"/>
    <m/>
    <x v="786"/>
    <x v="22"/>
    <x v="22"/>
    <n v="213.07"/>
    <x v="1"/>
    <x v="4"/>
    <x v="1"/>
    <s v="3060019"/>
    <x v="727"/>
    <x v="727"/>
    <x v="2"/>
    <x v="2"/>
    <x v="1"/>
    <x v="1"/>
    <x v="0"/>
    <x v="0"/>
    <x v="3"/>
    <n v="176.09"/>
    <d v="2020-04-16T00:00:00"/>
    <m/>
    <m/>
    <s v="11M"/>
    <s v="20000500-&gt;A58484502"/>
    <x v="555"/>
    <x v="3"/>
    <x v="1"/>
  </r>
  <r>
    <x v="2"/>
    <s v="20000500"/>
    <d v="2020-04-03T00:00:00"/>
    <d v="2020-04-03T00:00:00"/>
    <x v="0"/>
    <m/>
    <x v="786"/>
    <x v="22"/>
    <x v="22"/>
    <n v="213.07"/>
    <x v="1"/>
    <x v="4"/>
    <x v="1"/>
    <s v="3060019"/>
    <x v="727"/>
    <x v="727"/>
    <x v="2"/>
    <x v="2"/>
    <x v="1"/>
    <x v="1"/>
    <x v="0"/>
    <x v="0"/>
    <x v="3"/>
    <n v="176.09"/>
    <d v="2020-04-16T00:00:00"/>
    <m/>
    <m/>
    <s v="11M"/>
    <s v="20000500-&gt;A58484502"/>
    <x v="555"/>
    <x v="3"/>
    <x v="1"/>
  </r>
  <r>
    <x v="2"/>
    <s v="20000500"/>
    <d v="2020-04-03T00:00:00"/>
    <d v="2020-04-03T00:00:00"/>
    <x v="0"/>
    <m/>
    <x v="786"/>
    <x v="22"/>
    <x v="22"/>
    <n v="213.07"/>
    <x v="1"/>
    <x v="4"/>
    <x v="1"/>
    <s v="3060019"/>
    <x v="727"/>
    <x v="727"/>
    <x v="2"/>
    <x v="2"/>
    <x v="1"/>
    <x v="1"/>
    <x v="0"/>
    <x v="0"/>
    <x v="3"/>
    <n v="176.09"/>
    <d v="2020-04-16T00:00:00"/>
    <m/>
    <m/>
    <s v="11M"/>
    <s v="20000500-&gt;A58484502"/>
    <x v="555"/>
    <x v="3"/>
    <x v="1"/>
  </r>
  <r>
    <x v="2"/>
    <s v="20000500"/>
    <d v="2020-04-03T00:00:00"/>
    <d v="2020-04-03T00:00:00"/>
    <x v="0"/>
    <m/>
    <x v="786"/>
    <x v="22"/>
    <x v="22"/>
    <n v="206.52"/>
    <x v="1"/>
    <x v="4"/>
    <x v="1"/>
    <s v="3060019"/>
    <x v="727"/>
    <x v="727"/>
    <x v="2"/>
    <x v="2"/>
    <x v="1"/>
    <x v="1"/>
    <x v="0"/>
    <x v="0"/>
    <x v="3"/>
    <n v="170.68"/>
    <d v="2020-04-16T00:00:00"/>
    <m/>
    <m/>
    <s v="11M"/>
    <s v="20000500-&gt;A58484502"/>
    <x v="555"/>
    <x v="3"/>
    <x v="1"/>
  </r>
  <r>
    <x v="2"/>
    <s v="20000500"/>
    <d v="2020-04-03T00:00:00"/>
    <d v="2020-04-03T00:00:00"/>
    <x v="0"/>
    <m/>
    <x v="786"/>
    <x v="22"/>
    <x v="22"/>
    <n v="248.58"/>
    <x v="1"/>
    <x v="4"/>
    <x v="1"/>
    <s v="3060019"/>
    <x v="727"/>
    <x v="727"/>
    <x v="2"/>
    <x v="2"/>
    <x v="1"/>
    <x v="1"/>
    <x v="0"/>
    <x v="0"/>
    <x v="3"/>
    <n v="205.44"/>
    <d v="2020-04-16T00:00:00"/>
    <m/>
    <m/>
    <s v="11M"/>
    <s v="20000500-&gt;A58484502"/>
    <x v="555"/>
    <x v="3"/>
    <x v="1"/>
  </r>
  <r>
    <x v="2"/>
    <s v="20000500"/>
    <d v="2020-04-03T00:00:00"/>
    <d v="2020-04-03T00:00:00"/>
    <x v="0"/>
    <m/>
    <x v="786"/>
    <x v="22"/>
    <x v="22"/>
    <n v="382.51"/>
    <x v="1"/>
    <x v="4"/>
    <x v="1"/>
    <s v="3060019"/>
    <x v="727"/>
    <x v="727"/>
    <x v="2"/>
    <x v="2"/>
    <x v="1"/>
    <x v="1"/>
    <x v="0"/>
    <x v="0"/>
    <x v="3"/>
    <n v="316.12"/>
    <d v="2020-04-16T00:00:00"/>
    <m/>
    <m/>
    <s v="11M"/>
    <s v="20000500-&gt;A58484502"/>
    <x v="555"/>
    <x v="3"/>
    <x v="1"/>
  </r>
  <r>
    <x v="2"/>
    <s v="20000501"/>
    <d v="2020-06-10T00:00:00"/>
    <d v="2020-06-10T00:00:00"/>
    <x v="0"/>
    <m/>
    <x v="787"/>
    <x v="22"/>
    <x v="22"/>
    <n v="689.7"/>
    <x v="0"/>
    <x v="2"/>
    <x v="1"/>
    <s v="3089809"/>
    <x v="1232"/>
    <x v="1232"/>
    <x v="0"/>
    <x v="2"/>
    <x v="0"/>
    <x v="1"/>
    <x v="0"/>
    <x v="0"/>
    <x v="3"/>
    <n v="570"/>
    <d v="2020-06-17T00:00:00"/>
    <m/>
    <m/>
    <s v="11M"/>
    <s v="20000501-&gt;A28182293"/>
    <x v="935"/>
    <x v="3"/>
    <x v="1"/>
  </r>
  <r>
    <x v="2"/>
    <s v="20000501"/>
    <d v="2020-06-10T00:00:00"/>
    <d v="2020-06-10T00:00:00"/>
    <x v="0"/>
    <m/>
    <x v="787"/>
    <x v="22"/>
    <x v="22"/>
    <n v="666.71"/>
    <x v="0"/>
    <x v="2"/>
    <x v="1"/>
    <s v="3089809"/>
    <x v="1232"/>
    <x v="1232"/>
    <x v="0"/>
    <x v="2"/>
    <x v="0"/>
    <x v="1"/>
    <x v="0"/>
    <x v="0"/>
    <x v="3"/>
    <n v="551"/>
    <d v="2020-06-17T00:00:00"/>
    <m/>
    <m/>
    <s v="11M"/>
    <s v="20000501-&gt;A28182293"/>
    <x v="935"/>
    <x v="3"/>
    <x v="1"/>
  </r>
  <r>
    <x v="2"/>
    <s v="20000501"/>
    <d v="2020-06-09T00:00:00"/>
    <d v="2020-06-09T00:00:00"/>
    <x v="0"/>
    <m/>
    <x v="787"/>
    <x v="22"/>
    <x v="22"/>
    <n v="275.88"/>
    <x v="1"/>
    <x v="1"/>
    <x v="1"/>
    <s v="3001845"/>
    <x v="470"/>
    <x v="470"/>
    <x v="0"/>
    <x v="2"/>
    <x v="0"/>
    <x v="1"/>
    <x v="0"/>
    <x v="0"/>
    <x v="3"/>
    <n v="228"/>
    <d v="2020-06-17T00:00:00"/>
    <m/>
    <m/>
    <s v="11M"/>
    <s v="20000501-&gt;A33611195"/>
    <x v="360"/>
    <x v="3"/>
    <x v="1"/>
  </r>
  <r>
    <x v="2"/>
    <s v="20000501"/>
    <d v="2020-04-06T00:00:00"/>
    <d v="2020-04-06T00:00:00"/>
    <x v="0"/>
    <m/>
    <x v="787"/>
    <x v="22"/>
    <x v="22"/>
    <n v="1528.86"/>
    <x v="1"/>
    <x v="1"/>
    <x v="1"/>
    <s v="3022043"/>
    <x v="280"/>
    <x v="280"/>
    <x v="0"/>
    <x v="2"/>
    <x v="0"/>
    <x v="1"/>
    <x v="0"/>
    <x v="0"/>
    <x v="3"/>
    <n v="1263.52"/>
    <d v="2020-04-16T00:00:00"/>
    <m/>
    <m/>
    <s v="11M"/>
    <s v="20000501-&gt;A36633600"/>
    <x v="216"/>
    <x v="3"/>
    <x v="1"/>
  </r>
  <r>
    <x v="2"/>
    <s v="20000501"/>
    <d v="2020-05-26T00:00:00"/>
    <d v="2020-05-26T00:00:00"/>
    <x v="0"/>
    <m/>
    <x v="787"/>
    <x v="22"/>
    <x v="22"/>
    <n v="80.680000000000007"/>
    <x v="1"/>
    <x v="1"/>
    <x v="1"/>
    <s v="3045344"/>
    <x v="726"/>
    <x v="726"/>
    <x v="0"/>
    <x v="2"/>
    <x v="0"/>
    <x v="1"/>
    <x v="0"/>
    <x v="0"/>
    <x v="3"/>
    <n v="66.680000000000007"/>
    <d v="2020-03-16T00:00:00"/>
    <m/>
    <m/>
    <s v="11M"/>
    <s v="20000501-&gt;A58139221"/>
    <x v="554"/>
    <x v="3"/>
    <x v="1"/>
  </r>
  <r>
    <x v="2"/>
    <s v="20000501"/>
    <d v="2020-04-03T00:00:00"/>
    <d v="2020-04-03T00:00:00"/>
    <x v="0"/>
    <m/>
    <x v="787"/>
    <x v="22"/>
    <x v="22"/>
    <n v="655.22"/>
    <x v="1"/>
    <x v="1"/>
    <x v="1"/>
    <s v="3060019"/>
    <x v="727"/>
    <x v="727"/>
    <x v="0"/>
    <x v="2"/>
    <x v="0"/>
    <x v="1"/>
    <x v="0"/>
    <x v="0"/>
    <x v="3"/>
    <n v="541.5"/>
    <d v="2020-04-16T00:00:00"/>
    <m/>
    <m/>
    <s v="11M"/>
    <s v="20000501-&gt;A58484502"/>
    <x v="555"/>
    <x v="3"/>
    <x v="1"/>
  </r>
  <r>
    <x v="2"/>
    <s v="20000501"/>
    <d v="2020-06-18T00:00:00"/>
    <d v="2020-06-18T00:00:00"/>
    <x v="0"/>
    <m/>
    <x v="787"/>
    <x v="22"/>
    <x v="22"/>
    <n v="1127.48"/>
    <x v="1"/>
    <x v="1"/>
    <x v="1"/>
    <s v="3033114"/>
    <x v="1233"/>
    <x v="1233"/>
    <x v="0"/>
    <x v="2"/>
    <x v="0"/>
    <x v="1"/>
    <x v="0"/>
    <x v="0"/>
    <x v="3"/>
    <n v="931.8"/>
    <d v="2020-06-23T00:00:00"/>
    <m/>
    <m/>
    <s v="11M"/>
    <s v="20000501-&gt;B08988149"/>
    <x v="936"/>
    <x v="3"/>
    <x v="1"/>
  </r>
  <r>
    <x v="2"/>
    <s v="20000501"/>
    <d v="2020-05-29T00:00:00"/>
    <d v="2020-05-29T00:00:00"/>
    <x v="0"/>
    <m/>
    <x v="787"/>
    <x v="22"/>
    <x v="22"/>
    <n v="82.28"/>
    <x v="1"/>
    <x v="2"/>
    <x v="1"/>
    <s v="3002611"/>
    <x v="731"/>
    <x v="731"/>
    <x v="0"/>
    <x v="2"/>
    <x v="0"/>
    <x v="1"/>
    <x v="0"/>
    <x v="0"/>
    <x v="3"/>
    <n v="68"/>
    <d v="2020-03-16T00:00:00"/>
    <m/>
    <m/>
    <s v="11M"/>
    <s v="20000501-&gt;B64444094"/>
    <x v="559"/>
    <x v="3"/>
    <x v="1"/>
  </r>
  <r>
    <x v="2"/>
    <s v="20000501"/>
    <d v="2020-05-29T00:00:00"/>
    <d v="2020-05-29T00:00:00"/>
    <x v="0"/>
    <m/>
    <x v="787"/>
    <x v="22"/>
    <x v="22"/>
    <n v="1812.1"/>
    <x v="1"/>
    <x v="2"/>
    <x v="1"/>
    <s v="3002611"/>
    <x v="731"/>
    <x v="731"/>
    <x v="0"/>
    <x v="2"/>
    <x v="0"/>
    <x v="1"/>
    <x v="0"/>
    <x v="0"/>
    <x v="3"/>
    <n v="1497.6"/>
    <d v="2020-03-16T00:00:00"/>
    <m/>
    <m/>
    <s v="11M"/>
    <s v="20000501-&gt;B64444094"/>
    <x v="559"/>
    <x v="3"/>
    <x v="1"/>
  </r>
  <r>
    <x v="2"/>
    <s v="20000501"/>
    <d v="2020-04-06T00:00:00"/>
    <d v="2020-04-06T00:00:00"/>
    <x v="0"/>
    <m/>
    <x v="787"/>
    <x v="22"/>
    <x v="22"/>
    <n v="2276.87"/>
    <x v="1"/>
    <x v="2"/>
    <x v="1"/>
    <s v="3028231"/>
    <x v="499"/>
    <x v="499"/>
    <x v="0"/>
    <x v="2"/>
    <x v="0"/>
    <x v="1"/>
    <x v="0"/>
    <x v="0"/>
    <x v="3"/>
    <n v="1881.71"/>
    <d v="2020-04-16T00:00:00"/>
    <m/>
    <m/>
    <s v="11M"/>
    <s v="20000501-&gt;B80200157"/>
    <x v="385"/>
    <x v="3"/>
    <x v="1"/>
  </r>
  <r>
    <x v="2"/>
    <s v="20000501"/>
    <d v="2020-04-06T00:00:00"/>
    <d v="2020-04-06T00:00:00"/>
    <x v="0"/>
    <m/>
    <x v="787"/>
    <x v="22"/>
    <x v="22"/>
    <n v="758.96"/>
    <x v="1"/>
    <x v="2"/>
    <x v="1"/>
    <s v="3028231"/>
    <x v="499"/>
    <x v="499"/>
    <x v="0"/>
    <x v="2"/>
    <x v="0"/>
    <x v="1"/>
    <x v="0"/>
    <x v="0"/>
    <x v="3"/>
    <n v="627.24"/>
    <d v="2020-04-16T00:00:00"/>
    <m/>
    <m/>
    <s v="11M"/>
    <s v="20000501-&gt;B80200157"/>
    <x v="385"/>
    <x v="3"/>
    <x v="1"/>
  </r>
  <r>
    <x v="2"/>
    <s v="20000501"/>
    <d v="2020-05-22T00:00:00"/>
    <d v="2020-05-22T00:00:00"/>
    <x v="0"/>
    <m/>
    <x v="787"/>
    <x v="22"/>
    <x v="22"/>
    <n v="214.17"/>
    <x v="1"/>
    <x v="1"/>
    <x v="1"/>
    <s v="3018914"/>
    <x v="153"/>
    <x v="153"/>
    <x v="0"/>
    <x v="2"/>
    <x v="0"/>
    <x v="1"/>
    <x v="0"/>
    <x v="0"/>
    <x v="3"/>
    <n v="177"/>
    <d v="2020-05-28T00:00:00"/>
    <m/>
    <m/>
    <s v="11M"/>
    <s v="20000501-&gt;B91586529"/>
    <x v="124"/>
    <x v="3"/>
    <x v="1"/>
  </r>
  <r>
    <x v="2"/>
    <s v="20000502"/>
    <d v="2020-06-01T00:00:00"/>
    <d v="2020-06-01T00:00:00"/>
    <x v="0"/>
    <m/>
    <x v="1400"/>
    <x v="22"/>
    <x v="22"/>
    <n v="119.55"/>
    <x v="0"/>
    <x v="1"/>
    <x v="1"/>
    <s v="3001865"/>
    <x v="741"/>
    <x v="741"/>
    <x v="0"/>
    <x v="2"/>
    <x v="0"/>
    <x v="1"/>
    <x v="0"/>
    <x v="0"/>
    <x v="3"/>
    <n v="98.8"/>
    <d v="2020-06-08T00:00:00"/>
    <m/>
    <m/>
    <s v="11M"/>
    <s v="20000502-&gt;A58001686"/>
    <x v="566"/>
    <x v="3"/>
    <x v="1"/>
  </r>
  <r>
    <x v="2"/>
    <s v="20000502"/>
    <d v="2020-04-03T00:00:00"/>
    <d v="2020-04-03T00:00:00"/>
    <x v="0"/>
    <m/>
    <x v="1400"/>
    <x v="22"/>
    <x v="22"/>
    <n v="87.17"/>
    <x v="1"/>
    <x v="1"/>
    <x v="1"/>
    <s v="3031193"/>
    <x v="1234"/>
    <x v="1234"/>
    <x v="0"/>
    <x v="2"/>
    <x v="0"/>
    <x v="1"/>
    <x v="0"/>
    <x v="0"/>
    <x v="3"/>
    <n v="72.040000000000006"/>
    <d v="2020-04-16T00:00:00"/>
    <m/>
    <m/>
    <s v="11M"/>
    <s v="20000502-&gt;A59030411"/>
    <x v="937"/>
    <x v="3"/>
    <x v="1"/>
  </r>
  <r>
    <x v="2"/>
    <s v="20000502"/>
    <d v="2020-04-24T00:00:00"/>
    <d v="2020-04-24T00:00:00"/>
    <x v="0"/>
    <m/>
    <x v="1400"/>
    <x v="22"/>
    <x v="22"/>
    <n v="794.42"/>
    <x v="1"/>
    <x v="2"/>
    <x v="1"/>
    <s v="3034334"/>
    <x v="1235"/>
    <x v="1235"/>
    <x v="0"/>
    <x v="2"/>
    <x v="0"/>
    <x v="1"/>
    <x v="0"/>
    <x v="0"/>
    <x v="3"/>
    <n v="682"/>
    <d v="2020-05-05T00:00:00"/>
    <m/>
    <m/>
    <s v="11M"/>
    <s v="20000502-&gt;B43749316"/>
    <x v="938"/>
    <x v="3"/>
    <x v="1"/>
  </r>
  <r>
    <x v="2"/>
    <s v="20000502"/>
    <d v="2020-04-24T00:00:00"/>
    <d v="2020-04-24T00:00:00"/>
    <x v="0"/>
    <m/>
    <x v="1400"/>
    <x v="22"/>
    <x v="22"/>
    <n v="1202.74"/>
    <x v="1"/>
    <x v="2"/>
    <x v="1"/>
    <s v="3034334"/>
    <x v="1235"/>
    <x v="1235"/>
    <x v="0"/>
    <x v="2"/>
    <x v="0"/>
    <x v="1"/>
    <x v="0"/>
    <x v="0"/>
    <x v="3"/>
    <n v="994"/>
    <d v="2020-05-05T00:00:00"/>
    <m/>
    <m/>
    <s v="11M"/>
    <s v="20000502-&gt;B43749316"/>
    <x v="938"/>
    <x v="3"/>
    <x v="1"/>
  </r>
  <r>
    <x v="2"/>
    <s v="20000521"/>
    <d v="2020-06-10T00:00:00"/>
    <d v="2020-06-10T00:00:00"/>
    <x v="0"/>
    <m/>
    <x v="789"/>
    <x v="9"/>
    <x v="9"/>
    <n v="302.5"/>
    <x v="1"/>
    <x v="1"/>
    <x v="1"/>
    <s v="3125457"/>
    <x v="1236"/>
    <x v="1236"/>
    <x v="2"/>
    <x v="2"/>
    <x v="1"/>
    <x v="1"/>
    <x v="0"/>
    <x v="0"/>
    <x v="3"/>
    <n v="250"/>
    <d v="2020-06-17T00:00:00"/>
    <m/>
    <m/>
    <s v="11M"/>
    <s v="20000521-&gt;30556278L"/>
    <x v="28"/>
    <x v="3"/>
    <x v="1"/>
  </r>
  <r>
    <x v="2"/>
    <s v="20000521"/>
    <d v="2020-06-10T00:00:00"/>
    <d v="2020-06-10T00:00:00"/>
    <x v="0"/>
    <m/>
    <x v="789"/>
    <x v="9"/>
    <x v="9"/>
    <n v="250"/>
    <x v="1"/>
    <x v="1"/>
    <x v="1"/>
    <s v="3125451"/>
    <x v="1237"/>
    <x v="1237"/>
    <x v="2"/>
    <x v="2"/>
    <x v="1"/>
    <x v="1"/>
    <x v="0"/>
    <x v="0"/>
    <x v="3"/>
    <n v="250"/>
    <d v="2020-06-17T00:00:00"/>
    <m/>
    <m/>
    <s v="11M"/>
    <s v="20000521-&gt;43734396B"/>
    <x v="28"/>
    <x v="3"/>
    <x v="1"/>
  </r>
  <r>
    <x v="2"/>
    <s v="20000521"/>
    <d v="2020-06-10T00:00:00"/>
    <d v="2020-06-10T00:00:00"/>
    <x v="0"/>
    <m/>
    <x v="789"/>
    <x v="9"/>
    <x v="9"/>
    <n v="250"/>
    <x v="0"/>
    <x v="1"/>
    <x v="1"/>
    <s v="3102820"/>
    <x v="1238"/>
    <x v="1238"/>
    <x v="2"/>
    <x v="2"/>
    <x v="1"/>
    <x v="1"/>
    <x v="0"/>
    <x v="0"/>
    <x v="3"/>
    <n v="250"/>
    <d v="2020-06-17T00:00:00"/>
    <m/>
    <m/>
    <s v="11M"/>
    <s v="20000521-&gt;46224982L"/>
    <x v="28"/>
    <x v="3"/>
    <x v="1"/>
  </r>
  <r>
    <x v="2"/>
    <s v="20000521"/>
    <d v="2020-06-08T00:00:00"/>
    <d v="2020-06-08T00:00:00"/>
    <x v="0"/>
    <m/>
    <x v="789"/>
    <x v="9"/>
    <x v="9"/>
    <n v="302.5"/>
    <x v="1"/>
    <x v="1"/>
    <x v="1"/>
    <s v="3125439"/>
    <x v="1239"/>
    <x v="1239"/>
    <x v="2"/>
    <x v="2"/>
    <x v="1"/>
    <x v="1"/>
    <x v="0"/>
    <x v="0"/>
    <x v="3"/>
    <n v="250"/>
    <d v="2020-06-17T00:00:00"/>
    <m/>
    <m/>
    <s v="11M"/>
    <s v="20000521-&gt;78199027Q"/>
    <x v="28"/>
    <x v="3"/>
    <x v="1"/>
  </r>
  <r>
    <x v="2"/>
    <s v="20000540"/>
    <d v="2020-04-23T00:00:00"/>
    <d v="2020-04-23T00:00:00"/>
    <x v="0"/>
    <m/>
    <x v="791"/>
    <x v="22"/>
    <x v="22"/>
    <n v="528.04"/>
    <x v="1"/>
    <x v="1"/>
    <x v="1"/>
    <s v="3001646"/>
    <x v="1240"/>
    <x v="1240"/>
    <x v="2"/>
    <x v="2"/>
    <x v="1"/>
    <x v="1"/>
    <x v="0"/>
    <x v="0"/>
    <x v="3"/>
    <n v="436.4"/>
    <d v="2020-04-27T00:00:00"/>
    <m/>
    <m/>
    <s v="10M"/>
    <s v="20000540-&gt;A07231954"/>
    <x v="939"/>
    <x v="3"/>
    <x v="1"/>
  </r>
  <r>
    <x v="2"/>
    <s v="20000540"/>
    <d v="2020-06-16T00:00:00"/>
    <d v="2020-06-16T00:00:00"/>
    <x v="0"/>
    <m/>
    <x v="791"/>
    <x v="22"/>
    <x v="22"/>
    <n v="990.65"/>
    <x v="1"/>
    <x v="5"/>
    <x v="1"/>
    <s v="3041772"/>
    <x v="1241"/>
    <x v="1241"/>
    <x v="2"/>
    <x v="2"/>
    <x v="1"/>
    <x v="1"/>
    <x v="0"/>
    <x v="0"/>
    <x v="3"/>
    <n v="818.72"/>
    <d v="2020-06-23T00:00:00"/>
    <m/>
    <m/>
    <s v="10M"/>
    <s v="20000540-&gt;A58061573"/>
    <x v="940"/>
    <x v="3"/>
    <x v="1"/>
  </r>
  <r>
    <x v="2"/>
    <s v="20000540"/>
    <d v="2020-06-16T00:00:00"/>
    <d v="2020-06-16T00:00:00"/>
    <x v="0"/>
    <m/>
    <x v="791"/>
    <x v="22"/>
    <x v="22"/>
    <n v="256.64999999999998"/>
    <x v="1"/>
    <x v="5"/>
    <x v="1"/>
    <s v="3041772"/>
    <x v="1241"/>
    <x v="1241"/>
    <x v="2"/>
    <x v="2"/>
    <x v="1"/>
    <x v="1"/>
    <x v="0"/>
    <x v="0"/>
    <x v="3"/>
    <n v="212.11"/>
    <d v="2020-06-23T00:00:00"/>
    <m/>
    <m/>
    <s v="10M"/>
    <s v="20000540-&gt;A58061573"/>
    <x v="940"/>
    <x v="3"/>
    <x v="1"/>
  </r>
  <r>
    <x v="2"/>
    <s v="20000540"/>
    <d v="2020-06-16T00:00:00"/>
    <d v="2020-06-16T00:00:00"/>
    <x v="0"/>
    <m/>
    <x v="791"/>
    <x v="22"/>
    <x v="22"/>
    <n v="194.86"/>
    <x v="1"/>
    <x v="5"/>
    <x v="1"/>
    <s v="3041772"/>
    <x v="1241"/>
    <x v="1241"/>
    <x v="2"/>
    <x v="2"/>
    <x v="1"/>
    <x v="1"/>
    <x v="0"/>
    <x v="0"/>
    <x v="3"/>
    <n v="161.04"/>
    <d v="2020-06-23T00:00:00"/>
    <m/>
    <m/>
    <s v="10M"/>
    <s v="20000540-&gt;A58061573"/>
    <x v="940"/>
    <x v="3"/>
    <x v="1"/>
  </r>
  <r>
    <x v="2"/>
    <s v="20000540"/>
    <d v="2020-06-16T00:00:00"/>
    <d v="2020-06-16T00:00:00"/>
    <x v="0"/>
    <m/>
    <x v="791"/>
    <x v="22"/>
    <x v="22"/>
    <n v="285.86"/>
    <x v="1"/>
    <x v="5"/>
    <x v="1"/>
    <s v="3041772"/>
    <x v="1241"/>
    <x v="1241"/>
    <x v="2"/>
    <x v="2"/>
    <x v="1"/>
    <x v="1"/>
    <x v="0"/>
    <x v="0"/>
    <x v="3"/>
    <n v="236.25"/>
    <d v="2020-06-23T00:00:00"/>
    <m/>
    <m/>
    <s v="10M"/>
    <s v="20000540-&gt;A58061573"/>
    <x v="940"/>
    <x v="3"/>
    <x v="1"/>
  </r>
  <r>
    <x v="2"/>
    <s v="20000540"/>
    <d v="2020-04-28T00:00:00"/>
    <d v="2020-04-28T00:00:00"/>
    <x v="0"/>
    <m/>
    <x v="791"/>
    <x v="22"/>
    <x v="22"/>
    <n v="62.35"/>
    <x v="0"/>
    <x v="1"/>
    <x v="1"/>
    <s v="3045344"/>
    <x v="726"/>
    <x v="726"/>
    <x v="2"/>
    <x v="2"/>
    <x v="1"/>
    <x v="1"/>
    <x v="0"/>
    <x v="0"/>
    <x v="3"/>
    <n v="51.53"/>
    <d v="2020-05-12T00:00:00"/>
    <m/>
    <m/>
    <s v="10M"/>
    <s v="20000540-&gt;A58139221"/>
    <x v="554"/>
    <x v="3"/>
    <x v="1"/>
  </r>
  <r>
    <x v="2"/>
    <s v="20000540"/>
    <d v="2020-05-29T00:00:00"/>
    <d v="2020-05-29T00:00:00"/>
    <x v="0"/>
    <m/>
    <x v="791"/>
    <x v="22"/>
    <x v="22"/>
    <n v="152.91999999999999"/>
    <x v="1"/>
    <x v="1"/>
    <x v="1"/>
    <s v="3041790"/>
    <x v="1242"/>
    <x v="1242"/>
    <x v="2"/>
    <x v="2"/>
    <x v="1"/>
    <x v="1"/>
    <x v="0"/>
    <x v="0"/>
    <x v="3"/>
    <n v="126.38"/>
    <d v="2020-06-08T00:00:00"/>
    <m/>
    <m/>
    <s v="10M"/>
    <s v="20000540-&gt;B62210208"/>
    <x v="941"/>
    <x v="3"/>
    <x v="1"/>
  </r>
  <r>
    <x v="2"/>
    <s v="20000540"/>
    <d v="2020-05-29T00:00:00"/>
    <d v="2020-05-29T00:00:00"/>
    <x v="0"/>
    <m/>
    <x v="791"/>
    <x v="22"/>
    <x v="22"/>
    <n v="85.43"/>
    <x v="1"/>
    <x v="1"/>
    <x v="1"/>
    <s v="3018770"/>
    <x v="1243"/>
    <x v="1243"/>
    <x v="2"/>
    <x v="2"/>
    <x v="1"/>
    <x v="1"/>
    <x v="0"/>
    <x v="0"/>
    <x v="3"/>
    <n v="70.599999999999994"/>
    <d v="2020-06-08T00:00:00"/>
    <m/>
    <m/>
    <s v="10M"/>
    <s v="20000540-&gt;B64461916"/>
    <x v="942"/>
    <x v="3"/>
    <x v="1"/>
  </r>
  <r>
    <x v="2"/>
    <s v="20000545"/>
    <d v="2020-05-06T00:00:00"/>
    <d v="2020-05-06T00:00:00"/>
    <x v="0"/>
    <m/>
    <x v="792"/>
    <x v="22"/>
    <x v="22"/>
    <n v="83.22"/>
    <x v="1"/>
    <x v="6"/>
    <x v="1"/>
    <s v="3051103"/>
    <x v="75"/>
    <x v="75"/>
    <x v="0"/>
    <x v="2"/>
    <x v="0"/>
    <x v="1"/>
    <x v="0"/>
    <x v="0"/>
    <x v="3"/>
    <n v="68.78"/>
    <d v="2020-05-15T00:00:00"/>
    <m/>
    <m/>
    <s v="10M"/>
    <s v="20000545-&gt;46561672N"/>
    <x v="28"/>
    <x v="3"/>
    <x v="1"/>
  </r>
  <r>
    <x v="2"/>
    <s v="20000545"/>
    <d v="2020-05-06T00:00:00"/>
    <d v="2020-05-06T00:00:00"/>
    <x v="0"/>
    <m/>
    <x v="792"/>
    <x v="22"/>
    <x v="22"/>
    <n v="48.12"/>
    <x v="1"/>
    <x v="6"/>
    <x v="1"/>
    <s v="3051103"/>
    <x v="75"/>
    <x v="75"/>
    <x v="0"/>
    <x v="2"/>
    <x v="0"/>
    <x v="1"/>
    <x v="0"/>
    <x v="0"/>
    <x v="3"/>
    <n v="39.770000000000003"/>
    <d v="2020-05-15T00:00:00"/>
    <m/>
    <m/>
    <s v="10M"/>
    <s v="20000545-&gt;46561672N"/>
    <x v="28"/>
    <x v="3"/>
    <x v="1"/>
  </r>
  <r>
    <x v="2"/>
    <s v="20000545"/>
    <d v="2020-05-06T00:00:00"/>
    <d v="2020-05-06T00:00:00"/>
    <x v="0"/>
    <m/>
    <x v="792"/>
    <x v="22"/>
    <x v="22"/>
    <n v="56.83"/>
    <x v="1"/>
    <x v="6"/>
    <x v="1"/>
    <s v="3051103"/>
    <x v="75"/>
    <x v="75"/>
    <x v="0"/>
    <x v="2"/>
    <x v="0"/>
    <x v="1"/>
    <x v="0"/>
    <x v="0"/>
    <x v="3"/>
    <n v="46.97"/>
    <d v="2020-05-15T00:00:00"/>
    <m/>
    <m/>
    <s v="10M"/>
    <s v="20000545-&gt;46561672N"/>
    <x v="28"/>
    <x v="3"/>
    <x v="1"/>
  </r>
  <r>
    <x v="2"/>
    <s v="20000545"/>
    <d v="2020-04-03T00:00:00"/>
    <d v="2020-04-03T00:00:00"/>
    <x v="0"/>
    <m/>
    <x v="792"/>
    <x v="22"/>
    <x v="22"/>
    <n v="3121.8"/>
    <x v="1"/>
    <x v="1"/>
    <x v="1"/>
    <s v="3001865"/>
    <x v="741"/>
    <x v="741"/>
    <x v="0"/>
    <x v="2"/>
    <x v="0"/>
    <x v="1"/>
    <x v="0"/>
    <x v="0"/>
    <x v="3"/>
    <n v="2580"/>
    <d v="2020-03-16T00:00:00"/>
    <m/>
    <m/>
    <s v="10M"/>
    <s v="20000545-&gt;A58001686"/>
    <x v="566"/>
    <x v="3"/>
    <x v="1"/>
  </r>
  <r>
    <x v="2"/>
    <s v="20000545"/>
    <d v="2020-04-23T00:00:00"/>
    <d v="2020-04-23T00:00:00"/>
    <x v="0"/>
    <m/>
    <x v="792"/>
    <x v="22"/>
    <x v="22"/>
    <n v="1542.23"/>
    <x v="1"/>
    <x v="6"/>
    <x v="1"/>
    <s v="3001925"/>
    <x v="543"/>
    <x v="543"/>
    <x v="0"/>
    <x v="2"/>
    <x v="0"/>
    <x v="1"/>
    <x v="0"/>
    <x v="0"/>
    <x v="3"/>
    <n v="1274.57"/>
    <d v="2020-03-16T00:00:00"/>
    <m/>
    <m/>
    <s v="10M"/>
    <s v="20000545-&gt;A58785593"/>
    <x v="422"/>
    <x v="3"/>
    <x v="1"/>
  </r>
  <r>
    <x v="2"/>
    <s v="20000545"/>
    <d v="2020-04-23T00:00:00"/>
    <d v="2020-04-23T00:00:00"/>
    <x v="0"/>
    <m/>
    <x v="792"/>
    <x v="22"/>
    <x v="22"/>
    <n v="228.35"/>
    <x v="1"/>
    <x v="6"/>
    <x v="1"/>
    <s v="3001925"/>
    <x v="543"/>
    <x v="543"/>
    <x v="0"/>
    <x v="2"/>
    <x v="0"/>
    <x v="1"/>
    <x v="0"/>
    <x v="0"/>
    <x v="3"/>
    <n v="188.72"/>
    <d v="2020-03-16T00:00:00"/>
    <m/>
    <m/>
    <s v="10M"/>
    <s v="20000545-&gt;A58785593"/>
    <x v="422"/>
    <x v="3"/>
    <x v="1"/>
  </r>
  <r>
    <x v="2"/>
    <s v="20000545"/>
    <d v="2020-04-23T00:00:00"/>
    <d v="2020-04-23T00:00:00"/>
    <x v="0"/>
    <m/>
    <x v="792"/>
    <x v="22"/>
    <x v="22"/>
    <n v="11.13"/>
    <x v="1"/>
    <x v="6"/>
    <x v="1"/>
    <s v="3001925"/>
    <x v="543"/>
    <x v="543"/>
    <x v="0"/>
    <x v="2"/>
    <x v="0"/>
    <x v="1"/>
    <x v="0"/>
    <x v="0"/>
    <x v="3"/>
    <n v="9.1999999999999993"/>
    <d v="2020-03-16T00:00:00"/>
    <m/>
    <m/>
    <s v="10M"/>
    <s v="20000545-&gt;A58785593"/>
    <x v="422"/>
    <x v="3"/>
    <x v="1"/>
  </r>
  <r>
    <x v="2"/>
    <s v="20000545"/>
    <d v="2020-04-20T00:00:00"/>
    <d v="2020-04-20T00:00:00"/>
    <x v="0"/>
    <m/>
    <x v="792"/>
    <x v="22"/>
    <x v="22"/>
    <n v="685.1"/>
    <x v="1"/>
    <x v="1"/>
    <x v="1"/>
    <s v="3002021"/>
    <x v="703"/>
    <x v="703"/>
    <x v="0"/>
    <x v="2"/>
    <x v="0"/>
    <x v="1"/>
    <x v="0"/>
    <x v="0"/>
    <x v="3"/>
    <n v="566.20000000000005"/>
    <d v="2020-04-27T00:00:00"/>
    <m/>
    <m/>
    <s v="10M"/>
    <s v="20000545-&gt;A79206223"/>
    <x v="537"/>
    <x v="3"/>
    <x v="1"/>
  </r>
  <r>
    <x v="2"/>
    <s v="20000545"/>
    <d v="2020-04-30T00:00:00"/>
    <d v="2020-04-30T00:00:00"/>
    <x v="0"/>
    <m/>
    <x v="792"/>
    <x v="22"/>
    <x v="22"/>
    <n v="2424.11"/>
    <x v="1"/>
    <x v="1"/>
    <x v="1"/>
    <s v="3002059"/>
    <x v="1244"/>
    <x v="1244"/>
    <x v="0"/>
    <x v="2"/>
    <x v="0"/>
    <x v="1"/>
    <x v="0"/>
    <x v="0"/>
    <x v="3"/>
    <n v="2003.4"/>
    <d v="2020-05-12T00:00:00"/>
    <m/>
    <m/>
    <s v="10M"/>
    <s v="20000545-&gt;A83140012"/>
    <x v="943"/>
    <x v="3"/>
    <x v="1"/>
  </r>
  <r>
    <x v="2"/>
    <s v="20000545"/>
    <d v="2020-06-30T00:00:00"/>
    <d v="2020-06-30T00:00:00"/>
    <x v="0"/>
    <m/>
    <x v="792"/>
    <x v="22"/>
    <x v="22"/>
    <n v="1609.3"/>
    <x v="1"/>
    <x v="1"/>
    <x v="1"/>
    <s v="3069155"/>
    <x v="1245"/>
    <x v="1245"/>
    <x v="0"/>
    <x v="2"/>
    <x v="0"/>
    <x v="1"/>
    <x v="0"/>
    <x v="0"/>
    <x v="3"/>
    <n v="1330"/>
    <d v="2020-07-07T00:00:00"/>
    <m/>
    <m/>
    <s v="10M"/>
    <s v="20000545-&gt;B02164317"/>
    <x v="944"/>
    <x v="3"/>
    <x v="1"/>
  </r>
  <r>
    <x v="2"/>
    <s v="20000545"/>
    <d v="2020-05-06T00:00:00"/>
    <d v="2020-05-06T00:00:00"/>
    <x v="0"/>
    <m/>
    <x v="792"/>
    <x v="22"/>
    <x v="22"/>
    <n v="838.49"/>
    <x v="1"/>
    <x v="1"/>
    <x v="1"/>
    <s v="3008111"/>
    <x v="742"/>
    <x v="742"/>
    <x v="0"/>
    <x v="2"/>
    <x v="0"/>
    <x v="1"/>
    <x v="0"/>
    <x v="0"/>
    <x v="3"/>
    <n v="692.97"/>
    <d v="2020-05-15T00:00:00"/>
    <m/>
    <m/>
    <s v="10M"/>
    <s v="20000545-&gt;B08073264"/>
    <x v="567"/>
    <x v="3"/>
    <x v="1"/>
  </r>
  <r>
    <x v="2"/>
    <s v="20000545"/>
    <d v="2020-04-03T00:00:00"/>
    <d v="2020-04-03T00:00:00"/>
    <x v="0"/>
    <m/>
    <x v="792"/>
    <x v="22"/>
    <x v="22"/>
    <n v="108.94"/>
    <x v="0"/>
    <x v="2"/>
    <x v="1"/>
    <s v="3081951"/>
    <x v="250"/>
    <x v="250"/>
    <x v="0"/>
    <x v="2"/>
    <x v="0"/>
    <x v="1"/>
    <x v="0"/>
    <x v="0"/>
    <x v="3"/>
    <n v="90.03"/>
    <d v="2020-04-16T00:00:00"/>
    <m/>
    <m/>
    <s v="10M"/>
    <s v="20000545-&gt;B08855843"/>
    <x v="192"/>
    <x v="3"/>
    <x v="1"/>
  </r>
  <r>
    <x v="2"/>
    <s v="20000545"/>
    <d v="2020-04-03T00:00:00"/>
    <d v="2020-04-03T00:00:00"/>
    <x v="0"/>
    <m/>
    <x v="792"/>
    <x v="22"/>
    <x v="22"/>
    <n v="214.17"/>
    <x v="0"/>
    <x v="2"/>
    <x v="1"/>
    <s v="3081951"/>
    <x v="250"/>
    <x v="250"/>
    <x v="0"/>
    <x v="2"/>
    <x v="0"/>
    <x v="1"/>
    <x v="0"/>
    <x v="0"/>
    <x v="3"/>
    <n v="177"/>
    <d v="2020-04-16T00:00:00"/>
    <m/>
    <m/>
    <s v="10M"/>
    <s v="20000545-&gt;B08855843"/>
    <x v="192"/>
    <x v="3"/>
    <x v="1"/>
  </r>
  <r>
    <x v="2"/>
    <s v="20000545"/>
    <d v="2020-06-18T00:00:00"/>
    <d v="2020-06-18T00:00:00"/>
    <x v="0"/>
    <m/>
    <x v="792"/>
    <x v="22"/>
    <x v="22"/>
    <n v="2347.89"/>
    <x v="1"/>
    <x v="1"/>
    <x v="1"/>
    <s v="3008366"/>
    <x v="1246"/>
    <x v="1246"/>
    <x v="0"/>
    <x v="2"/>
    <x v="0"/>
    <x v="1"/>
    <x v="0"/>
    <x v="0"/>
    <x v="3"/>
    <n v="1940.4"/>
    <d v="2020-06-23T00:00:00"/>
    <m/>
    <m/>
    <s v="10M"/>
    <s v="20000545-&gt;B58624180"/>
    <x v="945"/>
    <x v="3"/>
    <x v="1"/>
  </r>
  <r>
    <x v="2"/>
    <s v="20000545"/>
    <d v="2020-06-11T00:00:00"/>
    <d v="2020-06-11T00:00:00"/>
    <x v="0"/>
    <m/>
    <x v="792"/>
    <x v="22"/>
    <x v="22"/>
    <n v="1426.05"/>
    <x v="1"/>
    <x v="1"/>
    <x v="1"/>
    <s v="3002674"/>
    <x v="1247"/>
    <x v="1247"/>
    <x v="0"/>
    <x v="2"/>
    <x v="0"/>
    <x v="1"/>
    <x v="0"/>
    <x v="0"/>
    <x v="3"/>
    <n v="1178.55"/>
    <d v="2020-06-17T00:00:00"/>
    <m/>
    <m/>
    <s v="10M"/>
    <s v="20000545-&gt;B82284795"/>
    <x v="946"/>
    <x v="3"/>
    <x v="1"/>
  </r>
  <r>
    <x v="2"/>
    <s v="20000546"/>
    <d v="2020-05-08T00:00:00"/>
    <d v="2020-05-08T00:00:00"/>
    <x v="0"/>
    <m/>
    <x v="1401"/>
    <x v="22"/>
    <x v="22"/>
    <n v="514.35"/>
    <x v="1"/>
    <x v="1"/>
    <x v="1"/>
    <s v="3054057"/>
    <x v="1248"/>
    <x v="1248"/>
    <x v="0"/>
    <x v="2"/>
    <x v="0"/>
    <x v="1"/>
    <x v="0"/>
    <x v="0"/>
    <x v="3"/>
    <n v="425.08"/>
    <d v="2020-05-15T00:00:00"/>
    <m/>
    <m/>
    <s v="10M"/>
    <s v="20000546-&gt;A09038977"/>
    <x v="947"/>
    <x v="3"/>
    <x v="1"/>
  </r>
  <r>
    <x v="2"/>
    <s v="20000546"/>
    <d v="2020-06-10T00:00:00"/>
    <d v="2020-06-10T00:00:00"/>
    <x v="0"/>
    <m/>
    <x v="1401"/>
    <x v="22"/>
    <x v="22"/>
    <n v="786.5"/>
    <x v="1"/>
    <x v="1"/>
    <x v="1"/>
    <s v="3040120"/>
    <x v="1249"/>
    <x v="1249"/>
    <x v="0"/>
    <x v="2"/>
    <x v="0"/>
    <x v="1"/>
    <x v="0"/>
    <x v="0"/>
    <x v="3"/>
    <n v="650"/>
    <d v="2020-06-17T00:00:00"/>
    <m/>
    <m/>
    <s v="10M"/>
    <s v="20000546-&gt;B43501766"/>
    <x v="948"/>
    <x v="3"/>
    <x v="1"/>
  </r>
  <r>
    <x v="2"/>
    <s v="20000546"/>
    <d v="2020-05-06T00:00:00"/>
    <d v="2020-05-06T00:00:00"/>
    <x v="0"/>
    <m/>
    <x v="1401"/>
    <x v="22"/>
    <x v="22"/>
    <n v="418.18"/>
    <x v="0"/>
    <x v="1"/>
    <x v="1"/>
    <s v="3002390"/>
    <x v="1250"/>
    <x v="1250"/>
    <x v="0"/>
    <x v="2"/>
    <x v="0"/>
    <x v="1"/>
    <x v="0"/>
    <x v="0"/>
    <x v="3"/>
    <n v="345.6"/>
    <d v="2020-05-15T00:00:00"/>
    <m/>
    <m/>
    <s v="10M"/>
    <s v="20000546-&gt;B61721643"/>
    <x v="949"/>
    <x v="3"/>
    <x v="1"/>
  </r>
  <r>
    <x v="2"/>
    <s v="20000547"/>
    <d v="2020-04-15T00:00:00"/>
    <d v="2020-04-15T00:00:00"/>
    <x v="0"/>
    <m/>
    <x v="793"/>
    <x v="22"/>
    <x v="22"/>
    <n v="1024.8699999999999"/>
    <x v="0"/>
    <x v="1"/>
    <x v="1"/>
    <s v="3058839"/>
    <x v="1251"/>
    <x v="1251"/>
    <x v="2"/>
    <x v="2"/>
    <x v="1"/>
    <x v="1"/>
    <x v="0"/>
    <x v="0"/>
    <x v="3"/>
    <n v="847"/>
    <d v="2020-05-12T00:00:00"/>
    <m/>
    <m/>
    <s v="10M"/>
    <s v="20000547-&gt;B61305744"/>
    <x v="950"/>
    <x v="3"/>
    <x v="1"/>
  </r>
  <r>
    <x v="2"/>
    <s v="20000591"/>
    <d v="2020-04-24T00:00:00"/>
    <d v="2020-04-24T00:00:00"/>
    <x v="0"/>
    <m/>
    <x v="765"/>
    <x v="20"/>
    <x v="20"/>
    <n v="49.5"/>
    <x v="1"/>
    <x v="2"/>
    <x v="1"/>
    <s v="3120694"/>
    <x v="517"/>
    <x v="517"/>
    <x v="2"/>
    <x v="2"/>
    <x v="1"/>
    <x v="1"/>
    <x v="0"/>
    <x v="0"/>
    <x v="3"/>
    <n v="45"/>
    <d v="2020-05-12T00:00:00"/>
    <m/>
    <m/>
    <s v="11M"/>
    <s v="20000591-&gt;B66488024"/>
    <x v="401"/>
    <x v="3"/>
    <x v="1"/>
  </r>
  <r>
    <x v="2"/>
    <s v="20000591"/>
    <d v="2020-04-24T00:00:00"/>
    <d v="2020-04-24T00:00:00"/>
    <x v="0"/>
    <m/>
    <x v="765"/>
    <x v="20"/>
    <x v="20"/>
    <n v="141.9"/>
    <x v="1"/>
    <x v="2"/>
    <x v="1"/>
    <s v="3120694"/>
    <x v="517"/>
    <x v="517"/>
    <x v="2"/>
    <x v="2"/>
    <x v="1"/>
    <x v="1"/>
    <x v="0"/>
    <x v="0"/>
    <x v="3"/>
    <n v="129"/>
    <d v="2020-05-12T00:00:00"/>
    <m/>
    <m/>
    <s v="11M"/>
    <s v="20000591-&gt;B66488024"/>
    <x v="401"/>
    <x v="3"/>
    <x v="1"/>
  </r>
  <r>
    <x v="2"/>
    <s v="20000591"/>
    <d v="2020-04-09T00:00:00"/>
    <d v="2020-04-09T00:00:00"/>
    <x v="0"/>
    <m/>
    <x v="765"/>
    <x v="20"/>
    <x v="20"/>
    <n v="341"/>
    <x v="0"/>
    <x v="2"/>
    <x v="1"/>
    <s v="3046542"/>
    <x v="767"/>
    <x v="767"/>
    <x v="2"/>
    <x v="2"/>
    <x v="1"/>
    <x v="1"/>
    <x v="0"/>
    <x v="0"/>
    <x v="3"/>
    <n v="310"/>
    <d v="2020-04-16T00:00:00"/>
    <m/>
    <m/>
    <s v="11M"/>
    <s v="20000591-&gt;G60566460"/>
    <x v="589"/>
    <x v="3"/>
    <x v="1"/>
  </r>
  <r>
    <x v="2"/>
    <s v="20000591"/>
    <d v="2020-04-09T00:00:00"/>
    <d v="2020-04-09T00:00:00"/>
    <x v="0"/>
    <m/>
    <x v="765"/>
    <x v="20"/>
    <x v="20"/>
    <n v="462"/>
    <x v="0"/>
    <x v="2"/>
    <x v="1"/>
    <s v="3046542"/>
    <x v="767"/>
    <x v="767"/>
    <x v="2"/>
    <x v="2"/>
    <x v="1"/>
    <x v="1"/>
    <x v="0"/>
    <x v="0"/>
    <x v="3"/>
    <n v="420"/>
    <d v="2020-04-16T00:00:00"/>
    <m/>
    <m/>
    <s v="11M"/>
    <s v="20000591-&gt;G60566460"/>
    <x v="589"/>
    <x v="3"/>
    <x v="1"/>
  </r>
  <r>
    <x v="2"/>
    <s v="20000634"/>
    <d v="2020-04-03T00:00:00"/>
    <d v="2020-04-03T00:00:00"/>
    <x v="0"/>
    <m/>
    <x v="1402"/>
    <x v="11"/>
    <x v="11"/>
    <n v="40.1"/>
    <x v="0"/>
    <x v="1"/>
    <x v="1"/>
    <s v="3001812"/>
    <x v="1252"/>
    <x v="1252"/>
    <x v="2"/>
    <x v="2"/>
    <x v="1"/>
    <x v="1"/>
    <x v="0"/>
    <x v="0"/>
    <x v="3"/>
    <n v="33.14"/>
    <d v="2020-04-07T00:00:00"/>
    <m/>
    <m/>
    <s v="11M"/>
    <s v="20000634-&gt;A28208601"/>
    <x v="951"/>
    <x v="3"/>
    <x v="1"/>
  </r>
  <r>
    <x v="2"/>
    <s v="20000639"/>
    <d v="2020-04-16T00:00:00"/>
    <d v="2020-04-16T00:00:00"/>
    <x v="0"/>
    <m/>
    <x v="797"/>
    <x v="4"/>
    <x v="4"/>
    <n v="26.5"/>
    <x v="0"/>
    <x v="2"/>
    <x v="1"/>
    <s v="3045877"/>
    <x v="582"/>
    <x v="582"/>
    <x v="2"/>
    <x v="2"/>
    <x v="1"/>
    <x v="1"/>
    <x v="0"/>
    <x v="0"/>
    <x v="3"/>
    <n v="21.9"/>
    <d v="2020-03-15T00:00:00"/>
    <m/>
    <m/>
    <s v="4M"/>
    <s v="20000639-&gt;B81804643"/>
    <x v="452"/>
    <x v="3"/>
    <x v="1"/>
  </r>
  <r>
    <x v="2"/>
    <s v="20000639"/>
    <d v="2020-04-16T00:00:00"/>
    <d v="2020-04-16T00:00:00"/>
    <x v="0"/>
    <m/>
    <x v="797"/>
    <x v="4"/>
    <x v="4"/>
    <n v="264.99"/>
    <x v="0"/>
    <x v="2"/>
    <x v="1"/>
    <s v="3045877"/>
    <x v="582"/>
    <x v="582"/>
    <x v="2"/>
    <x v="2"/>
    <x v="1"/>
    <x v="1"/>
    <x v="0"/>
    <x v="0"/>
    <x v="3"/>
    <n v="219"/>
    <d v="2020-03-15T00:00:00"/>
    <m/>
    <m/>
    <s v="4M"/>
    <s v="20000639-&gt;B81804643"/>
    <x v="452"/>
    <x v="3"/>
    <x v="1"/>
  </r>
  <r>
    <x v="2"/>
    <s v="20000652"/>
    <d v="2020-04-27T00:00:00"/>
    <d v="2020-04-27T00:00:00"/>
    <x v="0"/>
    <m/>
    <x v="1403"/>
    <x v="15"/>
    <x v="15"/>
    <n v="773"/>
    <x v="1"/>
    <x v="1"/>
    <x v="1"/>
    <s v="3122153"/>
    <x v="1253"/>
    <x v="1253"/>
    <x v="2"/>
    <x v="2"/>
    <x v="1"/>
    <x v="1"/>
    <x v="0"/>
    <x v="0"/>
    <x v="3"/>
    <n v="773"/>
    <d v="2020-05-12T00:00:00"/>
    <m/>
    <m/>
    <s v="11M"/>
    <s v="20000652-&gt;28923211K"/>
    <x v="28"/>
    <x v="3"/>
    <x v="1"/>
  </r>
  <r>
    <x v="2"/>
    <s v="20000652"/>
    <d v="2020-04-29T00:00:00"/>
    <d v="2020-04-29T00:00:00"/>
    <x v="0"/>
    <m/>
    <x v="1403"/>
    <x v="15"/>
    <x v="15"/>
    <n v="760"/>
    <x v="0"/>
    <x v="1"/>
    <x v="1"/>
    <s v="3029316"/>
    <x v="1254"/>
    <x v="1254"/>
    <x v="2"/>
    <x v="2"/>
    <x v="1"/>
    <x v="1"/>
    <x v="0"/>
    <x v="0"/>
    <x v="3"/>
    <n v="760"/>
    <d v="2020-05-12T00:00:00"/>
    <m/>
    <m/>
    <s v="11M"/>
    <s v="20000652-&gt;32649404F"/>
    <x v="28"/>
    <x v="3"/>
    <x v="1"/>
  </r>
  <r>
    <x v="2"/>
    <s v="20000659"/>
    <d v="2020-06-09T00:00:00"/>
    <d v="2020-06-09T00:00:00"/>
    <x v="0"/>
    <m/>
    <x v="798"/>
    <x v="22"/>
    <x v="22"/>
    <n v="780.07"/>
    <x v="0"/>
    <x v="1"/>
    <x v="1"/>
    <s v="3001859"/>
    <x v="128"/>
    <x v="128"/>
    <x v="0"/>
    <x v="2"/>
    <x v="0"/>
    <x v="1"/>
    <x v="0"/>
    <x v="0"/>
    <x v="3"/>
    <n v="644.69000000000005"/>
    <d v="2020-06-17T00:00:00"/>
    <m/>
    <m/>
    <s v="10M"/>
    <s v="20000659-&gt;A48027056"/>
    <x v="107"/>
    <x v="3"/>
    <x v="1"/>
  </r>
  <r>
    <x v="2"/>
    <s v="20000668"/>
    <d v="2020-04-22T00:00:00"/>
    <d v="2020-04-22T00:00:00"/>
    <x v="0"/>
    <m/>
    <x v="1404"/>
    <x v="14"/>
    <x v="14"/>
    <n v="54.33"/>
    <x v="0"/>
    <x v="1"/>
    <x v="1"/>
    <s v="3001791"/>
    <x v="215"/>
    <x v="215"/>
    <x v="2"/>
    <x v="2"/>
    <x v="1"/>
    <x v="1"/>
    <x v="0"/>
    <x v="0"/>
    <x v="3"/>
    <n v="44.9"/>
    <d v="2020-05-07T00:00:00"/>
    <m/>
    <m/>
    <s v="11M"/>
    <s v="20000668-&gt;A25027145"/>
    <x v="163"/>
    <x v="3"/>
    <x v="1"/>
  </r>
  <r>
    <x v="2"/>
    <s v="20000682"/>
    <d v="2020-04-06T00:00:00"/>
    <d v="2020-04-06T00:00:00"/>
    <x v="0"/>
    <m/>
    <x v="800"/>
    <x v="5"/>
    <x v="5"/>
    <n v="528"/>
    <x v="0"/>
    <x v="1"/>
    <x v="1"/>
    <s v="3001652"/>
    <x v="1255"/>
    <x v="1255"/>
    <x v="2"/>
    <x v="2"/>
    <x v="1"/>
    <x v="1"/>
    <x v="0"/>
    <x v="0"/>
    <x v="3"/>
    <n v="480"/>
    <d v="2020-04-16T00:00:00"/>
    <m/>
    <m/>
    <s v="11M"/>
    <s v="20000682-&gt;A08016081"/>
    <x v="952"/>
    <x v="3"/>
    <x v="1"/>
  </r>
  <r>
    <x v="2"/>
    <s v="20000687"/>
    <d v="2020-05-15T00:00:00"/>
    <d v="2020-05-15T00:00:00"/>
    <x v="0"/>
    <m/>
    <x v="801"/>
    <x v="10"/>
    <x v="10"/>
    <n v="388"/>
    <x v="0"/>
    <x v="1"/>
    <x v="1"/>
    <s v="3002766"/>
    <x v="291"/>
    <x v="291"/>
    <x v="2"/>
    <x v="2"/>
    <x v="1"/>
    <x v="1"/>
    <x v="0"/>
    <x v="0"/>
    <x v="3"/>
    <n v="388"/>
    <d v="2020-05-21T00:00:00"/>
    <m/>
    <m/>
    <s v="10M"/>
    <s v="20000687-&gt;G08621922"/>
    <x v="225"/>
    <x v="3"/>
    <x v="1"/>
  </r>
  <r>
    <x v="2"/>
    <s v="20000687"/>
    <d v="2020-04-22T00:00:00"/>
    <d v="2020-04-22T00:00:00"/>
    <x v="0"/>
    <m/>
    <x v="801"/>
    <x v="10"/>
    <x v="10"/>
    <n v="156.09"/>
    <x v="1"/>
    <x v="1"/>
    <x v="1"/>
    <s v="3002869"/>
    <x v="1063"/>
    <x v="1063"/>
    <x v="2"/>
    <x v="2"/>
    <x v="1"/>
    <x v="1"/>
    <x v="0"/>
    <x v="0"/>
    <x v="3"/>
    <n v="129"/>
    <d v="2020-05-12T00:00:00"/>
    <m/>
    <m/>
    <s v="10M"/>
    <s v="20000687-&gt;G59435180"/>
    <x v="817"/>
    <x v="3"/>
    <x v="1"/>
  </r>
  <r>
    <x v="2"/>
    <s v="20000687"/>
    <d v="2020-05-18T00:00:00"/>
    <d v="2020-05-18T00:00:00"/>
    <x v="0"/>
    <m/>
    <x v="801"/>
    <x v="10"/>
    <x v="10"/>
    <n v="90"/>
    <x v="1"/>
    <x v="1"/>
    <x v="1"/>
    <s v="3068217"/>
    <x v="1256"/>
    <x v="1256"/>
    <x v="2"/>
    <x v="2"/>
    <x v="1"/>
    <x v="1"/>
    <x v="0"/>
    <x v="0"/>
    <x v="3"/>
    <n v="90"/>
    <d v="2020-05-28T00:00:00"/>
    <m/>
    <m/>
    <s v="10M"/>
    <s v="20000687-&gt;G64642333"/>
    <x v="953"/>
    <x v="3"/>
    <x v="1"/>
  </r>
  <r>
    <x v="2"/>
    <s v="20000697"/>
    <d v="2020-04-06T00:00:00"/>
    <d v="2020-04-06T00:00:00"/>
    <x v="0"/>
    <m/>
    <x v="804"/>
    <x v="7"/>
    <x v="7"/>
    <n v="1524.6"/>
    <x v="0"/>
    <x v="1"/>
    <x v="1"/>
    <s v="3067631"/>
    <x v="1257"/>
    <x v="1257"/>
    <x v="1"/>
    <x v="2"/>
    <x v="1"/>
    <x v="1"/>
    <x v="0"/>
    <x v="0"/>
    <x v="3"/>
    <n v="1260"/>
    <d v="2020-04-16T00:00:00"/>
    <m/>
    <m/>
    <s v="10M"/>
    <s v="20000697-&gt;47717277M"/>
    <x v="28"/>
    <x v="3"/>
    <x v="1"/>
  </r>
  <r>
    <x v="2"/>
    <s v="20000751"/>
    <d v="2020-05-13T00:00:00"/>
    <d v="2020-05-13T00:00:00"/>
    <x v="0"/>
    <m/>
    <x v="1405"/>
    <x v="19"/>
    <x v="19"/>
    <n v="300"/>
    <x v="0"/>
    <x v="1"/>
    <x v="1"/>
    <s v="3010790"/>
    <x v="1258"/>
    <x v="1258"/>
    <x v="2"/>
    <x v="2"/>
    <x v="1"/>
    <x v="1"/>
    <x v="0"/>
    <x v="0"/>
    <x v="3"/>
    <n v="300"/>
    <d v="2020-05-21T00:00:00"/>
    <m/>
    <m/>
    <s v="10M"/>
    <s v="20000751-&gt;G64435837"/>
    <x v="954"/>
    <x v="3"/>
    <x v="1"/>
  </r>
  <r>
    <x v="2"/>
    <s v="20000752"/>
    <d v="2020-06-10T00:00:00"/>
    <d v="2020-06-10T00:00:00"/>
    <x v="0"/>
    <m/>
    <x v="805"/>
    <x v="19"/>
    <x v="19"/>
    <n v="980.1"/>
    <x v="0"/>
    <x v="1"/>
    <x v="1"/>
    <s v="3048317"/>
    <x v="1259"/>
    <x v="1259"/>
    <x v="0"/>
    <x v="2"/>
    <x v="0"/>
    <x v="1"/>
    <x v="0"/>
    <x v="0"/>
    <x v="3"/>
    <n v="810"/>
    <d v="2020-06-18T00:00:00"/>
    <m/>
    <m/>
    <s v="10M"/>
    <s v="20000752-&gt;A59323857"/>
    <x v="955"/>
    <x v="3"/>
    <x v="1"/>
  </r>
  <r>
    <x v="2"/>
    <s v="20000781"/>
    <d v="2020-06-25T00:00:00"/>
    <d v="2020-06-25T00:00:00"/>
    <x v="0"/>
    <m/>
    <x v="728"/>
    <x v="22"/>
    <x v="22"/>
    <n v="51.91"/>
    <x v="0"/>
    <x v="1"/>
    <x v="1"/>
    <s v="3001791"/>
    <x v="215"/>
    <x v="215"/>
    <x v="0"/>
    <x v="2"/>
    <x v="0"/>
    <x v="1"/>
    <x v="0"/>
    <x v="0"/>
    <x v="3"/>
    <n v="42.9"/>
    <d v="2020-07-06T00:00:00"/>
    <m/>
    <m/>
    <s v="10M"/>
    <s v="20000781-&gt;A25027145"/>
    <x v="163"/>
    <x v="3"/>
    <x v="1"/>
  </r>
  <r>
    <x v="2"/>
    <s v="20000818"/>
    <d v="2020-05-02T00:00:00"/>
    <d v="2020-05-02T00:00:00"/>
    <x v="0"/>
    <m/>
    <x v="1406"/>
    <x v="14"/>
    <x v="14"/>
    <n v="112.53"/>
    <x v="0"/>
    <x v="1"/>
    <x v="1"/>
    <s v="3001883"/>
    <x v="451"/>
    <x v="451"/>
    <x v="2"/>
    <x v="2"/>
    <x v="1"/>
    <x v="0"/>
    <x v="0"/>
    <x v="0"/>
    <x v="3"/>
    <n v="93"/>
    <d v="2020-05-07T00:00:00"/>
    <m/>
    <m/>
    <s v="12M"/>
    <s v="20000818-&gt;A58184599"/>
    <x v="346"/>
    <x v="3"/>
    <x v="1"/>
  </r>
  <r>
    <x v="2"/>
    <s v="20000832"/>
    <d v="2020-06-18T00:00:00"/>
    <d v="2020-06-18T00:00:00"/>
    <x v="0"/>
    <m/>
    <x v="1407"/>
    <x v="8"/>
    <x v="8"/>
    <n v="435.6"/>
    <x v="0"/>
    <x v="1"/>
    <x v="1"/>
    <s v="3080372"/>
    <x v="415"/>
    <x v="415"/>
    <x v="3"/>
    <x v="2"/>
    <x v="1"/>
    <x v="1"/>
    <x v="0"/>
    <x v="0"/>
    <x v="3"/>
    <n v="360"/>
    <d v="2020-06-29T00:00:00"/>
    <m/>
    <m/>
    <s v="10M"/>
    <s v="20000832-&gt;38102245P"/>
    <x v="28"/>
    <x v="3"/>
    <x v="1"/>
  </r>
  <r>
    <x v="2"/>
    <s v="20000851"/>
    <d v="2020-06-22T00:00:00"/>
    <d v="2020-06-22T00:00:00"/>
    <x v="0"/>
    <m/>
    <x v="808"/>
    <x v="25"/>
    <x v="25"/>
    <n v="404.19"/>
    <x v="1"/>
    <x v="1"/>
    <x v="1"/>
    <s v="3001795"/>
    <x v="486"/>
    <x v="486"/>
    <x v="2"/>
    <x v="2"/>
    <x v="1"/>
    <x v="1"/>
    <x v="0"/>
    <x v="0"/>
    <x v="3"/>
    <n v="334.04"/>
    <d v="2020-03-26T00:00:00"/>
    <m/>
    <m/>
    <s v="10M"/>
    <s v="20000851-&gt;A28010478"/>
    <x v="373"/>
    <x v="3"/>
    <x v="1"/>
  </r>
  <r>
    <x v="2"/>
    <s v="20000851"/>
    <d v="2020-04-01T00:00:00"/>
    <d v="2020-04-01T00:00:00"/>
    <x v="0"/>
    <m/>
    <x v="808"/>
    <x v="25"/>
    <x v="25"/>
    <n v="3557.4"/>
    <x v="1"/>
    <x v="6"/>
    <x v="1"/>
    <s v="3001826"/>
    <x v="763"/>
    <x v="763"/>
    <x v="2"/>
    <x v="2"/>
    <x v="1"/>
    <x v="1"/>
    <x v="0"/>
    <x v="0"/>
    <x v="3"/>
    <n v="2940"/>
    <d v="2020-03-26T00:00:00"/>
    <m/>
    <m/>
    <s v="10M"/>
    <s v="20000851-&gt;A28570190"/>
    <x v="585"/>
    <x v="3"/>
    <x v="1"/>
  </r>
  <r>
    <x v="2"/>
    <s v="20000851"/>
    <d v="2020-04-01T00:00:00"/>
    <d v="2020-04-01T00:00:00"/>
    <x v="0"/>
    <m/>
    <x v="808"/>
    <x v="25"/>
    <x v="25"/>
    <n v="1815"/>
    <x v="1"/>
    <x v="6"/>
    <x v="1"/>
    <s v="3001826"/>
    <x v="763"/>
    <x v="763"/>
    <x v="2"/>
    <x v="2"/>
    <x v="1"/>
    <x v="1"/>
    <x v="0"/>
    <x v="0"/>
    <x v="3"/>
    <n v="1500"/>
    <d v="2020-03-26T00:00:00"/>
    <m/>
    <m/>
    <s v="10M"/>
    <s v="20000851-&gt;A28570190"/>
    <x v="585"/>
    <x v="3"/>
    <x v="1"/>
  </r>
  <r>
    <x v="2"/>
    <s v="20000851"/>
    <d v="2020-04-01T00:00:00"/>
    <d v="2020-04-01T00:00:00"/>
    <x v="0"/>
    <m/>
    <x v="808"/>
    <x v="25"/>
    <x v="25"/>
    <n v="3630"/>
    <x v="1"/>
    <x v="6"/>
    <x v="1"/>
    <s v="3001826"/>
    <x v="763"/>
    <x v="763"/>
    <x v="2"/>
    <x v="2"/>
    <x v="1"/>
    <x v="1"/>
    <x v="0"/>
    <x v="0"/>
    <x v="3"/>
    <n v="3000"/>
    <d v="2020-03-26T00:00:00"/>
    <m/>
    <m/>
    <s v="10M"/>
    <s v="20000851-&gt;A28570190"/>
    <x v="585"/>
    <x v="3"/>
    <x v="1"/>
  </r>
  <r>
    <x v="2"/>
    <s v="20000851"/>
    <d v="2020-06-30T00:00:00"/>
    <d v="2020-06-30T00:00:00"/>
    <x v="0"/>
    <m/>
    <x v="808"/>
    <x v="25"/>
    <x v="25"/>
    <n v="668.65"/>
    <x v="1"/>
    <x v="1"/>
    <x v="1"/>
    <s v="3047081"/>
    <x v="1260"/>
    <x v="1260"/>
    <x v="2"/>
    <x v="2"/>
    <x v="1"/>
    <x v="1"/>
    <x v="0"/>
    <x v="0"/>
    <x v="3"/>
    <n v="552.6"/>
    <d v="2020-07-17T00:00:00"/>
    <m/>
    <m/>
    <s v="10M"/>
    <s v="20000851-&gt;A63590657"/>
    <x v="956"/>
    <x v="3"/>
    <x v="1"/>
  </r>
  <r>
    <x v="2"/>
    <s v="20000851"/>
    <d v="2020-06-09T00:00:00"/>
    <d v="2020-06-09T00:00:00"/>
    <x v="0"/>
    <m/>
    <x v="808"/>
    <x v="25"/>
    <x v="25"/>
    <n v="120.15"/>
    <x v="1"/>
    <x v="1"/>
    <x v="1"/>
    <s v="3002091"/>
    <x v="1261"/>
    <x v="1261"/>
    <x v="2"/>
    <x v="2"/>
    <x v="1"/>
    <x v="1"/>
    <x v="0"/>
    <x v="0"/>
    <x v="3"/>
    <n v="99.3"/>
    <d v="2020-06-29T00:00:00"/>
    <m/>
    <m/>
    <s v="10M"/>
    <s v="20000851-&gt;B08917023"/>
    <x v="957"/>
    <x v="3"/>
    <x v="1"/>
  </r>
  <r>
    <x v="2"/>
    <s v="20000851"/>
    <d v="2020-05-06T00:00:00"/>
    <d v="2020-05-06T00:00:00"/>
    <x v="0"/>
    <m/>
    <x v="808"/>
    <x v="25"/>
    <x v="25"/>
    <n v="3267"/>
    <x v="1"/>
    <x v="6"/>
    <x v="1"/>
    <s v="3045424"/>
    <x v="1262"/>
    <x v="1262"/>
    <x v="2"/>
    <x v="2"/>
    <x v="1"/>
    <x v="1"/>
    <x v="0"/>
    <x v="0"/>
    <x v="3"/>
    <n v="2700"/>
    <d v="2020-05-12T00:00:00"/>
    <m/>
    <m/>
    <s v="10M"/>
    <s v="20000851-&gt;B65682601"/>
    <x v="958"/>
    <x v="3"/>
    <x v="1"/>
  </r>
  <r>
    <x v="2"/>
    <s v="20000851"/>
    <d v="2020-05-06T00:00:00"/>
    <d v="2020-05-06T00:00:00"/>
    <x v="0"/>
    <m/>
    <x v="808"/>
    <x v="25"/>
    <x v="25"/>
    <n v="3267"/>
    <x v="1"/>
    <x v="6"/>
    <x v="1"/>
    <s v="3045424"/>
    <x v="1262"/>
    <x v="1262"/>
    <x v="2"/>
    <x v="2"/>
    <x v="1"/>
    <x v="1"/>
    <x v="0"/>
    <x v="0"/>
    <x v="3"/>
    <n v="2700"/>
    <d v="2020-05-12T00:00:00"/>
    <m/>
    <m/>
    <s v="10M"/>
    <s v="20000851-&gt;B65682601"/>
    <x v="958"/>
    <x v="3"/>
    <x v="1"/>
  </r>
  <r>
    <x v="2"/>
    <s v="20000851"/>
    <d v="2020-05-06T00:00:00"/>
    <d v="2020-05-06T00:00:00"/>
    <x v="0"/>
    <m/>
    <x v="808"/>
    <x v="25"/>
    <x v="25"/>
    <n v="2534.9499999999998"/>
    <x v="1"/>
    <x v="6"/>
    <x v="1"/>
    <s v="3045424"/>
    <x v="1262"/>
    <x v="1262"/>
    <x v="2"/>
    <x v="2"/>
    <x v="1"/>
    <x v="1"/>
    <x v="0"/>
    <x v="0"/>
    <x v="3"/>
    <n v="2095"/>
    <d v="2020-05-12T00:00:00"/>
    <m/>
    <m/>
    <s v="10M"/>
    <s v="20000851-&gt;B65682601"/>
    <x v="958"/>
    <x v="3"/>
    <x v="1"/>
  </r>
  <r>
    <x v="2"/>
    <s v="20000851"/>
    <d v="2020-04-20T00:00:00"/>
    <d v="2020-04-20T00:00:00"/>
    <x v="0"/>
    <m/>
    <x v="808"/>
    <x v="25"/>
    <x v="25"/>
    <n v="3617.9"/>
    <x v="0"/>
    <x v="1"/>
    <x v="1"/>
    <s v="3080983"/>
    <x v="1263"/>
    <x v="1263"/>
    <x v="2"/>
    <x v="2"/>
    <x v="1"/>
    <x v="1"/>
    <x v="0"/>
    <x v="0"/>
    <x v="3"/>
    <n v="2990"/>
    <d v="2020-04-27T00:00:00"/>
    <m/>
    <m/>
    <s v="10M"/>
    <s v="20000851-&gt;B66653502"/>
    <x v="959"/>
    <x v="3"/>
    <x v="1"/>
  </r>
  <r>
    <x v="2"/>
    <s v="20000851"/>
    <d v="2020-05-20T00:00:00"/>
    <d v="2020-05-20T00:00:00"/>
    <x v="0"/>
    <m/>
    <x v="808"/>
    <x v="25"/>
    <x v="25"/>
    <n v="1022.45"/>
    <x v="1"/>
    <x v="1"/>
    <x v="1"/>
    <s v="3080903"/>
    <x v="1264"/>
    <x v="1264"/>
    <x v="2"/>
    <x v="2"/>
    <x v="1"/>
    <x v="1"/>
    <x v="0"/>
    <x v="0"/>
    <x v="3"/>
    <n v="845"/>
    <d v="2020-05-28T00:00:00"/>
    <m/>
    <m/>
    <s v="10M"/>
    <s v="20000851-&gt;B66849514"/>
    <x v="960"/>
    <x v="3"/>
    <x v="1"/>
  </r>
  <r>
    <x v="2"/>
    <s v="20000851"/>
    <d v="2020-05-27T00:00:00"/>
    <d v="2020-05-27T00:00:00"/>
    <x v="0"/>
    <m/>
    <x v="808"/>
    <x v="25"/>
    <x v="25"/>
    <n v="568.70000000000005"/>
    <x v="1"/>
    <x v="1"/>
    <x v="1"/>
    <s v="3068365"/>
    <x v="1265"/>
    <x v="1265"/>
    <x v="2"/>
    <x v="2"/>
    <x v="1"/>
    <x v="1"/>
    <x v="0"/>
    <x v="0"/>
    <x v="3"/>
    <n v="470"/>
    <d v="2020-06-08T00:00:00"/>
    <m/>
    <m/>
    <s v="10M"/>
    <s v="20000851-&gt;B84074228"/>
    <x v="961"/>
    <x v="3"/>
    <x v="1"/>
  </r>
  <r>
    <x v="2"/>
    <s v="20000851"/>
    <d v="2020-04-28T00:00:00"/>
    <d v="2020-04-28T00:00:00"/>
    <x v="0"/>
    <m/>
    <x v="808"/>
    <x v="25"/>
    <x v="25"/>
    <n v="968"/>
    <x v="1"/>
    <x v="2"/>
    <x v="1"/>
    <s v="3071279"/>
    <x v="766"/>
    <x v="766"/>
    <x v="2"/>
    <x v="2"/>
    <x v="1"/>
    <x v="1"/>
    <x v="0"/>
    <x v="0"/>
    <x v="3"/>
    <n v="800"/>
    <d v="2020-03-26T00:00:00"/>
    <m/>
    <m/>
    <s v="10M"/>
    <s v="20000851-&gt;B86386109"/>
    <x v="588"/>
    <x v="3"/>
    <x v="1"/>
  </r>
  <r>
    <x v="2"/>
    <s v="20000851"/>
    <d v="2020-04-28T00:00:00"/>
    <d v="2020-04-28T00:00:00"/>
    <x v="0"/>
    <m/>
    <x v="808"/>
    <x v="25"/>
    <x v="25"/>
    <n v="968"/>
    <x v="1"/>
    <x v="2"/>
    <x v="1"/>
    <s v="3071279"/>
    <x v="766"/>
    <x v="766"/>
    <x v="2"/>
    <x v="2"/>
    <x v="1"/>
    <x v="1"/>
    <x v="0"/>
    <x v="0"/>
    <x v="3"/>
    <n v="800"/>
    <d v="2020-03-26T00:00:00"/>
    <m/>
    <m/>
    <s v="10M"/>
    <s v="20000851-&gt;B86386109"/>
    <x v="588"/>
    <x v="3"/>
    <x v="1"/>
  </r>
  <r>
    <x v="2"/>
    <s v="20000854"/>
    <d v="2020-04-28T00:00:00"/>
    <d v="2020-04-28T00:00:00"/>
    <x v="0"/>
    <m/>
    <x v="1408"/>
    <x v="18"/>
    <x v="18"/>
    <n v="1097.47"/>
    <x v="0"/>
    <x v="1"/>
    <x v="1"/>
    <s v="3123717"/>
    <x v="1266"/>
    <x v="1266"/>
    <x v="0"/>
    <x v="2"/>
    <x v="0"/>
    <x v="1"/>
    <x v="0"/>
    <x v="0"/>
    <x v="3"/>
    <n v="907"/>
    <d v="2020-05-19T00:00:00"/>
    <m/>
    <m/>
    <s v="2M"/>
    <s v="20000854-&gt;B65513442"/>
    <x v="962"/>
    <x v="3"/>
    <x v="1"/>
  </r>
  <r>
    <x v="2"/>
    <s v="20000878"/>
    <d v="2020-05-22T00:00:00"/>
    <d v="2020-05-22T00:00:00"/>
    <x v="0"/>
    <m/>
    <x v="809"/>
    <x v="20"/>
    <x v="20"/>
    <n v="3453.07"/>
    <x v="0"/>
    <x v="1"/>
    <x v="1"/>
    <s v="3047376"/>
    <x v="1267"/>
    <x v="1267"/>
    <x v="2"/>
    <x v="2"/>
    <x v="1"/>
    <x v="1"/>
    <x v="0"/>
    <x v="0"/>
    <x v="3"/>
    <n v="2853.78"/>
    <d v="2020-06-03T00:00:00"/>
    <m/>
    <m/>
    <s v="10M"/>
    <s v="20000878-&gt;43549367V"/>
    <x v="28"/>
    <x v="3"/>
    <x v="1"/>
  </r>
  <r>
    <x v="2"/>
    <s v="20000878"/>
    <d v="2020-04-06T00:00:00"/>
    <d v="2020-04-06T00:00:00"/>
    <x v="0"/>
    <m/>
    <x v="809"/>
    <x v="20"/>
    <x v="20"/>
    <n v="1069.2"/>
    <x v="1"/>
    <x v="1"/>
    <x v="1"/>
    <s v="3052614"/>
    <x v="735"/>
    <x v="735"/>
    <x v="2"/>
    <x v="2"/>
    <x v="1"/>
    <x v="1"/>
    <x v="0"/>
    <x v="0"/>
    <x v="3"/>
    <n v="972"/>
    <d v="2020-04-16T00:00:00"/>
    <m/>
    <m/>
    <s v="10M"/>
    <s v="20000878-&gt;F66502881"/>
    <x v="561"/>
    <x v="3"/>
    <x v="1"/>
  </r>
  <r>
    <x v="2"/>
    <s v="20000914"/>
    <d v="2020-06-15T00:00:00"/>
    <d v="2020-06-15T00:00:00"/>
    <x v="0"/>
    <m/>
    <x v="811"/>
    <x v="20"/>
    <x v="20"/>
    <n v="847"/>
    <x v="0"/>
    <x v="1"/>
    <x v="1"/>
    <s v="3114168"/>
    <x v="1268"/>
    <x v="1268"/>
    <x v="2"/>
    <x v="2"/>
    <x v="1"/>
    <x v="1"/>
    <x v="0"/>
    <x v="0"/>
    <x v="3"/>
    <n v="700"/>
    <d v="2020-06-23T00:00:00"/>
    <m/>
    <m/>
    <s v="10M"/>
    <s v="20000914-&gt;46433567V"/>
    <x v="28"/>
    <x v="3"/>
    <x v="1"/>
  </r>
  <r>
    <x v="2"/>
    <s v="20000919"/>
    <d v="2020-04-17T00:00:00"/>
    <d v="2020-04-17T00:00:00"/>
    <x v="0"/>
    <m/>
    <x v="1409"/>
    <x v="7"/>
    <x v="7"/>
    <n v="484.75"/>
    <x v="1"/>
    <x v="1"/>
    <x v="1"/>
    <s v="3002180"/>
    <x v="790"/>
    <x v="790"/>
    <x v="1"/>
    <x v="2"/>
    <x v="1"/>
    <x v="1"/>
    <x v="0"/>
    <x v="0"/>
    <x v="3"/>
    <n v="400.62"/>
    <d v="2020-04-21T00:00:00"/>
    <m/>
    <m/>
    <s v="10M"/>
    <s v="20000919-&gt;B59545913"/>
    <x v="610"/>
    <x v="3"/>
    <x v="1"/>
  </r>
  <r>
    <x v="2"/>
    <s v="20000919"/>
    <d v="2020-04-28T00:00:00"/>
    <d v="2020-04-28T00:00:00"/>
    <x v="0"/>
    <m/>
    <x v="1409"/>
    <x v="7"/>
    <x v="7"/>
    <n v="1210"/>
    <x v="0"/>
    <x v="1"/>
    <x v="1"/>
    <s v="3018841"/>
    <x v="1269"/>
    <x v="1269"/>
    <x v="1"/>
    <x v="2"/>
    <x v="1"/>
    <x v="1"/>
    <x v="0"/>
    <x v="0"/>
    <x v="3"/>
    <n v="1000"/>
    <d v="2020-05-05T00:00:00"/>
    <m/>
    <m/>
    <s v="10M"/>
    <s v="20000919-&gt;B64911456"/>
    <x v="963"/>
    <x v="3"/>
    <x v="1"/>
  </r>
  <r>
    <x v="2"/>
    <s v="20000950"/>
    <d v="2020-04-24T00:00:00"/>
    <d v="2020-04-24T00:00:00"/>
    <x v="0"/>
    <m/>
    <x v="812"/>
    <x v="9"/>
    <x v="9"/>
    <n v="465"/>
    <x v="1"/>
    <x v="1"/>
    <x v="1"/>
    <s v="3121946"/>
    <x v="1270"/>
    <x v="1270"/>
    <x v="3"/>
    <x v="2"/>
    <x v="1"/>
    <x v="1"/>
    <x v="0"/>
    <x v="0"/>
    <x v="3"/>
    <n v="465"/>
    <d v="2020-05-05T00:00:00"/>
    <m/>
    <m/>
    <s v="10M"/>
    <s v="20000950-&gt;47911019H"/>
    <x v="28"/>
    <x v="3"/>
    <x v="1"/>
  </r>
  <r>
    <x v="2"/>
    <s v="20000950"/>
    <d v="2020-06-29T00:00:00"/>
    <d v="2020-06-29T00:00:00"/>
    <x v="0"/>
    <m/>
    <x v="812"/>
    <x v="9"/>
    <x v="9"/>
    <n v="1575"/>
    <x v="0"/>
    <x v="1"/>
    <x v="1"/>
    <s v="3035761"/>
    <x v="1271"/>
    <x v="1271"/>
    <x v="3"/>
    <x v="2"/>
    <x v="1"/>
    <x v="1"/>
    <x v="0"/>
    <x v="0"/>
    <x v="3"/>
    <n v="1575"/>
    <d v="2020-07-03T00:00:00"/>
    <m/>
    <m/>
    <s v="10M"/>
    <s v="20000950-&gt;77317062D"/>
    <x v="28"/>
    <x v="3"/>
    <x v="1"/>
  </r>
  <r>
    <x v="2"/>
    <s v="20000969"/>
    <d v="2020-04-07T00:00:00"/>
    <d v="2020-04-07T00:00:00"/>
    <x v="0"/>
    <m/>
    <x v="1410"/>
    <x v="15"/>
    <x v="15"/>
    <n v="3242.8"/>
    <x v="0"/>
    <x v="2"/>
    <x v="1"/>
    <s v="3015752"/>
    <x v="1272"/>
    <x v="1272"/>
    <x v="2"/>
    <x v="2"/>
    <x v="1"/>
    <x v="1"/>
    <x v="0"/>
    <x v="0"/>
    <x v="3"/>
    <n v="2680"/>
    <d v="2020-04-16T00:00:00"/>
    <m/>
    <m/>
    <s v="11M"/>
    <s v="20000969-&gt;43430486T"/>
    <x v="28"/>
    <x v="3"/>
    <x v="1"/>
  </r>
  <r>
    <x v="2"/>
    <s v="20000969"/>
    <d v="2020-04-07T00:00:00"/>
    <d v="2020-04-07T00:00:00"/>
    <x v="0"/>
    <m/>
    <x v="1410"/>
    <x v="15"/>
    <x v="15"/>
    <n v="3630"/>
    <x v="0"/>
    <x v="2"/>
    <x v="1"/>
    <s v="3015752"/>
    <x v="1272"/>
    <x v="1272"/>
    <x v="2"/>
    <x v="2"/>
    <x v="1"/>
    <x v="1"/>
    <x v="0"/>
    <x v="0"/>
    <x v="3"/>
    <n v="3000"/>
    <d v="2020-04-16T00:00:00"/>
    <m/>
    <m/>
    <s v="11M"/>
    <s v="20000969-&gt;43430486T"/>
    <x v="28"/>
    <x v="3"/>
    <x v="1"/>
  </r>
  <r>
    <x v="2"/>
    <s v="20000969"/>
    <d v="2020-04-24T00:00:00"/>
    <d v="2020-04-24T00:00:00"/>
    <x v="0"/>
    <m/>
    <x v="1410"/>
    <x v="15"/>
    <x v="15"/>
    <n v="1782.72"/>
    <x v="1"/>
    <x v="1"/>
    <x v="1"/>
    <s v="3051103"/>
    <x v="75"/>
    <x v="75"/>
    <x v="2"/>
    <x v="2"/>
    <x v="1"/>
    <x v="1"/>
    <x v="0"/>
    <x v="0"/>
    <x v="3"/>
    <n v="1473.32"/>
    <d v="2020-05-12T00:00:00"/>
    <m/>
    <m/>
    <s v="11M"/>
    <s v="20000969-&gt;46561672N"/>
    <x v="28"/>
    <x v="3"/>
    <x v="1"/>
  </r>
  <r>
    <x v="2"/>
    <s v="20000969"/>
    <d v="2020-06-09T00:00:00"/>
    <d v="2020-06-09T00:00:00"/>
    <x v="0"/>
    <m/>
    <x v="1410"/>
    <x v="15"/>
    <x v="15"/>
    <n v="544.5"/>
    <x v="1"/>
    <x v="1"/>
    <x v="1"/>
    <s v="3114167"/>
    <x v="1273"/>
    <x v="1273"/>
    <x v="2"/>
    <x v="2"/>
    <x v="1"/>
    <x v="1"/>
    <x v="0"/>
    <x v="0"/>
    <x v="3"/>
    <n v="450"/>
    <d v="2020-06-23T00:00:00"/>
    <m/>
    <m/>
    <s v="11M"/>
    <s v="20000969-&gt;F85080679"/>
    <x v="964"/>
    <x v="3"/>
    <x v="1"/>
  </r>
  <r>
    <x v="2"/>
    <s v="20001008"/>
    <d v="2020-05-02T00:00:00"/>
    <d v="2020-05-02T00:00:00"/>
    <x v="0"/>
    <m/>
    <x v="1411"/>
    <x v="9"/>
    <x v="9"/>
    <n v="2688.62"/>
    <x v="0"/>
    <x v="1"/>
    <x v="1"/>
    <s v="3122312"/>
    <x v="1274"/>
    <x v="1274"/>
    <x v="2"/>
    <x v="2"/>
    <x v="1"/>
    <x v="1"/>
    <x v="0"/>
    <x v="0"/>
    <x v="3"/>
    <n v="2222"/>
    <d v="2020-05-07T00:00:00"/>
    <m/>
    <m/>
    <s v="1M"/>
    <s v="20001008-&gt;46598022E"/>
    <x v="28"/>
    <x v="3"/>
    <x v="1"/>
  </r>
  <r>
    <x v="2"/>
    <s v="20001036"/>
    <d v="2020-06-11T00:00:00"/>
    <d v="2020-06-11T00:00:00"/>
    <x v="0"/>
    <m/>
    <x v="813"/>
    <x v="13"/>
    <x v="13"/>
    <n v="145.19999999999999"/>
    <x v="1"/>
    <x v="1"/>
    <x v="1"/>
    <s v="3017639"/>
    <x v="1074"/>
    <x v="1074"/>
    <x v="0"/>
    <x v="2"/>
    <x v="0"/>
    <x v="1"/>
    <x v="0"/>
    <x v="0"/>
    <x v="3"/>
    <n v="120"/>
    <d v="2020-06-17T00:00:00"/>
    <m/>
    <m/>
    <s v="10M"/>
    <s v="20001036-&gt;A08978363"/>
    <x v="826"/>
    <x v="3"/>
    <x v="1"/>
  </r>
  <r>
    <x v="2"/>
    <s v="20001036"/>
    <d v="2020-05-29T00:00:00"/>
    <d v="2020-05-29T00:00:00"/>
    <x v="0"/>
    <m/>
    <x v="813"/>
    <x v="13"/>
    <x v="13"/>
    <n v="97.1"/>
    <x v="0"/>
    <x v="1"/>
    <x v="1"/>
    <s v="3001866"/>
    <x v="1095"/>
    <x v="1095"/>
    <x v="0"/>
    <x v="2"/>
    <x v="0"/>
    <x v="1"/>
    <x v="0"/>
    <x v="0"/>
    <x v="3"/>
    <n v="80.25"/>
    <d v="2020-06-08T00:00:00"/>
    <m/>
    <m/>
    <s v="10M"/>
    <s v="20001036-&gt;A58026634"/>
    <x v="843"/>
    <x v="3"/>
    <x v="1"/>
  </r>
  <r>
    <x v="2"/>
    <s v="20001036"/>
    <d v="2020-06-26T00:00:00"/>
    <d v="2020-06-26T00:00:00"/>
    <x v="0"/>
    <m/>
    <x v="813"/>
    <x v="13"/>
    <x v="13"/>
    <n v="10.89"/>
    <x v="1"/>
    <x v="1"/>
    <x v="1"/>
    <s v="3002169"/>
    <x v="541"/>
    <x v="541"/>
    <x v="0"/>
    <x v="2"/>
    <x v="0"/>
    <x v="1"/>
    <x v="0"/>
    <x v="0"/>
    <x v="3"/>
    <n v="9"/>
    <d v="2020-07-03T00:00:00"/>
    <m/>
    <m/>
    <s v="10M"/>
    <s v="20001036-&gt;B59307918"/>
    <x v="420"/>
    <x v="3"/>
    <x v="1"/>
  </r>
  <r>
    <x v="2"/>
    <s v="20001037"/>
    <d v="2020-04-07T00:00:00"/>
    <d v="2020-04-07T00:00:00"/>
    <x v="0"/>
    <m/>
    <x v="1412"/>
    <x v="7"/>
    <x v="7"/>
    <n v="855.32"/>
    <x v="0"/>
    <x v="6"/>
    <x v="1"/>
    <s v="3002180"/>
    <x v="790"/>
    <x v="790"/>
    <x v="1"/>
    <x v="2"/>
    <x v="1"/>
    <x v="1"/>
    <x v="0"/>
    <x v="0"/>
    <x v="3"/>
    <n v="777.56"/>
    <d v="2020-04-16T00:00:00"/>
    <m/>
    <m/>
    <s v="10M"/>
    <s v="20001037-&gt;B59545913"/>
    <x v="610"/>
    <x v="3"/>
    <x v="1"/>
  </r>
  <r>
    <x v="2"/>
    <s v="20001037"/>
    <d v="2020-04-07T00:00:00"/>
    <d v="2020-04-07T00:00:00"/>
    <x v="0"/>
    <m/>
    <x v="1412"/>
    <x v="7"/>
    <x v="7"/>
    <n v="1160.8699999999999"/>
    <x v="0"/>
    <x v="6"/>
    <x v="1"/>
    <s v="3002180"/>
    <x v="790"/>
    <x v="790"/>
    <x v="1"/>
    <x v="2"/>
    <x v="1"/>
    <x v="1"/>
    <x v="0"/>
    <x v="0"/>
    <x v="3"/>
    <n v="1055.3399999999999"/>
    <d v="2020-04-16T00:00:00"/>
    <m/>
    <m/>
    <s v="10M"/>
    <s v="20001037-&gt;B59545913"/>
    <x v="610"/>
    <x v="3"/>
    <x v="1"/>
  </r>
  <r>
    <x v="2"/>
    <s v="20001037"/>
    <d v="2020-04-07T00:00:00"/>
    <d v="2020-04-07T00:00:00"/>
    <x v="0"/>
    <m/>
    <x v="1412"/>
    <x v="7"/>
    <x v="7"/>
    <n v="2900"/>
    <x v="0"/>
    <x v="6"/>
    <x v="1"/>
    <s v="3002180"/>
    <x v="790"/>
    <x v="790"/>
    <x v="1"/>
    <x v="2"/>
    <x v="1"/>
    <x v="1"/>
    <x v="0"/>
    <x v="0"/>
    <x v="3"/>
    <n v="2636.36"/>
    <d v="2020-04-16T00:00:00"/>
    <m/>
    <m/>
    <s v="10M"/>
    <s v="20001037-&gt;B59545913"/>
    <x v="610"/>
    <x v="3"/>
    <x v="1"/>
  </r>
  <r>
    <x v="2"/>
    <s v="20001037"/>
    <d v="2020-06-19T00:00:00"/>
    <d v="2020-06-19T00:00:00"/>
    <x v="0"/>
    <m/>
    <x v="1412"/>
    <x v="7"/>
    <x v="7"/>
    <n v="758.44"/>
    <x v="1"/>
    <x v="1"/>
    <x v="1"/>
    <s v="3002363"/>
    <x v="961"/>
    <x v="961"/>
    <x v="1"/>
    <x v="2"/>
    <x v="1"/>
    <x v="1"/>
    <x v="0"/>
    <x v="0"/>
    <x v="3"/>
    <n v="626.80999999999995"/>
    <d v="2020-06-29T00:00:00"/>
    <m/>
    <m/>
    <s v="10M"/>
    <s v="20001037-&gt;B61443628"/>
    <x v="734"/>
    <x v="3"/>
    <x v="1"/>
  </r>
  <r>
    <x v="2"/>
    <s v="20001053"/>
    <d v="2020-06-11T00:00:00"/>
    <d v="2020-06-11T00:00:00"/>
    <x v="0"/>
    <m/>
    <x v="1413"/>
    <x v="10"/>
    <x v="10"/>
    <n v="400"/>
    <x v="0"/>
    <x v="1"/>
    <x v="1"/>
    <s v="3125638"/>
    <x v="1275"/>
    <x v="1275"/>
    <x v="2"/>
    <x v="2"/>
    <x v="1"/>
    <x v="1"/>
    <x v="0"/>
    <x v="0"/>
    <x v="3"/>
    <n v="400"/>
    <d v="2020-06-17T00:00:00"/>
    <m/>
    <m/>
    <s v="10M"/>
    <s v="20001053-&gt;43426317V"/>
    <x v="28"/>
    <x v="3"/>
    <x v="1"/>
  </r>
  <r>
    <x v="2"/>
    <s v="20001053"/>
    <d v="2020-05-26T00:00:00"/>
    <d v="2020-05-26T00:00:00"/>
    <x v="0"/>
    <m/>
    <x v="1413"/>
    <x v="10"/>
    <x v="10"/>
    <n v="1826"/>
    <x v="1"/>
    <x v="1"/>
    <x v="1"/>
    <s v="3002085"/>
    <x v="550"/>
    <x v="550"/>
    <x v="2"/>
    <x v="2"/>
    <x v="1"/>
    <x v="1"/>
    <x v="0"/>
    <x v="0"/>
    <x v="3"/>
    <n v="1660"/>
    <d v="2020-06-02T00:00:00"/>
    <m/>
    <m/>
    <s v="10M"/>
    <s v="20001053-&gt;B08737744"/>
    <x v="424"/>
    <x v="3"/>
    <x v="1"/>
  </r>
  <r>
    <x v="2"/>
    <s v="20001078"/>
    <d v="2020-04-21T00:00:00"/>
    <d v="2020-04-21T00:00:00"/>
    <x v="0"/>
    <m/>
    <x v="1414"/>
    <x v="20"/>
    <x v="20"/>
    <n v="370.26"/>
    <x v="0"/>
    <x v="1"/>
    <x v="1"/>
    <s v="3002166"/>
    <x v="89"/>
    <x v="89"/>
    <x v="2"/>
    <x v="2"/>
    <x v="1"/>
    <x v="1"/>
    <x v="0"/>
    <x v="0"/>
    <x v="3"/>
    <n v="306"/>
    <d v="2020-05-12T00:00:00"/>
    <m/>
    <m/>
    <s v="10M"/>
    <s v="20001078-&gt;B59127431"/>
    <x v="71"/>
    <x v="3"/>
    <x v="1"/>
  </r>
  <r>
    <x v="2"/>
    <s v="20001595"/>
    <d v="2020-06-22T00:00:00"/>
    <d v="2020-06-22T00:00:00"/>
    <x v="0"/>
    <m/>
    <x v="1415"/>
    <x v="23"/>
    <x v="23"/>
    <n v="363"/>
    <x v="1"/>
    <x v="1"/>
    <x v="1"/>
    <s v="3125722"/>
    <x v="1276"/>
    <x v="1276"/>
    <x v="2"/>
    <x v="2"/>
    <x v="1"/>
    <x v="1"/>
    <x v="0"/>
    <x v="0"/>
    <x v="3"/>
    <n v="300"/>
    <d v="2020-12-17T00:00:00"/>
    <m/>
    <m/>
    <s v="6M"/>
    <s v="20001595-&gt;0885331173"/>
    <x v="965"/>
    <x v="3"/>
    <x v="1"/>
  </r>
  <r>
    <x v="2"/>
    <s v="20001595"/>
    <d v="2020-05-28T00:00:00"/>
    <d v="2020-05-28T00:00:00"/>
    <x v="0"/>
    <m/>
    <x v="1415"/>
    <x v="23"/>
    <x v="23"/>
    <n v="363"/>
    <x v="1"/>
    <x v="1"/>
    <x v="1"/>
    <s v="3125396"/>
    <x v="1277"/>
    <x v="1277"/>
    <x v="2"/>
    <x v="2"/>
    <x v="1"/>
    <x v="1"/>
    <x v="0"/>
    <x v="0"/>
    <x v="3"/>
    <n v="300"/>
    <d v="2020-06-29T00:00:00"/>
    <m/>
    <m/>
    <s v="6M"/>
    <s v="20001595-&gt;35124360W"/>
    <x v="28"/>
    <x v="3"/>
    <x v="1"/>
  </r>
  <r>
    <x v="2"/>
    <s v="20001595"/>
    <d v="2020-06-09T00:00:00"/>
    <d v="2020-06-09T00:00:00"/>
    <x v="0"/>
    <m/>
    <x v="1415"/>
    <x v="23"/>
    <x v="23"/>
    <n v="363"/>
    <x v="1"/>
    <x v="1"/>
    <x v="1"/>
    <s v="3035979"/>
    <x v="1278"/>
    <x v="1278"/>
    <x v="2"/>
    <x v="2"/>
    <x v="1"/>
    <x v="1"/>
    <x v="0"/>
    <x v="0"/>
    <x v="3"/>
    <n v="300"/>
    <d v="2020-06-29T00:00:00"/>
    <m/>
    <m/>
    <s v="6M"/>
    <s v="20001595-&gt;39094115A"/>
    <x v="28"/>
    <x v="3"/>
    <x v="1"/>
  </r>
  <r>
    <x v="2"/>
    <s v="20001595"/>
    <d v="2020-05-19T00:00:00"/>
    <d v="2020-05-19T00:00:00"/>
    <x v="0"/>
    <m/>
    <x v="1415"/>
    <x v="23"/>
    <x v="23"/>
    <n v="363"/>
    <x v="1"/>
    <x v="1"/>
    <x v="1"/>
    <s v="3125328"/>
    <x v="1279"/>
    <x v="1279"/>
    <x v="2"/>
    <x v="2"/>
    <x v="1"/>
    <x v="1"/>
    <x v="0"/>
    <x v="0"/>
    <x v="3"/>
    <n v="300"/>
    <d v="2020-05-29T00:00:00"/>
    <m/>
    <m/>
    <s v="6M"/>
    <s v="20001595-&gt;77317625C"/>
    <x v="28"/>
    <x v="3"/>
    <x v="1"/>
  </r>
  <r>
    <x v="2"/>
    <s v="20001595"/>
    <d v="2020-06-05T00:00:00"/>
    <d v="2020-06-05T00:00:00"/>
    <x v="0"/>
    <m/>
    <x v="1415"/>
    <x v="23"/>
    <x v="23"/>
    <n v="968"/>
    <x v="0"/>
    <x v="1"/>
    <x v="1"/>
    <s v="3018834"/>
    <x v="1280"/>
    <x v="1280"/>
    <x v="2"/>
    <x v="2"/>
    <x v="1"/>
    <x v="1"/>
    <x v="0"/>
    <x v="0"/>
    <x v="3"/>
    <n v="800"/>
    <d v="2020-06-29T00:00:00"/>
    <m/>
    <m/>
    <s v="6M"/>
    <s v="20001595-&gt;B64872047"/>
    <x v="966"/>
    <x v="3"/>
    <x v="1"/>
  </r>
  <r>
    <x v="2"/>
    <s v="20001595"/>
    <d v="2020-05-21T00:00:00"/>
    <d v="2020-05-21T00:00:00"/>
    <x v="0"/>
    <m/>
    <x v="1415"/>
    <x v="23"/>
    <x v="23"/>
    <n v="363"/>
    <x v="1"/>
    <x v="1"/>
    <x v="1"/>
    <s v="3125386"/>
    <x v="1281"/>
    <x v="1281"/>
    <x v="2"/>
    <x v="2"/>
    <x v="1"/>
    <x v="1"/>
    <x v="0"/>
    <x v="0"/>
    <x v="3"/>
    <n v="300"/>
    <d v="2020-06-23T00:00:00"/>
    <m/>
    <m/>
    <s v="6M"/>
    <s v="20001595-&gt;B66409970"/>
    <x v="967"/>
    <x v="3"/>
    <x v="1"/>
  </r>
  <r>
    <x v="2"/>
    <s v="20001595"/>
    <d v="2020-05-21T00:00:00"/>
    <d v="2020-05-21T00:00:00"/>
    <x v="0"/>
    <m/>
    <x v="1415"/>
    <x v="23"/>
    <x v="23"/>
    <n v="363"/>
    <x v="1"/>
    <x v="1"/>
    <x v="1"/>
    <s v="3088743"/>
    <x v="1282"/>
    <x v="1282"/>
    <x v="2"/>
    <x v="2"/>
    <x v="1"/>
    <x v="1"/>
    <x v="0"/>
    <x v="0"/>
    <x v="3"/>
    <n v="300"/>
    <d v="2020-06-02T00:00:00"/>
    <m/>
    <m/>
    <s v="6M"/>
    <s v="20001595-&gt;X3340146V"/>
    <x v="28"/>
    <x v="3"/>
    <x v="1"/>
  </r>
  <r>
    <x v="2"/>
    <s v="20001654"/>
    <d v="2020-06-04T00:00:00"/>
    <d v="2020-06-04T00:00:00"/>
    <x v="0"/>
    <m/>
    <x v="1416"/>
    <x v="16"/>
    <x v="16"/>
    <n v="39.33"/>
    <x v="1"/>
    <x v="2"/>
    <x v="1"/>
    <s v="3029710"/>
    <x v="117"/>
    <x v="117"/>
    <x v="0"/>
    <x v="2"/>
    <x v="0"/>
    <x v="1"/>
    <x v="0"/>
    <x v="0"/>
    <x v="3"/>
    <n v="32.5"/>
    <d v="2020-06-10T00:00:00"/>
    <m/>
    <m/>
    <s v="8M"/>
    <s v="20001654-&gt;A08874661"/>
    <x v="97"/>
    <x v="3"/>
    <x v="1"/>
  </r>
  <r>
    <x v="2"/>
    <s v="20001654"/>
    <d v="2020-06-04T00:00:00"/>
    <d v="2020-06-04T00:00:00"/>
    <x v="0"/>
    <m/>
    <x v="1416"/>
    <x v="16"/>
    <x v="16"/>
    <n v="181.14"/>
    <x v="1"/>
    <x v="2"/>
    <x v="1"/>
    <s v="3029710"/>
    <x v="117"/>
    <x v="117"/>
    <x v="0"/>
    <x v="2"/>
    <x v="0"/>
    <x v="1"/>
    <x v="0"/>
    <x v="0"/>
    <x v="3"/>
    <n v="149.69999999999999"/>
    <d v="2020-06-10T00:00:00"/>
    <m/>
    <m/>
    <s v="8M"/>
    <s v="20001654-&gt;A08874661"/>
    <x v="97"/>
    <x v="3"/>
    <x v="1"/>
  </r>
  <r>
    <x v="2"/>
    <s v="20001654"/>
    <d v="2020-06-15T00:00:00"/>
    <d v="2020-06-15T00:00:00"/>
    <x v="0"/>
    <m/>
    <x v="1416"/>
    <x v="16"/>
    <x v="16"/>
    <n v="217.32"/>
    <x v="0"/>
    <x v="2"/>
    <x v="1"/>
    <s v="3002169"/>
    <x v="541"/>
    <x v="541"/>
    <x v="0"/>
    <x v="2"/>
    <x v="0"/>
    <x v="1"/>
    <x v="0"/>
    <x v="0"/>
    <x v="3"/>
    <n v="179.6"/>
    <d v="2020-06-17T00:00:00"/>
    <m/>
    <m/>
    <s v="8M"/>
    <s v="20001654-&gt;B59307918"/>
    <x v="420"/>
    <x v="3"/>
    <x v="1"/>
  </r>
  <r>
    <x v="2"/>
    <s v="20001654"/>
    <d v="2020-06-15T00:00:00"/>
    <d v="2020-06-15T00:00:00"/>
    <x v="0"/>
    <m/>
    <x v="1416"/>
    <x v="16"/>
    <x v="16"/>
    <n v="10.89"/>
    <x v="0"/>
    <x v="2"/>
    <x v="1"/>
    <s v="3002169"/>
    <x v="541"/>
    <x v="541"/>
    <x v="0"/>
    <x v="2"/>
    <x v="0"/>
    <x v="1"/>
    <x v="0"/>
    <x v="0"/>
    <x v="3"/>
    <n v="9"/>
    <d v="2020-06-17T00:00:00"/>
    <m/>
    <m/>
    <s v="8M"/>
    <s v="20001654-&gt;B59307918"/>
    <x v="420"/>
    <x v="3"/>
    <x v="1"/>
  </r>
  <r>
    <x v="2"/>
    <s v="20001768"/>
    <d v="2020-06-03T00:00:00"/>
    <d v="2020-06-03T00:00:00"/>
    <x v="0"/>
    <m/>
    <x v="1417"/>
    <x v="24"/>
    <x v="24"/>
    <n v="145.19999999999999"/>
    <x v="1"/>
    <x v="1"/>
    <x v="1"/>
    <s v="3063414"/>
    <x v="1283"/>
    <x v="1283"/>
    <x v="2"/>
    <x v="2"/>
    <x v="1"/>
    <x v="1"/>
    <x v="0"/>
    <x v="0"/>
    <x v="3"/>
    <n v="120"/>
    <d v="2020-06-12T00:00:00"/>
    <m/>
    <m/>
    <s v="7M"/>
    <s v="20001768-&gt;47690974Z"/>
    <x v="28"/>
    <x v="3"/>
    <x v="1"/>
  </r>
  <r>
    <x v="2"/>
    <s v="20001768"/>
    <d v="2020-06-09T00:00:00"/>
    <d v="2020-06-09T00:00:00"/>
    <x v="0"/>
    <m/>
    <x v="1417"/>
    <x v="24"/>
    <x v="24"/>
    <n v="680.99"/>
    <x v="0"/>
    <x v="1"/>
    <x v="1"/>
    <s v="3002450"/>
    <x v="569"/>
    <x v="569"/>
    <x v="2"/>
    <x v="2"/>
    <x v="1"/>
    <x v="1"/>
    <x v="0"/>
    <x v="0"/>
    <x v="3"/>
    <n v="562.79999999999995"/>
    <d v="2020-06-29T00:00:00"/>
    <m/>
    <m/>
    <s v="7M"/>
    <s v="20001768-&gt;B62436738"/>
    <x v="441"/>
    <x v="3"/>
    <x v="1"/>
  </r>
  <r>
    <x v="2"/>
    <s v="20001769"/>
    <d v="2020-06-12T00:00:00"/>
    <d v="2020-06-12T00:00:00"/>
    <x v="0"/>
    <m/>
    <x v="1389"/>
    <x v="12"/>
    <x v="12"/>
    <n v="1770.96"/>
    <x v="1"/>
    <x v="1"/>
    <x v="1"/>
    <s v="3051103"/>
    <x v="75"/>
    <x v="75"/>
    <x v="0"/>
    <x v="2"/>
    <x v="0"/>
    <x v="1"/>
    <x v="0"/>
    <x v="0"/>
    <x v="3"/>
    <n v="1463.6"/>
    <d v="2020-07-03T00:00:00"/>
    <m/>
    <m/>
    <s v="7M"/>
    <s v="20001769-&gt;46561672N"/>
    <x v="28"/>
    <x v="3"/>
    <x v="1"/>
  </r>
  <r>
    <x v="2"/>
    <s v="20001769"/>
    <d v="2020-06-12T00:00:00"/>
    <d v="2020-06-12T00:00:00"/>
    <x v="0"/>
    <m/>
    <x v="1389"/>
    <x v="12"/>
    <x v="12"/>
    <n v="983.97"/>
    <x v="1"/>
    <x v="1"/>
    <x v="1"/>
    <s v="3002169"/>
    <x v="541"/>
    <x v="541"/>
    <x v="0"/>
    <x v="2"/>
    <x v="0"/>
    <x v="1"/>
    <x v="0"/>
    <x v="0"/>
    <x v="3"/>
    <n v="813.2"/>
    <d v="2020-06-17T00:00:00"/>
    <m/>
    <m/>
    <s v="7M"/>
    <s v="20001769-&gt;B59307918"/>
    <x v="420"/>
    <x v="3"/>
    <x v="1"/>
  </r>
  <r>
    <x v="2"/>
    <s v="20001769"/>
    <d v="2020-06-25T00:00:00"/>
    <d v="2020-06-25T00:00:00"/>
    <x v="0"/>
    <m/>
    <x v="1389"/>
    <x v="12"/>
    <x v="12"/>
    <n v="320.12"/>
    <x v="0"/>
    <x v="1"/>
    <x v="1"/>
    <s v="3054078"/>
    <x v="186"/>
    <x v="186"/>
    <x v="0"/>
    <x v="2"/>
    <x v="0"/>
    <x v="1"/>
    <x v="0"/>
    <x v="0"/>
    <x v="3"/>
    <n v="264.56"/>
    <d v="2020-07-03T00:00:00"/>
    <m/>
    <m/>
    <s v="7M"/>
    <s v="20001769-&gt;B61813473"/>
    <x v="144"/>
    <x v="3"/>
    <x v="1"/>
  </r>
  <r>
    <x v="2"/>
    <s v="20001846"/>
    <d v="2020-06-23T00:00:00"/>
    <d v="2020-06-23T00:00:00"/>
    <x v="0"/>
    <m/>
    <x v="1418"/>
    <x v="19"/>
    <x v="19"/>
    <n v="615.82000000000005"/>
    <x v="1"/>
    <x v="1"/>
    <x v="1"/>
    <s v="3125836"/>
    <x v="1284"/>
    <x v="1284"/>
    <x v="0"/>
    <x v="2"/>
    <x v="0"/>
    <x v="1"/>
    <x v="0"/>
    <x v="0"/>
    <x v="3"/>
    <n v="508.94"/>
    <d v="2020-07-03T00:00:00"/>
    <m/>
    <m/>
    <s v="6M"/>
    <s v="20001846-&gt;37317992D"/>
    <x v="28"/>
    <x v="3"/>
    <x v="1"/>
  </r>
  <r>
    <x v="2"/>
    <s v="20001846"/>
    <d v="2020-06-23T00:00:00"/>
    <d v="2020-06-23T00:00:00"/>
    <x v="0"/>
    <m/>
    <x v="1418"/>
    <x v="19"/>
    <x v="19"/>
    <n v="2441.96"/>
    <x v="1"/>
    <x v="1"/>
    <x v="1"/>
    <s v="3125833"/>
    <x v="1285"/>
    <x v="1285"/>
    <x v="0"/>
    <x v="2"/>
    <x v="0"/>
    <x v="1"/>
    <x v="0"/>
    <x v="0"/>
    <x v="3"/>
    <n v="2018.15"/>
    <d v="2020-07-03T00:00:00"/>
    <m/>
    <m/>
    <s v="6M"/>
    <s v="20001846-&gt;37792110M"/>
    <x v="28"/>
    <x v="3"/>
    <x v="1"/>
  </r>
  <r>
    <x v="2"/>
    <s v="20001846"/>
    <d v="2020-06-29T00:00:00"/>
    <d v="2020-06-29T00:00:00"/>
    <x v="0"/>
    <m/>
    <x v="1418"/>
    <x v="19"/>
    <x v="19"/>
    <n v="2457.12"/>
    <x v="0"/>
    <x v="1"/>
    <x v="1"/>
    <s v="3125831"/>
    <x v="1286"/>
    <x v="1286"/>
    <x v="0"/>
    <x v="2"/>
    <x v="0"/>
    <x v="1"/>
    <x v="0"/>
    <x v="0"/>
    <x v="3"/>
    <n v="2030.68"/>
    <d v="2020-07-07T00:00:00"/>
    <m/>
    <m/>
    <s v="6M"/>
    <s v="20001846-&gt;Y0699875E"/>
    <x v="28"/>
    <x v="3"/>
    <x v="1"/>
  </r>
  <r>
    <x v="2"/>
    <s v="20001859"/>
    <d v="2020-06-22T00:00:00"/>
    <d v="2020-06-22T00:00:00"/>
    <x v="0"/>
    <m/>
    <x v="1419"/>
    <x v="19"/>
    <x v="19"/>
    <n v="2442"/>
    <x v="0"/>
    <x v="1"/>
    <x v="1"/>
    <s v="3029424"/>
    <x v="1287"/>
    <x v="1287"/>
    <x v="0"/>
    <x v="2"/>
    <x v="0"/>
    <x v="1"/>
    <x v="0"/>
    <x v="0"/>
    <x v="3"/>
    <n v="2018.18"/>
    <d v="2020-07-03T00:00:00"/>
    <m/>
    <m/>
    <s v="6M"/>
    <s v="20001859-&gt;38102812T"/>
    <x v="28"/>
    <x v="3"/>
    <x v="1"/>
  </r>
  <r>
    <x v="2"/>
    <s v="20001859"/>
    <d v="2020-06-23T00:00:00"/>
    <d v="2020-06-23T00:00:00"/>
    <x v="0"/>
    <m/>
    <x v="1419"/>
    <x v="19"/>
    <x v="19"/>
    <n v="2431.04"/>
    <x v="1"/>
    <x v="1"/>
    <x v="1"/>
    <s v="3125116"/>
    <x v="1288"/>
    <x v="1288"/>
    <x v="0"/>
    <x v="2"/>
    <x v="0"/>
    <x v="1"/>
    <x v="0"/>
    <x v="0"/>
    <x v="3"/>
    <n v="2009.12"/>
    <d v="2020-07-03T00:00:00"/>
    <m/>
    <m/>
    <s v="6M"/>
    <s v="20001859-&gt;43498427E"/>
    <x v="28"/>
    <x v="3"/>
    <x v="1"/>
  </r>
  <r>
    <x v="2"/>
    <s v="20001859"/>
    <d v="2020-06-29T00:00:00"/>
    <d v="2020-06-29T00:00:00"/>
    <x v="0"/>
    <m/>
    <x v="1419"/>
    <x v="19"/>
    <x v="19"/>
    <n v="2442.02"/>
    <x v="1"/>
    <x v="1"/>
    <x v="1"/>
    <s v="3125119"/>
    <x v="1289"/>
    <x v="1289"/>
    <x v="0"/>
    <x v="2"/>
    <x v="0"/>
    <x v="1"/>
    <x v="0"/>
    <x v="0"/>
    <x v="3"/>
    <n v="2018.2"/>
    <d v="2020-07-07T00:00:00"/>
    <m/>
    <m/>
    <s v="6M"/>
    <s v="20001859-&gt;43551955Y"/>
    <x v="28"/>
    <x v="3"/>
    <x v="1"/>
  </r>
  <r>
    <x v="2"/>
    <s v="20001859"/>
    <d v="2020-06-29T00:00:00"/>
    <d v="2020-06-29T00:00:00"/>
    <x v="0"/>
    <m/>
    <x v="1419"/>
    <x v="19"/>
    <x v="19"/>
    <n v="2464.0300000000002"/>
    <x v="1"/>
    <x v="1"/>
    <x v="1"/>
    <s v="3074994"/>
    <x v="1290"/>
    <x v="1290"/>
    <x v="0"/>
    <x v="2"/>
    <x v="0"/>
    <x v="1"/>
    <x v="0"/>
    <x v="0"/>
    <x v="3"/>
    <n v="2036.39"/>
    <d v="2020-07-07T00:00:00"/>
    <m/>
    <m/>
    <s v="6M"/>
    <s v="20001859-&gt;B64790934"/>
    <x v="968"/>
    <x v="3"/>
    <x v="1"/>
  </r>
  <r>
    <x v="2"/>
    <s v="20001859"/>
    <d v="2020-06-23T00:00:00"/>
    <d v="2020-06-23T00:00:00"/>
    <x v="0"/>
    <m/>
    <x v="1419"/>
    <x v="19"/>
    <x v="19"/>
    <n v="2448.54"/>
    <x v="1"/>
    <x v="1"/>
    <x v="1"/>
    <s v="3125117"/>
    <x v="1291"/>
    <x v="1291"/>
    <x v="0"/>
    <x v="2"/>
    <x v="0"/>
    <x v="1"/>
    <x v="0"/>
    <x v="0"/>
    <x v="3"/>
    <n v="2023.59"/>
    <d v="2020-07-03T00:00:00"/>
    <m/>
    <m/>
    <s v="6M"/>
    <s v="20001859-&gt;Y5779256Z"/>
    <x v="28"/>
    <x v="3"/>
    <x v="1"/>
  </r>
  <r>
    <x v="2"/>
    <s v="20001864"/>
    <d v="2020-06-30T00:00:00"/>
    <d v="2020-06-30T00:00:00"/>
    <x v="0"/>
    <m/>
    <x v="1420"/>
    <x v="2"/>
    <x v="2"/>
    <n v="194.87"/>
    <x v="1"/>
    <x v="1"/>
    <x v="1"/>
    <s v="3099861"/>
    <x v="1292"/>
    <x v="1292"/>
    <x v="2"/>
    <x v="2"/>
    <x v="1"/>
    <x v="1"/>
    <x v="0"/>
    <x v="0"/>
    <x v="3"/>
    <n v="194.87"/>
    <d v="2020-07-07T00:00:00"/>
    <m/>
    <m/>
    <s v="10M"/>
    <s v="20001864-&gt;B08267122"/>
    <x v="969"/>
    <x v="3"/>
    <x v="1"/>
  </r>
  <r>
    <x v="2"/>
    <s v="20001864"/>
    <d v="2020-06-22T00:00:00"/>
    <d v="2020-06-22T00:00:00"/>
    <x v="0"/>
    <m/>
    <x v="1420"/>
    <x v="2"/>
    <x v="2"/>
    <n v="222.64"/>
    <x v="0"/>
    <x v="1"/>
    <x v="1"/>
    <s v="3002226"/>
    <x v="1293"/>
    <x v="1293"/>
    <x v="2"/>
    <x v="2"/>
    <x v="1"/>
    <x v="1"/>
    <x v="0"/>
    <x v="0"/>
    <x v="3"/>
    <n v="184"/>
    <d v="2020-06-29T00:00:00"/>
    <m/>
    <m/>
    <s v="10M"/>
    <s v="20001864-&gt;B60220209"/>
    <x v="970"/>
    <x v="3"/>
    <x v="1"/>
  </r>
  <r>
    <x v="2"/>
    <s v="20001864"/>
    <d v="2020-06-29T00:00:00"/>
    <d v="2020-06-29T00:00:00"/>
    <x v="0"/>
    <m/>
    <x v="1420"/>
    <x v="2"/>
    <x v="2"/>
    <n v="65"/>
    <x v="1"/>
    <x v="1"/>
    <x v="1"/>
    <s v="3009159"/>
    <x v="1294"/>
    <x v="1294"/>
    <x v="2"/>
    <x v="2"/>
    <x v="1"/>
    <x v="1"/>
    <x v="0"/>
    <x v="0"/>
    <x v="3"/>
    <n v="65"/>
    <d v="2020-07-03T00:00:00"/>
    <m/>
    <m/>
    <s v="10M"/>
    <s v="20001864-&gt;B62003280"/>
    <x v="971"/>
    <x v="3"/>
    <x v="1"/>
  </r>
  <r>
    <x v="3"/>
    <s v="20001196"/>
    <d v="2020-05-28T00:00:00"/>
    <d v="2020-06-30T00:00:00"/>
    <x v="0"/>
    <m/>
    <x v="1421"/>
    <x v="22"/>
    <x v="22"/>
    <n v="1874278.67"/>
    <x v="0"/>
    <x v="0"/>
    <x v="0"/>
    <s v="3020577"/>
    <x v="1295"/>
    <x v="1295"/>
    <x v="2"/>
    <x v="5"/>
    <x v="1"/>
    <x v="0"/>
    <x v="0"/>
    <x v="0"/>
    <x v="0"/>
    <n v="1874278.67"/>
    <d v="2020-09-25T00:00:00"/>
    <d v="2020-07-01T00:00:00"/>
    <d v="2022-06-30T00:00:00"/>
    <s v="24M"/>
    <s v="20001196-&gt;Q0801494F"/>
    <x v="972"/>
    <x v="4"/>
    <x v="1"/>
  </r>
  <r>
    <x v="3"/>
    <s v="20000175L01"/>
    <d v="2020-04-30T00:00:00"/>
    <d v="2020-05-25T00:00:00"/>
    <x v="0"/>
    <s v="20000175"/>
    <x v="1422"/>
    <x v="24"/>
    <x v="24"/>
    <n v="254676.79"/>
    <x v="0"/>
    <x v="0"/>
    <x v="0"/>
    <s v="3124300"/>
    <x v="1296"/>
    <x v="1296"/>
    <x v="2"/>
    <x v="5"/>
    <x v="1"/>
    <x v="0"/>
    <x v="1"/>
    <x v="0"/>
    <x v="0"/>
    <n v="210476.69"/>
    <d v="2021-03-10T00:00:00"/>
    <d v="2020-07-01T00:00:00"/>
    <d v="2021-02-28T00:00:00"/>
    <s v="9M"/>
    <s v="20000175L01-&gt;U88616651"/>
    <x v="973"/>
    <x v="4"/>
    <x v="1"/>
  </r>
  <r>
    <x v="4"/>
    <s v="19002470"/>
    <d v="2020-06-12T00:00:00"/>
    <d v="2020-07-13T00:00:00"/>
    <x v="0"/>
    <m/>
    <x v="1423"/>
    <x v="24"/>
    <x v="24"/>
    <n v="261435.82"/>
    <x v="0"/>
    <x v="0"/>
    <x v="0"/>
    <s v="3049049"/>
    <x v="1009"/>
    <x v="1009"/>
    <x v="2"/>
    <x v="3"/>
    <x v="1"/>
    <x v="0"/>
    <x v="1"/>
    <x v="0"/>
    <x v="3"/>
    <n v="216062.66"/>
    <d v="2020-10-13T00:00:00"/>
    <d v="2020-07-13T00:00:00"/>
    <d v="2022-07-12T00:00:00"/>
    <s v="24M"/>
    <s v="19002470-&gt;B64757131"/>
    <x v="772"/>
    <x v="5"/>
    <x v="1"/>
  </r>
  <r>
    <x v="4"/>
    <s v="19002477"/>
    <d v="2020-06-17T00:00:00"/>
    <d v="2020-07-02T00:00:00"/>
    <x v="0"/>
    <m/>
    <x v="1424"/>
    <x v="20"/>
    <x v="20"/>
    <n v="48424.1"/>
    <x v="0"/>
    <x v="0"/>
    <x v="0"/>
    <s v="3040933"/>
    <x v="1297"/>
    <x v="1297"/>
    <x v="2"/>
    <x v="3"/>
    <x v="1"/>
    <x v="0"/>
    <x v="1"/>
    <x v="0"/>
    <x v="8"/>
    <n v="40019.919999999998"/>
    <d v="2020-10-22T00:00:00"/>
    <d v="2020-07-03T00:00:00"/>
    <d v="2020-12-31T00:00:00"/>
    <s v="6M"/>
    <s v="19002477-&gt;A48283964"/>
    <x v="974"/>
    <x v="5"/>
    <x v="1"/>
  </r>
  <r>
    <x v="4"/>
    <s v="19003293"/>
    <d v="2020-05-15T00:00:00"/>
    <d v="2020-06-22T00:00:00"/>
    <x v="0"/>
    <m/>
    <x v="1425"/>
    <x v="23"/>
    <x v="23"/>
    <n v="216909.73"/>
    <x v="0"/>
    <x v="0"/>
    <x v="0"/>
    <s v="3018812"/>
    <x v="1298"/>
    <x v="1298"/>
    <x v="2"/>
    <x v="3"/>
    <x v="1"/>
    <x v="0"/>
    <x v="1"/>
    <x v="0"/>
    <x v="4"/>
    <n v="179264.24"/>
    <d v="2020-09-18T00:00:00"/>
    <d v="2020-06-22T00:00:00"/>
    <d v="2022-06-21T00:00:00"/>
    <s v="24M"/>
    <s v="19003293-&gt;B64750300"/>
    <x v="975"/>
    <x v="5"/>
    <x v="1"/>
  </r>
  <r>
    <x v="4"/>
    <s v="19003732"/>
    <d v="2020-05-21T00:00:00"/>
    <d v="2020-07-08T00:00:00"/>
    <x v="0"/>
    <m/>
    <x v="1426"/>
    <x v="9"/>
    <x v="9"/>
    <n v="590566.6"/>
    <x v="0"/>
    <x v="0"/>
    <x v="0"/>
    <s v="3081565"/>
    <x v="539"/>
    <x v="539"/>
    <x v="0"/>
    <x v="3"/>
    <x v="0"/>
    <x v="0"/>
    <x v="1"/>
    <x v="1"/>
    <x v="2"/>
    <n v="488071.57"/>
    <d v="2020-10-15T00:00:00"/>
    <d v="2020-07-09T00:00:00"/>
    <d v="2021-12-31T00:00:00"/>
    <s v="12M"/>
    <s v="19003732-&gt;B66579392"/>
    <x v="418"/>
    <x v="5"/>
    <x v="1"/>
  </r>
  <r>
    <x v="4"/>
    <s v="19004399"/>
    <d v="2020-06-05T00:00:00"/>
    <d v="2020-07-06T00:00:00"/>
    <x v="0"/>
    <m/>
    <x v="1427"/>
    <x v="2"/>
    <x v="2"/>
    <n v="133483.67000000001"/>
    <x v="0"/>
    <x v="0"/>
    <x v="0"/>
    <s v="3079861"/>
    <x v="428"/>
    <x v="428"/>
    <x v="1"/>
    <x v="3"/>
    <x v="1"/>
    <x v="2"/>
    <x v="1"/>
    <x v="0"/>
    <x v="3"/>
    <n v="110317.08"/>
    <d v="2020-08-24T00:00:00"/>
    <d v="2020-07-07T00:00:00"/>
    <d v="2022-07-06T00:00:00"/>
    <s v="24M"/>
    <s v="19004399-&gt;B64281371"/>
    <x v="331"/>
    <x v="5"/>
    <x v="1"/>
  </r>
  <r>
    <x v="4"/>
    <s v="19004556"/>
    <d v="2020-06-23T00:00:00"/>
    <d v="2020-06-30T00:00:00"/>
    <x v="0"/>
    <m/>
    <x v="1428"/>
    <x v="18"/>
    <x v="18"/>
    <n v="60245.88"/>
    <x v="0"/>
    <x v="0"/>
    <x v="0"/>
    <s v="3068808"/>
    <x v="212"/>
    <x v="212"/>
    <x v="2"/>
    <x v="3"/>
    <x v="1"/>
    <x v="0"/>
    <x v="1"/>
    <x v="0"/>
    <x v="3"/>
    <n v="49789.98"/>
    <d v="2020-09-14T00:00:00"/>
    <d v="2020-07-01T00:00:00"/>
    <d v="2021-12-31T00:00:00"/>
    <s v="21M"/>
    <s v="19004556-&gt;B66987769"/>
    <x v="160"/>
    <x v="5"/>
    <x v="1"/>
  </r>
  <r>
    <x v="4"/>
    <s v="19005201"/>
    <d v="2020-05-22T00:00:00"/>
    <d v="2020-06-01T00:00:00"/>
    <x v="0"/>
    <m/>
    <x v="1429"/>
    <x v="9"/>
    <x v="9"/>
    <n v="82079.14"/>
    <x v="0"/>
    <x v="0"/>
    <x v="0"/>
    <s v="3095426"/>
    <x v="1299"/>
    <x v="1299"/>
    <x v="2"/>
    <x v="3"/>
    <x v="1"/>
    <x v="0"/>
    <x v="1"/>
    <x v="0"/>
    <x v="3"/>
    <n v="67834"/>
    <d v="2020-07-06T00:00:00"/>
    <d v="2020-06-02T00:00:00"/>
    <d v="2021-06-01T00:00:00"/>
    <s v="12M"/>
    <s v="19005201-&gt;B65250110"/>
    <x v="976"/>
    <x v="5"/>
    <x v="1"/>
  </r>
  <r>
    <x v="4"/>
    <s v="19005616"/>
    <d v="2020-06-18T00:00:00"/>
    <d v="2020-07-31T00:00:00"/>
    <x v="0"/>
    <m/>
    <x v="1430"/>
    <x v="2"/>
    <x v="2"/>
    <n v="201034.14"/>
    <x v="0"/>
    <x v="0"/>
    <x v="0"/>
    <s v="3072870"/>
    <x v="922"/>
    <x v="922"/>
    <x v="1"/>
    <x v="3"/>
    <x v="1"/>
    <x v="0"/>
    <x v="1"/>
    <x v="0"/>
    <x v="3"/>
    <n v="166143.92000000001"/>
    <d v="2020-09-23T00:00:00"/>
    <d v="2020-08-01T00:00:00"/>
    <d v="2022-04-30T00:00:00"/>
    <s v="24M"/>
    <s v="19005616-&gt;F67013565"/>
    <x v="702"/>
    <x v="5"/>
    <x v="1"/>
  </r>
  <r>
    <x v="4"/>
    <s v="20000080"/>
    <d v="2020-06-05T00:00:00"/>
    <d v="2020-06-30T00:00:00"/>
    <x v="0"/>
    <m/>
    <x v="1431"/>
    <x v="11"/>
    <x v="11"/>
    <n v="129545"/>
    <x v="0"/>
    <x v="0"/>
    <x v="0"/>
    <s v="3020104"/>
    <x v="1300"/>
    <x v="1300"/>
    <x v="1"/>
    <x v="3"/>
    <x v="1"/>
    <x v="0"/>
    <x v="1"/>
    <x v="0"/>
    <x v="3"/>
    <n v="129545"/>
    <d v="2020-10-23T00:00:00"/>
    <d v="2020-07-01T00:00:00"/>
    <d v="2021-10-31T00:00:00"/>
    <s v="16M"/>
    <s v="20000080-&gt;G63509616"/>
    <x v="977"/>
    <x v="5"/>
    <x v="1"/>
  </r>
  <r>
    <x v="4"/>
    <s v="20000091"/>
    <d v="2020-06-25T00:00:00"/>
    <d v="2020-07-01T00:00:00"/>
    <x v="0"/>
    <m/>
    <x v="1432"/>
    <x v="4"/>
    <x v="4"/>
    <n v="244762.99"/>
    <x v="0"/>
    <x v="0"/>
    <x v="0"/>
    <s v="3002178"/>
    <x v="805"/>
    <x v="805"/>
    <x v="1"/>
    <x v="3"/>
    <x v="1"/>
    <x v="0"/>
    <x v="1"/>
    <x v="0"/>
    <x v="1"/>
    <n v="222511.81"/>
    <d v="2020-09-15T00:00:00"/>
    <d v="2020-07-01T00:00:00"/>
    <d v="2022-06-30T00:00:00"/>
    <s v="21M"/>
    <s v="20000091-&gt;B59489351"/>
    <x v="625"/>
    <x v="5"/>
    <x v="1"/>
  </r>
  <r>
    <x v="4"/>
    <s v="20000173"/>
    <d v="2020-06-30T00:00:00"/>
    <d v="2020-07-01T00:00:00"/>
    <x v="0"/>
    <m/>
    <x v="1433"/>
    <x v="4"/>
    <x v="4"/>
    <n v="125253.62"/>
    <x v="0"/>
    <x v="0"/>
    <x v="0"/>
    <s v="3002178"/>
    <x v="805"/>
    <x v="805"/>
    <x v="1"/>
    <x v="3"/>
    <x v="1"/>
    <x v="0"/>
    <x v="1"/>
    <x v="0"/>
    <x v="3"/>
    <n v="103515.39"/>
    <d v="2020-09-15T00:00:00"/>
    <d v="2020-07-01T00:00:00"/>
    <d v="2022-03-30T00:00:00"/>
    <s v="21M"/>
    <s v="20000173-&gt;B59489351"/>
    <x v="625"/>
    <x v="5"/>
    <x v="1"/>
  </r>
  <r>
    <x v="4"/>
    <s v="20000178"/>
    <d v="2020-06-26T00:00:00"/>
    <d v="2020-07-28T00:00:00"/>
    <x v="0"/>
    <m/>
    <x v="1434"/>
    <x v="22"/>
    <x v="22"/>
    <n v="59290"/>
    <x v="0"/>
    <x v="0"/>
    <x v="0"/>
    <s v="3002455"/>
    <x v="1301"/>
    <x v="1301"/>
    <x v="2"/>
    <x v="3"/>
    <x v="1"/>
    <x v="0"/>
    <x v="1"/>
    <x v="0"/>
    <x v="1"/>
    <n v="49000"/>
    <d v="2020-12-02T00:00:00"/>
    <d v="2020-07-29T00:00:00"/>
    <d v="2022-07-28T00:00:00"/>
    <s v="24M"/>
    <s v="20000178-&gt;B62488879"/>
    <x v="978"/>
    <x v="5"/>
    <x v="1"/>
  </r>
  <r>
    <x v="4"/>
    <s v="19003860L01"/>
    <d v="2020-04-22T00:00:00"/>
    <d v="2020-06-04T00:00:00"/>
    <x v="0"/>
    <s v="19003860"/>
    <x v="1435"/>
    <x v="22"/>
    <x v="22"/>
    <n v="636580.80000000005"/>
    <x v="0"/>
    <x v="0"/>
    <x v="0"/>
    <s v="3001848"/>
    <x v="1302"/>
    <x v="1302"/>
    <x v="4"/>
    <x v="3"/>
    <x v="0"/>
    <x v="0"/>
    <x v="0"/>
    <x v="1"/>
    <x v="0"/>
    <n v="529300.80000000005"/>
    <d v="2020-11-09T00:00:00"/>
    <d v="2020-06-05T00:00:00"/>
    <d v="2025-06-04T00:00:00"/>
    <s v="60M"/>
    <s v="19003860L01-&gt;A39000013"/>
    <x v="979"/>
    <x v="5"/>
    <x v="1"/>
  </r>
  <r>
    <x v="4"/>
    <s v="19003860L02"/>
    <d v="2020-04-22T00:00:00"/>
    <d v="2020-06-04T00:00:00"/>
    <x v="0"/>
    <s v="19003860"/>
    <x v="1436"/>
    <x v="22"/>
    <x v="22"/>
    <n v="432858.6"/>
    <x v="0"/>
    <x v="0"/>
    <x v="0"/>
    <s v="3001848"/>
    <x v="1302"/>
    <x v="1302"/>
    <x v="4"/>
    <x v="3"/>
    <x v="0"/>
    <x v="0"/>
    <x v="0"/>
    <x v="1"/>
    <x v="0"/>
    <n v="360136.8"/>
    <d v="2020-11-09T00:00:00"/>
    <d v="2020-06-05T00:00:00"/>
    <d v="2025-07-31T00:00:00"/>
    <s v="60M"/>
    <s v="19003860L02-&gt;A39000013"/>
    <x v="979"/>
    <x v="5"/>
    <x v="1"/>
  </r>
  <r>
    <x v="4"/>
    <s v="19005066L01"/>
    <d v="2020-06-19T00:00:00"/>
    <d v="2020-06-25T00:00:00"/>
    <x v="0"/>
    <s v="19005066"/>
    <x v="1437"/>
    <x v="19"/>
    <x v="19"/>
    <n v="20981.4"/>
    <x v="0"/>
    <x v="0"/>
    <x v="0"/>
    <s v="3052582"/>
    <x v="1001"/>
    <x v="1001"/>
    <x v="0"/>
    <x v="3"/>
    <x v="0"/>
    <x v="0"/>
    <x v="1"/>
    <x v="1"/>
    <x v="0"/>
    <n v="17340"/>
    <d v="2020-11-17T00:00:00"/>
    <d v="2020-06-26T00:00:00"/>
    <d v="2021-12-31T00:00:00"/>
    <s v="11M"/>
    <s v="19005066L01-&gt;B08664492"/>
    <x v="768"/>
    <x v="5"/>
    <x v="1"/>
  </r>
  <r>
    <x v="4"/>
    <s v="19005066L02"/>
    <d v="2020-06-19T00:00:00"/>
    <d v="2020-06-25T00:00:00"/>
    <x v="0"/>
    <s v="19005066"/>
    <x v="1438"/>
    <x v="19"/>
    <x v="19"/>
    <n v="20981.4"/>
    <x v="0"/>
    <x v="0"/>
    <x v="0"/>
    <s v="3048100"/>
    <x v="1303"/>
    <x v="1303"/>
    <x v="0"/>
    <x v="3"/>
    <x v="0"/>
    <x v="0"/>
    <x v="1"/>
    <x v="1"/>
    <x v="0"/>
    <n v="17340"/>
    <d v="2020-10-06T00:00:00"/>
    <d v="2020-06-26T00:00:00"/>
    <d v="2021-12-31T00:00:00"/>
    <s v="11M"/>
    <s v="19005066L02-&gt;25371991R"/>
    <x v="28"/>
    <x v="5"/>
    <x v="1"/>
  </r>
  <r>
    <x v="4"/>
    <s v="19005066L03"/>
    <d v="2020-06-19T00:00:00"/>
    <d v="2020-06-25T00:00:00"/>
    <x v="0"/>
    <s v="19005066"/>
    <x v="1439"/>
    <x v="19"/>
    <x v="19"/>
    <n v="10120.44"/>
    <x v="0"/>
    <x v="0"/>
    <x v="0"/>
    <s v="3088631"/>
    <x v="1304"/>
    <x v="1304"/>
    <x v="0"/>
    <x v="3"/>
    <x v="0"/>
    <x v="0"/>
    <x v="1"/>
    <x v="1"/>
    <x v="0"/>
    <n v="8364"/>
    <d v="2021-01-25T00:00:00"/>
    <d v="2020-06-26T00:00:00"/>
    <d v="2021-12-31T00:00:00"/>
    <s v="11M"/>
    <s v="19005066L03-&gt;B60331378"/>
    <x v="980"/>
    <x v="5"/>
    <x v="1"/>
  </r>
  <r>
    <x v="4"/>
    <s v="19005066L04"/>
    <d v="2020-06-19T00:00:00"/>
    <d v="2020-06-25T00:00:00"/>
    <x v="0"/>
    <s v="19005066"/>
    <x v="1440"/>
    <x v="19"/>
    <x v="19"/>
    <n v="25918.2"/>
    <x v="0"/>
    <x v="0"/>
    <x v="0"/>
    <s v="3090141"/>
    <x v="1305"/>
    <x v="1305"/>
    <x v="0"/>
    <x v="3"/>
    <x v="0"/>
    <x v="0"/>
    <x v="1"/>
    <x v="1"/>
    <x v="0"/>
    <n v="21420"/>
    <d v="2020-11-05T00:00:00"/>
    <d v="2020-06-26T00:00:00"/>
    <d v="2021-12-31T00:00:00"/>
    <s v="11M"/>
    <s v="19005066L04-&gt;43414715F"/>
    <x v="28"/>
    <x v="5"/>
    <x v="1"/>
  </r>
  <r>
    <x v="4"/>
    <s v="19002149"/>
    <d v="2020-05-05T00:00:00"/>
    <d v="2020-05-08T00:00:00"/>
    <x v="0"/>
    <m/>
    <x v="1441"/>
    <x v="24"/>
    <x v="24"/>
    <n v="96797.28"/>
    <x v="0"/>
    <x v="0"/>
    <x v="0"/>
    <s v="3001881"/>
    <x v="1306"/>
    <x v="1306"/>
    <x v="2"/>
    <x v="6"/>
    <x v="1"/>
    <x v="0"/>
    <x v="1"/>
    <x v="0"/>
    <x v="11"/>
    <n v="79997.75"/>
    <d v="2020-11-02T00:00:00"/>
    <d v="2020-05-11T00:00:00"/>
    <d v="2020-07-10T00:00:00"/>
    <s v="2M"/>
    <s v="19002149-&gt;A58142639"/>
    <x v="981"/>
    <x v="6"/>
    <x v="1"/>
  </r>
  <r>
    <x v="4"/>
    <s v="19004020"/>
    <d v="2020-05-11T00:00:00"/>
    <d v="2020-05-13T00:00:00"/>
    <x v="0"/>
    <m/>
    <x v="1442"/>
    <x v="17"/>
    <x v="17"/>
    <n v="28934.03"/>
    <x v="0"/>
    <x v="0"/>
    <x v="0"/>
    <s v="3122599"/>
    <x v="1307"/>
    <x v="1307"/>
    <x v="2"/>
    <x v="6"/>
    <x v="1"/>
    <x v="0"/>
    <x v="1"/>
    <x v="1"/>
    <x v="2"/>
    <n v="23912.42"/>
    <d v="2020-08-05T00:00:00"/>
    <d v="2020-05-14T00:00:00"/>
    <d v="2022-05-13T00:00:00"/>
    <s v="24M"/>
    <s v="19004020-&gt;B84136019"/>
    <x v="982"/>
    <x v="6"/>
    <x v="1"/>
  </r>
  <r>
    <x v="4"/>
    <s v="20000050"/>
    <d v="2020-06-08T00:00:00"/>
    <d v="2020-07-07T00:00:00"/>
    <x v="0"/>
    <m/>
    <x v="1443"/>
    <x v="4"/>
    <x v="4"/>
    <n v="213837.25"/>
    <x v="0"/>
    <x v="0"/>
    <x v="0"/>
    <s v="3032409"/>
    <x v="1061"/>
    <x v="1061"/>
    <x v="5"/>
    <x v="6"/>
    <x v="2"/>
    <x v="0"/>
    <x v="1"/>
    <x v="0"/>
    <x v="11"/>
    <n v="176725"/>
    <d v="2021-01-05T00:00:00"/>
    <d v="2020-09-15T00:00:00"/>
    <d v="2020-12-31T00:00:00"/>
    <s v="6M"/>
    <s v="20000050-&gt;B64410327"/>
    <x v="816"/>
    <x v="6"/>
    <x v="1"/>
  </r>
  <r>
    <x v="4"/>
    <s v="20000070"/>
    <d v="2020-06-05T00:00:00"/>
    <d v="2020-06-12T00:00:00"/>
    <x v="0"/>
    <m/>
    <x v="1444"/>
    <x v="22"/>
    <x v="22"/>
    <n v="22172.04"/>
    <x v="0"/>
    <x v="0"/>
    <x v="0"/>
    <s v="3045344"/>
    <x v="726"/>
    <x v="726"/>
    <x v="2"/>
    <x v="6"/>
    <x v="1"/>
    <x v="0"/>
    <x v="1"/>
    <x v="1"/>
    <x v="1"/>
    <n v="18324"/>
    <d v="2020-07-16T00:00:00"/>
    <d v="2020-06-13T00:00:00"/>
    <d v="2022-06-12T00:00:00"/>
    <s v="24M"/>
    <s v="20000070-&gt;A58139221"/>
    <x v="554"/>
    <x v="6"/>
    <x v="1"/>
  </r>
  <r>
    <x v="4"/>
    <s v="20000207"/>
    <d v="2020-05-29T00:00:00"/>
    <d v="2020-06-04T00:00:00"/>
    <x v="0"/>
    <m/>
    <x v="1445"/>
    <x v="16"/>
    <x v="16"/>
    <n v="219131"/>
    <x v="0"/>
    <x v="0"/>
    <x v="0"/>
    <s v="3008805"/>
    <x v="1308"/>
    <x v="1308"/>
    <x v="5"/>
    <x v="6"/>
    <x v="2"/>
    <x v="0"/>
    <x v="1"/>
    <x v="1"/>
    <x v="6"/>
    <n v="181100"/>
    <d v="2021-01-20T00:00:00"/>
    <d v="2020-06-29T00:00:00"/>
    <d v="2020-10-14T00:00:00"/>
    <s v="4M"/>
    <s v="20000207-&gt;B61048336"/>
    <x v="983"/>
    <x v="6"/>
    <x v="1"/>
  </r>
  <r>
    <x v="4"/>
    <s v="19004217L01"/>
    <d v="2020-05-26T00:00:00"/>
    <d v="2020-06-03T00:00:00"/>
    <x v="0"/>
    <s v="19004217"/>
    <x v="1446"/>
    <x v="4"/>
    <x v="4"/>
    <n v="10285"/>
    <x v="0"/>
    <x v="0"/>
    <x v="0"/>
    <s v="3120829"/>
    <x v="1309"/>
    <x v="1309"/>
    <x v="2"/>
    <x v="6"/>
    <x v="1"/>
    <x v="0"/>
    <x v="0"/>
    <x v="0"/>
    <x v="0"/>
    <n v="8500"/>
    <d v="2020-12-17T00:00:00"/>
    <d v="2020-06-08T00:00:00"/>
    <d v="2020-12-31T00:00:00"/>
    <s v="1M"/>
    <s v="19004217L01-&gt;B64754534"/>
    <x v="984"/>
    <x v="6"/>
    <x v="1"/>
  </r>
  <r>
    <x v="4"/>
    <s v="19004217L02"/>
    <d v="2020-05-26T00:00:00"/>
    <d v="2020-06-03T00:00:00"/>
    <x v="0"/>
    <s v="19004217"/>
    <x v="1447"/>
    <x v="4"/>
    <x v="4"/>
    <n v="1464.1"/>
    <x v="0"/>
    <x v="0"/>
    <x v="0"/>
    <s v="3001911"/>
    <x v="1014"/>
    <x v="1014"/>
    <x v="2"/>
    <x v="6"/>
    <x v="1"/>
    <x v="0"/>
    <x v="0"/>
    <x v="0"/>
    <x v="0"/>
    <n v="1210"/>
    <d v="2021-01-25T00:00:00"/>
    <d v="2020-06-08T00:00:00"/>
    <d v="2020-12-31T00:00:00"/>
    <s v="1M"/>
    <s v="19004217L02-&gt;A58604745"/>
    <x v="775"/>
    <x v="6"/>
    <x v="1"/>
  </r>
  <r>
    <x v="4"/>
    <s v="19004217L03"/>
    <d v="2020-05-29T00:00:00"/>
    <d v="2020-06-03T00:00:00"/>
    <x v="0"/>
    <s v="19004217"/>
    <x v="1448"/>
    <x v="4"/>
    <x v="4"/>
    <n v="1464.1"/>
    <x v="0"/>
    <x v="0"/>
    <x v="0"/>
    <s v="3001911"/>
    <x v="1014"/>
    <x v="1014"/>
    <x v="2"/>
    <x v="6"/>
    <x v="1"/>
    <x v="0"/>
    <x v="0"/>
    <x v="0"/>
    <x v="0"/>
    <n v="1209.99"/>
    <d v="2021-01-25T00:00:00"/>
    <d v="2020-06-08T00:00:00"/>
    <d v="2020-12-31T00:00:00"/>
    <s v="1M"/>
    <s v="19004217L03-&gt;A58604745"/>
    <x v="775"/>
    <x v="6"/>
    <x v="1"/>
  </r>
  <r>
    <x v="4"/>
    <s v="20000118L01"/>
    <d v="2020-05-29T00:00:00"/>
    <d v="2020-06-08T00:00:00"/>
    <x v="0"/>
    <s v="20000118"/>
    <x v="1449"/>
    <x v="9"/>
    <x v="9"/>
    <n v="56688.5"/>
    <x v="0"/>
    <x v="0"/>
    <x v="0"/>
    <s v="3082099"/>
    <x v="1310"/>
    <x v="1310"/>
    <x v="2"/>
    <x v="6"/>
    <x v="1"/>
    <x v="0"/>
    <x v="1"/>
    <x v="0"/>
    <x v="0"/>
    <n v="46850"/>
    <d v="2020-07-21T00:00:00"/>
    <d v="2020-06-09T00:00:00"/>
    <d v="2020-12-31T00:00:00"/>
    <s v="12M"/>
    <s v="20000118L01-&gt;B81600686"/>
    <x v="985"/>
    <x v="6"/>
    <x v="1"/>
  </r>
  <r>
    <x v="4"/>
    <s v="20000118L02"/>
    <d v="2020-05-29T00:00:00"/>
    <d v="2020-06-08T00:00:00"/>
    <x v="0"/>
    <s v="20000118"/>
    <x v="1450"/>
    <x v="9"/>
    <x v="9"/>
    <n v="34636.25"/>
    <x v="0"/>
    <x v="0"/>
    <x v="0"/>
    <s v="3125330"/>
    <x v="1311"/>
    <x v="1311"/>
    <x v="2"/>
    <x v="6"/>
    <x v="1"/>
    <x v="0"/>
    <x v="1"/>
    <x v="0"/>
    <x v="0"/>
    <n v="26625"/>
    <d v="2020-07-29T00:00:00"/>
    <d v="2020-06-02T00:00:00"/>
    <d v="2020-12-31T00:00:00"/>
    <s v="12M"/>
    <s v="20000118L02-&gt;B84464205"/>
    <x v="986"/>
    <x v="6"/>
    <x v="1"/>
  </r>
  <r>
    <x v="4"/>
    <s v="20000118L03"/>
    <d v="2020-05-29T00:00:00"/>
    <d v="2020-06-10T00:00:00"/>
    <x v="0"/>
    <s v="20000118"/>
    <x v="1451"/>
    <x v="9"/>
    <x v="9"/>
    <n v="12493.25"/>
    <x v="0"/>
    <x v="0"/>
    <x v="0"/>
    <s v="3080984"/>
    <x v="1312"/>
    <x v="1312"/>
    <x v="2"/>
    <x v="6"/>
    <x v="1"/>
    <x v="0"/>
    <x v="1"/>
    <x v="0"/>
    <x v="0"/>
    <n v="10325"/>
    <d v="2020-08-10T00:00:00"/>
    <d v="2020-06-11T00:00:00"/>
    <d v="2020-12-31T00:00:00"/>
    <s v="12M"/>
    <s v="20000118L03-&gt;G67179770"/>
    <x v="987"/>
    <x v="6"/>
    <x v="1"/>
  </r>
  <r>
    <x v="4"/>
    <s v="19002834"/>
    <d v="2020-04-22T00:00:00"/>
    <d v="2020-07-01T00:00:00"/>
    <x v="0"/>
    <m/>
    <x v="1452"/>
    <x v="24"/>
    <x v="24"/>
    <n v="42330.64"/>
    <x v="0"/>
    <x v="0"/>
    <x v="0"/>
    <s v="3018538"/>
    <x v="1102"/>
    <x v="1102"/>
    <x v="0"/>
    <x v="7"/>
    <x v="0"/>
    <x v="0"/>
    <x v="1"/>
    <x v="0"/>
    <x v="1"/>
    <n v="33331.11"/>
    <d v="2021-02-05T00:00:00"/>
    <d v="2020-07-01T00:00:00"/>
    <d v="2020-08-31T00:00:00"/>
    <s v="2M"/>
    <s v="19002834-&gt;A78107349"/>
    <x v="850"/>
    <x v="7"/>
    <x v="1"/>
  </r>
  <r>
    <x v="4"/>
    <s v="20001057"/>
    <d v="2020-06-04T00:00:00"/>
    <d v="2020-06-04T00:00:00"/>
    <x v="0"/>
    <m/>
    <x v="1453"/>
    <x v="22"/>
    <x v="22"/>
    <n v="42333.06"/>
    <x v="0"/>
    <x v="0"/>
    <x v="0"/>
    <s v="3103402"/>
    <x v="1313"/>
    <x v="1313"/>
    <x v="0"/>
    <x v="7"/>
    <x v="0"/>
    <x v="0"/>
    <x v="1"/>
    <x v="0"/>
    <x v="3"/>
    <n v="34986"/>
    <d v="2020-08-10T00:00:00"/>
    <d v="2020-06-05T00:00:00"/>
    <d v="2020-12-31T00:00:00"/>
    <s v="9M"/>
    <s v="20001057-&gt;B78311941"/>
    <x v="988"/>
    <x v="7"/>
    <x v="1"/>
  </r>
  <r>
    <x v="4"/>
    <s v="20001146"/>
    <d v="2020-05-22T00:00:00"/>
    <d v="2020-05-25T00:00:00"/>
    <x v="0"/>
    <m/>
    <x v="1454"/>
    <x v="22"/>
    <x v="22"/>
    <n v="34448.699999999997"/>
    <x v="0"/>
    <x v="0"/>
    <x v="0"/>
    <s v="3042682"/>
    <x v="1314"/>
    <x v="1314"/>
    <x v="2"/>
    <x v="7"/>
    <x v="1"/>
    <x v="0"/>
    <x v="1"/>
    <x v="1"/>
    <x v="3"/>
    <n v="28470"/>
    <d v="2020-06-23T00:00:00"/>
    <d v="2020-05-26T00:00:00"/>
    <d v="2021-05-25T00:00:00"/>
    <s v="12M"/>
    <s v="20001146-&gt;B65463515"/>
    <x v="989"/>
    <x v="7"/>
    <x v="1"/>
  </r>
  <r>
    <x v="5"/>
    <s v="19C00025"/>
    <d v="2020-06-25T00:00:00"/>
    <d v="2020-07-01T00:00:00"/>
    <x v="0"/>
    <m/>
    <x v="1455"/>
    <x v="4"/>
    <x v="4"/>
    <n v="435514.9"/>
    <x v="0"/>
    <x v="0"/>
    <x v="0"/>
    <s v="3002178"/>
    <x v="805"/>
    <x v="805"/>
    <x v="13"/>
    <x v="0"/>
    <x v="4"/>
    <x v="1"/>
    <x v="2"/>
    <x v="2"/>
    <x v="0"/>
    <n v="435514.9"/>
    <d v="2020-09-07T00:00:00"/>
    <d v="2020-07-01T00:00:00"/>
    <d v="2022-06-30T00:00:00"/>
    <s v="2A"/>
    <s v="19C00025-&gt;B59489351"/>
    <x v="625"/>
    <x v="8"/>
    <x v="1"/>
  </r>
  <r>
    <x v="6"/>
    <s v="20001239"/>
    <d v="2020-05-27T00:00:00"/>
    <m/>
    <x v="0"/>
    <m/>
    <x v="1456"/>
    <x v="6"/>
    <x v="6"/>
    <n v="77150.19"/>
    <x v="0"/>
    <x v="0"/>
    <x v="0"/>
    <s v="3124467"/>
    <x v="1315"/>
    <x v="1315"/>
    <x v="2"/>
    <x v="1"/>
    <x v="1"/>
    <x v="0"/>
    <x v="0"/>
    <x v="0"/>
    <x v="0"/>
    <n v="63760.49"/>
    <d v="2020-06-02T00:00:00"/>
    <m/>
    <m/>
    <s v="1M"/>
    <s v="20001239-&gt;B83029439"/>
    <x v="990"/>
    <x v="9"/>
    <x v="1"/>
  </r>
  <r>
    <x v="6"/>
    <s v="20001240"/>
    <d v="2020-04-30T00:00:00"/>
    <m/>
    <x v="0"/>
    <m/>
    <x v="1457"/>
    <x v="6"/>
    <x v="6"/>
    <n v="16291.19"/>
    <x v="0"/>
    <x v="0"/>
    <x v="0"/>
    <s v="3124301"/>
    <x v="1316"/>
    <x v="1316"/>
    <x v="2"/>
    <x v="1"/>
    <x v="1"/>
    <x v="0"/>
    <x v="0"/>
    <x v="0"/>
    <x v="0"/>
    <n v="13463.79"/>
    <d v="2020-05-12T00:00:00"/>
    <m/>
    <m/>
    <s v="1M"/>
    <s v="20001240-&gt;B86761459"/>
    <x v="991"/>
    <x v="9"/>
    <x v="1"/>
  </r>
  <r>
    <x v="6"/>
    <s v="20001242"/>
    <d v="2020-05-18T00:00:00"/>
    <m/>
    <x v="0"/>
    <m/>
    <x v="1458"/>
    <x v="9"/>
    <x v="9"/>
    <n v="11439.24"/>
    <x v="0"/>
    <x v="0"/>
    <x v="0"/>
    <s v="3124467"/>
    <x v="1315"/>
    <x v="1315"/>
    <x v="0"/>
    <x v="3"/>
    <x v="0"/>
    <x v="0"/>
    <x v="0"/>
    <x v="0"/>
    <x v="0"/>
    <n v="9453.92"/>
    <d v="2020-05-21T00:00:00"/>
    <m/>
    <m/>
    <s v="1M"/>
    <s v="20001242-&gt;B83029439"/>
    <x v="990"/>
    <x v="9"/>
    <x v="1"/>
  </r>
  <r>
    <x v="6"/>
    <s v="20001244"/>
    <d v="2020-04-09T00:00:00"/>
    <m/>
    <x v="0"/>
    <m/>
    <x v="1459"/>
    <x v="8"/>
    <x v="8"/>
    <n v="5605"/>
    <x v="0"/>
    <x v="0"/>
    <x v="0"/>
    <s v="3089439"/>
    <x v="1317"/>
    <x v="1317"/>
    <x v="2"/>
    <x v="1"/>
    <x v="1"/>
    <x v="0"/>
    <x v="0"/>
    <x v="0"/>
    <x v="0"/>
    <n v="5605"/>
    <d v="2020-04-27T00:00:00"/>
    <m/>
    <m/>
    <s v="1M"/>
    <s v="20001244-&gt;A78873973"/>
    <x v="992"/>
    <x v="9"/>
    <x v="1"/>
  </r>
  <r>
    <x v="6"/>
    <s v="20001245"/>
    <d v="2020-05-05T00:00:00"/>
    <m/>
    <x v="0"/>
    <m/>
    <x v="1460"/>
    <x v="5"/>
    <x v="5"/>
    <n v="123299"/>
    <x v="0"/>
    <x v="0"/>
    <x v="0"/>
    <s v="3124470"/>
    <x v="1318"/>
    <x v="1318"/>
    <x v="0"/>
    <x v="3"/>
    <x v="0"/>
    <x v="0"/>
    <x v="0"/>
    <x v="0"/>
    <x v="0"/>
    <n v="101900"/>
    <d v="2020-05-29T00:00:00"/>
    <m/>
    <m/>
    <s v="1M"/>
    <s v="20001245-&gt;A58710740"/>
    <x v="993"/>
    <x v="9"/>
    <x v="1"/>
  </r>
  <r>
    <x v="6"/>
    <s v="20001247"/>
    <d v="2020-05-05T00:00:00"/>
    <m/>
    <x v="0"/>
    <m/>
    <x v="1461"/>
    <x v="5"/>
    <x v="5"/>
    <n v="25410"/>
    <x v="0"/>
    <x v="0"/>
    <x v="0"/>
    <s v="3124470"/>
    <x v="1318"/>
    <x v="1318"/>
    <x v="0"/>
    <x v="3"/>
    <x v="0"/>
    <x v="0"/>
    <x v="0"/>
    <x v="0"/>
    <x v="0"/>
    <n v="21000"/>
    <d v="2020-05-29T00:00:00"/>
    <m/>
    <m/>
    <s v="1M"/>
    <s v="20001247-&gt;A58710740"/>
    <x v="993"/>
    <x v="9"/>
    <x v="1"/>
  </r>
  <r>
    <x v="6"/>
    <s v="20001248"/>
    <d v="2020-04-14T00:00:00"/>
    <m/>
    <x v="0"/>
    <m/>
    <x v="1462"/>
    <x v="22"/>
    <x v="22"/>
    <n v="20307.43"/>
    <x v="0"/>
    <x v="0"/>
    <x v="0"/>
    <s v="3035054"/>
    <x v="1319"/>
    <x v="1319"/>
    <x v="0"/>
    <x v="1"/>
    <x v="0"/>
    <x v="0"/>
    <x v="0"/>
    <x v="0"/>
    <x v="0"/>
    <n v="16783"/>
    <d v="2020-04-16T00:00:00"/>
    <m/>
    <m/>
    <s v="1M"/>
    <s v="20001248-&gt;B65135410"/>
    <x v="994"/>
    <x v="9"/>
    <x v="1"/>
  </r>
  <r>
    <x v="6"/>
    <s v="20001249"/>
    <d v="2020-04-21T00:00:00"/>
    <m/>
    <x v="0"/>
    <m/>
    <x v="1463"/>
    <x v="5"/>
    <x v="5"/>
    <n v="16837.150000000001"/>
    <x v="0"/>
    <x v="0"/>
    <x v="0"/>
    <s v="3124471"/>
    <x v="1320"/>
    <x v="1320"/>
    <x v="0"/>
    <x v="1"/>
    <x v="0"/>
    <x v="0"/>
    <x v="0"/>
    <x v="0"/>
    <x v="0"/>
    <n v="13915"/>
    <d v="2020-05-13T00:00:00"/>
    <m/>
    <m/>
    <s v="1M"/>
    <s v="20001249-&gt;B25714346"/>
    <x v="995"/>
    <x v="9"/>
    <x v="1"/>
  </r>
  <r>
    <x v="6"/>
    <s v="20001250"/>
    <d v="2020-05-05T00:00:00"/>
    <m/>
    <x v="0"/>
    <m/>
    <x v="1464"/>
    <x v="5"/>
    <x v="5"/>
    <n v="203321.14"/>
    <x v="0"/>
    <x v="0"/>
    <x v="0"/>
    <s v="3002015"/>
    <x v="808"/>
    <x v="808"/>
    <x v="2"/>
    <x v="3"/>
    <x v="1"/>
    <x v="0"/>
    <x v="0"/>
    <x v="0"/>
    <x v="0"/>
    <n v="168034"/>
    <d v="2020-05-29T00:00:00"/>
    <m/>
    <m/>
    <s v="1M"/>
    <s v="20001250-&gt;A78809662"/>
    <x v="628"/>
    <x v="9"/>
    <x v="1"/>
  </r>
  <r>
    <x v="6"/>
    <s v="20001251"/>
    <d v="2020-05-12T00:00:00"/>
    <m/>
    <x v="0"/>
    <m/>
    <x v="1465"/>
    <x v="22"/>
    <x v="22"/>
    <n v="3575.55"/>
    <x v="0"/>
    <x v="0"/>
    <x v="0"/>
    <s v="3001671"/>
    <x v="278"/>
    <x v="278"/>
    <x v="0"/>
    <x v="1"/>
    <x v="0"/>
    <x v="0"/>
    <x v="0"/>
    <x v="0"/>
    <x v="0"/>
    <n v="2955"/>
    <d v="2020-05-15T00:00:00"/>
    <m/>
    <m/>
    <s v="1M"/>
    <s v="20001251-&gt;B08201832"/>
    <x v="214"/>
    <x v="9"/>
    <x v="1"/>
  </r>
  <r>
    <x v="6"/>
    <s v="20001252"/>
    <d v="2020-05-17T00:00:00"/>
    <m/>
    <x v="0"/>
    <m/>
    <x v="1466"/>
    <x v="25"/>
    <x v="25"/>
    <n v="218295"/>
    <x v="0"/>
    <x v="0"/>
    <x v="0"/>
    <s v="3002070"/>
    <x v="1321"/>
    <x v="1321"/>
    <x v="2"/>
    <x v="1"/>
    <x v="1"/>
    <x v="0"/>
    <x v="0"/>
    <x v="0"/>
    <x v="0"/>
    <n v="198450"/>
    <d v="2020-05-21T00:00:00"/>
    <m/>
    <m/>
    <s v="2M"/>
    <s v="20001252-&gt;B08173411"/>
    <x v="996"/>
    <x v="9"/>
    <x v="1"/>
  </r>
  <r>
    <x v="6"/>
    <s v="20001253"/>
    <d v="2020-05-18T00:00:00"/>
    <m/>
    <x v="0"/>
    <m/>
    <x v="1467"/>
    <x v="22"/>
    <x v="22"/>
    <n v="7314.45"/>
    <x v="0"/>
    <x v="0"/>
    <x v="0"/>
    <s v="3031972"/>
    <x v="1322"/>
    <x v="1322"/>
    <x v="0"/>
    <x v="1"/>
    <x v="0"/>
    <x v="0"/>
    <x v="0"/>
    <x v="0"/>
    <x v="0"/>
    <n v="6045"/>
    <d v="2020-05-21T00:00:00"/>
    <m/>
    <m/>
    <s v="1M"/>
    <s v="20001253-&gt;B83565150"/>
    <x v="997"/>
    <x v="9"/>
    <x v="1"/>
  </r>
  <r>
    <x v="6"/>
    <s v="20001254"/>
    <d v="2020-05-28T00:00:00"/>
    <m/>
    <x v="0"/>
    <m/>
    <x v="1468"/>
    <x v="22"/>
    <x v="22"/>
    <n v="1787.78"/>
    <x v="0"/>
    <x v="0"/>
    <x v="0"/>
    <s v="3032504"/>
    <x v="1323"/>
    <x v="1323"/>
    <x v="0"/>
    <x v="1"/>
    <x v="0"/>
    <x v="0"/>
    <x v="0"/>
    <x v="0"/>
    <x v="0"/>
    <n v="1477.5"/>
    <d v="2020-06-03T00:00:00"/>
    <m/>
    <m/>
    <s v="1M"/>
    <s v="20001254-&gt;B60298304"/>
    <x v="998"/>
    <x v="9"/>
    <x v="1"/>
  </r>
  <r>
    <x v="6"/>
    <s v="20001255"/>
    <d v="2020-04-17T00:00:00"/>
    <m/>
    <x v="0"/>
    <m/>
    <x v="1469"/>
    <x v="22"/>
    <x v="22"/>
    <n v="1421.65"/>
    <x v="0"/>
    <x v="0"/>
    <x v="0"/>
    <s v="3001849"/>
    <x v="110"/>
    <x v="110"/>
    <x v="0"/>
    <x v="1"/>
    <x v="0"/>
    <x v="0"/>
    <x v="0"/>
    <x v="0"/>
    <x v="0"/>
    <n v="1174.92"/>
    <d v="2020-04-21T00:00:00"/>
    <m/>
    <m/>
    <s v="1M"/>
    <s v="20001255-&gt;A41050113"/>
    <x v="90"/>
    <x v="9"/>
    <x v="1"/>
  </r>
  <r>
    <x v="6"/>
    <s v="20001256"/>
    <d v="2020-04-17T00:00:00"/>
    <m/>
    <x v="0"/>
    <m/>
    <x v="1470"/>
    <x v="22"/>
    <x v="22"/>
    <n v="2491.1999999999998"/>
    <x v="0"/>
    <x v="0"/>
    <x v="0"/>
    <s v="3082978"/>
    <x v="1324"/>
    <x v="1324"/>
    <x v="0"/>
    <x v="1"/>
    <x v="0"/>
    <x v="0"/>
    <x v="0"/>
    <x v="0"/>
    <x v="0"/>
    <n v="2058.84"/>
    <d v="2020-04-21T00:00:00"/>
    <m/>
    <m/>
    <s v="1M"/>
    <s v="20001256-&gt;B60163052"/>
    <x v="999"/>
    <x v="9"/>
    <x v="1"/>
  </r>
  <r>
    <x v="6"/>
    <s v="20001257"/>
    <d v="2020-04-17T00:00:00"/>
    <m/>
    <x v="0"/>
    <m/>
    <x v="1471"/>
    <x v="22"/>
    <x v="22"/>
    <n v="618.54999999999995"/>
    <x v="0"/>
    <x v="0"/>
    <x v="0"/>
    <s v="3082978"/>
    <x v="1324"/>
    <x v="1324"/>
    <x v="0"/>
    <x v="1"/>
    <x v="0"/>
    <x v="0"/>
    <x v="0"/>
    <x v="0"/>
    <x v="0"/>
    <n v="511.2"/>
    <d v="2020-04-21T00:00:00"/>
    <m/>
    <m/>
    <s v="1M"/>
    <s v="20001257-&gt;B60163052"/>
    <x v="999"/>
    <x v="9"/>
    <x v="1"/>
  </r>
  <r>
    <x v="6"/>
    <s v="20001258"/>
    <d v="2020-04-14T00:00:00"/>
    <m/>
    <x v="0"/>
    <m/>
    <x v="1472"/>
    <x v="22"/>
    <x v="22"/>
    <n v="1437.48"/>
    <x v="0"/>
    <x v="0"/>
    <x v="0"/>
    <s v="3082978"/>
    <x v="1324"/>
    <x v="1324"/>
    <x v="0"/>
    <x v="1"/>
    <x v="0"/>
    <x v="0"/>
    <x v="0"/>
    <x v="0"/>
    <x v="0"/>
    <n v="1188"/>
    <d v="2020-04-16T00:00:00"/>
    <m/>
    <m/>
    <s v="1M"/>
    <s v="20001258-&gt;B60163052"/>
    <x v="999"/>
    <x v="9"/>
    <x v="1"/>
  </r>
  <r>
    <x v="6"/>
    <s v="20001259"/>
    <d v="2020-04-14T00:00:00"/>
    <m/>
    <x v="0"/>
    <m/>
    <x v="1470"/>
    <x v="22"/>
    <x v="22"/>
    <n v="1598.36"/>
    <x v="0"/>
    <x v="0"/>
    <x v="0"/>
    <s v="3082978"/>
    <x v="1324"/>
    <x v="1324"/>
    <x v="0"/>
    <x v="1"/>
    <x v="0"/>
    <x v="0"/>
    <x v="0"/>
    <x v="0"/>
    <x v="0"/>
    <n v="1320.96"/>
    <d v="2020-04-16T00:00:00"/>
    <m/>
    <m/>
    <s v="1M"/>
    <s v="20001259-&gt;B60163052"/>
    <x v="999"/>
    <x v="9"/>
    <x v="1"/>
  </r>
  <r>
    <x v="6"/>
    <s v="20001260"/>
    <d v="2020-04-17T00:00:00"/>
    <m/>
    <x v="0"/>
    <m/>
    <x v="1473"/>
    <x v="22"/>
    <x v="22"/>
    <n v="331.96"/>
    <x v="0"/>
    <x v="0"/>
    <x v="0"/>
    <s v="3047459"/>
    <x v="1325"/>
    <x v="1325"/>
    <x v="0"/>
    <x v="1"/>
    <x v="0"/>
    <x v="0"/>
    <x v="0"/>
    <x v="0"/>
    <x v="0"/>
    <n v="274.35000000000002"/>
    <d v="2020-04-21T00:00:00"/>
    <m/>
    <m/>
    <s v="1M"/>
    <s v="20001260-&gt;B64469687"/>
    <x v="1000"/>
    <x v="9"/>
    <x v="1"/>
  </r>
  <r>
    <x v="6"/>
    <s v="20001263"/>
    <d v="2020-04-17T00:00:00"/>
    <m/>
    <x v="0"/>
    <m/>
    <x v="1474"/>
    <x v="22"/>
    <x v="22"/>
    <n v="7955.75"/>
    <x v="0"/>
    <x v="0"/>
    <x v="0"/>
    <s v="3001849"/>
    <x v="110"/>
    <x v="110"/>
    <x v="0"/>
    <x v="1"/>
    <x v="0"/>
    <x v="0"/>
    <x v="0"/>
    <x v="0"/>
    <x v="0"/>
    <n v="6575"/>
    <d v="2020-04-21T00:00:00"/>
    <m/>
    <m/>
    <s v="1M"/>
    <s v="20001263-&gt;A41050113"/>
    <x v="90"/>
    <x v="9"/>
    <x v="1"/>
  </r>
  <r>
    <x v="6"/>
    <s v="20001264"/>
    <d v="2020-04-23T00:00:00"/>
    <m/>
    <x v="0"/>
    <m/>
    <x v="1475"/>
    <x v="22"/>
    <x v="22"/>
    <n v="2000.79"/>
    <x v="0"/>
    <x v="0"/>
    <x v="0"/>
    <s v="3001865"/>
    <x v="741"/>
    <x v="741"/>
    <x v="0"/>
    <x v="1"/>
    <x v="0"/>
    <x v="0"/>
    <x v="0"/>
    <x v="0"/>
    <x v="0"/>
    <n v="1686.27"/>
    <d v="2020-04-27T00:00:00"/>
    <m/>
    <m/>
    <s v="1M"/>
    <s v="20001264-&gt;A58001686"/>
    <x v="566"/>
    <x v="9"/>
    <x v="1"/>
  </r>
  <r>
    <x v="6"/>
    <s v="20001266"/>
    <d v="2020-05-20T00:00:00"/>
    <m/>
    <x v="0"/>
    <m/>
    <x v="1476"/>
    <x v="5"/>
    <x v="5"/>
    <n v="80000"/>
    <x v="0"/>
    <x v="0"/>
    <x v="0"/>
    <s v="3114651"/>
    <x v="23"/>
    <x v="23"/>
    <x v="2"/>
    <x v="3"/>
    <x v="1"/>
    <x v="0"/>
    <x v="0"/>
    <x v="0"/>
    <x v="0"/>
    <n v="66115.7"/>
    <d v="2020-06-03T00:00:00"/>
    <m/>
    <m/>
    <s v="1M"/>
    <s v="20001266-&gt;B64673130"/>
    <x v="23"/>
    <x v="9"/>
    <x v="1"/>
  </r>
  <r>
    <x v="6"/>
    <s v="20001267"/>
    <d v="2020-05-05T00:00:00"/>
    <m/>
    <x v="0"/>
    <m/>
    <x v="1477"/>
    <x v="5"/>
    <x v="5"/>
    <n v="18339.349999999999"/>
    <x v="0"/>
    <x v="0"/>
    <x v="0"/>
    <s v="3002015"/>
    <x v="808"/>
    <x v="808"/>
    <x v="2"/>
    <x v="3"/>
    <x v="1"/>
    <x v="0"/>
    <x v="0"/>
    <x v="0"/>
    <x v="0"/>
    <n v="15156.49"/>
    <d v="2020-05-29T00:00:00"/>
    <m/>
    <m/>
    <s v="1M"/>
    <s v="20001267-&gt;A78809662"/>
    <x v="628"/>
    <x v="9"/>
    <x v="1"/>
  </r>
  <r>
    <x v="6"/>
    <s v="20001268"/>
    <d v="2020-05-18T00:00:00"/>
    <m/>
    <x v="0"/>
    <m/>
    <x v="1478"/>
    <x v="22"/>
    <x v="22"/>
    <n v="3515.72"/>
    <x v="0"/>
    <x v="0"/>
    <x v="0"/>
    <s v="3001925"/>
    <x v="543"/>
    <x v="543"/>
    <x v="0"/>
    <x v="1"/>
    <x v="0"/>
    <x v="0"/>
    <x v="0"/>
    <x v="0"/>
    <x v="0"/>
    <n v="2905.55"/>
    <d v="2020-05-21T00:00:00"/>
    <m/>
    <m/>
    <s v="1M"/>
    <s v="20001268-&gt;A58785593"/>
    <x v="422"/>
    <x v="9"/>
    <x v="1"/>
  </r>
  <r>
    <x v="6"/>
    <s v="20001269"/>
    <d v="2020-04-28T00:00:00"/>
    <m/>
    <x v="0"/>
    <m/>
    <x v="1479"/>
    <x v="22"/>
    <x v="22"/>
    <n v="2475.66"/>
    <x v="0"/>
    <x v="0"/>
    <x v="0"/>
    <s v="3040931"/>
    <x v="1326"/>
    <x v="1326"/>
    <x v="0"/>
    <x v="1"/>
    <x v="0"/>
    <x v="0"/>
    <x v="0"/>
    <x v="0"/>
    <x v="0"/>
    <n v="2046"/>
    <d v="2020-05-05T00:00:00"/>
    <m/>
    <m/>
    <s v="1M"/>
    <s v="20001269-&gt;B58513912"/>
    <x v="1001"/>
    <x v="9"/>
    <x v="1"/>
  </r>
  <r>
    <x v="6"/>
    <s v="20001270"/>
    <d v="2020-04-14T00:00:00"/>
    <m/>
    <x v="0"/>
    <m/>
    <x v="1480"/>
    <x v="22"/>
    <x v="22"/>
    <n v="1858.56"/>
    <x v="0"/>
    <x v="0"/>
    <x v="0"/>
    <s v="3082978"/>
    <x v="1324"/>
    <x v="1324"/>
    <x v="0"/>
    <x v="1"/>
    <x v="0"/>
    <x v="0"/>
    <x v="0"/>
    <x v="0"/>
    <x v="0"/>
    <n v="1536"/>
    <d v="2020-04-16T00:00:00"/>
    <m/>
    <m/>
    <s v="1M"/>
    <s v="20001270-&gt;B60163052"/>
    <x v="999"/>
    <x v="9"/>
    <x v="1"/>
  </r>
  <r>
    <x v="6"/>
    <s v="20001271"/>
    <d v="2020-04-17T00:00:00"/>
    <m/>
    <x v="0"/>
    <m/>
    <x v="1481"/>
    <x v="22"/>
    <x v="22"/>
    <n v="5154.6000000000004"/>
    <x v="0"/>
    <x v="0"/>
    <x v="0"/>
    <s v="3123465"/>
    <x v="1327"/>
    <x v="1327"/>
    <x v="0"/>
    <x v="1"/>
    <x v="0"/>
    <x v="0"/>
    <x v="0"/>
    <x v="0"/>
    <x v="0"/>
    <n v="4260"/>
    <d v="2020-04-21T00:00:00"/>
    <m/>
    <m/>
    <s v="1M"/>
    <s v="20001271-&gt;B55116347"/>
    <x v="1002"/>
    <x v="9"/>
    <x v="1"/>
  </r>
  <r>
    <x v="6"/>
    <s v="20001272"/>
    <d v="2020-05-09T00:00:00"/>
    <m/>
    <x v="0"/>
    <m/>
    <x v="1482"/>
    <x v="5"/>
    <x v="5"/>
    <n v="17309.05"/>
    <x v="0"/>
    <x v="0"/>
    <x v="0"/>
    <s v="3124468"/>
    <x v="1328"/>
    <x v="1328"/>
    <x v="2"/>
    <x v="1"/>
    <x v="1"/>
    <x v="0"/>
    <x v="0"/>
    <x v="0"/>
    <x v="0"/>
    <n v="14305"/>
    <d v="2020-05-13T00:00:00"/>
    <m/>
    <m/>
    <s v="1M"/>
    <s v="20001272-&gt;03456083B"/>
    <x v="28"/>
    <x v="9"/>
    <x v="1"/>
  </r>
  <r>
    <x v="6"/>
    <s v="20001273"/>
    <d v="2020-04-15T00:00:00"/>
    <m/>
    <x v="0"/>
    <m/>
    <x v="1483"/>
    <x v="24"/>
    <x v="24"/>
    <n v="42156.4"/>
    <x v="0"/>
    <x v="0"/>
    <x v="0"/>
    <s v="3008767"/>
    <x v="339"/>
    <x v="339"/>
    <x v="2"/>
    <x v="1"/>
    <x v="1"/>
    <x v="0"/>
    <x v="0"/>
    <x v="0"/>
    <x v="0"/>
    <n v="34840"/>
    <d v="2020-04-20T00:00:00"/>
    <m/>
    <m/>
    <s v="1M"/>
    <s v="20001273-&gt;B60907037"/>
    <x v="266"/>
    <x v="9"/>
    <x v="1"/>
  </r>
  <r>
    <x v="6"/>
    <s v="20001274"/>
    <d v="2020-05-05T00:00:00"/>
    <m/>
    <x v="0"/>
    <m/>
    <x v="1484"/>
    <x v="5"/>
    <x v="5"/>
    <n v="41140"/>
    <x v="0"/>
    <x v="0"/>
    <x v="0"/>
    <s v="3124472"/>
    <x v="1329"/>
    <x v="1329"/>
    <x v="2"/>
    <x v="3"/>
    <x v="1"/>
    <x v="0"/>
    <x v="0"/>
    <x v="0"/>
    <x v="0"/>
    <n v="34000"/>
    <d v="2020-06-08T00:00:00"/>
    <m/>
    <m/>
    <s v="1M"/>
    <s v="20001274-&gt;B88057401"/>
    <x v="1003"/>
    <x v="9"/>
    <x v="1"/>
  </r>
  <r>
    <x v="6"/>
    <s v="20001275"/>
    <d v="2020-05-05T00:00:00"/>
    <m/>
    <x v="0"/>
    <m/>
    <x v="1485"/>
    <x v="5"/>
    <x v="5"/>
    <n v="15560.6"/>
    <x v="0"/>
    <x v="0"/>
    <x v="0"/>
    <s v="3058732"/>
    <x v="1330"/>
    <x v="1330"/>
    <x v="2"/>
    <x v="3"/>
    <x v="1"/>
    <x v="0"/>
    <x v="0"/>
    <x v="0"/>
    <x v="0"/>
    <n v="12860"/>
    <d v="2020-06-23T00:00:00"/>
    <m/>
    <m/>
    <s v="1M"/>
    <s v="20001275-&gt;B64976608"/>
    <x v="1004"/>
    <x v="9"/>
    <x v="1"/>
  </r>
  <r>
    <x v="6"/>
    <s v="20001276"/>
    <d v="2020-04-15T00:00:00"/>
    <m/>
    <x v="0"/>
    <m/>
    <x v="1486"/>
    <x v="5"/>
    <x v="5"/>
    <n v="18243.71"/>
    <x v="0"/>
    <x v="0"/>
    <x v="0"/>
    <s v="3001881"/>
    <x v="1306"/>
    <x v="1306"/>
    <x v="0"/>
    <x v="1"/>
    <x v="0"/>
    <x v="0"/>
    <x v="0"/>
    <x v="0"/>
    <x v="0"/>
    <n v="15077.45"/>
    <d v="2020-04-21T00:00:00"/>
    <m/>
    <m/>
    <s v="1M"/>
    <s v="20001276-&gt;A58142639"/>
    <x v="981"/>
    <x v="9"/>
    <x v="1"/>
  </r>
  <r>
    <x v="6"/>
    <s v="20001277"/>
    <d v="2020-05-08T00:00:00"/>
    <m/>
    <x v="0"/>
    <m/>
    <x v="1487"/>
    <x v="10"/>
    <x v="10"/>
    <n v="21540.42"/>
    <x v="0"/>
    <x v="0"/>
    <x v="0"/>
    <s v="3029749"/>
    <x v="1331"/>
    <x v="1331"/>
    <x v="2"/>
    <x v="1"/>
    <x v="1"/>
    <x v="0"/>
    <x v="0"/>
    <x v="0"/>
    <x v="0"/>
    <n v="17802"/>
    <d v="2020-05-12T00:00:00"/>
    <m/>
    <m/>
    <s v="1M"/>
    <s v="20001277-&gt;B62704531"/>
    <x v="1005"/>
    <x v="9"/>
    <x v="1"/>
  </r>
  <r>
    <x v="6"/>
    <s v="20001278"/>
    <d v="2020-04-14T00:00:00"/>
    <m/>
    <x v="0"/>
    <m/>
    <x v="1488"/>
    <x v="22"/>
    <x v="22"/>
    <n v="1923.3"/>
    <x v="0"/>
    <x v="0"/>
    <x v="0"/>
    <s v="3002611"/>
    <x v="731"/>
    <x v="731"/>
    <x v="0"/>
    <x v="1"/>
    <x v="0"/>
    <x v="0"/>
    <x v="0"/>
    <x v="0"/>
    <x v="0"/>
    <n v="1589.5"/>
    <d v="2020-04-16T00:00:00"/>
    <m/>
    <m/>
    <s v="1M"/>
    <s v="20001278-&gt;B64444094"/>
    <x v="559"/>
    <x v="9"/>
    <x v="1"/>
  </r>
  <r>
    <x v="6"/>
    <s v="20001281"/>
    <d v="2020-04-14T00:00:00"/>
    <m/>
    <x v="0"/>
    <m/>
    <x v="1489"/>
    <x v="22"/>
    <x v="22"/>
    <n v="252.65"/>
    <x v="0"/>
    <x v="0"/>
    <x v="0"/>
    <s v="3124475"/>
    <x v="1332"/>
    <x v="1332"/>
    <x v="0"/>
    <x v="1"/>
    <x v="0"/>
    <x v="0"/>
    <x v="0"/>
    <x v="0"/>
    <x v="0"/>
    <n v="208.8"/>
    <d v="2020-04-16T00:00:00"/>
    <m/>
    <m/>
    <s v="1M"/>
    <s v="20001281-&gt;A58659947"/>
    <x v="1006"/>
    <x v="9"/>
    <x v="1"/>
  </r>
  <r>
    <x v="6"/>
    <s v="20001282"/>
    <d v="2020-04-15T00:00:00"/>
    <m/>
    <x v="0"/>
    <m/>
    <x v="1490"/>
    <x v="5"/>
    <x v="5"/>
    <n v="2104.0700000000002"/>
    <x v="0"/>
    <x v="0"/>
    <x v="0"/>
    <s v="3035965"/>
    <x v="972"/>
    <x v="972"/>
    <x v="0"/>
    <x v="1"/>
    <x v="0"/>
    <x v="0"/>
    <x v="0"/>
    <x v="0"/>
    <x v="0"/>
    <n v="1738.9"/>
    <d v="2020-04-21T00:00:00"/>
    <m/>
    <m/>
    <s v="1M"/>
    <s v="20001282-&gt;B65887184"/>
    <x v="744"/>
    <x v="9"/>
    <x v="1"/>
  </r>
  <r>
    <x v="6"/>
    <s v="20001284"/>
    <d v="2020-04-22T00:00:00"/>
    <m/>
    <x v="0"/>
    <m/>
    <x v="1491"/>
    <x v="10"/>
    <x v="10"/>
    <n v="69561.759999999995"/>
    <x v="0"/>
    <x v="0"/>
    <x v="0"/>
    <s v="3049708"/>
    <x v="787"/>
    <x v="787"/>
    <x v="2"/>
    <x v="3"/>
    <x v="1"/>
    <x v="0"/>
    <x v="0"/>
    <x v="0"/>
    <x v="0"/>
    <n v="57489.06"/>
    <d v="2020-05-12T00:00:00"/>
    <m/>
    <m/>
    <s v="1M"/>
    <s v="20001284-&gt;A04038014"/>
    <x v="607"/>
    <x v="9"/>
    <x v="1"/>
  </r>
  <r>
    <x v="6"/>
    <s v="20001285"/>
    <d v="2020-05-08T00:00:00"/>
    <m/>
    <x v="0"/>
    <m/>
    <x v="1492"/>
    <x v="10"/>
    <x v="10"/>
    <n v="17967"/>
    <x v="0"/>
    <x v="0"/>
    <x v="0"/>
    <s v="3026021"/>
    <x v="1333"/>
    <x v="1333"/>
    <x v="2"/>
    <x v="1"/>
    <x v="1"/>
    <x v="0"/>
    <x v="0"/>
    <x v="0"/>
    <x v="0"/>
    <n v="14848.76"/>
    <d v="2020-05-12T00:00:00"/>
    <m/>
    <m/>
    <s v="1M"/>
    <s v="20001285-&gt;B62738828"/>
    <x v="1007"/>
    <x v="9"/>
    <x v="1"/>
  </r>
  <r>
    <x v="6"/>
    <s v="20001286"/>
    <d v="2020-05-04T00:00:00"/>
    <m/>
    <x v="0"/>
    <m/>
    <x v="1493"/>
    <x v="5"/>
    <x v="5"/>
    <n v="1655.28"/>
    <x v="0"/>
    <x v="0"/>
    <x v="0"/>
    <s v="3018367"/>
    <x v="141"/>
    <x v="141"/>
    <x v="2"/>
    <x v="1"/>
    <x v="1"/>
    <x v="0"/>
    <x v="0"/>
    <x v="0"/>
    <x v="0"/>
    <n v="1368"/>
    <d v="2020-05-08T00:00:00"/>
    <m/>
    <m/>
    <s v="1M"/>
    <s v="20001286-&gt;B61855789"/>
    <x v="119"/>
    <x v="9"/>
    <x v="1"/>
  </r>
  <r>
    <x v="6"/>
    <s v="20001288"/>
    <d v="2020-04-14T00:00:00"/>
    <m/>
    <x v="0"/>
    <m/>
    <x v="1494"/>
    <x v="22"/>
    <x v="22"/>
    <n v="1126.51"/>
    <x v="0"/>
    <x v="0"/>
    <x v="0"/>
    <s v="3124478"/>
    <x v="1334"/>
    <x v="1334"/>
    <x v="0"/>
    <x v="1"/>
    <x v="0"/>
    <x v="0"/>
    <x v="0"/>
    <x v="0"/>
    <x v="0"/>
    <n v="931"/>
    <d v="2020-04-16T00:00:00"/>
    <m/>
    <m/>
    <s v="1M"/>
    <s v="20001288-&gt;A08093171"/>
    <x v="1008"/>
    <x v="9"/>
    <x v="1"/>
  </r>
  <r>
    <x v="6"/>
    <s v="20001290"/>
    <d v="2020-04-15T00:00:00"/>
    <m/>
    <x v="0"/>
    <m/>
    <x v="1495"/>
    <x v="5"/>
    <x v="5"/>
    <n v="3502.95"/>
    <x v="0"/>
    <x v="0"/>
    <x v="0"/>
    <s v="3124479"/>
    <x v="1335"/>
    <x v="1335"/>
    <x v="0"/>
    <x v="1"/>
    <x v="0"/>
    <x v="0"/>
    <x v="0"/>
    <x v="0"/>
    <x v="0"/>
    <n v="2895"/>
    <d v="2020-04-21T00:00:00"/>
    <m/>
    <m/>
    <s v="1M"/>
    <s v="20001290-&gt;B67254136"/>
    <x v="1009"/>
    <x v="9"/>
    <x v="1"/>
  </r>
  <r>
    <x v="6"/>
    <s v="20001292"/>
    <d v="2020-04-14T00:00:00"/>
    <m/>
    <x v="0"/>
    <m/>
    <x v="1496"/>
    <x v="22"/>
    <x v="22"/>
    <n v="46602.8"/>
    <x v="0"/>
    <x v="0"/>
    <x v="0"/>
    <s v="3032098"/>
    <x v="1336"/>
    <x v="1336"/>
    <x v="0"/>
    <x v="1"/>
    <x v="0"/>
    <x v="0"/>
    <x v="0"/>
    <x v="0"/>
    <x v="0"/>
    <n v="38514.71"/>
    <d v="2020-04-16T00:00:00"/>
    <m/>
    <m/>
    <s v="1M"/>
    <s v="20001292-&gt;A08066896"/>
    <x v="1010"/>
    <x v="9"/>
    <x v="1"/>
  </r>
  <r>
    <x v="6"/>
    <s v="20001293"/>
    <d v="2020-04-15T00:00:00"/>
    <m/>
    <x v="0"/>
    <m/>
    <x v="1497"/>
    <x v="5"/>
    <x v="5"/>
    <n v="17669.189999999999"/>
    <x v="0"/>
    <x v="0"/>
    <x v="0"/>
    <s v="3081565"/>
    <x v="539"/>
    <x v="539"/>
    <x v="0"/>
    <x v="1"/>
    <x v="0"/>
    <x v="0"/>
    <x v="0"/>
    <x v="0"/>
    <x v="0"/>
    <n v="14602.64"/>
    <d v="2020-04-21T00:00:00"/>
    <m/>
    <m/>
    <s v="1M"/>
    <s v="20001293-&gt;B66579392"/>
    <x v="418"/>
    <x v="9"/>
    <x v="1"/>
  </r>
  <r>
    <x v="6"/>
    <s v="20001296"/>
    <d v="2020-04-15T00:00:00"/>
    <m/>
    <x v="0"/>
    <m/>
    <x v="1498"/>
    <x v="5"/>
    <x v="5"/>
    <n v="16862.32"/>
    <x v="0"/>
    <x v="0"/>
    <x v="0"/>
    <s v="3001798"/>
    <x v="604"/>
    <x v="604"/>
    <x v="0"/>
    <x v="1"/>
    <x v="0"/>
    <x v="0"/>
    <x v="0"/>
    <x v="0"/>
    <x v="0"/>
    <n v="13935.8"/>
    <d v="2020-04-21T00:00:00"/>
    <m/>
    <m/>
    <s v="1M"/>
    <s v="20001296-&gt;A28017895"/>
    <x v="471"/>
    <x v="9"/>
    <x v="1"/>
  </r>
  <r>
    <x v="6"/>
    <s v="20001297"/>
    <d v="2020-05-10T00:00:00"/>
    <m/>
    <x v="0"/>
    <m/>
    <x v="1499"/>
    <x v="5"/>
    <x v="5"/>
    <n v="177157.78"/>
    <x v="0"/>
    <x v="0"/>
    <x v="0"/>
    <s v="3002015"/>
    <x v="808"/>
    <x v="808"/>
    <x v="2"/>
    <x v="3"/>
    <x v="1"/>
    <x v="0"/>
    <x v="0"/>
    <x v="0"/>
    <x v="0"/>
    <n v="146411.39000000001"/>
    <d v="2020-05-29T00:00:00"/>
    <m/>
    <m/>
    <s v="1M"/>
    <s v="20001297-&gt;A78809662"/>
    <x v="628"/>
    <x v="9"/>
    <x v="1"/>
  </r>
  <r>
    <x v="6"/>
    <s v="20001298"/>
    <d v="2020-04-28T00:00:00"/>
    <m/>
    <x v="0"/>
    <m/>
    <x v="1500"/>
    <x v="9"/>
    <x v="9"/>
    <n v="18139.11"/>
    <x v="0"/>
    <x v="0"/>
    <x v="0"/>
    <s v="3071205"/>
    <x v="1337"/>
    <x v="1337"/>
    <x v="2"/>
    <x v="3"/>
    <x v="1"/>
    <x v="0"/>
    <x v="0"/>
    <x v="0"/>
    <x v="0"/>
    <n v="14991"/>
    <d v="2020-06-17T00:00:00"/>
    <m/>
    <m/>
    <s v="3M"/>
    <s v="20001298-&gt;B66999376"/>
    <x v="1011"/>
    <x v="9"/>
    <x v="1"/>
  </r>
  <r>
    <x v="6"/>
    <s v="20001299"/>
    <d v="2020-04-29T00:00:00"/>
    <m/>
    <x v="0"/>
    <m/>
    <x v="1501"/>
    <x v="11"/>
    <x v="11"/>
    <n v="18145.46"/>
    <x v="0"/>
    <x v="0"/>
    <x v="0"/>
    <s v="3124480"/>
    <x v="1338"/>
    <x v="1338"/>
    <x v="0"/>
    <x v="1"/>
    <x v="0"/>
    <x v="0"/>
    <x v="0"/>
    <x v="0"/>
    <x v="0"/>
    <n v="14996.25"/>
    <d v="2020-05-05T00:00:00"/>
    <m/>
    <m/>
    <s v="2M"/>
    <s v="20001299-&gt;B66730714"/>
    <x v="1012"/>
    <x v="9"/>
    <x v="1"/>
  </r>
  <r>
    <x v="6"/>
    <s v="20001300"/>
    <d v="2020-05-21T00:00:00"/>
    <m/>
    <x v="0"/>
    <m/>
    <x v="1502"/>
    <x v="6"/>
    <x v="6"/>
    <n v="42156.4"/>
    <x v="0"/>
    <x v="0"/>
    <x v="0"/>
    <s v="3028033"/>
    <x v="1339"/>
    <x v="1339"/>
    <x v="2"/>
    <x v="3"/>
    <x v="1"/>
    <x v="0"/>
    <x v="0"/>
    <x v="0"/>
    <x v="0"/>
    <n v="34840"/>
    <d v="2020-07-17T00:00:00"/>
    <m/>
    <m/>
    <s v="8M"/>
    <s v="20001300-&gt;46234246Z"/>
    <x v="28"/>
    <x v="9"/>
    <x v="1"/>
  </r>
  <r>
    <x v="6"/>
    <s v="20001304"/>
    <d v="2020-05-18T00:00:00"/>
    <m/>
    <x v="0"/>
    <m/>
    <x v="1503"/>
    <x v="9"/>
    <x v="9"/>
    <n v="6074.2"/>
    <x v="0"/>
    <x v="0"/>
    <x v="0"/>
    <s v="3001874"/>
    <x v="22"/>
    <x v="22"/>
    <x v="0"/>
    <x v="3"/>
    <x v="0"/>
    <x v="0"/>
    <x v="0"/>
    <x v="0"/>
    <x v="0"/>
    <n v="5020"/>
    <d v="2020-06-03T00:00:00"/>
    <m/>
    <m/>
    <s v="1M"/>
    <s v="20001304-&gt;A58093816"/>
    <x v="22"/>
    <x v="9"/>
    <x v="1"/>
  </r>
  <r>
    <x v="6"/>
    <s v="20001305"/>
    <d v="2020-05-09T00:00:00"/>
    <m/>
    <x v="0"/>
    <m/>
    <x v="1504"/>
    <x v="17"/>
    <x v="17"/>
    <n v="2057"/>
    <x v="0"/>
    <x v="0"/>
    <x v="0"/>
    <s v="3001845"/>
    <x v="470"/>
    <x v="470"/>
    <x v="0"/>
    <x v="1"/>
    <x v="0"/>
    <x v="0"/>
    <x v="0"/>
    <x v="0"/>
    <x v="0"/>
    <n v="1700"/>
    <d v="2020-05-13T00:00:00"/>
    <m/>
    <m/>
    <s v="3M"/>
    <s v="20001305-&gt;A33611195"/>
    <x v="360"/>
    <x v="9"/>
    <x v="1"/>
  </r>
  <r>
    <x v="6"/>
    <s v="20001306"/>
    <d v="2020-04-17T00:00:00"/>
    <m/>
    <x v="0"/>
    <m/>
    <x v="1505"/>
    <x v="22"/>
    <x v="22"/>
    <n v="12705"/>
    <x v="0"/>
    <x v="0"/>
    <x v="0"/>
    <s v="3124481"/>
    <x v="1340"/>
    <x v="1340"/>
    <x v="0"/>
    <x v="1"/>
    <x v="0"/>
    <x v="0"/>
    <x v="0"/>
    <x v="0"/>
    <x v="0"/>
    <n v="10500"/>
    <d v="2020-04-21T00:00:00"/>
    <m/>
    <m/>
    <s v="1M"/>
    <s v="20001306-&gt;B63758163"/>
    <x v="1013"/>
    <x v="9"/>
    <x v="1"/>
  </r>
  <r>
    <x v="6"/>
    <s v="20001309"/>
    <d v="2020-04-15T00:00:00"/>
    <m/>
    <x v="0"/>
    <m/>
    <x v="1506"/>
    <x v="24"/>
    <x v="24"/>
    <n v="100948.87"/>
    <x v="0"/>
    <x v="0"/>
    <x v="0"/>
    <s v="3024486"/>
    <x v="1341"/>
    <x v="1341"/>
    <x v="5"/>
    <x v="1"/>
    <x v="2"/>
    <x v="0"/>
    <x v="0"/>
    <x v="0"/>
    <x v="0"/>
    <n v="83428.820000000007"/>
    <d v="2020-04-20T00:00:00"/>
    <m/>
    <m/>
    <s v="6M"/>
    <s v="20001309-&gt;B15387855"/>
    <x v="1014"/>
    <x v="9"/>
    <x v="1"/>
  </r>
  <r>
    <x v="6"/>
    <s v="20001311"/>
    <d v="2020-04-17T00:00:00"/>
    <m/>
    <x v="0"/>
    <m/>
    <x v="1507"/>
    <x v="22"/>
    <x v="22"/>
    <n v="7477.8"/>
    <x v="0"/>
    <x v="0"/>
    <x v="0"/>
    <s v="3124483"/>
    <x v="1342"/>
    <x v="1342"/>
    <x v="0"/>
    <x v="1"/>
    <x v="0"/>
    <x v="0"/>
    <x v="0"/>
    <x v="0"/>
    <x v="0"/>
    <n v="6180"/>
    <d v="2020-04-21T00:00:00"/>
    <m/>
    <m/>
    <s v="1M"/>
    <s v="20001311-&gt;B63090393"/>
    <x v="1015"/>
    <x v="9"/>
    <x v="1"/>
  </r>
  <r>
    <x v="6"/>
    <s v="20001312"/>
    <d v="2020-04-17T00:00:00"/>
    <m/>
    <x v="0"/>
    <m/>
    <x v="1505"/>
    <x v="22"/>
    <x v="22"/>
    <n v="18150"/>
    <x v="0"/>
    <x v="0"/>
    <x v="0"/>
    <s v="3124483"/>
    <x v="1342"/>
    <x v="1342"/>
    <x v="0"/>
    <x v="1"/>
    <x v="0"/>
    <x v="0"/>
    <x v="0"/>
    <x v="0"/>
    <x v="0"/>
    <n v="15000"/>
    <d v="2020-04-21T00:00:00"/>
    <m/>
    <m/>
    <s v="1M"/>
    <s v="20001312-&gt;B63090393"/>
    <x v="1015"/>
    <x v="9"/>
    <x v="1"/>
  </r>
  <r>
    <x v="6"/>
    <s v="20001313"/>
    <d v="2020-04-17T00:00:00"/>
    <m/>
    <x v="0"/>
    <m/>
    <x v="1471"/>
    <x v="22"/>
    <x v="22"/>
    <n v="2282"/>
    <x v="0"/>
    <x v="0"/>
    <x v="0"/>
    <s v="3124483"/>
    <x v="1342"/>
    <x v="1342"/>
    <x v="0"/>
    <x v="1"/>
    <x v="0"/>
    <x v="0"/>
    <x v="0"/>
    <x v="0"/>
    <x v="0"/>
    <n v="1885.95"/>
    <d v="2020-04-21T00:00:00"/>
    <m/>
    <m/>
    <s v="1M"/>
    <s v="20001313-&gt;B63090393"/>
    <x v="1015"/>
    <x v="9"/>
    <x v="1"/>
  </r>
  <r>
    <x v="6"/>
    <s v="20001314"/>
    <d v="2020-05-18T00:00:00"/>
    <m/>
    <x v="0"/>
    <m/>
    <x v="1508"/>
    <x v="22"/>
    <x v="22"/>
    <n v="742.66"/>
    <x v="0"/>
    <x v="0"/>
    <x v="0"/>
    <s v="3124484"/>
    <x v="1343"/>
    <x v="1343"/>
    <x v="0"/>
    <x v="1"/>
    <x v="0"/>
    <x v="0"/>
    <x v="0"/>
    <x v="0"/>
    <x v="0"/>
    <n v="613.77"/>
    <d v="2020-05-21T00:00:00"/>
    <m/>
    <m/>
    <s v="1M"/>
    <s v="20001314-&gt;A25217134"/>
    <x v="1016"/>
    <x v="9"/>
    <x v="1"/>
  </r>
  <r>
    <x v="6"/>
    <s v="20001317"/>
    <d v="2020-04-15T00:00:00"/>
    <m/>
    <x v="0"/>
    <m/>
    <x v="1509"/>
    <x v="5"/>
    <x v="5"/>
    <n v="29910"/>
    <x v="0"/>
    <x v="0"/>
    <x v="0"/>
    <s v="3124486"/>
    <x v="1344"/>
    <x v="1344"/>
    <x v="0"/>
    <x v="1"/>
    <x v="0"/>
    <x v="0"/>
    <x v="0"/>
    <x v="0"/>
    <x v="0"/>
    <n v="24719.01"/>
    <d v="2020-05-08T00:00:00"/>
    <m/>
    <m/>
    <s v="1M"/>
    <s v="20001317-&gt;39021577F"/>
    <x v="28"/>
    <x v="9"/>
    <x v="1"/>
  </r>
  <r>
    <x v="6"/>
    <s v="20001319"/>
    <d v="2020-05-12T00:00:00"/>
    <m/>
    <x v="0"/>
    <m/>
    <x v="1510"/>
    <x v="10"/>
    <x v="10"/>
    <n v="6037.5"/>
    <x v="0"/>
    <x v="0"/>
    <x v="0"/>
    <s v="3020106"/>
    <x v="1345"/>
    <x v="1345"/>
    <x v="0"/>
    <x v="1"/>
    <x v="0"/>
    <x v="0"/>
    <x v="0"/>
    <x v="0"/>
    <x v="0"/>
    <n v="5250"/>
    <d v="2020-05-15T00:00:00"/>
    <m/>
    <m/>
    <s v="2M"/>
    <s v="20001319-&gt;G63519417"/>
    <x v="1017"/>
    <x v="9"/>
    <x v="1"/>
  </r>
  <r>
    <x v="6"/>
    <s v="20001320"/>
    <d v="2020-04-15T00:00:00"/>
    <m/>
    <x v="0"/>
    <m/>
    <x v="1511"/>
    <x v="5"/>
    <x v="5"/>
    <n v="22250.25"/>
    <x v="0"/>
    <x v="0"/>
    <x v="0"/>
    <s v="3124496"/>
    <x v="1346"/>
    <x v="1346"/>
    <x v="0"/>
    <x v="1"/>
    <x v="0"/>
    <x v="0"/>
    <x v="0"/>
    <x v="0"/>
    <x v="0"/>
    <n v="18477.5"/>
    <d v="2020-04-21T00:00:00"/>
    <m/>
    <m/>
    <s v="1M"/>
    <s v="20001320-&gt;B61992368"/>
    <x v="1018"/>
    <x v="9"/>
    <x v="1"/>
  </r>
  <r>
    <x v="6"/>
    <s v="20001321"/>
    <d v="2020-04-28T00:00:00"/>
    <m/>
    <x v="0"/>
    <m/>
    <x v="1512"/>
    <x v="11"/>
    <x v="11"/>
    <n v="4463.32"/>
    <x v="0"/>
    <x v="0"/>
    <x v="0"/>
    <s v="3027600"/>
    <x v="889"/>
    <x v="889"/>
    <x v="1"/>
    <x v="3"/>
    <x v="1"/>
    <x v="0"/>
    <x v="0"/>
    <x v="0"/>
    <x v="0"/>
    <n v="4463.32"/>
    <d v="2020-05-14T00:00:00"/>
    <m/>
    <m/>
    <s v="2M"/>
    <s v="20001321-&gt;G61096368"/>
    <x v="673"/>
    <x v="9"/>
    <x v="1"/>
  </r>
  <r>
    <x v="6"/>
    <s v="20001322"/>
    <d v="2020-04-15T00:00:00"/>
    <m/>
    <x v="0"/>
    <m/>
    <x v="1513"/>
    <x v="5"/>
    <x v="5"/>
    <n v="7780.3"/>
    <x v="0"/>
    <x v="0"/>
    <x v="0"/>
    <s v="3124496"/>
    <x v="1346"/>
    <x v="1346"/>
    <x v="0"/>
    <x v="1"/>
    <x v="0"/>
    <x v="0"/>
    <x v="0"/>
    <x v="0"/>
    <x v="0"/>
    <n v="6430"/>
    <d v="2020-04-21T00:00:00"/>
    <m/>
    <m/>
    <s v="1M"/>
    <s v="20001322-&gt;B61992368"/>
    <x v="1018"/>
    <x v="9"/>
    <x v="1"/>
  </r>
  <r>
    <x v="6"/>
    <s v="20001323"/>
    <d v="2020-04-17T00:00:00"/>
    <m/>
    <x v="0"/>
    <m/>
    <x v="1514"/>
    <x v="2"/>
    <x v="2"/>
    <n v="290.39999999999998"/>
    <x v="0"/>
    <x v="0"/>
    <x v="0"/>
    <s v="3002291"/>
    <x v="566"/>
    <x v="566"/>
    <x v="2"/>
    <x v="1"/>
    <x v="1"/>
    <x v="0"/>
    <x v="0"/>
    <x v="0"/>
    <x v="0"/>
    <n v="240"/>
    <d v="2020-04-27T00:00:00"/>
    <m/>
    <m/>
    <s v="1M"/>
    <s v="20001323-&gt;B60889276"/>
    <x v="439"/>
    <x v="9"/>
    <x v="1"/>
  </r>
  <r>
    <x v="6"/>
    <s v="20001328"/>
    <d v="2020-04-17T00:00:00"/>
    <m/>
    <x v="0"/>
    <m/>
    <x v="1515"/>
    <x v="22"/>
    <x v="22"/>
    <n v="586.85"/>
    <x v="0"/>
    <x v="0"/>
    <x v="0"/>
    <s v="3058871"/>
    <x v="1347"/>
    <x v="1347"/>
    <x v="0"/>
    <x v="1"/>
    <x v="0"/>
    <x v="0"/>
    <x v="0"/>
    <x v="0"/>
    <x v="0"/>
    <n v="485"/>
    <d v="2020-04-21T00:00:00"/>
    <m/>
    <m/>
    <s v="1M"/>
    <s v="20001328-&gt;B66627571"/>
    <x v="1019"/>
    <x v="9"/>
    <x v="1"/>
  </r>
  <r>
    <x v="6"/>
    <s v="20001329"/>
    <d v="2020-04-17T00:00:00"/>
    <d v="2020-04-18T00:00:00"/>
    <x v="0"/>
    <m/>
    <x v="1516"/>
    <x v="22"/>
    <x v="22"/>
    <n v="57455.64"/>
    <x v="0"/>
    <x v="0"/>
    <x v="0"/>
    <s v="3124302"/>
    <x v="1348"/>
    <x v="1348"/>
    <x v="0"/>
    <x v="1"/>
    <x v="0"/>
    <x v="0"/>
    <x v="0"/>
    <x v="0"/>
    <x v="0"/>
    <n v="47484"/>
    <d v="2020-04-21T00:00:00"/>
    <d v="2020-04-18T00:00:00"/>
    <d v="2020-05-17T00:00:00"/>
    <s v="1M"/>
    <s v="20001329-&gt;B99230781"/>
    <x v="1020"/>
    <x v="9"/>
    <x v="1"/>
  </r>
  <r>
    <x v="6"/>
    <s v="20001330"/>
    <d v="2020-04-28T00:00:00"/>
    <m/>
    <x v="0"/>
    <m/>
    <x v="1517"/>
    <x v="22"/>
    <x v="22"/>
    <n v="762.3"/>
    <x v="0"/>
    <x v="0"/>
    <x v="0"/>
    <s v="3124501"/>
    <x v="1349"/>
    <x v="1349"/>
    <x v="2"/>
    <x v="1"/>
    <x v="1"/>
    <x v="0"/>
    <x v="0"/>
    <x v="0"/>
    <x v="0"/>
    <n v="630"/>
    <d v="2020-05-05T00:00:00"/>
    <m/>
    <m/>
    <s v="1M"/>
    <s v="20001330-&gt;B66711821"/>
    <x v="1021"/>
    <x v="9"/>
    <x v="1"/>
  </r>
  <r>
    <x v="6"/>
    <s v="20001331"/>
    <d v="2020-04-30T00:00:00"/>
    <m/>
    <x v="0"/>
    <m/>
    <x v="1518"/>
    <x v="5"/>
    <x v="5"/>
    <n v="18313.349999999999"/>
    <x v="0"/>
    <x v="0"/>
    <x v="0"/>
    <s v="3017743"/>
    <x v="537"/>
    <x v="537"/>
    <x v="0"/>
    <x v="1"/>
    <x v="0"/>
    <x v="0"/>
    <x v="0"/>
    <x v="0"/>
    <x v="0"/>
    <n v="15135"/>
    <d v="2020-05-07T00:00:00"/>
    <m/>
    <m/>
    <s v="1M"/>
    <s v="20001331-&gt;A58890682"/>
    <x v="416"/>
    <x v="9"/>
    <x v="1"/>
  </r>
  <r>
    <x v="6"/>
    <s v="20001332"/>
    <d v="2020-04-15T00:00:00"/>
    <m/>
    <x v="0"/>
    <m/>
    <x v="1519"/>
    <x v="5"/>
    <x v="5"/>
    <n v="17363.5"/>
    <x v="0"/>
    <x v="0"/>
    <x v="0"/>
    <s v="3017743"/>
    <x v="537"/>
    <x v="537"/>
    <x v="0"/>
    <x v="1"/>
    <x v="0"/>
    <x v="0"/>
    <x v="0"/>
    <x v="0"/>
    <x v="0"/>
    <n v="14350"/>
    <d v="2020-04-21T00:00:00"/>
    <m/>
    <m/>
    <s v="1M"/>
    <s v="20001332-&gt;A58890682"/>
    <x v="416"/>
    <x v="9"/>
    <x v="1"/>
  </r>
  <r>
    <x v="6"/>
    <s v="20001336"/>
    <d v="2020-04-30T00:00:00"/>
    <m/>
    <x v="0"/>
    <m/>
    <x v="1497"/>
    <x v="5"/>
    <x v="5"/>
    <n v="43557.58"/>
    <x v="0"/>
    <x v="0"/>
    <x v="0"/>
    <s v="3081565"/>
    <x v="539"/>
    <x v="539"/>
    <x v="0"/>
    <x v="1"/>
    <x v="0"/>
    <x v="0"/>
    <x v="0"/>
    <x v="0"/>
    <x v="0"/>
    <n v="35998"/>
    <d v="2020-05-07T00:00:00"/>
    <m/>
    <m/>
    <s v="1M"/>
    <s v="20001336-&gt;B66579392"/>
    <x v="418"/>
    <x v="9"/>
    <x v="1"/>
  </r>
  <r>
    <x v="6"/>
    <s v="20001337"/>
    <d v="2020-04-28T00:00:00"/>
    <m/>
    <x v="0"/>
    <m/>
    <x v="1520"/>
    <x v="9"/>
    <x v="9"/>
    <n v="18323.54"/>
    <x v="0"/>
    <x v="0"/>
    <x v="0"/>
    <s v="3002267"/>
    <x v="246"/>
    <x v="246"/>
    <x v="2"/>
    <x v="3"/>
    <x v="1"/>
    <x v="0"/>
    <x v="0"/>
    <x v="0"/>
    <x v="0"/>
    <n v="16657.759999999998"/>
    <d v="2020-05-29T00:00:00"/>
    <m/>
    <m/>
    <s v="3M"/>
    <s v="20001337-&gt;B60641925"/>
    <x v="189"/>
    <x v="9"/>
    <x v="1"/>
  </r>
  <r>
    <x v="6"/>
    <s v="20001338"/>
    <d v="2020-05-27T00:00:00"/>
    <m/>
    <x v="0"/>
    <m/>
    <x v="1521"/>
    <x v="5"/>
    <x v="5"/>
    <n v="6639.63"/>
    <x v="0"/>
    <x v="0"/>
    <x v="0"/>
    <s v="3124506"/>
    <x v="1350"/>
    <x v="1350"/>
    <x v="0"/>
    <x v="1"/>
    <x v="0"/>
    <x v="0"/>
    <x v="0"/>
    <x v="0"/>
    <x v="0"/>
    <n v="5487.3"/>
    <d v="2020-06-03T00:00:00"/>
    <m/>
    <m/>
    <s v="1M"/>
    <s v="20001338-&gt;B08619702"/>
    <x v="1022"/>
    <x v="9"/>
    <x v="1"/>
  </r>
  <r>
    <x v="6"/>
    <s v="20001339"/>
    <d v="2020-05-09T00:00:00"/>
    <m/>
    <x v="0"/>
    <m/>
    <x v="1522"/>
    <x v="5"/>
    <x v="5"/>
    <n v="14997.95"/>
    <x v="0"/>
    <x v="0"/>
    <x v="0"/>
    <s v="3124507"/>
    <x v="1351"/>
    <x v="1351"/>
    <x v="0"/>
    <x v="1"/>
    <x v="0"/>
    <x v="0"/>
    <x v="0"/>
    <x v="0"/>
    <x v="0"/>
    <n v="12395"/>
    <d v="2020-05-21T00:00:00"/>
    <m/>
    <m/>
    <s v="1M"/>
    <s v="20001339-&gt;B73926727"/>
    <x v="1023"/>
    <x v="9"/>
    <x v="1"/>
  </r>
  <r>
    <x v="6"/>
    <s v="20001342"/>
    <d v="2020-06-19T00:00:00"/>
    <m/>
    <x v="0"/>
    <m/>
    <x v="1523"/>
    <x v="19"/>
    <x v="19"/>
    <n v="16445.349999999999"/>
    <x v="0"/>
    <x v="0"/>
    <x v="0"/>
    <s v="3002196"/>
    <x v="99"/>
    <x v="99"/>
    <x v="1"/>
    <x v="1"/>
    <x v="1"/>
    <x v="0"/>
    <x v="0"/>
    <x v="0"/>
    <x v="0"/>
    <n v="14950.32"/>
    <d v="2020-06-25T00:00:00"/>
    <m/>
    <m/>
    <s v="1M"/>
    <s v="20001342-&gt;B59960526"/>
    <x v="80"/>
    <x v="9"/>
    <x v="1"/>
  </r>
  <r>
    <x v="6"/>
    <s v="20001345"/>
    <d v="2020-05-06T00:00:00"/>
    <m/>
    <x v="0"/>
    <m/>
    <x v="1524"/>
    <x v="5"/>
    <x v="5"/>
    <n v="19442.28"/>
    <x v="0"/>
    <x v="0"/>
    <x v="0"/>
    <s v="3124471"/>
    <x v="1320"/>
    <x v="1320"/>
    <x v="0"/>
    <x v="1"/>
    <x v="0"/>
    <x v="0"/>
    <x v="0"/>
    <x v="0"/>
    <x v="0"/>
    <n v="16000"/>
    <d v="2020-05-13T00:00:00"/>
    <m/>
    <m/>
    <s v="1M"/>
    <s v="20001345-&gt;B25714346"/>
    <x v="995"/>
    <x v="9"/>
    <x v="1"/>
  </r>
  <r>
    <x v="6"/>
    <s v="20001347"/>
    <d v="2020-05-18T00:00:00"/>
    <m/>
    <x v="0"/>
    <m/>
    <x v="1525"/>
    <x v="22"/>
    <x v="22"/>
    <n v="1278.47"/>
    <x v="0"/>
    <x v="0"/>
    <x v="0"/>
    <s v="3124508"/>
    <x v="1352"/>
    <x v="1352"/>
    <x v="0"/>
    <x v="1"/>
    <x v="0"/>
    <x v="0"/>
    <x v="0"/>
    <x v="0"/>
    <x v="0"/>
    <n v="1056.5899999999999"/>
    <d v="2020-05-21T00:00:00"/>
    <m/>
    <m/>
    <s v="1M"/>
    <s v="20001347-&gt;B75174698"/>
    <x v="1024"/>
    <x v="9"/>
    <x v="1"/>
  </r>
  <r>
    <x v="6"/>
    <s v="20001348"/>
    <d v="2020-05-18T00:00:00"/>
    <m/>
    <x v="0"/>
    <m/>
    <x v="1526"/>
    <x v="22"/>
    <x v="22"/>
    <n v="2001.28"/>
    <x v="0"/>
    <x v="0"/>
    <x v="0"/>
    <s v="3124508"/>
    <x v="1352"/>
    <x v="1352"/>
    <x v="0"/>
    <x v="1"/>
    <x v="0"/>
    <x v="0"/>
    <x v="0"/>
    <x v="0"/>
    <x v="0"/>
    <n v="1653.95"/>
    <d v="2020-05-21T00:00:00"/>
    <m/>
    <m/>
    <s v="1M"/>
    <s v="20001348-&gt;B75174698"/>
    <x v="1024"/>
    <x v="9"/>
    <x v="1"/>
  </r>
  <r>
    <x v="6"/>
    <s v="20001349"/>
    <d v="2020-05-18T00:00:00"/>
    <m/>
    <x v="0"/>
    <m/>
    <x v="1527"/>
    <x v="22"/>
    <x v="22"/>
    <n v="1373.53"/>
    <x v="0"/>
    <x v="0"/>
    <x v="0"/>
    <s v="3124508"/>
    <x v="1352"/>
    <x v="1352"/>
    <x v="0"/>
    <x v="1"/>
    <x v="0"/>
    <x v="0"/>
    <x v="0"/>
    <x v="0"/>
    <x v="0"/>
    <n v="1135.1500000000001"/>
    <d v="2020-05-21T00:00:00"/>
    <m/>
    <m/>
    <s v="1M"/>
    <s v="20001349-&gt;B75174698"/>
    <x v="1024"/>
    <x v="9"/>
    <x v="1"/>
  </r>
  <r>
    <x v="6"/>
    <s v="20001350"/>
    <d v="2020-05-22T00:00:00"/>
    <m/>
    <x v="0"/>
    <m/>
    <x v="1528"/>
    <x v="22"/>
    <x v="22"/>
    <n v="14814"/>
    <x v="0"/>
    <x v="0"/>
    <x v="0"/>
    <s v="3124510"/>
    <x v="1353"/>
    <x v="1353"/>
    <x v="0"/>
    <x v="1"/>
    <x v="0"/>
    <x v="0"/>
    <x v="0"/>
    <x v="0"/>
    <x v="0"/>
    <n v="14814"/>
    <d v="2020-05-28T00:00:00"/>
    <m/>
    <m/>
    <s v="1M"/>
    <s v="20001350-&gt;B86660610"/>
    <x v="1025"/>
    <x v="9"/>
    <x v="1"/>
  </r>
  <r>
    <x v="6"/>
    <s v="20001351"/>
    <d v="2020-04-23T00:00:00"/>
    <m/>
    <x v="0"/>
    <m/>
    <x v="1471"/>
    <x v="22"/>
    <x v="22"/>
    <n v="1648.5"/>
    <x v="0"/>
    <x v="0"/>
    <x v="0"/>
    <s v="3124513"/>
    <x v="1354"/>
    <x v="1354"/>
    <x v="0"/>
    <x v="1"/>
    <x v="0"/>
    <x v="0"/>
    <x v="0"/>
    <x v="0"/>
    <x v="0"/>
    <n v="1362.4"/>
    <d v="2020-04-27T00:00:00"/>
    <m/>
    <m/>
    <s v="1M"/>
    <s v="20001351-&gt;44189657X"/>
    <x v="28"/>
    <x v="9"/>
    <x v="1"/>
  </r>
  <r>
    <x v="6"/>
    <s v="20001352"/>
    <d v="2020-04-28T00:00:00"/>
    <m/>
    <x v="0"/>
    <m/>
    <x v="1529"/>
    <x v="9"/>
    <x v="9"/>
    <n v="77277.3"/>
    <x v="0"/>
    <x v="0"/>
    <x v="0"/>
    <s v="3002180"/>
    <x v="790"/>
    <x v="790"/>
    <x v="2"/>
    <x v="3"/>
    <x v="1"/>
    <x v="0"/>
    <x v="0"/>
    <x v="0"/>
    <x v="0"/>
    <n v="63865.54"/>
    <d v="2020-05-29T00:00:00"/>
    <m/>
    <m/>
    <s v="3M"/>
    <s v="20001352-&gt;B59545913"/>
    <x v="610"/>
    <x v="9"/>
    <x v="1"/>
  </r>
  <r>
    <x v="6"/>
    <s v="20001356"/>
    <d v="2020-04-28T00:00:00"/>
    <m/>
    <x v="0"/>
    <m/>
    <x v="1530"/>
    <x v="9"/>
    <x v="9"/>
    <n v="32787.68"/>
    <x v="0"/>
    <x v="0"/>
    <x v="0"/>
    <s v="3002196"/>
    <x v="99"/>
    <x v="99"/>
    <x v="2"/>
    <x v="3"/>
    <x v="1"/>
    <x v="0"/>
    <x v="0"/>
    <x v="0"/>
    <x v="0"/>
    <n v="29806.98"/>
    <d v="2020-05-21T00:00:00"/>
    <m/>
    <m/>
    <s v="3M"/>
    <s v="20001356-&gt;B59960526"/>
    <x v="80"/>
    <x v="9"/>
    <x v="1"/>
  </r>
  <r>
    <x v="6"/>
    <s v="20001377"/>
    <d v="2020-04-30T00:00:00"/>
    <m/>
    <x v="0"/>
    <m/>
    <x v="1531"/>
    <x v="5"/>
    <x v="5"/>
    <n v="25700.400000000001"/>
    <x v="0"/>
    <x v="0"/>
    <x v="0"/>
    <s v="3017869"/>
    <x v="1355"/>
    <x v="1355"/>
    <x v="0"/>
    <x v="1"/>
    <x v="0"/>
    <x v="0"/>
    <x v="0"/>
    <x v="0"/>
    <x v="0"/>
    <n v="21240"/>
    <d v="2020-05-07T00:00:00"/>
    <m/>
    <m/>
    <s v="1M"/>
    <s v="20001377-&gt;B08423246"/>
    <x v="1026"/>
    <x v="9"/>
    <x v="1"/>
  </r>
  <r>
    <x v="6"/>
    <s v="20001385"/>
    <d v="2020-04-30T00:00:00"/>
    <m/>
    <x v="0"/>
    <m/>
    <x v="1532"/>
    <x v="5"/>
    <x v="5"/>
    <n v="929.28"/>
    <x v="0"/>
    <x v="0"/>
    <x v="0"/>
    <s v="3124496"/>
    <x v="1346"/>
    <x v="1346"/>
    <x v="0"/>
    <x v="1"/>
    <x v="0"/>
    <x v="0"/>
    <x v="0"/>
    <x v="0"/>
    <x v="0"/>
    <n v="768"/>
    <d v="2020-05-07T00:00:00"/>
    <m/>
    <m/>
    <s v="1M"/>
    <s v="20001385-&gt;B61992368"/>
    <x v="1018"/>
    <x v="9"/>
    <x v="1"/>
  </r>
  <r>
    <x v="6"/>
    <s v="20001386"/>
    <d v="2020-06-22T00:00:00"/>
    <m/>
    <x v="0"/>
    <m/>
    <x v="1533"/>
    <x v="3"/>
    <x v="3"/>
    <n v="117849.96"/>
    <x v="0"/>
    <x v="0"/>
    <x v="0"/>
    <s v="3002196"/>
    <x v="99"/>
    <x v="99"/>
    <x v="2"/>
    <x v="1"/>
    <x v="1"/>
    <x v="0"/>
    <x v="0"/>
    <x v="0"/>
    <x v="0"/>
    <n v="107136.33"/>
    <d v="2020-06-29T00:00:00"/>
    <m/>
    <m/>
    <s v="1M"/>
    <s v="20001386-&gt;B59960526"/>
    <x v="80"/>
    <x v="9"/>
    <x v="1"/>
  </r>
  <r>
    <x v="6"/>
    <s v="20001387"/>
    <d v="2020-05-08T00:00:00"/>
    <m/>
    <x v="0"/>
    <m/>
    <x v="1534"/>
    <x v="3"/>
    <x v="3"/>
    <n v="18635.32"/>
    <x v="0"/>
    <x v="0"/>
    <x v="0"/>
    <s v="3002421"/>
    <x v="78"/>
    <x v="78"/>
    <x v="1"/>
    <x v="1"/>
    <x v="1"/>
    <x v="0"/>
    <x v="0"/>
    <x v="0"/>
    <x v="0"/>
    <n v="16941.2"/>
    <d v="2020-06-03T00:00:00"/>
    <m/>
    <m/>
    <s v="2M"/>
    <s v="20001387-&gt;B62068713"/>
    <x v="60"/>
    <x v="9"/>
    <x v="1"/>
  </r>
  <r>
    <x v="6"/>
    <s v="20001388"/>
    <d v="2020-04-30T00:00:00"/>
    <m/>
    <x v="0"/>
    <m/>
    <x v="1535"/>
    <x v="5"/>
    <x v="5"/>
    <n v="1123.32"/>
    <x v="0"/>
    <x v="0"/>
    <x v="0"/>
    <s v="3032787"/>
    <x v="1356"/>
    <x v="1356"/>
    <x v="0"/>
    <x v="1"/>
    <x v="0"/>
    <x v="0"/>
    <x v="0"/>
    <x v="0"/>
    <x v="0"/>
    <n v="928.36"/>
    <d v="2020-05-07T00:00:00"/>
    <m/>
    <m/>
    <s v="1M"/>
    <s v="20001388-&gt;B62792783"/>
    <x v="1027"/>
    <x v="9"/>
    <x v="1"/>
  </r>
  <r>
    <x v="6"/>
    <s v="20001390"/>
    <d v="2020-05-11T00:00:00"/>
    <m/>
    <x v="0"/>
    <m/>
    <x v="1536"/>
    <x v="13"/>
    <x v="13"/>
    <n v="5774.42"/>
    <x v="0"/>
    <x v="0"/>
    <x v="0"/>
    <s v="3041496"/>
    <x v="760"/>
    <x v="760"/>
    <x v="1"/>
    <x v="3"/>
    <x v="1"/>
    <x v="0"/>
    <x v="0"/>
    <x v="0"/>
    <x v="0"/>
    <n v="4772.25"/>
    <d v="2020-06-29T00:00:00"/>
    <m/>
    <m/>
    <s v="1M"/>
    <s v="20001390-&gt;B65631962"/>
    <x v="582"/>
    <x v="9"/>
    <x v="1"/>
  </r>
  <r>
    <x v="6"/>
    <s v="20001391"/>
    <d v="2020-05-12T00:00:00"/>
    <m/>
    <x v="0"/>
    <m/>
    <x v="1537"/>
    <x v="22"/>
    <x v="22"/>
    <n v="48930.95"/>
    <x v="0"/>
    <x v="0"/>
    <x v="0"/>
    <s v="3002670"/>
    <x v="79"/>
    <x v="79"/>
    <x v="0"/>
    <x v="1"/>
    <x v="0"/>
    <x v="0"/>
    <x v="0"/>
    <x v="0"/>
    <x v="0"/>
    <n v="40438.800000000003"/>
    <d v="2020-05-15T00:00:00"/>
    <m/>
    <m/>
    <s v="1M"/>
    <s v="20001391-&gt;B82080177"/>
    <x v="61"/>
    <x v="9"/>
    <x v="1"/>
  </r>
  <r>
    <x v="6"/>
    <s v="20001392"/>
    <d v="2020-04-23T00:00:00"/>
    <m/>
    <x v="0"/>
    <m/>
    <x v="1538"/>
    <x v="22"/>
    <x v="22"/>
    <n v="18147.939999999999"/>
    <x v="0"/>
    <x v="0"/>
    <x v="0"/>
    <s v="3001845"/>
    <x v="470"/>
    <x v="470"/>
    <x v="0"/>
    <x v="1"/>
    <x v="0"/>
    <x v="0"/>
    <x v="0"/>
    <x v="0"/>
    <x v="0"/>
    <n v="14998.3"/>
    <d v="2020-04-27T00:00:00"/>
    <m/>
    <m/>
    <s v="1M"/>
    <s v="20001392-&gt;A33611195"/>
    <x v="360"/>
    <x v="9"/>
    <x v="1"/>
  </r>
  <r>
    <x v="6"/>
    <s v="20001393"/>
    <d v="2020-04-23T00:00:00"/>
    <d v="2020-04-24T00:00:00"/>
    <x v="0"/>
    <m/>
    <x v="1538"/>
    <x v="22"/>
    <x v="22"/>
    <n v="21344.400000000001"/>
    <x v="0"/>
    <x v="0"/>
    <x v="0"/>
    <s v="3103402"/>
    <x v="1313"/>
    <x v="1313"/>
    <x v="0"/>
    <x v="1"/>
    <x v="0"/>
    <x v="0"/>
    <x v="0"/>
    <x v="0"/>
    <x v="0"/>
    <n v="17640"/>
    <d v="2020-04-27T00:00:00"/>
    <d v="2020-04-24T00:00:00"/>
    <d v="2020-05-23T00:00:00"/>
    <s v="1M"/>
    <s v="20001393-&gt;B78311941"/>
    <x v="988"/>
    <x v="9"/>
    <x v="1"/>
  </r>
  <r>
    <x v="6"/>
    <s v="20001394"/>
    <d v="2020-04-23T00:00:00"/>
    <m/>
    <x v="0"/>
    <m/>
    <x v="1539"/>
    <x v="22"/>
    <x v="22"/>
    <n v="17183.21"/>
    <x v="0"/>
    <x v="0"/>
    <x v="0"/>
    <s v="3103402"/>
    <x v="1313"/>
    <x v="1313"/>
    <x v="0"/>
    <x v="1"/>
    <x v="0"/>
    <x v="0"/>
    <x v="0"/>
    <x v="0"/>
    <x v="0"/>
    <n v="14201"/>
    <d v="2020-04-27T00:00:00"/>
    <m/>
    <m/>
    <s v="1M"/>
    <s v="20001394-&gt;B78311941"/>
    <x v="988"/>
    <x v="9"/>
    <x v="1"/>
  </r>
  <r>
    <x v="6"/>
    <s v="20001395"/>
    <d v="2020-04-23T00:00:00"/>
    <m/>
    <x v="0"/>
    <m/>
    <x v="1540"/>
    <x v="22"/>
    <x v="22"/>
    <n v="1138.01"/>
    <x v="0"/>
    <x v="0"/>
    <x v="0"/>
    <s v="3001845"/>
    <x v="470"/>
    <x v="470"/>
    <x v="0"/>
    <x v="1"/>
    <x v="0"/>
    <x v="0"/>
    <x v="0"/>
    <x v="0"/>
    <x v="0"/>
    <n v="940.5"/>
    <d v="2020-04-27T00:00:00"/>
    <m/>
    <m/>
    <s v="1M"/>
    <s v="20001395-&gt;A33611195"/>
    <x v="360"/>
    <x v="9"/>
    <x v="1"/>
  </r>
  <r>
    <x v="6"/>
    <s v="20001396"/>
    <d v="2020-04-23T00:00:00"/>
    <m/>
    <x v="0"/>
    <m/>
    <x v="1541"/>
    <x v="22"/>
    <x v="22"/>
    <n v="1452"/>
    <x v="0"/>
    <x v="0"/>
    <x v="0"/>
    <s v="3001845"/>
    <x v="470"/>
    <x v="470"/>
    <x v="0"/>
    <x v="1"/>
    <x v="0"/>
    <x v="0"/>
    <x v="0"/>
    <x v="0"/>
    <x v="0"/>
    <n v="1200"/>
    <d v="2020-04-27T00:00:00"/>
    <m/>
    <m/>
    <s v="1M"/>
    <s v="20001396-&gt;A33611195"/>
    <x v="360"/>
    <x v="9"/>
    <x v="1"/>
  </r>
  <r>
    <x v="6"/>
    <s v="20001397"/>
    <d v="2020-04-23T00:00:00"/>
    <m/>
    <x v="0"/>
    <m/>
    <x v="1542"/>
    <x v="22"/>
    <x v="22"/>
    <n v="13794"/>
    <x v="0"/>
    <x v="0"/>
    <x v="0"/>
    <s v="3124477"/>
    <x v="1357"/>
    <x v="1357"/>
    <x v="0"/>
    <x v="1"/>
    <x v="0"/>
    <x v="0"/>
    <x v="0"/>
    <x v="0"/>
    <x v="0"/>
    <n v="11400"/>
    <d v="2020-04-27T00:00:00"/>
    <m/>
    <m/>
    <s v="1M"/>
    <s v="20001397-&gt;B85477784"/>
    <x v="1028"/>
    <x v="9"/>
    <x v="1"/>
  </r>
  <r>
    <x v="6"/>
    <s v="20001398"/>
    <d v="2020-04-28T00:00:00"/>
    <m/>
    <x v="0"/>
    <m/>
    <x v="1543"/>
    <x v="22"/>
    <x v="22"/>
    <n v="6386.95"/>
    <x v="0"/>
    <x v="0"/>
    <x v="0"/>
    <s v="3001940"/>
    <x v="981"/>
    <x v="981"/>
    <x v="0"/>
    <x v="1"/>
    <x v="0"/>
    <x v="0"/>
    <x v="0"/>
    <x v="0"/>
    <x v="0"/>
    <n v="5278.47"/>
    <d v="2020-05-05T00:00:00"/>
    <m/>
    <m/>
    <s v="1M"/>
    <s v="20001398-&gt;A59367458"/>
    <x v="752"/>
    <x v="9"/>
    <x v="1"/>
  </r>
  <r>
    <x v="6"/>
    <s v="20001399"/>
    <d v="2020-04-28T00:00:00"/>
    <m/>
    <x v="0"/>
    <m/>
    <x v="1544"/>
    <x v="22"/>
    <x v="22"/>
    <n v="7260"/>
    <x v="0"/>
    <x v="0"/>
    <x v="0"/>
    <s v="3058370"/>
    <x v="1358"/>
    <x v="1358"/>
    <x v="0"/>
    <x v="1"/>
    <x v="0"/>
    <x v="0"/>
    <x v="0"/>
    <x v="0"/>
    <x v="0"/>
    <n v="6000"/>
    <d v="2020-05-05T00:00:00"/>
    <m/>
    <m/>
    <s v="1M"/>
    <s v="20001399-&gt;B14602403"/>
    <x v="1029"/>
    <x v="9"/>
    <x v="1"/>
  </r>
  <r>
    <x v="6"/>
    <s v="20001400"/>
    <d v="2020-05-07T00:00:00"/>
    <m/>
    <x v="0"/>
    <m/>
    <x v="1545"/>
    <x v="22"/>
    <x v="22"/>
    <n v="774.4"/>
    <x v="0"/>
    <x v="0"/>
    <x v="0"/>
    <s v="3002611"/>
    <x v="731"/>
    <x v="731"/>
    <x v="0"/>
    <x v="1"/>
    <x v="0"/>
    <x v="0"/>
    <x v="0"/>
    <x v="0"/>
    <x v="0"/>
    <n v="640"/>
    <d v="2020-05-12T00:00:00"/>
    <m/>
    <m/>
    <s v="1M"/>
    <s v="20001400-&gt;B64444094"/>
    <x v="559"/>
    <x v="9"/>
    <x v="1"/>
  </r>
  <r>
    <x v="6"/>
    <s v="20001401"/>
    <d v="2020-04-28T00:00:00"/>
    <m/>
    <x v="0"/>
    <m/>
    <x v="1546"/>
    <x v="22"/>
    <x v="22"/>
    <n v="24310.57"/>
    <x v="0"/>
    <x v="0"/>
    <x v="0"/>
    <s v="3001940"/>
    <x v="981"/>
    <x v="981"/>
    <x v="0"/>
    <x v="1"/>
    <x v="0"/>
    <x v="0"/>
    <x v="0"/>
    <x v="0"/>
    <x v="0"/>
    <n v="20091.38"/>
    <d v="2020-05-05T00:00:00"/>
    <m/>
    <m/>
    <s v="1M"/>
    <s v="20001401-&gt;A59367458"/>
    <x v="752"/>
    <x v="9"/>
    <x v="1"/>
  </r>
  <r>
    <x v="6"/>
    <s v="20001402"/>
    <d v="2020-05-18T00:00:00"/>
    <m/>
    <x v="0"/>
    <m/>
    <x v="1547"/>
    <x v="22"/>
    <x v="22"/>
    <n v="742.63"/>
    <x v="0"/>
    <x v="0"/>
    <x v="0"/>
    <s v="3124484"/>
    <x v="1343"/>
    <x v="1343"/>
    <x v="0"/>
    <x v="1"/>
    <x v="0"/>
    <x v="0"/>
    <x v="0"/>
    <x v="0"/>
    <x v="0"/>
    <n v="613.74"/>
    <d v="2020-05-21T00:00:00"/>
    <m/>
    <m/>
    <s v="1M"/>
    <s v="20001402-&gt;A25217134"/>
    <x v="1016"/>
    <x v="9"/>
    <x v="1"/>
  </r>
  <r>
    <x v="6"/>
    <s v="20001403"/>
    <d v="2020-04-28T00:00:00"/>
    <m/>
    <x v="0"/>
    <m/>
    <x v="1540"/>
    <x v="22"/>
    <x v="22"/>
    <n v="1217.99"/>
    <x v="0"/>
    <x v="0"/>
    <x v="0"/>
    <s v="3124692"/>
    <x v="1359"/>
    <x v="1359"/>
    <x v="0"/>
    <x v="1"/>
    <x v="0"/>
    <x v="0"/>
    <x v="0"/>
    <x v="0"/>
    <x v="0"/>
    <n v="1006.6"/>
    <d v="2020-05-05T00:00:00"/>
    <m/>
    <m/>
    <s v="1M"/>
    <s v="20001403-&gt;A58879446"/>
    <x v="1030"/>
    <x v="9"/>
    <x v="1"/>
  </r>
  <r>
    <x v="6"/>
    <s v="20001405"/>
    <d v="2020-04-30T00:00:00"/>
    <m/>
    <x v="0"/>
    <m/>
    <x v="1548"/>
    <x v="5"/>
    <x v="5"/>
    <n v="41672.400000000001"/>
    <x v="0"/>
    <x v="0"/>
    <x v="0"/>
    <s v="3124693"/>
    <x v="1142"/>
    <x v="1142"/>
    <x v="0"/>
    <x v="1"/>
    <x v="0"/>
    <x v="0"/>
    <x v="0"/>
    <x v="0"/>
    <x v="0"/>
    <n v="34440"/>
    <d v="2020-05-13T00:00:00"/>
    <m/>
    <m/>
    <s v="1M"/>
    <s v="20001405-&gt;B65012015"/>
    <x v="883"/>
    <x v="9"/>
    <x v="1"/>
  </r>
  <r>
    <x v="6"/>
    <s v="20001410"/>
    <d v="2020-04-30T00:00:00"/>
    <m/>
    <x v="0"/>
    <m/>
    <x v="1549"/>
    <x v="2"/>
    <x v="2"/>
    <n v="1504.6"/>
    <x v="0"/>
    <x v="0"/>
    <x v="0"/>
    <s v="3017991"/>
    <x v="1360"/>
    <x v="1360"/>
    <x v="0"/>
    <x v="1"/>
    <x v="0"/>
    <x v="0"/>
    <x v="0"/>
    <x v="0"/>
    <x v="0"/>
    <n v="1243.47"/>
    <d v="2020-05-12T00:00:00"/>
    <m/>
    <m/>
    <s v="1M"/>
    <s v="20001410-&gt;B58376690"/>
    <x v="1031"/>
    <x v="9"/>
    <x v="1"/>
  </r>
  <r>
    <x v="6"/>
    <s v="20001412"/>
    <d v="2020-04-28T00:00:00"/>
    <d v="2020-04-29T00:00:00"/>
    <x v="0"/>
    <m/>
    <x v="1550"/>
    <x v="22"/>
    <x v="22"/>
    <n v="21172.58"/>
    <x v="0"/>
    <x v="0"/>
    <x v="0"/>
    <s v="3103402"/>
    <x v="1313"/>
    <x v="1313"/>
    <x v="0"/>
    <x v="1"/>
    <x v="0"/>
    <x v="0"/>
    <x v="0"/>
    <x v="0"/>
    <x v="0"/>
    <n v="17498"/>
    <d v="2020-05-05T00:00:00"/>
    <d v="2020-04-29T00:00:00"/>
    <d v="2020-05-28T00:00:00"/>
    <s v="1M"/>
    <s v="20001412-&gt;B78311941"/>
    <x v="988"/>
    <x v="9"/>
    <x v="1"/>
  </r>
  <r>
    <x v="6"/>
    <s v="20001413"/>
    <d v="2020-05-18T00:00:00"/>
    <m/>
    <x v="0"/>
    <m/>
    <x v="1551"/>
    <x v="5"/>
    <x v="5"/>
    <n v="599.97"/>
    <x v="0"/>
    <x v="0"/>
    <x v="0"/>
    <s v="3080726"/>
    <x v="1361"/>
    <x v="1361"/>
    <x v="0"/>
    <x v="1"/>
    <x v="0"/>
    <x v="0"/>
    <x v="0"/>
    <x v="0"/>
    <x v="0"/>
    <n v="495.84"/>
    <d v="2020-05-22T00:00:00"/>
    <m/>
    <m/>
    <s v="1M"/>
    <s v="20001413-&gt;B63846448"/>
    <x v="1032"/>
    <x v="9"/>
    <x v="1"/>
  </r>
  <r>
    <x v="6"/>
    <s v="20001414"/>
    <d v="2020-04-28T00:00:00"/>
    <m/>
    <x v="0"/>
    <m/>
    <x v="1552"/>
    <x v="22"/>
    <x v="22"/>
    <n v="1245.99"/>
    <x v="0"/>
    <x v="0"/>
    <x v="0"/>
    <s v="3058859"/>
    <x v="920"/>
    <x v="920"/>
    <x v="0"/>
    <x v="1"/>
    <x v="0"/>
    <x v="0"/>
    <x v="0"/>
    <x v="0"/>
    <x v="0"/>
    <n v="1029.74"/>
    <d v="2020-05-05T00:00:00"/>
    <m/>
    <m/>
    <s v="1M"/>
    <s v="20001414-&gt;B65708992"/>
    <x v="700"/>
    <x v="9"/>
    <x v="1"/>
  </r>
  <r>
    <x v="6"/>
    <s v="20001418"/>
    <d v="2020-05-07T00:00:00"/>
    <m/>
    <x v="0"/>
    <m/>
    <x v="1474"/>
    <x v="22"/>
    <x v="22"/>
    <n v="9196"/>
    <x v="0"/>
    <x v="0"/>
    <x v="0"/>
    <s v="3001849"/>
    <x v="110"/>
    <x v="110"/>
    <x v="0"/>
    <x v="1"/>
    <x v="0"/>
    <x v="0"/>
    <x v="0"/>
    <x v="0"/>
    <x v="0"/>
    <n v="7600"/>
    <d v="2020-05-12T00:00:00"/>
    <m/>
    <m/>
    <s v="1M"/>
    <s v="20001418-&gt;A41050113"/>
    <x v="90"/>
    <x v="9"/>
    <x v="1"/>
  </r>
  <r>
    <x v="6"/>
    <s v="20001419"/>
    <d v="2020-06-09T00:00:00"/>
    <m/>
    <x v="0"/>
    <m/>
    <x v="1553"/>
    <x v="22"/>
    <x v="22"/>
    <n v="4431.63"/>
    <x v="0"/>
    <x v="0"/>
    <x v="0"/>
    <s v="3001964"/>
    <x v="429"/>
    <x v="429"/>
    <x v="0"/>
    <x v="1"/>
    <x v="0"/>
    <x v="0"/>
    <x v="0"/>
    <x v="0"/>
    <x v="0"/>
    <n v="3662.5"/>
    <d v="2020-06-12T00:00:00"/>
    <m/>
    <m/>
    <s v="1M"/>
    <s v="20001419-&gt;A61168134"/>
    <x v="332"/>
    <x v="9"/>
    <x v="1"/>
  </r>
  <r>
    <x v="6"/>
    <s v="20001420"/>
    <d v="2020-04-28T00:00:00"/>
    <m/>
    <x v="0"/>
    <m/>
    <x v="1548"/>
    <x v="22"/>
    <x v="22"/>
    <n v="2386.12"/>
    <x v="0"/>
    <x v="0"/>
    <x v="0"/>
    <s v="3058859"/>
    <x v="920"/>
    <x v="920"/>
    <x v="0"/>
    <x v="1"/>
    <x v="0"/>
    <x v="0"/>
    <x v="0"/>
    <x v="0"/>
    <x v="0"/>
    <n v="1972"/>
    <d v="2020-05-05T00:00:00"/>
    <m/>
    <m/>
    <s v="1M"/>
    <s v="20001420-&gt;B65708992"/>
    <x v="700"/>
    <x v="9"/>
    <x v="1"/>
  </r>
  <r>
    <x v="6"/>
    <s v="20001421"/>
    <d v="2020-04-28T00:00:00"/>
    <m/>
    <x v="0"/>
    <m/>
    <x v="1554"/>
    <x v="22"/>
    <x v="22"/>
    <n v="1297.45"/>
    <x v="0"/>
    <x v="0"/>
    <x v="0"/>
    <s v="3058859"/>
    <x v="920"/>
    <x v="920"/>
    <x v="0"/>
    <x v="1"/>
    <x v="0"/>
    <x v="0"/>
    <x v="0"/>
    <x v="0"/>
    <x v="0"/>
    <n v="1128.0999999999999"/>
    <d v="2020-05-05T00:00:00"/>
    <m/>
    <m/>
    <s v="1M"/>
    <s v="20001421-&gt;B65708992"/>
    <x v="700"/>
    <x v="9"/>
    <x v="1"/>
  </r>
  <r>
    <x v="6"/>
    <s v="20001424"/>
    <d v="2020-04-28T00:00:00"/>
    <m/>
    <x v="0"/>
    <m/>
    <x v="1555"/>
    <x v="22"/>
    <x v="22"/>
    <n v="2268.75"/>
    <x v="0"/>
    <x v="0"/>
    <x v="0"/>
    <s v="3017892"/>
    <x v="155"/>
    <x v="155"/>
    <x v="0"/>
    <x v="1"/>
    <x v="0"/>
    <x v="0"/>
    <x v="0"/>
    <x v="0"/>
    <x v="0"/>
    <n v="1875"/>
    <d v="2020-05-05T00:00:00"/>
    <m/>
    <m/>
    <s v="1M"/>
    <s v="20001424-&gt;B08863532"/>
    <x v="126"/>
    <x v="9"/>
    <x v="1"/>
  </r>
  <r>
    <x v="6"/>
    <s v="20001425"/>
    <d v="2020-05-07T00:00:00"/>
    <m/>
    <x v="0"/>
    <m/>
    <x v="1556"/>
    <x v="22"/>
    <x v="22"/>
    <n v="16456"/>
    <x v="0"/>
    <x v="0"/>
    <x v="0"/>
    <s v="3124502"/>
    <x v="1362"/>
    <x v="1362"/>
    <x v="0"/>
    <x v="1"/>
    <x v="0"/>
    <x v="0"/>
    <x v="0"/>
    <x v="0"/>
    <x v="0"/>
    <n v="13600"/>
    <d v="2020-05-12T00:00:00"/>
    <m/>
    <m/>
    <s v="1M"/>
    <s v="20001425-&gt;B86996485"/>
    <x v="1033"/>
    <x v="9"/>
    <x v="1"/>
  </r>
  <r>
    <x v="6"/>
    <s v="20001426"/>
    <d v="2020-06-04T00:00:00"/>
    <m/>
    <x v="0"/>
    <m/>
    <x v="1557"/>
    <x v="22"/>
    <x v="22"/>
    <n v="1089.72"/>
    <x v="0"/>
    <x v="0"/>
    <x v="0"/>
    <s v="3002524"/>
    <x v="1363"/>
    <x v="1363"/>
    <x v="0"/>
    <x v="1"/>
    <x v="0"/>
    <x v="0"/>
    <x v="0"/>
    <x v="0"/>
    <x v="0"/>
    <n v="990.65"/>
    <d v="2020-06-08T00:00:00"/>
    <m/>
    <m/>
    <s v="1M"/>
    <s v="20001426-&gt;B63175715"/>
    <x v="1034"/>
    <x v="9"/>
    <x v="1"/>
  </r>
  <r>
    <x v="6"/>
    <s v="20001429"/>
    <d v="2020-04-28T00:00:00"/>
    <m/>
    <x v="0"/>
    <m/>
    <x v="1558"/>
    <x v="22"/>
    <x v="22"/>
    <n v="3968.8"/>
    <x v="0"/>
    <x v="0"/>
    <x v="0"/>
    <s v="3124675"/>
    <x v="1364"/>
    <x v="1364"/>
    <x v="0"/>
    <x v="1"/>
    <x v="0"/>
    <x v="0"/>
    <x v="0"/>
    <x v="0"/>
    <x v="0"/>
    <n v="3280"/>
    <d v="2020-06-08T00:00:00"/>
    <m/>
    <m/>
    <s v="1M"/>
    <s v="20001429-&gt;B90164443"/>
    <x v="1035"/>
    <x v="9"/>
    <x v="1"/>
  </r>
  <r>
    <x v="6"/>
    <s v="20001433"/>
    <d v="2020-06-30T00:00:00"/>
    <m/>
    <x v="0"/>
    <m/>
    <x v="1559"/>
    <x v="22"/>
    <x v="22"/>
    <n v="8537.7199999999993"/>
    <x v="0"/>
    <x v="0"/>
    <x v="0"/>
    <s v="3032098"/>
    <x v="1336"/>
    <x v="1336"/>
    <x v="0"/>
    <x v="1"/>
    <x v="0"/>
    <x v="0"/>
    <x v="0"/>
    <x v="0"/>
    <x v="0"/>
    <n v="7055.97"/>
    <d v="2020-07-06T00:00:00"/>
    <m/>
    <m/>
    <s v="1M"/>
    <s v="20001433-&gt;A08066896"/>
    <x v="1010"/>
    <x v="9"/>
    <x v="1"/>
  </r>
  <r>
    <x v="6"/>
    <s v="20001434"/>
    <d v="2020-05-12T00:00:00"/>
    <m/>
    <x v="0"/>
    <m/>
    <x v="1560"/>
    <x v="22"/>
    <x v="22"/>
    <n v="2382.37"/>
    <x v="0"/>
    <x v="0"/>
    <x v="0"/>
    <s v="3032098"/>
    <x v="1336"/>
    <x v="1336"/>
    <x v="0"/>
    <x v="1"/>
    <x v="0"/>
    <x v="0"/>
    <x v="0"/>
    <x v="0"/>
    <x v="0"/>
    <n v="1968.9"/>
    <d v="2020-05-15T00:00:00"/>
    <m/>
    <m/>
    <s v="1M"/>
    <s v="20001434-&gt;A08066896"/>
    <x v="1010"/>
    <x v="9"/>
    <x v="1"/>
  </r>
  <r>
    <x v="6"/>
    <s v="20001435"/>
    <d v="2020-05-05T00:00:00"/>
    <m/>
    <x v="0"/>
    <m/>
    <x v="1561"/>
    <x v="5"/>
    <x v="5"/>
    <n v="5831.25"/>
    <x v="0"/>
    <x v="0"/>
    <x v="0"/>
    <s v="3124673"/>
    <x v="1365"/>
    <x v="1365"/>
    <x v="2"/>
    <x v="1"/>
    <x v="1"/>
    <x v="0"/>
    <x v="0"/>
    <x v="0"/>
    <x v="0"/>
    <n v="5774.94"/>
    <d v="2020-05-12T00:00:00"/>
    <m/>
    <m/>
    <s v="1M"/>
    <s v="20001435-&gt;B67336586"/>
    <x v="1036"/>
    <x v="9"/>
    <x v="1"/>
  </r>
  <r>
    <x v="6"/>
    <s v="20001436"/>
    <d v="2020-04-28T00:00:00"/>
    <m/>
    <x v="0"/>
    <m/>
    <x v="1562"/>
    <x v="9"/>
    <x v="9"/>
    <n v="2686.2"/>
    <x v="0"/>
    <x v="0"/>
    <x v="0"/>
    <s v="3025505"/>
    <x v="1056"/>
    <x v="1056"/>
    <x v="2"/>
    <x v="3"/>
    <x v="1"/>
    <x v="0"/>
    <x v="0"/>
    <x v="0"/>
    <x v="0"/>
    <n v="2220"/>
    <d v="2020-07-07T00:00:00"/>
    <m/>
    <m/>
    <s v="2M"/>
    <s v="20001436-&gt;B63126064"/>
    <x v="813"/>
    <x v="9"/>
    <x v="1"/>
  </r>
  <r>
    <x v="6"/>
    <s v="20001439"/>
    <d v="2020-05-09T00:00:00"/>
    <m/>
    <x v="0"/>
    <m/>
    <x v="1563"/>
    <x v="5"/>
    <x v="5"/>
    <n v="10582.5"/>
    <x v="0"/>
    <x v="0"/>
    <x v="0"/>
    <s v="3124307"/>
    <x v="1126"/>
    <x v="1126"/>
    <x v="0"/>
    <x v="1"/>
    <x v="0"/>
    <x v="0"/>
    <x v="0"/>
    <x v="0"/>
    <x v="0"/>
    <n v="10582.5"/>
    <d v="2020-05-13T00:00:00"/>
    <m/>
    <m/>
    <s v="1M"/>
    <s v="20001439-&gt;B65785602"/>
    <x v="870"/>
    <x v="9"/>
    <x v="1"/>
  </r>
  <r>
    <x v="6"/>
    <s v="20001440"/>
    <d v="2020-05-12T00:00:00"/>
    <m/>
    <x v="0"/>
    <m/>
    <x v="1564"/>
    <x v="9"/>
    <x v="9"/>
    <n v="27830"/>
    <x v="0"/>
    <x v="0"/>
    <x v="0"/>
    <s v="3074636"/>
    <x v="1366"/>
    <x v="1366"/>
    <x v="2"/>
    <x v="3"/>
    <x v="1"/>
    <x v="0"/>
    <x v="0"/>
    <x v="0"/>
    <x v="0"/>
    <n v="23000"/>
    <d v="2020-07-14T00:00:00"/>
    <m/>
    <m/>
    <s v="3M"/>
    <s v="20001440-&gt;B66172065"/>
    <x v="1037"/>
    <x v="9"/>
    <x v="1"/>
  </r>
  <r>
    <x v="6"/>
    <s v="20001442"/>
    <d v="2020-05-07T00:00:00"/>
    <m/>
    <x v="0"/>
    <m/>
    <x v="1239"/>
    <x v="3"/>
    <x v="3"/>
    <n v="4853.3100000000004"/>
    <x v="0"/>
    <x v="0"/>
    <x v="0"/>
    <s v="3068600"/>
    <x v="1367"/>
    <x v="1367"/>
    <x v="0"/>
    <x v="1"/>
    <x v="0"/>
    <x v="0"/>
    <x v="0"/>
    <x v="0"/>
    <x v="0"/>
    <n v="4011"/>
    <d v="2020-05-12T00:00:00"/>
    <m/>
    <m/>
    <s v="1M"/>
    <s v="20001442-&gt;B61162582"/>
    <x v="1038"/>
    <x v="9"/>
    <x v="1"/>
  </r>
  <r>
    <x v="6"/>
    <s v="20001444"/>
    <d v="2020-04-28T00:00:00"/>
    <m/>
    <x v="0"/>
    <m/>
    <x v="1565"/>
    <x v="9"/>
    <x v="9"/>
    <n v="21840"/>
    <x v="0"/>
    <x v="0"/>
    <x v="0"/>
    <s v="3020676"/>
    <x v="1368"/>
    <x v="1368"/>
    <x v="2"/>
    <x v="3"/>
    <x v="1"/>
    <x v="0"/>
    <x v="0"/>
    <x v="0"/>
    <x v="0"/>
    <n v="21840"/>
    <d v="2020-06-03T00:00:00"/>
    <m/>
    <m/>
    <s v="4M"/>
    <s v="20001444-&gt;R5800402I"/>
    <x v="1039"/>
    <x v="9"/>
    <x v="1"/>
  </r>
  <r>
    <x v="6"/>
    <s v="20001445"/>
    <d v="2020-04-28T00:00:00"/>
    <m/>
    <x v="0"/>
    <m/>
    <x v="1566"/>
    <x v="9"/>
    <x v="9"/>
    <n v="28362.400000000001"/>
    <x v="0"/>
    <x v="0"/>
    <x v="0"/>
    <s v="3048871"/>
    <x v="483"/>
    <x v="483"/>
    <x v="2"/>
    <x v="3"/>
    <x v="1"/>
    <x v="0"/>
    <x v="0"/>
    <x v="0"/>
    <x v="0"/>
    <n v="23440"/>
    <d v="2020-05-21T00:00:00"/>
    <m/>
    <m/>
    <s v="4M"/>
    <s v="20001445-&gt;F63912240"/>
    <x v="370"/>
    <x v="9"/>
    <x v="1"/>
  </r>
  <r>
    <x v="6"/>
    <s v="20001447"/>
    <d v="2020-04-30T00:00:00"/>
    <m/>
    <x v="0"/>
    <m/>
    <x v="1567"/>
    <x v="5"/>
    <x v="5"/>
    <n v="1564.61"/>
    <x v="0"/>
    <x v="0"/>
    <x v="0"/>
    <s v="3124499"/>
    <x v="1369"/>
    <x v="1369"/>
    <x v="0"/>
    <x v="1"/>
    <x v="0"/>
    <x v="0"/>
    <x v="0"/>
    <x v="0"/>
    <x v="0"/>
    <n v="1293.07"/>
    <d v="2020-05-07T00:00:00"/>
    <m/>
    <m/>
    <s v="1M"/>
    <s v="20001447-&gt;A43213982"/>
    <x v="1040"/>
    <x v="9"/>
    <x v="1"/>
  </r>
  <r>
    <x v="6"/>
    <s v="20001449"/>
    <d v="2020-05-20T00:00:00"/>
    <m/>
    <x v="0"/>
    <m/>
    <x v="1568"/>
    <x v="5"/>
    <x v="5"/>
    <n v="903.87"/>
    <x v="0"/>
    <x v="0"/>
    <x v="0"/>
    <s v="3124476"/>
    <x v="1370"/>
    <x v="1370"/>
    <x v="0"/>
    <x v="3"/>
    <x v="0"/>
    <x v="0"/>
    <x v="0"/>
    <x v="0"/>
    <x v="0"/>
    <n v="747"/>
    <d v="2020-06-08T00:00:00"/>
    <m/>
    <m/>
    <s v="1M"/>
    <s v="20001449-&gt;A03813474"/>
    <x v="1041"/>
    <x v="9"/>
    <x v="1"/>
  </r>
  <r>
    <x v="6"/>
    <s v="20001450"/>
    <d v="2020-04-30T00:00:00"/>
    <m/>
    <x v="0"/>
    <m/>
    <x v="1569"/>
    <x v="5"/>
    <x v="5"/>
    <n v="5394.18"/>
    <x v="0"/>
    <x v="0"/>
    <x v="0"/>
    <s v="3001874"/>
    <x v="22"/>
    <x v="22"/>
    <x v="0"/>
    <x v="1"/>
    <x v="0"/>
    <x v="0"/>
    <x v="0"/>
    <x v="0"/>
    <x v="0"/>
    <n v="4458"/>
    <d v="2020-05-07T00:00:00"/>
    <m/>
    <m/>
    <s v="1M"/>
    <s v="20001450-&gt;A58093816"/>
    <x v="22"/>
    <x v="9"/>
    <x v="1"/>
  </r>
  <r>
    <x v="6"/>
    <s v="20001451"/>
    <d v="2020-05-15T00:00:00"/>
    <m/>
    <x v="0"/>
    <m/>
    <x v="1239"/>
    <x v="3"/>
    <x v="3"/>
    <n v="3345.65"/>
    <x v="0"/>
    <x v="0"/>
    <x v="0"/>
    <s v="3017697"/>
    <x v="1019"/>
    <x v="1019"/>
    <x v="0"/>
    <x v="1"/>
    <x v="0"/>
    <x v="0"/>
    <x v="0"/>
    <x v="0"/>
    <x v="0"/>
    <n v="2765"/>
    <d v="2020-05-21T00:00:00"/>
    <m/>
    <m/>
    <s v="1M"/>
    <s v="20001451-&gt;A58094624"/>
    <x v="779"/>
    <x v="9"/>
    <x v="1"/>
  </r>
  <r>
    <x v="6"/>
    <s v="20001453"/>
    <d v="2020-05-07T00:00:00"/>
    <m/>
    <x v="0"/>
    <m/>
    <x v="1570"/>
    <x v="22"/>
    <x v="22"/>
    <n v="396"/>
    <x v="0"/>
    <x v="0"/>
    <x v="0"/>
    <s v="3121612"/>
    <x v="1371"/>
    <x v="1371"/>
    <x v="0"/>
    <x v="1"/>
    <x v="0"/>
    <x v="0"/>
    <x v="0"/>
    <x v="0"/>
    <x v="0"/>
    <n v="327.27"/>
    <d v="2020-05-12T00:00:00"/>
    <m/>
    <m/>
    <s v="1M"/>
    <s v="20001453-&gt;A64421738"/>
    <x v="1042"/>
    <x v="9"/>
    <x v="1"/>
  </r>
  <r>
    <x v="6"/>
    <s v="20001454"/>
    <d v="2020-05-18T00:00:00"/>
    <d v="2020-05-19T00:00:00"/>
    <x v="0"/>
    <m/>
    <x v="1540"/>
    <x v="22"/>
    <x v="22"/>
    <n v="32500"/>
    <x v="0"/>
    <x v="0"/>
    <x v="0"/>
    <s v="3124477"/>
    <x v="1357"/>
    <x v="1357"/>
    <x v="0"/>
    <x v="1"/>
    <x v="0"/>
    <x v="0"/>
    <x v="0"/>
    <x v="0"/>
    <x v="0"/>
    <n v="32500"/>
    <d v="2020-05-21T00:00:00"/>
    <d v="2020-05-19T00:00:00"/>
    <d v="2020-06-18T00:00:00"/>
    <s v="1M"/>
    <s v="20001454-&gt;B85477784"/>
    <x v="1028"/>
    <x v="9"/>
    <x v="1"/>
  </r>
  <r>
    <x v="6"/>
    <s v="20001459"/>
    <d v="2020-05-18T00:00:00"/>
    <m/>
    <x v="0"/>
    <m/>
    <x v="1571"/>
    <x v="22"/>
    <x v="22"/>
    <n v="344.85"/>
    <x v="0"/>
    <x v="0"/>
    <x v="0"/>
    <s v="3124692"/>
    <x v="1359"/>
    <x v="1359"/>
    <x v="0"/>
    <x v="1"/>
    <x v="0"/>
    <x v="0"/>
    <x v="0"/>
    <x v="0"/>
    <x v="0"/>
    <n v="285"/>
    <d v="2020-05-21T00:00:00"/>
    <m/>
    <m/>
    <s v="1M"/>
    <s v="20001459-&gt;A58879446"/>
    <x v="1030"/>
    <x v="9"/>
    <x v="1"/>
  </r>
  <r>
    <x v="6"/>
    <s v="20001460"/>
    <d v="2020-05-06T00:00:00"/>
    <m/>
    <x v="0"/>
    <m/>
    <x v="1572"/>
    <x v="5"/>
    <x v="5"/>
    <n v="924.74"/>
    <x v="0"/>
    <x v="0"/>
    <x v="0"/>
    <s v="3035157"/>
    <x v="723"/>
    <x v="723"/>
    <x v="0"/>
    <x v="1"/>
    <x v="0"/>
    <x v="0"/>
    <x v="0"/>
    <x v="0"/>
    <x v="0"/>
    <n v="764.25"/>
    <d v="2020-05-12T00:00:00"/>
    <m/>
    <m/>
    <s v="1M"/>
    <s v="20001460-&gt;B64223035"/>
    <x v="552"/>
    <x v="9"/>
    <x v="1"/>
  </r>
  <r>
    <x v="6"/>
    <s v="20001461"/>
    <d v="2020-05-07T00:00:00"/>
    <m/>
    <x v="0"/>
    <m/>
    <x v="1571"/>
    <x v="22"/>
    <x v="22"/>
    <n v="344.85"/>
    <x v="0"/>
    <x v="0"/>
    <x v="0"/>
    <s v="3124692"/>
    <x v="1359"/>
    <x v="1359"/>
    <x v="0"/>
    <x v="1"/>
    <x v="0"/>
    <x v="0"/>
    <x v="0"/>
    <x v="0"/>
    <x v="0"/>
    <n v="285"/>
    <d v="2020-05-12T00:00:00"/>
    <m/>
    <m/>
    <s v="1M"/>
    <s v="20001461-&gt;A58879446"/>
    <x v="1030"/>
    <x v="9"/>
    <x v="1"/>
  </r>
  <r>
    <x v="6"/>
    <s v="20001462"/>
    <d v="2020-05-12T00:00:00"/>
    <m/>
    <x v="0"/>
    <m/>
    <x v="1573"/>
    <x v="22"/>
    <x v="22"/>
    <n v="9539"/>
    <x v="0"/>
    <x v="0"/>
    <x v="0"/>
    <s v="3103402"/>
    <x v="1313"/>
    <x v="1313"/>
    <x v="0"/>
    <x v="1"/>
    <x v="0"/>
    <x v="0"/>
    <x v="0"/>
    <x v="0"/>
    <x v="0"/>
    <n v="9539"/>
    <d v="2020-05-15T00:00:00"/>
    <m/>
    <m/>
    <s v="1M"/>
    <s v="20001462-&gt;B78311941"/>
    <x v="988"/>
    <x v="9"/>
    <x v="1"/>
  </r>
  <r>
    <x v="6"/>
    <s v="20001463"/>
    <d v="2020-05-07T00:00:00"/>
    <m/>
    <x v="0"/>
    <m/>
    <x v="1574"/>
    <x v="22"/>
    <x v="22"/>
    <n v="18149.98"/>
    <x v="0"/>
    <x v="0"/>
    <x v="0"/>
    <s v="3001845"/>
    <x v="470"/>
    <x v="470"/>
    <x v="0"/>
    <x v="1"/>
    <x v="0"/>
    <x v="0"/>
    <x v="0"/>
    <x v="0"/>
    <x v="0"/>
    <n v="14999.98"/>
    <d v="2020-05-12T00:00:00"/>
    <m/>
    <m/>
    <s v="1M"/>
    <s v="20001463-&gt;A33611195"/>
    <x v="360"/>
    <x v="9"/>
    <x v="1"/>
  </r>
  <r>
    <x v="6"/>
    <s v="20001464"/>
    <d v="2020-05-26T00:00:00"/>
    <m/>
    <x v="0"/>
    <m/>
    <x v="1239"/>
    <x v="3"/>
    <x v="3"/>
    <n v="6822"/>
    <x v="0"/>
    <x v="0"/>
    <x v="0"/>
    <s v="3010868"/>
    <x v="715"/>
    <x v="715"/>
    <x v="0"/>
    <x v="1"/>
    <x v="0"/>
    <x v="0"/>
    <x v="0"/>
    <x v="0"/>
    <x v="0"/>
    <n v="5638.02"/>
    <d v="2020-05-28T00:00:00"/>
    <m/>
    <m/>
    <s v="1M"/>
    <s v="20001464-&gt;G63428007"/>
    <x v="546"/>
    <x v="9"/>
    <x v="1"/>
  </r>
  <r>
    <x v="6"/>
    <s v="20001465"/>
    <d v="2020-05-06T00:00:00"/>
    <m/>
    <x v="0"/>
    <m/>
    <x v="1575"/>
    <x v="5"/>
    <x v="5"/>
    <n v="1377.44"/>
    <x v="0"/>
    <x v="0"/>
    <x v="0"/>
    <s v="3035157"/>
    <x v="723"/>
    <x v="723"/>
    <x v="0"/>
    <x v="1"/>
    <x v="0"/>
    <x v="0"/>
    <x v="0"/>
    <x v="0"/>
    <x v="0"/>
    <n v="1138.3800000000001"/>
    <d v="2020-05-12T00:00:00"/>
    <m/>
    <m/>
    <s v="1M"/>
    <s v="20001465-&gt;B64223035"/>
    <x v="552"/>
    <x v="9"/>
    <x v="1"/>
  </r>
  <r>
    <x v="6"/>
    <s v="20001466"/>
    <d v="2020-04-30T00:00:00"/>
    <m/>
    <x v="0"/>
    <m/>
    <x v="1239"/>
    <x v="3"/>
    <x v="3"/>
    <n v="4070.48"/>
    <x v="0"/>
    <x v="0"/>
    <x v="0"/>
    <s v="3080531"/>
    <x v="1138"/>
    <x v="1138"/>
    <x v="0"/>
    <x v="1"/>
    <x v="0"/>
    <x v="0"/>
    <x v="0"/>
    <x v="0"/>
    <x v="0"/>
    <n v="3364.03"/>
    <d v="2020-05-12T00:00:00"/>
    <m/>
    <m/>
    <s v="1M"/>
    <s v="20001466-&gt;46341164M"/>
    <x v="28"/>
    <x v="9"/>
    <x v="1"/>
  </r>
  <r>
    <x v="6"/>
    <s v="20001467"/>
    <d v="2020-04-30T00:00:00"/>
    <m/>
    <x v="0"/>
    <m/>
    <x v="1239"/>
    <x v="3"/>
    <x v="3"/>
    <n v="2894.93"/>
    <x v="0"/>
    <x v="0"/>
    <x v="0"/>
    <s v="3053801"/>
    <x v="1018"/>
    <x v="1018"/>
    <x v="0"/>
    <x v="1"/>
    <x v="0"/>
    <x v="0"/>
    <x v="0"/>
    <x v="0"/>
    <x v="0"/>
    <n v="2392.5"/>
    <d v="2020-05-07T00:00:00"/>
    <m/>
    <m/>
    <s v="1M"/>
    <s v="20001467-&gt;46115904F"/>
    <x v="28"/>
    <x v="9"/>
    <x v="1"/>
  </r>
  <r>
    <x v="6"/>
    <s v="20001468"/>
    <d v="2020-05-06T00:00:00"/>
    <m/>
    <x v="0"/>
    <m/>
    <x v="1576"/>
    <x v="5"/>
    <x v="5"/>
    <n v="1284.58"/>
    <x v="0"/>
    <x v="0"/>
    <x v="0"/>
    <s v="3035157"/>
    <x v="723"/>
    <x v="723"/>
    <x v="0"/>
    <x v="1"/>
    <x v="0"/>
    <x v="0"/>
    <x v="0"/>
    <x v="0"/>
    <x v="0"/>
    <n v="1061.6400000000001"/>
    <d v="2020-05-12T00:00:00"/>
    <m/>
    <m/>
    <s v="1M"/>
    <s v="20001468-&gt;B64223035"/>
    <x v="552"/>
    <x v="9"/>
    <x v="1"/>
  </r>
  <r>
    <x v="6"/>
    <s v="20001469"/>
    <d v="2020-05-06T00:00:00"/>
    <m/>
    <x v="0"/>
    <m/>
    <x v="1577"/>
    <x v="5"/>
    <x v="5"/>
    <n v="4864.5600000000004"/>
    <x v="0"/>
    <x v="0"/>
    <x v="0"/>
    <s v="3035157"/>
    <x v="723"/>
    <x v="723"/>
    <x v="0"/>
    <x v="1"/>
    <x v="0"/>
    <x v="0"/>
    <x v="0"/>
    <x v="0"/>
    <x v="0"/>
    <n v="4020.3"/>
    <d v="2020-05-12T00:00:00"/>
    <m/>
    <m/>
    <s v="1M"/>
    <s v="20001469-&gt;B64223035"/>
    <x v="552"/>
    <x v="9"/>
    <x v="1"/>
  </r>
  <r>
    <x v="6"/>
    <s v="20001473"/>
    <d v="2020-05-09T00:00:00"/>
    <m/>
    <x v="0"/>
    <m/>
    <x v="1578"/>
    <x v="5"/>
    <x v="5"/>
    <n v="22302.720000000001"/>
    <x v="0"/>
    <x v="0"/>
    <x v="0"/>
    <s v="3124962"/>
    <x v="1372"/>
    <x v="1372"/>
    <x v="0"/>
    <x v="1"/>
    <x v="0"/>
    <x v="1"/>
    <x v="0"/>
    <x v="0"/>
    <x v="0"/>
    <n v="18432"/>
    <d v="2020-05-13T00:00:00"/>
    <m/>
    <m/>
    <s v="1M"/>
    <s v="20001473-&gt;A08234999"/>
    <x v="1043"/>
    <x v="9"/>
    <x v="1"/>
  </r>
  <r>
    <x v="6"/>
    <s v="20001474"/>
    <d v="2020-05-09T00:00:00"/>
    <m/>
    <x v="0"/>
    <m/>
    <x v="1578"/>
    <x v="5"/>
    <x v="5"/>
    <n v="1766.6"/>
    <x v="0"/>
    <x v="0"/>
    <x v="0"/>
    <s v="3124955"/>
    <x v="1373"/>
    <x v="1373"/>
    <x v="0"/>
    <x v="1"/>
    <x v="0"/>
    <x v="1"/>
    <x v="0"/>
    <x v="0"/>
    <x v="0"/>
    <n v="1460"/>
    <d v="2020-05-13T00:00:00"/>
    <m/>
    <m/>
    <s v="1M"/>
    <s v="20001474-&gt;A28189801"/>
    <x v="1044"/>
    <x v="9"/>
    <x v="1"/>
  </r>
  <r>
    <x v="6"/>
    <s v="20001478"/>
    <d v="2020-06-04T00:00:00"/>
    <m/>
    <x v="0"/>
    <m/>
    <x v="1579"/>
    <x v="22"/>
    <x v="22"/>
    <n v="565.91999999999996"/>
    <x v="0"/>
    <x v="0"/>
    <x v="0"/>
    <s v="3051103"/>
    <x v="75"/>
    <x v="75"/>
    <x v="0"/>
    <x v="1"/>
    <x v="0"/>
    <x v="1"/>
    <x v="0"/>
    <x v="0"/>
    <x v="0"/>
    <n v="467.7"/>
    <d v="2020-06-08T00:00:00"/>
    <m/>
    <m/>
    <s v="1M"/>
    <s v="20001478-&gt;46561672N"/>
    <x v="28"/>
    <x v="9"/>
    <x v="1"/>
  </r>
  <r>
    <x v="6"/>
    <s v="20001482"/>
    <d v="2020-05-12T00:00:00"/>
    <m/>
    <x v="0"/>
    <m/>
    <x v="1580"/>
    <x v="22"/>
    <x v="22"/>
    <n v="4150.3"/>
    <x v="0"/>
    <x v="0"/>
    <x v="0"/>
    <s v="3124963"/>
    <x v="1374"/>
    <x v="1374"/>
    <x v="2"/>
    <x v="1"/>
    <x v="1"/>
    <x v="1"/>
    <x v="0"/>
    <x v="0"/>
    <x v="0"/>
    <n v="3430"/>
    <d v="2020-05-15T00:00:00"/>
    <m/>
    <m/>
    <s v="1M"/>
    <s v="20001482-&gt;B67029868"/>
    <x v="1045"/>
    <x v="9"/>
    <x v="1"/>
  </r>
  <r>
    <x v="6"/>
    <s v="20001487"/>
    <d v="2020-05-05T00:00:00"/>
    <m/>
    <x v="0"/>
    <m/>
    <x v="1581"/>
    <x v="9"/>
    <x v="9"/>
    <n v="119790"/>
    <x v="0"/>
    <x v="0"/>
    <x v="0"/>
    <s v="3010907"/>
    <x v="1203"/>
    <x v="1203"/>
    <x v="2"/>
    <x v="3"/>
    <x v="1"/>
    <x v="0"/>
    <x v="0"/>
    <x v="0"/>
    <x v="0"/>
    <n v="99000"/>
    <d v="2020-05-21T00:00:00"/>
    <m/>
    <m/>
    <s v="3M"/>
    <s v="20001487-&gt;Q5855028F"/>
    <x v="916"/>
    <x v="9"/>
    <x v="1"/>
  </r>
  <r>
    <x v="6"/>
    <s v="20001488"/>
    <d v="2020-05-05T00:00:00"/>
    <m/>
    <x v="0"/>
    <m/>
    <x v="1582"/>
    <x v="9"/>
    <x v="9"/>
    <n v="11858"/>
    <x v="0"/>
    <x v="0"/>
    <x v="0"/>
    <s v="3010226"/>
    <x v="1375"/>
    <x v="1375"/>
    <x v="2"/>
    <x v="3"/>
    <x v="1"/>
    <x v="0"/>
    <x v="0"/>
    <x v="0"/>
    <x v="0"/>
    <n v="9800"/>
    <d v="2020-06-23T00:00:00"/>
    <m/>
    <m/>
    <s v="5M"/>
    <s v="20001488-&gt;G59026716"/>
    <x v="1046"/>
    <x v="9"/>
    <x v="1"/>
  </r>
  <r>
    <x v="6"/>
    <s v="20001489"/>
    <d v="2020-05-22T00:00:00"/>
    <m/>
    <x v="0"/>
    <m/>
    <x v="1583"/>
    <x v="22"/>
    <x v="22"/>
    <n v="2113.87"/>
    <x v="0"/>
    <x v="0"/>
    <x v="0"/>
    <s v="3124826"/>
    <x v="1376"/>
    <x v="1376"/>
    <x v="0"/>
    <x v="1"/>
    <x v="0"/>
    <x v="1"/>
    <x v="0"/>
    <x v="0"/>
    <x v="0"/>
    <n v="1747"/>
    <d v="2020-05-28T00:00:00"/>
    <m/>
    <m/>
    <s v="1M"/>
    <s v="20001489-&gt;B61566006"/>
    <x v="1047"/>
    <x v="9"/>
    <x v="1"/>
  </r>
  <r>
    <x v="6"/>
    <s v="20001500"/>
    <d v="2020-04-28T00:00:00"/>
    <m/>
    <x v="0"/>
    <m/>
    <x v="1584"/>
    <x v="11"/>
    <x v="11"/>
    <n v="228.91"/>
    <x v="0"/>
    <x v="0"/>
    <x v="0"/>
    <s v="3113891"/>
    <x v="1377"/>
    <x v="1377"/>
    <x v="2"/>
    <x v="3"/>
    <x v="1"/>
    <x v="1"/>
    <x v="0"/>
    <x v="0"/>
    <x v="0"/>
    <n v="189.18"/>
    <d v="2020-05-14T00:00:00"/>
    <m/>
    <m/>
    <s v="1M"/>
    <s v="20001500-&gt;U67528257"/>
    <x v="1048"/>
    <x v="9"/>
    <x v="1"/>
  </r>
  <r>
    <x v="6"/>
    <s v="20001506"/>
    <d v="2020-05-26T00:00:00"/>
    <m/>
    <x v="0"/>
    <m/>
    <x v="1585"/>
    <x v="3"/>
    <x v="3"/>
    <n v="9701.0499999999993"/>
    <x v="0"/>
    <x v="0"/>
    <x v="0"/>
    <s v="3001791"/>
    <x v="215"/>
    <x v="215"/>
    <x v="0"/>
    <x v="1"/>
    <x v="0"/>
    <x v="1"/>
    <x v="0"/>
    <x v="0"/>
    <x v="0"/>
    <n v="8017.4"/>
    <d v="2020-05-28T00:00:00"/>
    <m/>
    <m/>
    <s v="1M"/>
    <s v="20001506-&gt;A25027145"/>
    <x v="163"/>
    <x v="9"/>
    <x v="1"/>
  </r>
  <r>
    <x v="6"/>
    <s v="20001507"/>
    <d v="2020-05-05T00:00:00"/>
    <m/>
    <x v="0"/>
    <m/>
    <x v="1586"/>
    <x v="5"/>
    <x v="5"/>
    <n v="2238.5"/>
    <x v="0"/>
    <x v="0"/>
    <x v="0"/>
    <s v="3124307"/>
    <x v="1126"/>
    <x v="1126"/>
    <x v="0"/>
    <x v="1"/>
    <x v="0"/>
    <x v="1"/>
    <x v="0"/>
    <x v="0"/>
    <x v="0"/>
    <n v="1850"/>
    <d v="2020-05-13T00:00:00"/>
    <m/>
    <m/>
    <s v="1M"/>
    <s v="20001507-&gt;B65785602"/>
    <x v="870"/>
    <x v="9"/>
    <x v="1"/>
  </r>
  <r>
    <x v="6"/>
    <s v="20001509"/>
    <d v="2020-05-04T00:00:00"/>
    <m/>
    <x v="0"/>
    <m/>
    <x v="1587"/>
    <x v="5"/>
    <x v="5"/>
    <n v="104873.04"/>
    <x v="0"/>
    <x v="0"/>
    <x v="0"/>
    <s v="3124307"/>
    <x v="1126"/>
    <x v="1126"/>
    <x v="0"/>
    <x v="3"/>
    <x v="0"/>
    <x v="1"/>
    <x v="0"/>
    <x v="0"/>
    <x v="0"/>
    <n v="104873.04"/>
    <d v="2020-05-14T00:00:00"/>
    <m/>
    <m/>
    <s v="1M"/>
    <s v="20001509-&gt;B65785602"/>
    <x v="870"/>
    <x v="9"/>
    <x v="1"/>
  </r>
  <r>
    <x v="6"/>
    <s v="20001512"/>
    <d v="2020-05-05T00:00:00"/>
    <m/>
    <x v="0"/>
    <m/>
    <x v="1588"/>
    <x v="5"/>
    <x v="5"/>
    <n v="17950"/>
    <x v="0"/>
    <x v="0"/>
    <x v="0"/>
    <s v="3124307"/>
    <x v="1126"/>
    <x v="1126"/>
    <x v="0"/>
    <x v="1"/>
    <x v="0"/>
    <x v="1"/>
    <x v="0"/>
    <x v="0"/>
    <x v="0"/>
    <n v="17950"/>
    <d v="2020-05-13T00:00:00"/>
    <m/>
    <m/>
    <s v="1M"/>
    <s v="20001512-&gt;B65785602"/>
    <x v="870"/>
    <x v="9"/>
    <x v="1"/>
  </r>
  <r>
    <x v="6"/>
    <s v="20001513"/>
    <d v="2020-05-04T00:00:00"/>
    <m/>
    <x v="0"/>
    <m/>
    <x v="1589"/>
    <x v="5"/>
    <x v="5"/>
    <n v="18950"/>
    <x v="0"/>
    <x v="0"/>
    <x v="0"/>
    <s v="3124307"/>
    <x v="1126"/>
    <x v="1126"/>
    <x v="0"/>
    <x v="1"/>
    <x v="0"/>
    <x v="1"/>
    <x v="0"/>
    <x v="0"/>
    <x v="0"/>
    <n v="18950"/>
    <d v="2020-05-13T00:00:00"/>
    <m/>
    <m/>
    <s v="1M"/>
    <s v="20001513-&gt;B65785602"/>
    <x v="870"/>
    <x v="9"/>
    <x v="1"/>
  </r>
  <r>
    <x v="6"/>
    <s v="20001515"/>
    <d v="2020-05-22T00:00:00"/>
    <m/>
    <x v="0"/>
    <m/>
    <x v="1590"/>
    <x v="22"/>
    <x v="22"/>
    <n v="8746.36"/>
    <x v="0"/>
    <x v="0"/>
    <x v="0"/>
    <s v="3035567"/>
    <x v="1378"/>
    <x v="1378"/>
    <x v="0"/>
    <x v="1"/>
    <x v="0"/>
    <x v="1"/>
    <x v="0"/>
    <x v="0"/>
    <x v="0"/>
    <n v="7228.4"/>
    <d v="2020-05-28T00:00:00"/>
    <m/>
    <m/>
    <s v="1M"/>
    <s v="20001515-&gt;B61384657"/>
    <x v="1049"/>
    <x v="9"/>
    <x v="1"/>
  </r>
  <r>
    <x v="6"/>
    <s v="20001516"/>
    <d v="2020-06-09T00:00:00"/>
    <m/>
    <x v="0"/>
    <s v="20001508"/>
    <x v="1591"/>
    <x v="11"/>
    <x v="11"/>
    <n v="18212.32"/>
    <x v="0"/>
    <x v="0"/>
    <x v="0"/>
    <s v="3002515"/>
    <x v="364"/>
    <x v="364"/>
    <x v="2"/>
    <x v="8"/>
    <x v="1"/>
    <x v="1"/>
    <x v="0"/>
    <x v="0"/>
    <x v="0"/>
    <n v="16556.650000000001"/>
    <d v="2020-06-25T00:00:00"/>
    <m/>
    <m/>
    <s v="6M"/>
    <s v="20001516-&gt;B63033740"/>
    <x v="285"/>
    <x v="9"/>
    <x v="1"/>
  </r>
  <r>
    <x v="6"/>
    <s v="20001520"/>
    <d v="2020-05-04T00:00:00"/>
    <m/>
    <x v="0"/>
    <m/>
    <x v="1592"/>
    <x v="5"/>
    <x v="5"/>
    <n v="20000.009999999998"/>
    <x v="0"/>
    <x v="0"/>
    <x v="0"/>
    <s v="3125093"/>
    <x v="1379"/>
    <x v="1379"/>
    <x v="2"/>
    <x v="3"/>
    <x v="1"/>
    <x v="1"/>
    <x v="0"/>
    <x v="0"/>
    <x v="0"/>
    <n v="16528.93"/>
    <d v="2020-05-14T00:00:00"/>
    <m/>
    <m/>
    <s v="3M"/>
    <s v="20001520-&gt;B66393380"/>
    <x v="1050"/>
    <x v="9"/>
    <x v="1"/>
  </r>
  <r>
    <x v="6"/>
    <s v="20001526"/>
    <d v="2020-06-04T00:00:00"/>
    <m/>
    <x v="0"/>
    <m/>
    <x v="1593"/>
    <x v="5"/>
    <x v="5"/>
    <n v="8905.6"/>
    <x v="0"/>
    <x v="0"/>
    <x v="0"/>
    <s v="3125094"/>
    <x v="1380"/>
    <x v="1380"/>
    <x v="0"/>
    <x v="1"/>
    <x v="0"/>
    <x v="1"/>
    <x v="0"/>
    <x v="0"/>
    <x v="0"/>
    <n v="7360"/>
    <d v="2020-07-21T00:00:00"/>
    <m/>
    <m/>
    <s v="1M"/>
    <s v="20001526-&gt;B08362089"/>
    <x v="1051"/>
    <x v="9"/>
    <x v="1"/>
  </r>
  <r>
    <x v="6"/>
    <s v="20001527"/>
    <d v="2020-05-05T00:00:00"/>
    <m/>
    <x v="0"/>
    <m/>
    <x v="1594"/>
    <x v="5"/>
    <x v="5"/>
    <n v="4011.15"/>
    <x v="0"/>
    <x v="0"/>
    <x v="0"/>
    <s v="3032858"/>
    <x v="1381"/>
    <x v="1381"/>
    <x v="2"/>
    <x v="1"/>
    <x v="1"/>
    <x v="1"/>
    <x v="0"/>
    <x v="0"/>
    <x v="0"/>
    <n v="3315"/>
    <d v="2020-05-08T00:00:00"/>
    <m/>
    <m/>
    <s v="1M"/>
    <s v="20001527-&gt;A58460627"/>
    <x v="1052"/>
    <x v="9"/>
    <x v="1"/>
  </r>
  <r>
    <x v="6"/>
    <s v="20001528"/>
    <d v="2020-05-04T00:00:00"/>
    <m/>
    <x v="0"/>
    <m/>
    <x v="1595"/>
    <x v="5"/>
    <x v="5"/>
    <n v="444543.72"/>
    <x v="0"/>
    <x v="0"/>
    <x v="0"/>
    <s v="3001819"/>
    <x v="807"/>
    <x v="807"/>
    <x v="2"/>
    <x v="3"/>
    <x v="1"/>
    <x v="1"/>
    <x v="0"/>
    <x v="0"/>
    <x v="0"/>
    <n v="367391.5"/>
    <d v="2020-05-29T00:00:00"/>
    <m/>
    <m/>
    <s v="2M"/>
    <s v="20001528-&gt;A28343358"/>
    <x v="627"/>
    <x v="9"/>
    <x v="1"/>
  </r>
  <r>
    <x v="6"/>
    <s v="20001529"/>
    <d v="2020-05-04T00:00:00"/>
    <m/>
    <x v="0"/>
    <m/>
    <x v="1596"/>
    <x v="5"/>
    <x v="5"/>
    <n v="605000"/>
    <x v="0"/>
    <x v="0"/>
    <x v="0"/>
    <s v="3001819"/>
    <x v="807"/>
    <x v="807"/>
    <x v="2"/>
    <x v="3"/>
    <x v="1"/>
    <x v="1"/>
    <x v="0"/>
    <x v="0"/>
    <x v="0"/>
    <n v="500000"/>
    <d v="2020-06-23T00:00:00"/>
    <m/>
    <m/>
    <s v="2M"/>
    <s v="20001529-&gt;A28343358"/>
    <x v="627"/>
    <x v="9"/>
    <x v="1"/>
  </r>
  <r>
    <x v="6"/>
    <s v="20001530"/>
    <d v="2020-05-04T00:00:00"/>
    <m/>
    <x v="0"/>
    <m/>
    <x v="1596"/>
    <x v="5"/>
    <x v="5"/>
    <n v="600000"/>
    <x v="0"/>
    <x v="0"/>
    <x v="0"/>
    <s v="3002015"/>
    <x v="808"/>
    <x v="808"/>
    <x v="2"/>
    <x v="3"/>
    <x v="1"/>
    <x v="1"/>
    <x v="0"/>
    <x v="0"/>
    <x v="0"/>
    <n v="495867.77"/>
    <d v="2020-05-29T00:00:00"/>
    <m/>
    <m/>
    <s v="2M"/>
    <s v="20001530-&gt;A78809662"/>
    <x v="628"/>
    <x v="9"/>
    <x v="1"/>
  </r>
  <r>
    <x v="6"/>
    <s v="20001531"/>
    <d v="2020-05-05T00:00:00"/>
    <m/>
    <x v="0"/>
    <m/>
    <x v="1596"/>
    <x v="5"/>
    <x v="5"/>
    <n v="605000"/>
    <x v="0"/>
    <x v="0"/>
    <x v="0"/>
    <s v="3032776"/>
    <x v="1382"/>
    <x v="1382"/>
    <x v="2"/>
    <x v="3"/>
    <x v="1"/>
    <x v="1"/>
    <x v="0"/>
    <x v="0"/>
    <x v="0"/>
    <n v="500000"/>
    <d v="2020-06-23T00:00:00"/>
    <m/>
    <m/>
    <s v="2M"/>
    <s v="20001531-&gt;B81864894"/>
    <x v="1053"/>
    <x v="9"/>
    <x v="1"/>
  </r>
  <r>
    <x v="6"/>
    <s v="20001532"/>
    <d v="2020-05-04T00:00:00"/>
    <m/>
    <x v="0"/>
    <m/>
    <x v="1596"/>
    <x v="5"/>
    <x v="5"/>
    <n v="100000"/>
    <x v="0"/>
    <x v="0"/>
    <x v="0"/>
    <s v="3002015"/>
    <x v="808"/>
    <x v="808"/>
    <x v="2"/>
    <x v="3"/>
    <x v="1"/>
    <x v="1"/>
    <x v="0"/>
    <x v="0"/>
    <x v="0"/>
    <n v="82644.63"/>
    <d v="2020-05-29T00:00:00"/>
    <m/>
    <m/>
    <s v="2M"/>
    <s v="20001532-&gt;A78809662"/>
    <x v="628"/>
    <x v="9"/>
    <x v="1"/>
  </r>
  <r>
    <x v="6"/>
    <s v="20001533"/>
    <d v="2020-05-04T00:00:00"/>
    <m/>
    <x v="0"/>
    <m/>
    <x v="1597"/>
    <x v="5"/>
    <x v="5"/>
    <n v="16008.3"/>
    <x v="0"/>
    <x v="0"/>
    <x v="0"/>
    <s v="3123412"/>
    <x v="1383"/>
    <x v="1383"/>
    <x v="2"/>
    <x v="1"/>
    <x v="1"/>
    <x v="1"/>
    <x v="0"/>
    <x v="0"/>
    <x v="0"/>
    <n v="13230"/>
    <d v="2020-05-08T00:00:00"/>
    <m/>
    <m/>
    <s v="1M"/>
    <s v="20001533-&gt;B47635271"/>
    <x v="1054"/>
    <x v="9"/>
    <x v="1"/>
  </r>
  <r>
    <x v="6"/>
    <s v="20001534"/>
    <d v="2020-05-06T00:00:00"/>
    <m/>
    <x v="0"/>
    <m/>
    <x v="1598"/>
    <x v="15"/>
    <x v="15"/>
    <n v="46827"/>
    <x v="0"/>
    <x v="0"/>
    <x v="0"/>
    <s v="3002557"/>
    <x v="24"/>
    <x v="24"/>
    <x v="2"/>
    <x v="3"/>
    <x v="1"/>
    <x v="1"/>
    <x v="0"/>
    <x v="0"/>
    <x v="0"/>
    <n v="38700"/>
    <d v="2020-06-03T00:00:00"/>
    <m/>
    <m/>
    <s v="3M"/>
    <s v="20001534-&gt;B63647994"/>
    <x v="24"/>
    <x v="9"/>
    <x v="1"/>
  </r>
  <r>
    <x v="6"/>
    <s v="20001535"/>
    <d v="2020-05-06T00:00:00"/>
    <m/>
    <x v="0"/>
    <m/>
    <x v="1596"/>
    <x v="5"/>
    <x v="5"/>
    <n v="209000"/>
    <x v="0"/>
    <x v="0"/>
    <x v="0"/>
    <s v="3002015"/>
    <x v="808"/>
    <x v="808"/>
    <x v="2"/>
    <x v="3"/>
    <x v="1"/>
    <x v="1"/>
    <x v="0"/>
    <x v="0"/>
    <x v="0"/>
    <n v="172727.27"/>
    <d v="2020-05-29T00:00:00"/>
    <m/>
    <m/>
    <s v="2M"/>
    <s v="20001535-&gt;A78809662"/>
    <x v="628"/>
    <x v="9"/>
    <x v="1"/>
  </r>
  <r>
    <x v="6"/>
    <s v="20001536"/>
    <d v="2020-05-04T00:00:00"/>
    <m/>
    <x v="0"/>
    <m/>
    <x v="1599"/>
    <x v="5"/>
    <x v="5"/>
    <n v="65448.9"/>
    <x v="0"/>
    <x v="0"/>
    <x v="0"/>
    <s v="3018669"/>
    <x v="1384"/>
    <x v="1384"/>
    <x v="2"/>
    <x v="3"/>
    <x v="1"/>
    <x v="1"/>
    <x v="0"/>
    <x v="0"/>
    <x v="0"/>
    <n v="54090"/>
    <d v="2020-06-23T00:00:00"/>
    <m/>
    <m/>
    <s v="2M"/>
    <s v="20001536-&gt;B63764476"/>
    <x v="1055"/>
    <x v="9"/>
    <x v="1"/>
  </r>
  <r>
    <x v="6"/>
    <s v="20001537"/>
    <d v="2020-05-05T00:00:00"/>
    <m/>
    <x v="0"/>
    <m/>
    <x v="1600"/>
    <x v="8"/>
    <x v="8"/>
    <n v="26000"/>
    <x v="0"/>
    <x v="0"/>
    <x v="0"/>
    <s v="3089439"/>
    <x v="1317"/>
    <x v="1317"/>
    <x v="2"/>
    <x v="3"/>
    <x v="1"/>
    <x v="1"/>
    <x v="0"/>
    <x v="0"/>
    <x v="0"/>
    <n v="26000"/>
    <d v="2020-05-29T00:00:00"/>
    <m/>
    <m/>
    <s v="2M"/>
    <s v="20001537-&gt;A78873973"/>
    <x v="992"/>
    <x v="9"/>
    <x v="1"/>
  </r>
  <r>
    <x v="6"/>
    <s v="20001538"/>
    <d v="2020-05-05T00:00:00"/>
    <m/>
    <x v="0"/>
    <m/>
    <x v="1601"/>
    <x v="8"/>
    <x v="8"/>
    <n v="60000"/>
    <x v="0"/>
    <x v="0"/>
    <x v="0"/>
    <s v="3002586"/>
    <x v="1016"/>
    <x v="1016"/>
    <x v="2"/>
    <x v="3"/>
    <x v="1"/>
    <x v="1"/>
    <x v="0"/>
    <x v="0"/>
    <x v="0"/>
    <n v="60000"/>
    <d v="2021-01-20T00:00:00"/>
    <m/>
    <m/>
    <s v="2M"/>
    <s v="20001538-&gt;B64076482"/>
    <x v="777"/>
    <x v="9"/>
    <x v="1"/>
  </r>
  <r>
    <x v="6"/>
    <s v="20001539"/>
    <d v="2020-05-18T00:00:00"/>
    <m/>
    <x v="0"/>
    <m/>
    <x v="1602"/>
    <x v="5"/>
    <x v="5"/>
    <n v="15777.43"/>
    <x v="0"/>
    <x v="0"/>
    <x v="0"/>
    <s v="3034070"/>
    <x v="488"/>
    <x v="488"/>
    <x v="2"/>
    <x v="3"/>
    <x v="1"/>
    <x v="1"/>
    <x v="0"/>
    <x v="0"/>
    <x v="0"/>
    <n v="13039.2"/>
    <d v="2020-06-23T00:00:00"/>
    <m/>
    <m/>
    <s v="2M"/>
    <s v="20001539-&gt;A20202487"/>
    <x v="375"/>
    <x v="9"/>
    <x v="1"/>
  </r>
  <r>
    <x v="6"/>
    <s v="20001540"/>
    <d v="2020-05-18T00:00:00"/>
    <m/>
    <x v="0"/>
    <m/>
    <x v="1603"/>
    <x v="5"/>
    <x v="5"/>
    <n v="32602.09"/>
    <x v="0"/>
    <x v="0"/>
    <x v="0"/>
    <s v="3034070"/>
    <x v="488"/>
    <x v="488"/>
    <x v="2"/>
    <x v="3"/>
    <x v="1"/>
    <x v="1"/>
    <x v="0"/>
    <x v="0"/>
    <x v="0"/>
    <n v="26943.88"/>
    <d v="2020-06-23T00:00:00"/>
    <m/>
    <m/>
    <s v="2M"/>
    <s v="20001540-&gt;A20202487"/>
    <x v="375"/>
    <x v="9"/>
    <x v="1"/>
  </r>
  <r>
    <x v="6"/>
    <s v="20001541"/>
    <d v="2020-05-05T00:00:00"/>
    <m/>
    <x v="0"/>
    <m/>
    <x v="1604"/>
    <x v="5"/>
    <x v="5"/>
    <n v="44039.16"/>
    <x v="0"/>
    <x v="0"/>
    <x v="0"/>
    <s v="3002177"/>
    <x v="1385"/>
    <x v="1385"/>
    <x v="2"/>
    <x v="3"/>
    <x v="1"/>
    <x v="1"/>
    <x v="0"/>
    <x v="0"/>
    <x v="0"/>
    <n v="36396"/>
    <d v="2020-06-23T00:00:00"/>
    <m/>
    <m/>
    <s v="3M"/>
    <s v="20001541-&gt;B59460618"/>
    <x v="1056"/>
    <x v="9"/>
    <x v="1"/>
  </r>
  <r>
    <x v="6"/>
    <s v="20001542"/>
    <d v="2020-05-07T00:00:00"/>
    <m/>
    <x v="0"/>
    <m/>
    <x v="1605"/>
    <x v="5"/>
    <x v="5"/>
    <n v="127303.72"/>
    <x v="0"/>
    <x v="0"/>
    <x v="0"/>
    <s v="3022114"/>
    <x v="1386"/>
    <x v="1386"/>
    <x v="2"/>
    <x v="3"/>
    <x v="1"/>
    <x v="1"/>
    <x v="0"/>
    <x v="0"/>
    <x v="0"/>
    <n v="105209.69"/>
    <d v="2020-06-23T00:00:00"/>
    <m/>
    <m/>
    <s v="3M"/>
    <s v="20001542-&gt;A43057124"/>
    <x v="1057"/>
    <x v="9"/>
    <x v="1"/>
  </r>
  <r>
    <x v="6"/>
    <s v="20001543"/>
    <d v="2020-05-18T00:00:00"/>
    <m/>
    <x v="0"/>
    <m/>
    <x v="1606"/>
    <x v="5"/>
    <x v="5"/>
    <n v="25100.240000000002"/>
    <x v="0"/>
    <x v="0"/>
    <x v="0"/>
    <s v="3124698"/>
    <x v="944"/>
    <x v="944"/>
    <x v="0"/>
    <x v="3"/>
    <x v="0"/>
    <x v="1"/>
    <x v="0"/>
    <x v="0"/>
    <x v="0"/>
    <n v="20744"/>
    <d v="2020-05-29T00:00:00"/>
    <m/>
    <m/>
    <s v="2M"/>
    <s v="20001543-&gt;B65930950"/>
    <x v="719"/>
    <x v="9"/>
    <x v="1"/>
  </r>
  <r>
    <x v="6"/>
    <s v="20001546"/>
    <d v="2020-05-07T00:00:00"/>
    <m/>
    <x v="0"/>
    <m/>
    <x v="1607"/>
    <x v="11"/>
    <x v="11"/>
    <n v="3747.61"/>
    <x v="0"/>
    <x v="0"/>
    <x v="0"/>
    <s v="3060555"/>
    <x v="1387"/>
    <x v="1387"/>
    <x v="1"/>
    <x v="3"/>
    <x v="1"/>
    <x v="1"/>
    <x v="0"/>
    <x v="0"/>
    <x v="0"/>
    <n v="3097.2"/>
    <d v="2020-06-12T00:00:00"/>
    <m/>
    <m/>
    <s v="3M"/>
    <s v="20001546-&gt;37386006N"/>
    <x v="28"/>
    <x v="9"/>
    <x v="1"/>
  </r>
  <r>
    <x v="6"/>
    <s v="20001551"/>
    <d v="2020-05-05T00:00:00"/>
    <m/>
    <x v="0"/>
    <m/>
    <x v="1608"/>
    <x v="5"/>
    <x v="5"/>
    <n v="2613.6"/>
    <x v="0"/>
    <x v="0"/>
    <x v="0"/>
    <s v="3121609"/>
    <x v="1388"/>
    <x v="1388"/>
    <x v="2"/>
    <x v="3"/>
    <x v="1"/>
    <x v="1"/>
    <x v="0"/>
    <x v="0"/>
    <x v="0"/>
    <n v="2160"/>
    <m/>
    <m/>
    <m/>
    <s v="6M"/>
    <s v="20001551-&gt;214640634"/>
    <x v="1058"/>
    <x v="9"/>
    <x v="1"/>
  </r>
  <r>
    <x v="6"/>
    <s v="20001553"/>
    <d v="2020-05-08T00:00:00"/>
    <m/>
    <x v="0"/>
    <m/>
    <x v="1609"/>
    <x v="3"/>
    <x v="3"/>
    <n v="224723.41"/>
    <x v="0"/>
    <x v="0"/>
    <x v="0"/>
    <s v="3002196"/>
    <x v="99"/>
    <x v="99"/>
    <x v="2"/>
    <x v="3"/>
    <x v="1"/>
    <x v="1"/>
    <x v="0"/>
    <x v="0"/>
    <x v="0"/>
    <n v="204294.01"/>
    <d v="2020-06-25T00:00:00"/>
    <m/>
    <m/>
    <s v="2M"/>
    <s v="20001553-&gt;B59960526"/>
    <x v="80"/>
    <x v="9"/>
    <x v="1"/>
  </r>
  <r>
    <x v="6"/>
    <s v="20001554"/>
    <d v="2020-05-06T00:00:00"/>
    <m/>
    <x v="0"/>
    <m/>
    <x v="1610"/>
    <x v="9"/>
    <x v="9"/>
    <n v="36596.559999999998"/>
    <x v="0"/>
    <x v="0"/>
    <x v="0"/>
    <s v="3003045"/>
    <x v="1389"/>
    <x v="1389"/>
    <x v="2"/>
    <x v="3"/>
    <x v="1"/>
    <x v="0"/>
    <x v="0"/>
    <x v="0"/>
    <x v="0"/>
    <n v="36596.559999999998"/>
    <d v="2020-06-08T00:00:00"/>
    <m/>
    <m/>
    <s v="2M"/>
    <s v="20001554-&gt;G64147184"/>
    <x v="1059"/>
    <x v="9"/>
    <x v="1"/>
  </r>
  <r>
    <x v="6"/>
    <s v="20001556"/>
    <d v="2020-05-06T00:00:00"/>
    <m/>
    <x v="0"/>
    <m/>
    <x v="1611"/>
    <x v="9"/>
    <x v="9"/>
    <n v="44358.6"/>
    <x v="0"/>
    <x v="0"/>
    <x v="0"/>
    <s v="3023836"/>
    <x v="297"/>
    <x v="297"/>
    <x v="2"/>
    <x v="3"/>
    <x v="1"/>
    <x v="1"/>
    <x v="0"/>
    <x v="0"/>
    <x v="0"/>
    <n v="36660"/>
    <d v="2020-06-12T00:00:00"/>
    <m/>
    <m/>
    <s v="6M"/>
    <s v="20001556-&gt;B60432259"/>
    <x v="230"/>
    <x v="9"/>
    <x v="1"/>
  </r>
  <r>
    <x v="6"/>
    <s v="20001557"/>
    <d v="2020-05-13T00:00:00"/>
    <m/>
    <x v="0"/>
    <m/>
    <x v="1612"/>
    <x v="9"/>
    <x v="9"/>
    <n v="30201.599999999999"/>
    <x v="0"/>
    <x v="0"/>
    <x v="0"/>
    <s v="3053184"/>
    <x v="1390"/>
    <x v="1390"/>
    <x v="2"/>
    <x v="3"/>
    <x v="1"/>
    <x v="1"/>
    <x v="0"/>
    <x v="0"/>
    <x v="0"/>
    <n v="24960"/>
    <d v="2020-07-03T00:00:00"/>
    <m/>
    <m/>
    <s v="6M"/>
    <s v="20001557-&gt;B61482618"/>
    <x v="1060"/>
    <x v="9"/>
    <x v="1"/>
  </r>
  <r>
    <x v="6"/>
    <s v="20001558"/>
    <d v="2020-05-06T00:00:00"/>
    <m/>
    <x v="0"/>
    <m/>
    <x v="1613"/>
    <x v="9"/>
    <x v="9"/>
    <n v="12195"/>
    <x v="0"/>
    <x v="0"/>
    <x v="0"/>
    <s v="3019859"/>
    <x v="1391"/>
    <x v="1391"/>
    <x v="2"/>
    <x v="3"/>
    <x v="1"/>
    <x v="1"/>
    <x v="0"/>
    <x v="0"/>
    <x v="0"/>
    <n v="12195"/>
    <d v="2020-06-03T00:00:00"/>
    <m/>
    <m/>
    <s v="4M"/>
    <s v="20001558-&gt;G61879383"/>
    <x v="1061"/>
    <x v="9"/>
    <x v="1"/>
  </r>
  <r>
    <x v="6"/>
    <s v="20001559"/>
    <d v="2020-05-06T00:00:00"/>
    <m/>
    <x v="0"/>
    <m/>
    <x v="1614"/>
    <x v="9"/>
    <x v="9"/>
    <n v="30810"/>
    <x v="0"/>
    <x v="0"/>
    <x v="0"/>
    <s v="3124968"/>
    <x v="1392"/>
    <x v="1392"/>
    <x v="2"/>
    <x v="3"/>
    <x v="1"/>
    <x v="1"/>
    <x v="0"/>
    <x v="0"/>
    <x v="0"/>
    <n v="29625"/>
    <d v="2020-06-23T00:00:00"/>
    <m/>
    <m/>
    <s v="3M"/>
    <s v="20001559-&gt;B67458224"/>
    <x v="1062"/>
    <x v="9"/>
    <x v="1"/>
  </r>
  <r>
    <x v="6"/>
    <s v="20001561"/>
    <d v="2020-05-06T00:00:00"/>
    <m/>
    <x v="0"/>
    <m/>
    <x v="1615"/>
    <x v="11"/>
    <x v="11"/>
    <n v="8419.35"/>
    <x v="0"/>
    <x v="0"/>
    <x v="0"/>
    <s v="3001791"/>
    <x v="215"/>
    <x v="215"/>
    <x v="0"/>
    <x v="3"/>
    <x v="0"/>
    <x v="1"/>
    <x v="0"/>
    <x v="0"/>
    <x v="0"/>
    <n v="6958.14"/>
    <d v="2020-09-02T00:00:00"/>
    <m/>
    <m/>
    <s v="1M"/>
    <s v="20001561-&gt;A25027145"/>
    <x v="163"/>
    <x v="9"/>
    <x v="1"/>
  </r>
  <r>
    <x v="6"/>
    <s v="20001567"/>
    <d v="2020-06-09T00:00:00"/>
    <m/>
    <x v="0"/>
    <m/>
    <x v="1616"/>
    <x v="22"/>
    <x v="22"/>
    <n v="300"/>
    <x v="0"/>
    <x v="0"/>
    <x v="0"/>
    <s v="3001845"/>
    <x v="470"/>
    <x v="470"/>
    <x v="0"/>
    <x v="1"/>
    <x v="0"/>
    <x v="1"/>
    <x v="0"/>
    <x v="0"/>
    <x v="0"/>
    <n v="247.93"/>
    <d v="2020-06-12T00:00:00"/>
    <m/>
    <m/>
    <s v="1M"/>
    <s v="20001567-&gt;A33611195"/>
    <x v="360"/>
    <x v="9"/>
    <x v="1"/>
  </r>
  <r>
    <x v="6"/>
    <s v="20001568"/>
    <d v="2020-05-18T00:00:00"/>
    <m/>
    <x v="0"/>
    <m/>
    <x v="1617"/>
    <x v="5"/>
    <x v="5"/>
    <n v="5411.12"/>
    <x v="0"/>
    <x v="0"/>
    <x v="0"/>
    <s v="3059297"/>
    <x v="1045"/>
    <x v="1045"/>
    <x v="0"/>
    <x v="3"/>
    <x v="0"/>
    <x v="1"/>
    <x v="0"/>
    <x v="0"/>
    <x v="0"/>
    <n v="4472"/>
    <d v="2020-06-23T00:00:00"/>
    <m/>
    <m/>
    <s v="2M"/>
    <s v="20001568-&gt;B66856972"/>
    <x v="804"/>
    <x v="9"/>
    <x v="1"/>
  </r>
  <r>
    <x v="6"/>
    <s v="20001571"/>
    <d v="2020-05-08T00:00:00"/>
    <m/>
    <x v="0"/>
    <m/>
    <x v="1534"/>
    <x v="3"/>
    <x v="3"/>
    <n v="19771.62"/>
    <x v="0"/>
    <x v="0"/>
    <x v="0"/>
    <s v="3002421"/>
    <x v="78"/>
    <x v="78"/>
    <x v="1"/>
    <x v="3"/>
    <x v="1"/>
    <x v="1"/>
    <x v="0"/>
    <x v="0"/>
    <x v="0"/>
    <n v="17974.2"/>
    <d v="2020-06-09T00:00:00"/>
    <m/>
    <m/>
    <s v="2M"/>
    <s v="20001571-&gt;B62068713"/>
    <x v="60"/>
    <x v="9"/>
    <x v="1"/>
  </r>
  <r>
    <x v="6"/>
    <s v="20001572"/>
    <d v="2020-05-09T00:00:00"/>
    <m/>
    <x v="0"/>
    <m/>
    <x v="1618"/>
    <x v="5"/>
    <x v="5"/>
    <n v="16843.36"/>
    <x v="0"/>
    <x v="0"/>
    <x v="0"/>
    <s v="3124466"/>
    <x v="1393"/>
    <x v="1393"/>
    <x v="0"/>
    <x v="3"/>
    <x v="0"/>
    <x v="1"/>
    <x v="0"/>
    <x v="0"/>
    <x v="0"/>
    <n v="13920.13"/>
    <d v="2020-06-23T00:00:00"/>
    <m/>
    <m/>
    <s v="1M"/>
    <s v="20001572-&gt;B08260010"/>
    <x v="1063"/>
    <x v="9"/>
    <x v="1"/>
  </r>
  <r>
    <x v="6"/>
    <s v="20001575"/>
    <d v="2020-05-06T00:00:00"/>
    <m/>
    <x v="0"/>
    <m/>
    <x v="1619"/>
    <x v="5"/>
    <x v="5"/>
    <n v="41770.69"/>
    <x v="0"/>
    <x v="0"/>
    <x v="0"/>
    <s v="3124307"/>
    <x v="1126"/>
    <x v="1126"/>
    <x v="0"/>
    <x v="3"/>
    <x v="0"/>
    <x v="1"/>
    <x v="0"/>
    <x v="0"/>
    <x v="0"/>
    <n v="41770.69"/>
    <d v="2020-06-08T00:00:00"/>
    <m/>
    <m/>
    <s v="1M"/>
    <s v="20001575-&gt;B65785602"/>
    <x v="870"/>
    <x v="9"/>
    <x v="1"/>
  </r>
  <r>
    <x v="6"/>
    <s v="20001576"/>
    <d v="2020-05-06T00:00:00"/>
    <m/>
    <x v="0"/>
    <m/>
    <x v="1620"/>
    <x v="5"/>
    <x v="5"/>
    <n v="8252.2000000000007"/>
    <x v="0"/>
    <x v="0"/>
    <x v="0"/>
    <s v="3124307"/>
    <x v="1126"/>
    <x v="1126"/>
    <x v="0"/>
    <x v="3"/>
    <x v="0"/>
    <x v="1"/>
    <x v="0"/>
    <x v="0"/>
    <x v="0"/>
    <n v="6820"/>
    <m/>
    <m/>
    <m/>
    <s v="1M"/>
    <s v="20001576-&gt;B65785602"/>
    <x v="870"/>
    <x v="9"/>
    <x v="1"/>
  </r>
  <r>
    <x v="6"/>
    <s v="20001577"/>
    <d v="2020-05-06T00:00:00"/>
    <m/>
    <x v="0"/>
    <m/>
    <x v="1621"/>
    <x v="5"/>
    <x v="5"/>
    <n v="5808"/>
    <x v="0"/>
    <x v="0"/>
    <x v="0"/>
    <s v="3094390"/>
    <x v="1394"/>
    <x v="1394"/>
    <x v="0"/>
    <x v="3"/>
    <x v="0"/>
    <x v="1"/>
    <x v="0"/>
    <x v="0"/>
    <x v="0"/>
    <n v="4800"/>
    <d v="2020-05-29T00:00:00"/>
    <m/>
    <m/>
    <s v="1M"/>
    <s v="20001577-&gt;B64951684"/>
    <x v="1064"/>
    <x v="9"/>
    <x v="1"/>
  </r>
  <r>
    <x v="6"/>
    <s v="20001585"/>
    <d v="2020-05-18T00:00:00"/>
    <m/>
    <x v="0"/>
    <m/>
    <x v="1622"/>
    <x v="5"/>
    <x v="5"/>
    <n v="14189.77"/>
    <x v="0"/>
    <x v="0"/>
    <x v="0"/>
    <s v="3124307"/>
    <x v="1126"/>
    <x v="1126"/>
    <x v="0"/>
    <x v="3"/>
    <x v="0"/>
    <x v="1"/>
    <x v="0"/>
    <x v="0"/>
    <x v="0"/>
    <n v="14189.77"/>
    <d v="2020-05-29T00:00:00"/>
    <m/>
    <m/>
    <s v="1M"/>
    <s v="20001585-&gt;B65785602"/>
    <x v="870"/>
    <x v="9"/>
    <x v="1"/>
  </r>
  <r>
    <x v="6"/>
    <s v="20001587"/>
    <d v="2020-05-06T00:00:00"/>
    <m/>
    <x v="0"/>
    <m/>
    <x v="1623"/>
    <x v="11"/>
    <x v="11"/>
    <n v="116.89"/>
    <x v="0"/>
    <x v="0"/>
    <x v="0"/>
    <s v="3113891"/>
    <x v="1377"/>
    <x v="1377"/>
    <x v="2"/>
    <x v="3"/>
    <x v="1"/>
    <x v="1"/>
    <x v="0"/>
    <x v="0"/>
    <x v="0"/>
    <n v="96.6"/>
    <d v="2020-05-21T00:00:00"/>
    <m/>
    <m/>
    <s v="1M"/>
    <s v="20001587-&gt;U67528257"/>
    <x v="1048"/>
    <x v="9"/>
    <x v="1"/>
  </r>
  <r>
    <x v="6"/>
    <s v="20001588"/>
    <d v="2020-05-09T00:00:00"/>
    <m/>
    <x v="0"/>
    <m/>
    <x v="1624"/>
    <x v="5"/>
    <x v="5"/>
    <n v="4337.8500000000004"/>
    <x v="0"/>
    <x v="0"/>
    <x v="0"/>
    <s v="3046157"/>
    <x v="1395"/>
    <x v="1395"/>
    <x v="2"/>
    <x v="3"/>
    <x v="1"/>
    <x v="1"/>
    <x v="0"/>
    <x v="0"/>
    <x v="0"/>
    <n v="3585"/>
    <d v="2020-09-15T00:00:00"/>
    <m/>
    <m/>
    <s v="2M"/>
    <s v="20001588-&gt;43565148C"/>
    <x v="28"/>
    <x v="9"/>
    <x v="1"/>
  </r>
  <r>
    <x v="6"/>
    <s v="20001590"/>
    <d v="2020-05-09T00:00:00"/>
    <m/>
    <x v="0"/>
    <m/>
    <x v="1625"/>
    <x v="5"/>
    <x v="5"/>
    <n v="5929"/>
    <x v="0"/>
    <x v="0"/>
    <x v="0"/>
    <s v="3063273"/>
    <x v="263"/>
    <x v="263"/>
    <x v="2"/>
    <x v="3"/>
    <x v="1"/>
    <x v="1"/>
    <x v="0"/>
    <x v="0"/>
    <x v="0"/>
    <n v="4900"/>
    <d v="2020-06-23T00:00:00"/>
    <m/>
    <m/>
    <s v="2M"/>
    <s v="20001590-&gt;B66879909"/>
    <x v="203"/>
    <x v="9"/>
    <x v="1"/>
  </r>
  <r>
    <x v="6"/>
    <s v="20001591"/>
    <d v="2020-05-18T00:00:00"/>
    <m/>
    <x v="0"/>
    <m/>
    <x v="1626"/>
    <x v="5"/>
    <x v="5"/>
    <n v="242"/>
    <x v="0"/>
    <x v="0"/>
    <x v="0"/>
    <s v="3018194"/>
    <x v="1396"/>
    <x v="1396"/>
    <x v="2"/>
    <x v="3"/>
    <x v="1"/>
    <x v="1"/>
    <x v="0"/>
    <x v="0"/>
    <x v="0"/>
    <n v="200"/>
    <d v="2020-06-23T00:00:00"/>
    <m/>
    <m/>
    <s v="1M"/>
    <s v="20001591-&gt;B60786282"/>
    <x v="1065"/>
    <x v="9"/>
    <x v="1"/>
  </r>
  <r>
    <x v="6"/>
    <s v="20001596"/>
    <d v="2020-05-10T00:00:00"/>
    <m/>
    <x v="0"/>
    <m/>
    <x v="1627"/>
    <x v="5"/>
    <x v="5"/>
    <n v="1224.04"/>
    <x v="0"/>
    <x v="0"/>
    <x v="0"/>
    <s v="3001925"/>
    <x v="543"/>
    <x v="543"/>
    <x v="0"/>
    <x v="3"/>
    <x v="0"/>
    <x v="1"/>
    <x v="0"/>
    <x v="0"/>
    <x v="0"/>
    <n v="1011.6"/>
    <d v="2020-05-29T00:00:00"/>
    <m/>
    <m/>
    <s v="1M"/>
    <s v="20001596-&gt;A58785593"/>
    <x v="422"/>
    <x v="9"/>
    <x v="1"/>
  </r>
  <r>
    <x v="6"/>
    <s v="20001597"/>
    <d v="2020-05-09T00:00:00"/>
    <m/>
    <x v="0"/>
    <m/>
    <x v="1628"/>
    <x v="5"/>
    <x v="5"/>
    <n v="14014.43"/>
    <x v="0"/>
    <x v="0"/>
    <x v="0"/>
    <s v="3001925"/>
    <x v="543"/>
    <x v="543"/>
    <x v="0"/>
    <x v="3"/>
    <x v="0"/>
    <x v="1"/>
    <x v="0"/>
    <x v="0"/>
    <x v="0"/>
    <n v="11582.17"/>
    <d v="2020-05-29T00:00:00"/>
    <m/>
    <m/>
    <s v="1M"/>
    <s v="20001597-&gt;A58785593"/>
    <x v="422"/>
    <x v="9"/>
    <x v="1"/>
  </r>
  <r>
    <x v="6"/>
    <s v="20001598"/>
    <d v="2020-05-18T00:00:00"/>
    <m/>
    <x v="0"/>
    <m/>
    <x v="1629"/>
    <x v="5"/>
    <x v="5"/>
    <n v="14989.31"/>
    <x v="0"/>
    <x v="0"/>
    <x v="0"/>
    <s v="3026590"/>
    <x v="1397"/>
    <x v="1397"/>
    <x v="2"/>
    <x v="3"/>
    <x v="1"/>
    <x v="1"/>
    <x v="0"/>
    <x v="0"/>
    <x v="0"/>
    <n v="12387.86"/>
    <d v="2020-12-02T00:00:00"/>
    <m/>
    <m/>
    <s v="4M"/>
    <s v="20001598-&gt;A65313876"/>
    <x v="1066"/>
    <x v="9"/>
    <x v="1"/>
  </r>
  <r>
    <x v="6"/>
    <s v="20001600"/>
    <d v="2020-06-09T00:00:00"/>
    <m/>
    <x v="0"/>
    <m/>
    <x v="1630"/>
    <x v="22"/>
    <x v="22"/>
    <n v="2075"/>
    <x v="0"/>
    <x v="0"/>
    <x v="0"/>
    <s v="3058859"/>
    <x v="920"/>
    <x v="920"/>
    <x v="0"/>
    <x v="1"/>
    <x v="0"/>
    <x v="1"/>
    <x v="0"/>
    <x v="0"/>
    <x v="0"/>
    <n v="1714.88"/>
    <d v="2020-06-12T00:00:00"/>
    <m/>
    <m/>
    <s v="1M"/>
    <s v="20001600-&gt;B65708992"/>
    <x v="700"/>
    <x v="9"/>
    <x v="1"/>
  </r>
  <r>
    <x v="6"/>
    <s v="20001601"/>
    <d v="2020-06-04T00:00:00"/>
    <m/>
    <x v="0"/>
    <m/>
    <x v="1631"/>
    <x v="22"/>
    <x v="22"/>
    <n v="3852"/>
    <x v="0"/>
    <x v="0"/>
    <x v="0"/>
    <s v="3058859"/>
    <x v="920"/>
    <x v="920"/>
    <x v="0"/>
    <x v="1"/>
    <x v="0"/>
    <x v="1"/>
    <x v="0"/>
    <x v="0"/>
    <x v="0"/>
    <n v="3183.47"/>
    <d v="2020-06-08T00:00:00"/>
    <m/>
    <m/>
    <s v="1M"/>
    <s v="20001601-&gt;B65708992"/>
    <x v="700"/>
    <x v="9"/>
    <x v="1"/>
  </r>
  <r>
    <x v="6"/>
    <s v="20001603"/>
    <d v="2020-05-10T00:00:00"/>
    <m/>
    <x v="0"/>
    <m/>
    <x v="1632"/>
    <x v="5"/>
    <x v="5"/>
    <n v="2405.7800000000002"/>
    <x v="0"/>
    <x v="0"/>
    <x v="0"/>
    <s v="3059297"/>
    <x v="1045"/>
    <x v="1045"/>
    <x v="0"/>
    <x v="3"/>
    <x v="0"/>
    <x v="1"/>
    <x v="0"/>
    <x v="0"/>
    <x v="0"/>
    <n v="1988.25"/>
    <d v="2020-05-29T00:00:00"/>
    <m/>
    <m/>
    <s v="1M"/>
    <s v="20001603-&gt;B66856972"/>
    <x v="804"/>
    <x v="9"/>
    <x v="1"/>
  </r>
  <r>
    <x v="6"/>
    <s v="20001606"/>
    <d v="2020-05-11T00:00:00"/>
    <m/>
    <x v="0"/>
    <m/>
    <x v="1633"/>
    <x v="11"/>
    <x v="11"/>
    <n v="6266.29"/>
    <x v="0"/>
    <x v="0"/>
    <x v="0"/>
    <s v="3001866"/>
    <x v="1095"/>
    <x v="1095"/>
    <x v="0"/>
    <x v="3"/>
    <x v="0"/>
    <x v="1"/>
    <x v="0"/>
    <x v="0"/>
    <x v="0"/>
    <n v="5178.75"/>
    <d v="2020-06-10T00:00:00"/>
    <m/>
    <m/>
    <s v="2M"/>
    <s v="20001606-&gt;A58026634"/>
    <x v="843"/>
    <x v="9"/>
    <x v="1"/>
  </r>
  <r>
    <x v="6"/>
    <s v="20001610"/>
    <d v="2020-05-25T00:00:00"/>
    <m/>
    <x v="0"/>
    <m/>
    <x v="1483"/>
    <x v="24"/>
    <x v="24"/>
    <n v="42156.4"/>
    <x v="0"/>
    <x v="0"/>
    <x v="0"/>
    <s v="3008767"/>
    <x v="339"/>
    <x v="339"/>
    <x v="2"/>
    <x v="1"/>
    <x v="1"/>
    <x v="1"/>
    <x v="0"/>
    <x v="0"/>
    <x v="0"/>
    <n v="34840"/>
    <d v="2020-05-28T00:00:00"/>
    <m/>
    <m/>
    <s v="6M"/>
    <s v="20001610-&gt;B60907037"/>
    <x v="266"/>
    <x v="9"/>
    <x v="1"/>
  </r>
  <r>
    <x v="6"/>
    <s v="20001611"/>
    <d v="2020-05-25T00:00:00"/>
    <d v="2020-02-21T00:00:00"/>
    <x v="0"/>
    <m/>
    <x v="1506"/>
    <x v="24"/>
    <x v="24"/>
    <n v="158444.82"/>
    <x v="0"/>
    <x v="0"/>
    <x v="0"/>
    <s v="3024486"/>
    <x v="1341"/>
    <x v="1341"/>
    <x v="5"/>
    <x v="1"/>
    <x v="2"/>
    <x v="1"/>
    <x v="0"/>
    <x v="0"/>
    <x v="0"/>
    <n v="130946.13"/>
    <d v="2020-05-28T00:00:00"/>
    <d v="2020-02-21T00:00:00"/>
    <d v="2020-12-17T00:00:00"/>
    <s v="6M"/>
    <s v="20001611-&gt;B15387855"/>
    <x v="1014"/>
    <x v="9"/>
    <x v="1"/>
  </r>
  <r>
    <x v="6"/>
    <s v="20001613"/>
    <d v="2020-05-09T00:00:00"/>
    <m/>
    <x v="0"/>
    <m/>
    <x v="1634"/>
    <x v="6"/>
    <x v="6"/>
    <n v="89636.800000000003"/>
    <x v="0"/>
    <x v="0"/>
    <x v="0"/>
    <s v="3092277"/>
    <x v="472"/>
    <x v="472"/>
    <x v="2"/>
    <x v="3"/>
    <x v="1"/>
    <x v="1"/>
    <x v="0"/>
    <x v="0"/>
    <x v="0"/>
    <n v="74080"/>
    <d v="2020-07-17T00:00:00"/>
    <m/>
    <m/>
    <s v="4M"/>
    <s v="20001613-&gt;B88018098"/>
    <x v="362"/>
    <x v="9"/>
    <x v="1"/>
  </r>
  <r>
    <x v="6"/>
    <s v="20001614"/>
    <d v="2020-05-09T00:00:00"/>
    <m/>
    <x v="0"/>
    <m/>
    <x v="1634"/>
    <x v="6"/>
    <x v="6"/>
    <n v="47974.080000000002"/>
    <x v="0"/>
    <x v="0"/>
    <x v="0"/>
    <s v="3051640"/>
    <x v="476"/>
    <x v="476"/>
    <x v="2"/>
    <x v="3"/>
    <x v="1"/>
    <x v="1"/>
    <x v="0"/>
    <x v="0"/>
    <x v="0"/>
    <n v="39648"/>
    <d v="2020-08-03T00:00:00"/>
    <m/>
    <m/>
    <s v="4M"/>
    <s v="20001614-&gt;B82276585"/>
    <x v="365"/>
    <x v="9"/>
    <x v="1"/>
  </r>
  <r>
    <x v="6"/>
    <s v="20001615"/>
    <d v="2020-05-11T00:00:00"/>
    <m/>
    <x v="0"/>
    <m/>
    <x v="1635"/>
    <x v="13"/>
    <x v="13"/>
    <n v="8084.19"/>
    <x v="0"/>
    <x v="0"/>
    <x v="0"/>
    <s v="3041496"/>
    <x v="760"/>
    <x v="760"/>
    <x v="2"/>
    <x v="3"/>
    <x v="1"/>
    <x v="1"/>
    <x v="0"/>
    <x v="0"/>
    <x v="0"/>
    <n v="6681.15"/>
    <d v="2020-06-29T00:00:00"/>
    <m/>
    <m/>
    <s v="1M"/>
    <s v="20001615-&gt;B65631962"/>
    <x v="582"/>
    <x v="9"/>
    <x v="1"/>
  </r>
  <r>
    <x v="6"/>
    <s v="20001623"/>
    <d v="2020-05-18T00:00:00"/>
    <m/>
    <x v="0"/>
    <m/>
    <x v="1636"/>
    <x v="9"/>
    <x v="9"/>
    <n v="9062.9"/>
    <x v="0"/>
    <x v="0"/>
    <x v="0"/>
    <s v="3069995"/>
    <x v="417"/>
    <x v="417"/>
    <x v="2"/>
    <x v="3"/>
    <x v="1"/>
    <x v="1"/>
    <x v="0"/>
    <x v="0"/>
    <x v="0"/>
    <n v="7490"/>
    <d v="2020-06-08T00:00:00"/>
    <m/>
    <m/>
    <s v="2M"/>
    <s v="20001623-&gt;46595976T"/>
    <x v="28"/>
    <x v="9"/>
    <x v="1"/>
  </r>
  <r>
    <x v="6"/>
    <s v="20001624"/>
    <d v="2020-05-18T00:00:00"/>
    <m/>
    <x v="0"/>
    <m/>
    <x v="1637"/>
    <x v="9"/>
    <x v="9"/>
    <n v="10164"/>
    <x v="0"/>
    <x v="0"/>
    <x v="0"/>
    <s v="3035171"/>
    <x v="1398"/>
    <x v="1398"/>
    <x v="2"/>
    <x v="3"/>
    <x v="1"/>
    <x v="1"/>
    <x v="0"/>
    <x v="0"/>
    <x v="0"/>
    <n v="8400"/>
    <d v="2020-06-17T00:00:00"/>
    <m/>
    <m/>
    <s v="2M"/>
    <s v="20001624-&gt;38086800L"/>
    <x v="28"/>
    <x v="9"/>
    <x v="1"/>
  </r>
  <r>
    <x v="6"/>
    <s v="20001625"/>
    <d v="2020-05-18T00:00:00"/>
    <m/>
    <x v="0"/>
    <m/>
    <x v="1638"/>
    <x v="9"/>
    <x v="9"/>
    <n v="24200"/>
    <x v="0"/>
    <x v="0"/>
    <x v="0"/>
    <s v="3091507"/>
    <x v="283"/>
    <x v="283"/>
    <x v="2"/>
    <x v="3"/>
    <x v="1"/>
    <x v="1"/>
    <x v="0"/>
    <x v="0"/>
    <x v="0"/>
    <n v="20000"/>
    <d v="2020-07-14T00:00:00"/>
    <m/>
    <m/>
    <s v="2M"/>
    <s v="20001625-&gt;15421966Y"/>
    <x v="28"/>
    <x v="9"/>
    <x v="1"/>
  </r>
  <r>
    <x v="6"/>
    <s v="20001626"/>
    <d v="2020-06-04T00:00:00"/>
    <m/>
    <x v="0"/>
    <m/>
    <x v="1580"/>
    <x v="22"/>
    <x v="22"/>
    <n v="3606.9"/>
    <x v="0"/>
    <x v="0"/>
    <x v="0"/>
    <s v="3124963"/>
    <x v="1374"/>
    <x v="1374"/>
    <x v="2"/>
    <x v="1"/>
    <x v="1"/>
    <x v="1"/>
    <x v="0"/>
    <x v="0"/>
    <x v="0"/>
    <n v="2980.91"/>
    <d v="2020-06-08T00:00:00"/>
    <m/>
    <m/>
    <s v="1M"/>
    <s v="20001626-&gt;B67029868"/>
    <x v="1045"/>
    <x v="9"/>
    <x v="1"/>
  </r>
  <r>
    <x v="6"/>
    <s v="20001627"/>
    <d v="2020-06-04T00:00:00"/>
    <m/>
    <x v="0"/>
    <m/>
    <x v="1639"/>
    <x v="22"/>
    <x v="22"/>
    <n v="7514.1"/>
    <x v="0"/>
    <x v="0"/>
    <x v="0"/>
    <s v="3043933"/>
    <x v="137"/>
    <x v="137"/>
    <x v="2"/>
    <x v="1"/>
    <x v="1"/>
    <x v="1"/>
    <x v="0"/>
    <x v="0"/>
    <x v="0"/>
    <n v="6210"/>
    <d v="2020-06-08T00:00:00"/>
    <m/>
    <m/>
    <s v="1M"/>
    <s v="20001627-&gt;J66201658"/>
    <x v="116"/>
    <x v="9"/>
    <x v="1"/>
  </r>
  <r>
    <x v="6"/>
    <s v="20001628"/>
    <d v="2020-06-04T00:00:00"/>
    <m/>
    <x v="0"/>
    <m/>
    <x v="1640"/>
    <x v="22"/>
    <x v="22"/>
    <n v="2032.8"/>
    <x v="0"/>
    <x v="0"/>
    <x v="0"/>
    <s v="3043933"/>
    <x v="137"/>
    <x v="137"/>
    <x v="2"/>
    <x v="1"/>
    <x v="1"/>
    <x v="1"/>
    <x v="0"/>
    <x v="0"/>
    <x v="0"/>
    <n v="1680"/>
    <d v="2020-06-08T00:00:00"/>
    <m/>
    <m/>
    <s v="1M"/>
    <s v="20001628-&gt;J66201658"/>
    <x v="116"/>
    <x v="9"/>
    <x v="1"/>
  </r>
  <r>
    <x v="6"/>
    <s v="20001648"/>
    <d v="2020-05-18T00:00:00"/>
    <m/>
    <x v="0"/>
    <m/>
    <x v="1641"/>
    <x v="9"/>
    <x v="9"/>
    <n v="33220.79"/>
    <x v="0"/>
    <x v="0"/>
    <x v="0"/>
    <s v="3002143"/>
    <x v="1399"/>
    <x v="1399"/>
    <x v="2"/>
    <x v="3"/>
    <x v="1"/>
    <x v="1"/>
    <x v="0"/>
    <x v="0"/>
    <x v="0"/>
    <n v="27455.200000000001"/>
    <d v="2020-07-07T00:00:00"/>
    <m/>
    <m/>
    <s v="2M"/>
    <s v="20001648-&gt;B58520339"/>
    <x v="1067"/>
    <x v="9"/>
    <x v="1"/>
  </r>
  <r>
    <x v="6"/>
    <s v="20001651"/>
    <d v="2020-06-19T00:00:00"/>
    <m/>
    <x v="0"/>
    <m/>
    <x v="1642"/>
    <x v="10"/>
    <x v="10"/>
    <n v="3977.03"/>
    <x v="0"/>
    <x v="0"/>
    <x v="0"/>
    <s v="3049708"/>
    <x v="787"/>
    <x v="787"/>
    <x v="1"/>
    <x v="1"/>
    <x v="1"/>
    <x v="1"/>
    <x v="0"/>
    <x v="0"/>
    <x v="0"/>
    <n v="3286.8"/>
    <d v="2020-06-25T00:00:00"/>
    <m/>
    <m/>
    <s v="1M"/>
    <s v="20001651-&gt;A04038014"/>
    <x v="607"/>
    <x v="9"/>
    <x v="1"/>
  </r>
  <r>
    <x v="6"/>
    <s v="20001652"/>
    <d v="2020-05-18T00:00:00"/>
    <m/>
    <x v="0"/>
    <m/>
    <x v="1643"/>
    <x v="5"/>
    <x v="5"/>
    <n v="4720.21"/>
    <x v="0"/>
    <x v="0"/>
    <x v="0"/>
    <s v="3030338"/>
    <x v="1400"/>
    <x v="1400"/>
    <x v="0"/>
    <x v="3"/>
    <x v="0"/>
    <x v="1"/>
    <x v="0"/>
    <x v="0"/>
    <x v="0"/>
    <n v="3901"/>
    <m/>
    <m/>
    <m/>
    <s v="1M"/>
    <s v="20001652-&gt;A08685273"/>
    <x v="1068"/>
    <x v="9"/>
    <x v="1"/>
  </r>
  <r>
    <x v="6"/>
    <s v="20001655"/>
    <d v="2020-05-20T00:00:00"/>
    <m/>
    <x v="0"/>
    <m/>
    <x v="1644"/>
    <x v="5"/>
    <x v="5"/>
    <n v="72600"/>
    <x v="0"/>
    <x v="0"/>
    <x v="0"/>
    <s v="3069901"/>
    <x v="205"/>
    <x v="205"/>
    <x v="2"/>
    <x v="3"/>
    <x v="1"/>
    <x v="1"/>
    <x v="0"/>
    <x v="0"/>
    <x v="0"/>
    <n v="60000"/>
    <d v="2020-06-23T00:00:00"/>
    <m/>
    <m/>
    <s v="6M"/>
    <s v="20001655-&gt;B64307523"/>
    <x v="156"/>
    <x v="9"/>
    <x v="1"/>
  </r>
  <r>
    <x v="6"/>
    <s v="20001656"/>
    <d v="2020-05-18T00:00:00"/>
    <m/>
    <x v="0"/>
    <m/>
    <x v="1645"/>
    <x v="5"/>
    <x v="5"/>
    <n v="54450"/>
    <x v="0"/>
    <x v="0"/>
    <x v="0"/>
    <s v="3021966"/>
    <x v="458"/>
    <x v="458"/>
    <x v="2"/>
    <x v="3"/>
    <x v="1"/>
    <x v="1"/>
    <x v="0"/>
    <x v="0"/>
    <x v="0"/>
    <n v="45000"/>
    <d v="2020-07-14T00:00:00"/>
    <m/>
    <m/>
    <s v="6M"/>
    <s v="20001656-&gt;B62773908"/>
    <x v="351"/>
    <x v="9"/>
    <x v="1"/>
  </r>
  <r>
    <x v="6"/>
    <s v="20001657"/>
    <d v="2020-05-20T00:00:00"/>
    <m/>
    <x v="0"/>
    <m/>
    <x v="1646"/>
    <x v="5"/>
    <x v="5"/>
    <n v="72600"/>
    <x v="0"/>
    <x v="0"/>
    <x v="0"/>
    <s v="3053707"/>
    <x v="1401"/>
    <x v="1401"/>
    <x v="2"/>
    <x v="3"/>
    <x v="1"/>
    <x v="1"/>
    <x v="0"/>
    <x v="0"/>
    <x v="0"/>
    <n v="60000"/>
    <d v="2020-08-05T00:00:00"/>
    <m/>
    <m/>
    <s v="6M"/>
    <s v="20001657-&gt;B65516098"/>
    <x v="1069"/>
    <x v="9"/>
    <x v="1"/>
  </r>
  <r>
    <x v="6"/>
    <s v="20001658"/>
    <d v="2020-05-18T00:00:00"/>
    <m/>
    <x v="0"/>
    <m/>
    <x v="1647"/>
    <x v="5"/>
    <x v="5"/>
    <n v="54450"/>
    <x v="0"/>
    <x v="0"/>
    <x v="0"/>
    <s v="3026117"/>
    <x v="370"/>
    <x v="370"/>
    <x v="2"/>
    <x v="3"/>
    <x v="1"/>
    <x v="1"/>
    <x v="0"/>
    <x v="0"/>
    <x v="0"/>
    <n v="45000"/>
    <d v="2020-06-08T00:00:00"/>
    <m/>
    <m/>
    <s v="6M"/>
    <s v="20001658-&gt;46404465X"/>
    <x v="28"/>
    <x v="9"/>
    <x v="1"/>
  </r>
  <r>
    <x v="6"/>
    <s v="20001659"/>
    <d v="2020-05-18T00:00:00"/>
    <m/>
    <x v="0"/>
    <m/>
    <x v="1648"/>
    <x v="5"/>
    <x v="5"/>
    <n v="5064.46"/>
    <x v="0"/>
    <x v="0"/>
    <x v="0"/>
    <s v="3018876"/>
    <x v="0"/>
    <x v="0"/>
    <x v="0"/>
    <x v="3"/>
    <x v="0"/>
    <x v="1"/>
    <x v="0"/>
    <x v="0"/>
    <x v="0"/>
    <n v="4185.5"/>
    <d v="2020-05-29T00:00:00"/>
    <m/>
    <m/>
    <s v="1M"/>
    <s v="20001659-&gt;B80521701"/>
    <x v="0"/>
    <x v="9"/>
    <x v="1"/>
  </r>
  <r>
    <x v="6"/>
    <s v="20001660"/>
    <d v="2020-06-11T00:00:00"/>
    <m/>
    <x v="0"/>
    <m/>
    <x v="1649"/>
    <x v="16"/>
    <x v="16"/>
    <n v="428.34"/>
    <x v="0"/>
    <x v="0"/>
    <x v="0"/>
    <s v="3002169"/>
    <x v="541"/>
    <x v="541"/>
    <x v="0"/>
    <x v="1"/>
    <x v="0"/>
    <x v="1"/>
    <x v="0"/>
    <x v="0"/>
    <x v="0"/>
    <n v="354"/>
    <d v="2020-06-17T00:00:00"/>
    <m/>
    <m/>
    <s v="3M"/>
    <s v="20001660-&gt;B59307918"/>
    <x v="420"/>
    <x v="9"/>
    <x v="1"/>
  </r>
  <r>
    <x v="6"/>
    <s v="20001661"/>
    <d v="2020-05-18T00:00:00"/>
    <m/>
    <x v="0"/>
    <m/>
    <x v="1650"/>
    <x v="5"/>
    <x v="5"/>
    <n v="15962.32"/>
    <x v="0"/>
    <x v="0"/>
    <x v="0"/>
    <s v="3045349"/>
    <x v="1402"/>
    <x v="1402"/>
    <x v="0"/>
    <x v="3"/>
    <x v="0"/>
    <x v="1"/>
    <x v="0"/>
    <x v="0"/>
    <x v="0"/>
    <n v="13192"/>
    <d v="2020-05-29T00:00:00"/>
    <m/>
    <m/>
    <s v="1M"/>
    <s v="20001661-&gt;B58468992"/>
    <x v="1070"/>
    <x v="9"/>
    <x v="1"/>
  </r>
  <r>
    <x v="6"/>
    <s v="20001663"/>
    <d v="2020-05-13T00:00:00"/>
    <m/>
    <x v="0"/>
    <m/>
    <x v="1651"/>
    <x v="11"/>
    <x v="11"/>
    <n v="243.51"/>
    <x v="0"/>
    <x v="0"/>
    <x v="0"/>
    <s v="3113891"/>
    <x v="1377"/>
    <x v="1377"/>
    <x v="2"/>
    <x v="3"/>
    <x v="1"/>
    <x v="1"/>
    <x v="0"/>
    <x v="0"/>
    <x v="0"/>
    <n v="201.25"/>
    <d v="2020-06-10T00:00:00"/>
    <m/>
    <m/>
    <s v="1M"/>
    <s v="20001663-&gt;U67528257"/>
    <x v="1048"/>
    <x v="9"/>
    <x v="1"/>
  </r>
  <r>
    <x v="6"/>
    <s v="20001665"/>
    <d v="2020-05-27T00:00:00"/>
    <m/>
    <x v="0"/>
    <m/>
    <x v="1638"/>
    <x v="9"/>
    <x v="9"/>
    <n v="18150"/>
    <x v="0"/>
    <x v="0"/>
    <x v="0"/>
    <s v="3035176"/>
    <x v="1403"/>
    <x v="1403"/>
    <x v="2"/>
    <x v="3"/>
    <x v="1"/>
    <x v="1"/>
    <x v="0"/>
    <x v="0"/>
    <x v="0"/>
    <n v="15000"/>
    <d v="2020-07-14T00:00:00"/>
    <m/>
    <m/>
    <s v="2M"/>
    <s v="20001665-&gt;47649150G"/>
    <x v="28"/>
    <x v="9"/>
    <x v="1"/>
  </r>
  <r>
    <x v="6"/>
    <s v="20001666"/>
    <d v="2020-06-19T00:00:00"/>
    <m/>
    <x v="0"/>
    <m/>
    <x v="1652"/>
    <x v="22"/>
    <x v="22"/>
    <n v="641.29999999999995"/>
    <x v="0"/>
    <x v="0"/>
    <x v="0"/>
    <s v="3124501"/>
    <x v="1349"/>
    <x v="1349"/>
    <x v="2"/>
    <x v="1"/>
    <x v="1"/>
    <x v="1"/>
    <x v="0"/>
    <x v="0"/>
    <x v="0"/>
    <n v="530"/>
    <d v="2020-06-25T00:00:00"/>
    <m/>
    <m/>
    <s v="1M"/>
    <s v="20001666-&gt;B66711821"/>
    <x v="1021"/>
    <x v="9"/>
    <x v="1"/>
  </r>
  <r>
    <x v="6"/>
    <s v="20001687"/>
    <d v="2020-05-22T00:00:00"/>
    <m/>
    <x v="0"/>
    <m/>
    <x v="1653"/>
    <x v="22"/>
    <x v="22"/>
    <n v="8900"/>
    <x v="0"/>
    <x v="0"/>
    <x v="0"/>
    <s v="3001849"/>
    <x v="110"/>
    <x v="110"/>
    <x v="0"/>
    <x v="1"/>
    <x v="0"/>
    <x v="1"/>
    <x v="0"/>
    <x v="0"/>
    <x v="0"/>
    <n v="7355.37"/>
    <d v="2020-05-28T00:00:00"/>
    <m/>
    <m/>
    <s v="1M"/>
    <s v="20001687-&gt;A41050113"/>
    <x v="90"/>
    <x v="9"/>
    <x v="1"/>
  </r>
  <r>
    <x v="6"/>
    <s v="20001691"/>
    <d v="2020-06-04T00:00:00"/>
    <m/>
    <x v="0"/>
    <m/>
    <x v="1654"/>
    <x v="22"/>
    <x v="22"/>
    <n v="7389.2"/>
    <x v="0"/>
    <x v="0"/>
    <x v="0"/>
    <s v="3054057"/>
    <x v="1248"/>
    <x v="1248"/>
    <x v="0"/>
    <x v="1"/>
    <x v="0"/>
    <x v="1"/>
    <x v="0"/>
    <x v="0"/>
    <x v="0"/>
    <n v="6106.78"/>
    <d v="2020-06-08T00:00:00"/>
    <m/>
    <m/>
    <s v="1M"/>
    <s v="20001691-&gt;A09038977"/>
    <x v="947"/>
    <x v="9"/>
    <x v="1"/>
  </r>
  <r>
    <x v="6"/>
    <s v="20001692"/>
    <d v="2020-05-18T00:00:00"/>
    <m/>
    <x v="0"/>
    <m/>
    <x v="1655"/>
    <x v="22"/>
    <x v="22"/>
    <n v="293.86"/>
    <x v="0"/>
    <x v="0"/>
    <x v="0"/>
    <s v="3001925"/>
    <x v="543"/>
    <x v="543"/>
    <x v="0"/>
    <x v="1"/>
    <x v="0"/>
    <x v="1"/>
    <x v="0"/>
    <x v="0"/>
    <x v="0"/>
    <n v="242.86"/>
    <d v="2020-05-21T00:00:00"/>
    <m/>
    <m/>
    <s v="1M"/>
    <s v="20001692-&gt;A58785593"/>
    <x v="422"/>
    <x v="9"/>
    <x v="1"/>
  </r>
  <r>
    <x v="6"/>
    <s v="20001693"/>
    <d v="2020-05-22T00:00:00"/>
    <m/>
    <x v="0"/>
    <m/>
    <x v="1471"/>
    <x v="22"/>
    <x v="22"/>
    <n v="1000"/>
    <x v="0"/>
    <x v="0"/>
    <x v="0"/>
    <s v="3124483"/>
    <x v="1342"/>
    <x v="1342"/>
    <x v="0"/>
    <x v="1"/>
    <x v="0"/>
    <x v="1"/>
    <x v="0"/>
    <x v="0"/>
    <x v="0"/>
    <n v="1000"/>
    <d v="2020-05-28T00:00:00"/>
    <m/>
    <m/>
    <s v="1M"/>
    <s v="20001693-&gt;B63090393"/>
    <x v="1015"/>
    <x v="9"/>
    <x v="1"/>
  </r>
  <r>
    <x v="6"/>
    <s v="20001696"/>
    <d v="2020-05-18T00:00:00"/>
    <m/>
    <x v="0"/>
    <m/>
    <x v="1656"/>
    <x v="11"/>
    <x v="11"/>
    <n v="5558.06"/>
    <x v="0"/>
    <x v="0"/>
    <x v="0"/>
    <s v="3002421"/>
    <x v="78"/>
    <x v="78"/>
    <x v="1"/>
    <x v="3"/>
    <x v="1"/>
    <x v="1"/>
    <x v="0"/>
    <x v="0"/>
    <x v="0"/>
    <n v="5052.78"/>
    <d v="2020-06-12T00:00:00"/>
    <m/>
    <m/>
    <s v="2M"/>
    <s v="20001696-&gt;B62068713"/>
    <x v="60"/>
    <x v="9"/>
    <x v="1"/>
  </r>
  <r>
    <x v="6"/>
    <s v="20001699"/>
    <d v="2020-06-15T00:00:00"/>
    <m/>
    <x v="0"/>
    <s v="20001508"/>
    <x v="1657"/>
    <x v="17"/>
    <x v="17"/>
    <n v="13874.68"/>
    <x v="0"/>
    <x v="0"/>
    <x v="0"/>
    <s v="3042060"/>
    <x v="1404"/>
    <x v="1404"/>
    <x v="2"/>
    <x v="8"/>
    <x v="1"/>
    <x v="1"/>
    <x v="0"/>
    <x v="0"/>
    <x v="0"/>
    <n v="11466.68"/>
    <d v="2020-07-07T00:00:00"/>
    <m/>
    <m/>
    <s v="6M"/>
    <s v="20001699-&gt;G63749162"/>
    <x v="1071"/>
    <x v="9"/>
    <x v="1"/>
  </r>
  <r>
    <x v="6"/>
    <s v="20001700"/>
    <d v="2020-06-12T00:00:00"/>
    <m/>
    <x v="0"/>
    <m/>
    <x v="1658"/>
    <x v="22"/>
    <x v="22"/>
    <n v="2917.4"/>
    <x v="0"/>
    <x v="0"/>
    <x v="0"/>
    <s v="3124692"/>
    <x v="1359"/>
    <x v="1359"/>
    <x v="0"/>
    <x v="1"/>
    <x v="0"/>
    <x v="1"/>
    <x v="0"/>
    <x v="0"/>
    <x v="0"/>
    <n v="2917.4"/>
    <d v="2020-06-17T00:00:00"/>
    <m/>
    <m/>
    <s v="1M"/>
    <s v="20001700-&gt;A58879446"/>
    <x v="1030"/>
    <x v="9"/>
    <x v="1"/>
  </r>
  <r>
    <x v="6"/>
    <s v="20001701"/>
    <d v="2020-05-22T00:00:00"/>
    <m/>
    <x v="0"/>
    <m/>
    <x v="1659"/>
    <x v="22"/>
    <x v="22"/>
    <n v="532.4"/>
    <x v="0"/>
    <x v="0"/>
    <x v="0"/>
    <s v="3124964"/>
    <x v="1405"/>
    <x v="1405"/>
    <x v="0"/>
    <x v="1"/>
    <x v="0"/>
    <x v="1"/>
    <x v="0"/>
    <x v="0"/>
    <x v="0"/>
    <n v="440"/>
    <d v="2020-05-28T00:00:00"/>
    <m/>
    <m/>
    <s v="1M"/>
    <s v="20001701-&gt;B65266181"/>
    <x v="1072"/>
    <x v="9"/>
    <x v="1"/>
  </r>
  <r>
    <x v="6"/>
    <s v="20001705"/>
    <d v="2020-05-28T00:00:00"/>
    <m/>
    <x v="0"/>
    <m/>
    <x v="1505"/>
    <x v="22"/>
    <x v="22"/>
    <n v="484"/>
    <x v="0"/>
    <x v="0"/>
    <x v="0"/>
    <s v="3124826"/>
    <x v="1376"/>
    <x v="1376"/>
    <x v="0"/>
    <x v="1"/>
    <x v="0"/>
    <x v="1"/>
    <x v="0"/>
    <x v="0"/>
    <x v="0"/>
    <n v="400"/>
    <d v="2020-06-03T00:00:00"/>
    <m/>
    <m/>
    <s v="1M"/>
    <s v="20001705-&gt;B61566006"/>
    <x v="1047"/>
    <x v="9"/>
    <x v="1"/>
  </r>
  <r>
    <x v="6"/>
    <s v="20001737"/>
    <d v="2020-06-17T00:00:00"/>
    <m/>
    <x v="0"/>
    <m/>
    <x v="1660"/>
    <x v="8"/>
    <x v="8"/>
    <n v="7395"/>
    <x v="0"/>
    <x v="0"/>
    <x v="0"/>
    <s v="3089439"/>
    <x v="1317"/>
    <x v="1317"/>
    <x v="0"/>
    <x v="1"/>
    <x v="0"/>
    <x v="1"/>
    <x v="0"/>
    <x v="0"/>
    <x v="0"/>
    <n v="7395"/>
    <d v="2020-06-23T00:00:00"/>
    <m/>
    <m/>
    <s v="1M"/>
    <s v="20001737-&gt;A78873973"/>
    <x v="992"/>
    <x v="9"/>
    <x v="1"/>
  </r>
  <r>
    <x v="6"/>
    <s v="20001739"/>
    <d v="2020-05-29T00:00:00"/>
    <m/>
    <x v="0"/>
    <m/>
    <x v="1661"/>
    <x v="5"/>
    <x v="5"/>
    <n v="4989.07"/>
    <x v="0"/>
    <x v="0"/>
    <x v="0"/>
    <s v="3124693"/>
    <x v="1142"/>
    <x v="1142"/>
    <x v="0"/>
    <x v="1"/>
    <x v="0"/>
    <x v="1"/>
    <x v="0"/>
    <x v="0"/>
    <x v="0"/>
    <n v="4123.2"/>
    <d v="2020-06-08T00:00:00"/>
    <m/>
    <m/>
    <s v="1M"/>
    <s v="20001739-&gt;B65012015"/>
    <x v="883"/>
    <x v="9"/>
    <x v="1"/>
  </r>
  <r>
    <x v="6"/>
    <s v="20001740"/>
    <d v="2020-05-29T00:00:00"/>
    <m/>
    <x v="0"/>
    <m/>
    <x v="1662"/>
    <x v="5"/>
    <x v="5"/>
    <n v="7356.8"/>
    <x v="0"/>
    <x v="0"/>
    <x v="0"/>
    <s v="3124693"/>
    <x v="1142"/>
    <x v="1142"/>
    <x v="0"/>
    <x v="1"/>
    <x v="0"/>
    <x v="1"/>
    <x v="0"/>
    <x v="0"/>
    <x v="0"/>
    <n v="6080"/>
    <d v="2020-06-08T00:00:00"/>
    <m/>
    <m/>
    <s v="1M"/>
    <s v="20001740-&gt;B65012015"/>
    <x v="883"/>
    <x v="9"/>
    <x v="1"/>
  </r>
  <r>
    <x v="6"/>
    <s v="20001744"/>
    <d v="2020-05-29T00:00:00"/>
    <m/>
    <x v="0"/>
    <m/>
    <x v="1663"/>
    <x v="5"/>
    <x v="5"/>
    <n v="526.35"/>
    <x v="0"/>
    <x v="0"/>
    <x v="0"/>
    <s v="3096601"/>
    <x v="1406"/>
    <x v="1406"/>
    <x v="2"/>
    <x v="3"/>
    <x v="1"/>
    <x v="1"/>
    <x v="0"/>
    <x v="0"/>
    <x v="0"/>
    <n v="435"/>
    <d v="2020-08-03T00:00:00"/>
    <m/>
    <m/>
    <s v="2M"/>
    <s v="20001744-&gt;B67293068"/>
    <x v="1073"/>
    <x v="9"/>
    <x v="1"/>
  </r>
  <r>
    <x v="6"/>
    <s v="20001745"/>
    <d v="2020-06-17T00:00:00"/>
    <m/>
    <x v="0"/>
    <m/>
    <x v="1664"/>
    <x v="5"/>
    <x v="5"/>
    <n v="5098.4799999999996"/>
    <x v="0"/>
    <x v="0"/>
    <x v="0"/>
    <s v="3125315"/>
    <x v="1407"/>
    <x v="1407"/>
    <x v="0"/>
    <x v="1"/>
    <x v="0"/>
    <x v="1"/>
    <x v="0"/>
    <x v="0"/>
    <x v="0"/>
    <n v="4213.62"/>
    <d v="2020-06-23T00:00:00"/>
    <m/>
    <m/>
    <s v="1M"/>
    <s v="20001745-&gt;A08495806"/>
    <x v="1074"/>
    <x v="9"/>
    <x v="1"/>
  </r>
  <r>
    <x v="6"/>
    <s v="20001746"/>
    <d v="2020-05-29T00:00:00"/>
    <m/>
    <x v="0"/>
    <m/>
    <x v="1665"/>
    <x v="5"/>
    <x v="5"/>
    <n v="8097.32"/>
    <x v="0"/>
    <x v="0"/>
    <x v="0"/>
    <s v="3032858"/>
    <x v="1381"/>
    <x v="1381"/>
    <x v="2"/>
    <x v="3"/>
    <x v="1"/>
    <x v="1"/>
    <x v="0"/>
    <x v="0"/>
    <x v="0"/>
    <n v="6692"/>
    <d v="2020-06-23T00:00:00"/>
    <m/>
    <m/>
    <s v="1M"/>
    <s v="20001746-&gt;A58460627"/>
    <x v="1052"/>
    <x v="9"/>
    <x v="1"/>
  </r>
  <r>
    <x v="6"/>
    <s v="20001752"/>
    <d v="2020-06-04T00:00:00"/>
    <m/>
    <x v="0"/>
    <m/>
    <x v="1666"/>
    <x v="22"/>
    <x v="22"/>
    <n v="367"/>
    <x v="0"/>
    <x v="0"/>
    <x v="0"/>
    <s v="3001925"/>
    <x v="543"/>
    <x v="543"/>
    <x v="0"/>
    <x v="1"/>
    <x v="0"/>
    <x v="1"/>
    <x v="0"/>
    <x v="0"/>
    <x v="0"/>
    <n v="367"/>
    <d v="2020-06-08T00:00:00"/>
    <m/>
    <m/>
    <s v="1M"/>
    <s v="20001752-&gt;A58785593"/>
    <x v="422"/>
    <x v="9"/>
    <x v="1"/>
  </r>
  <r>
    <x v="6"/>
    <s v="20001755"/>
    <d v="2020-06-21T00:00:00"/>
    <m/>
    <x v="0"/>
    <m/>
    <x v="1667"/>
    <x v="5"/>
    <x v="5"/>
    <n v="4898.08"/>
    <x v="0"/>
    <x v="0"/>
    <x v="0"/>
    <s v="3125094"/>
    <x v="1380"/>
    <x v="1380"/>
    <x v="0"/>
    <x v="3"/>
    <x v="0"/>
    <x v="1"/>
    <x v="0"/>
    <x v="0"/>
    <x v="0"/>
    <n v="4048"/>
    <d v="2020-09-15T00:00:00"/>
    <m/>
    <m/>
    <s v="1M"/>
    <s v="20001755-&gt;B08362089"/>
    <x v="1051"/>
    <x v="9"/>
    <x v="1"/>
  </r>
  <r>
    <x v="6"/>
    <s v="20001756"/>
    <d v="2020-06-21T00:00:00"/>
    <m/>
    <x v="0"/>
    <m/>
    <x v="1668"/>
    <x v="5"/>
    <x v="5"/>
    <n v="27830"/>
    <x v="0"/>
    <x v="0"/>
    <x v="0"/>
    <s v="3125094"/>
    <x v="1380"/>
    <x v="1380"/>
    <x v="0"/>
    <x v="3"/>
    <x v="0"/>
    <x v="1"/>
    <x v="0"/>
    <x v="0"/>
    <x v="0"/>
    <n v="23000"/>
    <d v="2020-09-15T00:00:00"/>
    <m/>
    <m/>
    <s v="1M"/>
    <s v="20001756-&gt;B08362089"/>
    <x v="1051"/>
    <x v="9"/>
    <x v="1"/>
  </r>
  <r>
    <x v="6"/>
    <s v="20001757"/>
    <d v="2020-05-27T00:00:00"/>
    <m/>
    <x v="0"/>
    <m/>
    <x v="1669"/>
    <x v="5"/>
    <x v="5"/>
    <n v="2884.69"/>
    <x v="0"/>
    <x v="0"/>
    <x v="0"/>
    <s v="3125385"/>
    <x v="1408"/>
    <x v="1408"/>
    <x v="0"/>
    <x v="3"/>
    <x v="0"/>
    <x v="1"/>
    <x v="0"/>
    <x v="0"/>
    <x v="0"/>
    <n v="2384.04"/>
    <d v="2020-09-15T00:00:00"/>
    <m/>
    <m/>
    <s v="1M"/>
    <s v="20001757-&gt;A58659293"/>
    <x v="1075"/>
    <x v="9"/>
    <x v="1"/>
  </r>
  <r>
    <x v="6"/>
    <s v="20001758"/>
    <d v="2020-05-27T00:00:00"/>
    <m/>
    <x v="0"/>
    <m/>
    <x v="1670"/>
    <x v="5"/>
    <x v="5"/>
    <n v="33750"/>
    <x v="0"/>
    <x v="0"/>
    <x v="0"/>
    <s v="3124307"/>
    <x v="1126"/>
    <x v="1126"/>
    <x v="0"/>
    <x v="3"/>
    <x v="0"/>
    <x v="1"/>
    <x v="0"/>
    <x v="0"/>
    <x v="0"/>
    <n v="33750"/>
    <d v="2020-06-08T00:00:00"/>
    <m/>
    <m/>
    <s v="1M"/>
    <s v="20001758-&gt;B65785602"/>
    <x v="870"/>
    <x v="9"/>
    <x v="1"/>
  </r>
  <r>
    <x v="6"/>
    <s v="20001764"/>
    <d v="2020-06-09T00:00:00"/>
    <m/>
    <x v="0"/>
    <m/>
    <x v="1671"/>
    <x v="22"/>
    <x v="22"/>
    <n v="3330"/>
    <x v="0"/>
    <x v="0"/>
    <x v="0"/>
    <s v="3001845"/>
    <x v="470"/>
    <x v="470"/>
    <x v="0"/>
    <x v="1"/>
    <x v="0"/>
    <x v="1"/>
    <x v="0"/>
    <x v="0"/>
    <x v="0"/>
    <n v="3330"/>
    <d v="2020-06-12T00:00:00"/>
    <m/>
    <m/>
    <s v="1M"/>
    <s v="20001764-&gt;A33611195"/>
    <x v="360"/>
    <x v="9"/>
    <x v="1"/>
  </r>
  <r>
    <x v="6"/>
    <s v="20001770"/>
    <d v="2020-06-19T00:00:00"/>
    <m/>
    <x v="0"/>
    <m/>
    <x v="1672"/>
    <x v="26"/>
    <x v="26"/>
    <n v="173200.61"/>
    <x v="0"/>
    <x v="0"/>
    <x v="0"/>
    <s v="3059359"/>
    <x v="667"/>
    <x v="667"/>
    <x v="2"/>
    <x v="1"/>
    <x v="1"/>
    <x v="1"/>
    <x v="0"/>
    <x v="0"/>
    <x v="0"/>
    <n v="143141"/>
    <d v="2020-06-25T00:00:00"/>
    <m/>
    <m/>
    <s v="2M"/>
    <s v="20001770-&gt;B65863169"/>
    <x v="509"/>
    <x v="9"/>
    <x v="1"/>
  </r>
  <r>
    <x v="6"/>
    <s v="20001774"/>
    <d v="2020-06-19T00:00:00"/>
    <m/>
    <x v="0"/>
    <m/>
    <x v="1673"/>
    <x v="10"/>
    <x v="10"/>
    <n v="23898.95"/>
    <x v="0"/>
    <x v="0"/>
    <x v="0"/>
    <s v="3049708"/>
    <x v="787"/>
    <x v="787"/>
    <x v="1"/>
    <x v="3"/>
    <x v="1"/>
    <x v="1"/>
    <x v="0"/>
    <x v="0"/>
    <x v="0"/>
    <n v="19751.2"/>
    <d v="2020-06-29T00:00:00"/>
    <m/>
    <m/>
    <s v="1M"/>
    <s v="20001774-&gt;A04038014"/>
    <x v="607"/>
    <x v="9"/>
    <x v="1"/>
  </r>
  <r>
    <x v="6"/>
    <s v="20001775"/>
    <d v="2020-06-19T00:00:00"/>
    <m/>
    <x v="0"/>
    <m/>
    <x v="1642"/>
    <x v="10"/>
    <x v="10"/>
    <n v="6118.63"/>
    <x v="0"/>
    <x v="0"/>
    <x v="0"/>
    <s v="3049708"/>
    <x v="787"/>
    <x v="787"/>
    <x v="1"/>
    <x v="3"/>
    <x v="1"/>
    <x v="1"/>
    <x v="0"/>
    <x v="0"/>
    <x v="0"/>
    <n v="5056.72"/>
    <d v="2020-06-29T00:00:00"/>
    <m/>
    <m/>
    <s v="1M"/>
    <s v="20001775-&gt;A04038014"/>
    <x v="607"/>
    <x v="9"/>
    <x v="1"/>
  </r>
  <r>
    <x v="6"/>
    <s v="20001780"/>
    <d v="2020-06-30T00:00:00"/>
    <m/>
    <x v="0"/>
    <m/>
    <x v="1674"/>
    <x v="22"/>
    <x v="22"/>
    <n v="7744"/>
    <x v="0"/>
    <x v="0"/>
    <x v="0"/>
    <s v="3125391"/>
    <x v="1409"/>
    <x v="1409"/>
    <x v="0"/>
    <x v="1"/>
    <x v="0"/>
    <x v="1"/>
    <x v="0"/>
    <x v="0"/>
    <x v="0"/>
    <n v="6400"/>
    <d v="2020-07-06T00:00:00"/>
    <m/>
    <m/>
    <s v="1M"/>
    <s v="20001780-&gt;B60326279"/>
    <x v="1076"/>
    <x v="9"/>
    <x v="1"/>
  </r>
  <r>
    <x v="6"/>
    <s v="20001786"/>
    <d v="2020-05-29T00:00:00"/>
    <m/>
    <x v="0"/>
    <m/>
    <x v="1675"/>
    <x v="11"/>
    <x v="11"/>
    <n v="11386.1"/>
    <x v="0"/>
    <x v="0"/>
    <x v="0"/>
    <s v="3048829"/>
    <x v="1410"/>
    <x v="1410"/>
    <x v="1"/>
    <x v="3"/>
    <x v="1"/>
    <x v="1"/>
    <x v="0"/>
    <x v="0"/>
    <x v="0"/>
    <n v="9410"/>
    <d v="2020-07-07T00:00:00"/>
    <m/>
    <m/>
    <s v="4M"/>
    <s v="20001786-&gt;F66462888"/>
    <x v="1077"/>
    <x v="9"/>
    <x v="1"/>
  </r>
  <r>
    <x v="6"/>
    <s v="20001790"/>
    <d v="2020-05-28T00:00:00"/>
    <m/>
    <x v="0"/>
    <m/>
    <x v="1676"/>
    <x v="9"/>
    <x v="9"/>
    <n v="335618"/>
    <x v="0"/>
    <x v="0"/>
    <x v="0"/>
    <s v="3022018"/>
    <x v="27"/>
    <x v="27"/>
    <x v="1"/>
    <x v="3"/>
    <x v="1"/>
    <x v="1"/>
    <x v="0"/>
    <x v="0"/>
    <x v="0"/>
    <n v="277370.25"/>
    <d v="2021-01-05T00:00:00"/>
    <m/>
    <m/>
    <s v="3M"/>
    <s v="20001790-&gt;B07012107"/>
    <x v="27"/>
    <x v="9"/>
    <x v="1"/>
  </r>
  <r>
    <x v="6"/>
    <s v="20001794"/>
    <d v="2020-06-19T00:00:00"/>
    <m/>
    <x v="0"/>
    <m/>
    <x v="1677"/>
    <x v="10"/>
    <x v="10"/>
    <n v="15527.69"/>
    <x v="0"/>
    <x v="0"/>
    <x v="0"/>
    <s v="3049708"/>
    <x v="787"/>
    <x v="787"/>
    <x v="1"/>
    <x v="1"/>
    <x v="1"/>
    <x v="1"/>
    <x v="0"/>
    <x v="0"/>
    <x v="0"/>
    <n v="12832.8"/>
    <d v="2020-06-25T00:00:00"/>
    <m/>
    <m/>
    <s v="1M"/>
    <s v="20001794-&gt;A04038014"/>
    <x v="607"/>
    <x v="9"/>
    <x v="1"/>
  </r>
  <r>
    <x v="6"/>
    <s v="20001799"/>
    <d v="2020-06-30T00:00:00"/>
    <m/>
    <x v="0"/>
    <m/>
    <x v="1678"/>
    <x v="22"/>
    <x v="22"/>
    <n v="1495.43"/>
    <x v="0"/>
    <x v="0"/>
    <x v="0"/>
    <s v="3032098"/>
    <x v="1336"/>
    <x v="1336"/>
    <x v="0"/>
    <x v="1"/>
    <x v="0"/>
    <x v="1"/>
    <x v="0"/>
    <x v="0"/>
    <x v="0"/>
    <n v="1235.8900000000001"/>
    <d v="2020-07-06T00:00:00"/>
    <m/>
    <m/>
    <s v="1M"/>
    <s v="20001799-&gt;A08066896"/>
    <x v="1010"/>
    <x v="9"/>
    <x v="1"/>
  </r>
  <r>
    <x v="6"/>
    <s v="20001802"/>
    <d v="2020-06-12T00:00:00"/>
    <m/>
    <x v="0"/>
    <m/>
    <x v="1679"/>
    <x v="20"/>
    <x v="20"/>
    <n v="92686"/>
    <x v="0"/>
    <x v="0"/>
    <x v="0"/>
    <s v="3011090"/>
    <x v="957"/>
    <x v="957"/>
    <x v="2"/>
    <x v="3"/>
    <x v="1"/>
    <x v="1"/>
    <x v="0"/>
    <x v="0"/>
    <x v="0"/>
    <n v="76600"/>
    <d v="2021-01-29T00:00:00"/>
    <m/>
    <m/>
    <s v="6M"/>
    <s v="20001802-&gt;B81690471"/>
    <x v="731"/>
    <x v="9"/>
    <x v="1"/>
  </r>
  <r>
    <x v="6"/>
    <s v="20001811"/>
    <d v="2020-06-09T00:00:00"/>
    <m/>
    <x v="0"/>
    <m/>
    <x v="1680"/>
    <x v="22"/>
    <x v="22"/>
    <n v="43118.35"/>
    <x v="0"/>
    <x v="0"/>
    <x v="0"/>
    <s v="3001771"/>
    <x v="1411"/>
    <x v="1411"/>
    <x v="2"/>
    <x v="3"/>
    <x v="1"/>
    <x v="1"/>
    <x v="0"/>
    <x v="0"/>
    <x v="0"/>
    <n v="35635"/>
    <d v="2020-07-07T00:00:00"/>
    <m/>
    <m/>
    <s v="5M"/>
    <s v="20001811-&gt;A08950685"/>
    <x v="1078"/>
    <x v="9"/>
    <x v="1"/>
  </r>
  <r>
    <x v="6"/>
    <s v="20001817"/>
    <d v="2020-06-12T00:00:00"/>
    <m/>
    <x v="0"/>
    <m/>
    <x v="1681"/>
    <x v="20"/>
    <x v="20"/>
    <n v="47795"/>
    <x v="0"/>
    <x v="0"/>
    <x v="0"/>
    <s v="3044965"/>
    <x v="982"/>
    <x v="982"/>
    <x v="2"/>
    <x v="3"/>
    <x v="1"/>
    <x v="1"/>
    <x v="0"/>
    <x v="0"/>
    <x v="0"/>
    <n v="39500"/>
    <d v="2020-08-05T00:00:00"/>
    <m/>
    <m/>
    <s v="6M"/>
    <s v="20001817-&gt;B82498650"/>
    <x v="753"/>
    <x v="9"/>
    <x v="1"/>
  </r>
  <r>
    <x v="6"/>
    <s v="20001824"/>
    <d v="2020-06-03T00:00:00"/>
    <m/>
    <x v="0"/>
    <m/>
    <x v="1682"/>
    <x v="11"/>
    <x v="11"/>
    <n v="6525"/>
    <x v="0"/>
    <x v="0"/>
    <x v="0"/>
    <s v="3020104"/>
    <x v="1300"/>
    <x v="1300"/>
    <x v="1"/>
    <x v="3"/>
    <x v="1"/>
    <x v="1"/>
    <x v="0"/>
    <x v="0"/>
    <x v="0"/>
    <n v="6525"/>
    <d v="2020-08-05T00:00:00"/>
    <m/>
    <m/>
    <s v="2M"/>
    <s v="20001824-&gt;G63509616"/>
    <x v="977"/>
    <x v="9"/>
    <x v="1"/>
  </r>
  <r>
    <x v="6"/>
    <s v="20001830"/>
    <d v="2020-06-05T00:00:00"/>
    <m/>
    <x v="0"/>
    <m/>
    <x v="1683"/>
    <x v="5"/>
    <x v="5"/>
    <n v="3342.63"/>
    <x v="0"/>
    <x v="0"/>
    <x v="0"/>
    <s v="3125422"/>
    <x v="1412"/>
    <x v="1412"/>
    <x v="2"/>
    <x v="1"/>
    <x v="1"/>
    <x v="1"/>
    <x v="0"/>
    <x v="0"/>
    <x v="0"/>
    <n v="2762.5"/>
    <d v="2020-06-10T00:00:00"/>
    <m/>
    <m/>
    <s v="2M"/>
    <s v="20001830-&gt;B58569195"/>
    <x v="1079"/>
    <x v="9"/>
    <x v="1"/>
  </r>
  <r>
    <x v="6"/>
    <s v="20001838"/>
    <d v="2020-05-29T00:00:00"/>
    <m/>
    <x v="0"/>
    <m/>
    <x v="1684"/>
    <x v="5"/>
    <x v="5"/>
    <n v="92250"/>
    <x v="0"/>
    <x v="0"/>
    <x v="0"/>
    <s v="3124307"/>
    <x v="1126"/>
    <x v="1126"/>
    <x v="0"/>
    <x v="3"/>
    <x v="0"/>
    <x v="1"/>
    <x v="0"/>
    <x v="0"/>
    <x v="0"/>
    <n v="92250"/>
    <d v="2020-07-14T00:00:00"/>
    <m/>
    <m/>
    <s v="1M"/>
    <s v="20001838-&gt;B65785602"/>
    <x v="870"/>
    <x v="9"/>
    <x v="1"/>
  </r>
  <r>
    <x v="6"/>
    <s v="20001860"/>
    <d v="2020-06-02T00:00:00"/>
    <m/>
    <x v="0"/>
    <m/>
    <x v="1685"/>
    <x v="5"/>
    <x v="5"/>
    <n v="10760"/>
    <x v="0"/>
    <x v="0"/>
    <x v="0"/>
    <s v="3050145"/>
    <x v="1413"/>
    <x v="1413"/>
    <x v="0"/>
    <x v="3"/>
    <x v="0"/>
    <x v="1"/>
    <x v="0"/>
    <x v="0"/>
    <x v="0"/>
    <n v="10760"/>
    <d v="2020-06-23T00:00:00"/>
    <m/>
    <m/>
    <s v="1M"/>
    <s v="20001860-&gt;F08670077"/>
    <x v="1080"/>
    <x v="9"/>
    <x v="1"/>
  </r>
  <r>
    <x v="6"/>
    <s v="20001866"/>
    <d v="2020-06-11T00:00:00"/>
    <m/>
    <x v="0"/>
    <m/>
    <x v="1686"/>
    <x v="12"/>
    <x v="12"/>
    <n v="14792.25"/>
    <x v="0"/>
    <x v="0"/>
    <x v="0"/>
    <s v="3124698"/>
    <x v="944"/>
    <x v="944"/>
    <x v="0"/>
    <x v="3"/>
    <x v="0"/>
    <x v="1"/>
    <x v="0"/>
    <x v="0"/>
    <x v="0"/>
    <n v="12225"/>
    <d v="2020-07-03T00:00:00"/>
    <m/>
    <m/>
    <s v="2M"/>
    <s v="20001866-&gt;B65930950"/>
    <x v="719"/>
    <x v="9"/>
    <x v="1"/>
  </r>
  <r>
    <x v="6"/>
    <s v="20001869"/>
    <d v="2020-06-19T00:00:00"/>
    <m/>
    <x v="0"/>
    <m/>
    <x v="1687"/>
    <x v="22"/>
    <x v="22"/>
    <n v="3823.6"/>
    <x v="0"/>
    <x v="0"/>
    <x v="0"/>
    <s v="3124963"/>
    <x v="1374"/>
    <x v="1374"/>
    <x v="2"/>
    <x v="1"/>
    <x v="1"/>
    <x v="1"/>
    <x v="0"/>
    <x v="0"/>
    <x v="0"/>
    <n v="3160"/>
    <d v="2020-06-25T00:00:00"/>
    <m/>
    <m/>
    <s v="1M"/>
    <s v="20001869-&gt;B67029868"/>
    <x v="1045"/>
    <x v="9"/>
    <x v="1"/>
  </r>
  <r>
    <x v="6"/>
    <s v="20001870"/>
    <d v="2020-06-12T00:00:00"/>
    <m/>
    <x v="0"/>
    <m/>
    <x v="1688"/>
    <x v="22"/>
    <x v="22"/>
    <n v="1551.93"/>
    <x v="0"/>
    <x v="0"/>
    <x v="0"/>
    <s v="3001865"/>
    <x v="741"/>
    <x v="741"/>
    <x v="0"/>
    <x v="1"/>
    <x v="0"/>
    <x v="1"/>
    <x v="0"/>
    <x v="0"/>
    <x v="0"/>
    <n v="1500.88"/>
    <d v="2020-06-17T00:00:00"/>
    <m/>
    <m/>
    <s v="1M"/>
    <s v="20001870-&gt;A58001686"/>
    <x v="566"/>
    <x v="9"/>
    <x v="1"/>
  </r>
  <r>
    <x v="6"/>
    <s v="20001876"/>
    <d v="2020-06-02T00:00:00"/>
    <m/>
    <x v="0"/>
    <m/>
    <x v="1689"/>
    <x v="25"/>
    <x v="25"/>
    <n v="63106.9"/>
    <x v="0"/>
    <x v="0"/>
    <x v="0"/>
    <s v="3125441"/>
    <x v="1414"/>
    <x v="1414"/>
    <x v="0"/>
    <x v="3"/>
    <x v="0"/>
    <x v="1"/>
    <x v="0"/>
    <x v="0"/>
    <x v="0"/>
    <n v="52154.46"/>
    <d v="2020-09-18T00:00:00"/>
    <m/>
    <m/>
    <s v="7M"/>
    <s v="20001876-&gt;B63710636"/>
    <x v="1081"/>
    <x v="9"/>
    <x v="1"/>
  </r>
  <r>
    <x v="6"/>
    <s v="20001877"/>
    <d v="2020-06-09T00:00:00"/>
    <m/>
    <x v="0"/>
    <m/>
    <x v="1690"/>
    <x v="9"/>
    <x v="9"/>
    <n v="16335"/>
    <x v="0"/>
    <x v="0"/>
    <x v="0"/>
    <s v="3052482"/>
    <x v="1415"/>
    <x v="1415"/>
    <x v="2"/>
    <x v="3"/>
    <x v="1"/>
    <x v="1"/>
    <x v="0"/>
    <x v="0"/>
    <x v="0"/>
    <n v="13500"/>
    <d v="2020-06-23T00:00:00"/>
    <m/>
    <m/>
    <s v="3M"/>
    <s v="20001877-&gt;B66621061"/>
    <x v="1082"/>
    <x v="9"/>
    <x v="1"/>
  </r>
  <r>
    <x v="6"/>
    <s v="20001886"/>
    <d v="2020-06-04T00:00:00"/>
    <m/>
    <x v="0"/>
    <m/>
    <x v="1691"/>
    <x v="9"/>
    <x v="9"/>
    <n v="3465.92"/>
    <x v="0"/>
    <x v="0"/>
    <x v="0"/>
    <s v="3023836"/>
    <x v="297"/>
    <x v="297"/>
    <x v="2"/>
    <x v="3"/>
    <x v="1"/>
    <x v="1"/>
    <x v="0"/>
    <x v="0"/>
    <x v="0"/>
    <n v="2864.4"/>
    <d v="2020-06-29T00:00:00"/>
    <m/>
    <m/>
    <s v="2M"/>
    <s v="20001886-&gt;B60432259"/>
    <x v="230"/>
    <x v="9"/>
    <x v="1"/>
  </r>
  <r>
    <x v="6"/>
    <s v="20001893"/>
    <d v="2020-06-05T00:00:00"/>
    <m/>
    <x v="0"/>
    <m/>
    <x v="1239"/>
    <x v="11"/>
    <x v="11"/>
    <n v="1899.82"/>
    <x v="0"/>
    <x v="0"/>
    <x v="0"/>
    <s v="3125435"/>
    <x v="1416"/>
    <x v="1416"/>
    <x v="0"/>
    <x v="3"/>
    <x v="0"/>
    <x v="1"/>
    <x v="0"/>
    <x v="0"/>
    <x v="0"/>
    <n v="1570.1"/>
    <d v="2020-06-25T00:00:00"/>
    <m/>
    <m/>
    <s v="1M"/>
    <s v="20001893-&gt;Y4346918R"/>
    <x v="28"/>
    <x v="9"/>
    <x v="1"/>
  </r>
  <r>
    <x v="6"/>
    <s v="20001895"/>
    <d v="2020-06-05T00:00:00"/>
    <m/>
    <x v="0"/>
    <m/>
    <x v="1239"/>
    <x v="11"/>
    <x v="11"/>
    <n v="855.83"/>
    <x v="0"/>
    <x v="0"/>
    <x v="0"/>
    <s v="3015068"/>
    <x v="1417"/>
    <x v="1417"/>
    <x v="0"/>
    <x v="3"/>
    <x v="0"/>
    <x v="1"/>
    <x v="0"/>
    <x v="0"/>
    <x v="0"/>
    <n v="707.3"/>
    <d v="2020-08-24T00:00:00"/>
    <m/>
    <m/>
    <s v="1M"/>
    <s v="20001895-&gt;38411435D"/>
    <x v="28"/>
    <x v="9"/>
    <x v="1"/>
  </r>
  <r>
    <x v="6"/>
    <s v="20001897"/>
    <d v="2020-06-05T00:00:00"/>
    <m/>
    <x v="0"/>
    <m/>
    <x v="1239"/>
    <x v="11"/>
    <x v="11"/>
    <n v="612.01"/>
    <x v="0"/>
    <x v="0"/>
    <x v="0"/>
    <s v="3125411"/>
    <x v="1418"/>
    <x v="1418"/>
    <x v="0"/>
    <x v="3"/>
    <x v="0"/>
    <x v="1"/>
    <x v="0"/>
    <x v="0"/>
    <x v="0"/>
    <n v="505.79"/>
    <d v="2020-06-25T00:00:00"/>
    <m/>
    <m/>
    <s v="1M"/>
    <s v="20001897-&gt;46566019N"/>
    <x v="28"/>
    <x v="9"/>
    <x v="1"/>
  </r>
  <r>
    <x v="6"/>
    <s v="20001901"/>
    <d v="2020-06-10T00:00:00"/>
    <m/>
    <x v="0"/>
    <m/>
    <x v="1239"/>
    <x v="11"/>
    <x v="11"/>
    <n v="2106.37"/>
    <x v="0"/>
    <x v="0"/>
    <x v="0"/>
    <s v="3118030"/>
    <x v="1419"/>
    <x v="1419"/>
    <x v="0"/>
    <x v="3"/>
    <x v="0"/>
    <x v="1"/>
    <x v="0"/>
    <x v="0"/>
    <x v="0"/>
    <n v="1740.8"/>
    <d v="2020-08-05T00:00:00"/>
    <m/>
    <m/>
    <s v="1M"/>
    <s v="20001901-&gt;35079368K"/>
    <x v="28"/>
    <x v="9"/>
    <x v="1"/>
  </r>
  <r>
    <x v="6"/>
    <s v="20001902"/>
    <d v="2020-06-11T00:00:00"/>
    <m/>
    <x v="0"/>
    <m/>
    <x v="1692"/>
    <x v="9"/>
    <x v="9"/>
    <n v="22440"/>
    <x v="0"/>
    <x v="0"/>
    <x v="0"/>
    <s v="3002895"/>
    <x v="556"/>
    <x v="556"/>
    <x v="2"/>
    <x v="3"/>
    <x v="1"/>
    <x v="1"/>
    <x v="0"/>
    <x v="0"/>
    <x v="0"/>
    <n v="20400"/>
    <d v="2020-07-16T00:00:00"/>
    <m/>
    <m/>
    <s v="2M"/>
    <s v="20001902-&gt;G60229846"/>
    <x v="430"/>
    <x v="9"/>
    <x v="1"/>
  </r>
  <r>
    <x v="6"/>
    <s v="20001904"/>
    <d v="2020-06-08T00:00:00"/>
    <m/>
    <x v="0"/>
    <m/>
    <x v="1693"/>
    <x v="9"/>
    <x v="9"/>
    <n v="51583.3"/>
    <x v="0"/>
    <x v="0"/>
    <x v="0"/>
    <s v="3003236"/>
    <x v="44"/>
    <x v="44"/>
    <x v="2"/>
    <x v="3"/>
    <x v="1"/>
    <x v="1"/>
    <x v="0"/>
    <x v="0"/>
    <x v="0"/>
    <n v="51583.3"/>
    <d v="2020-12-17T00:00:00"/>
    <m/>
    <m/>
    <s v="3M"/>
    <s v="20001904-&gt;Q2866001G"/>
    <x v="31"/>
    <x v="9"/>
    <x v="1"/>
  </r>
  <r>
    <x v="6"/>
    <s v="20001905"/>
    <d v="2020-06-09T00:00:00"/>
    <m/>
    <x v="0"/>
    <m/>
    <x v="1239"/>
    <x v="11"/>
    <x v="11"/>
    <n v="1438.64"/>
    <x v="0"/>
    <x v="0"/>
    <x v="0"/>
    <s v="3125420"/>
    <x v="1420"/>
    <x v="1420"/>
    <x v="0"/>
    <x v="3"/>
    <x v="0"/>
    <x v="1"/>
    <x v="0"/>
    <x v="0"/>
    <x v="0"/>
    <n v="1188.96"/>
    <d v="2020-06-25T00:00:00"/>
    <m/>
    <m/>
    <s v="1M"/>
    <s v="20001905-&gt;23246155D"/>
    <x v="28"/>
    <x v="9"/>
    <x v="1"/>
  </r>
  <r>
    <x v="6"/>
    <s v="20001906"/>
    <d v="2020-06-05T00:00:00"/>
    <m/>
    <x v="0"/>
    <m/>
    <x v="1239"/>
    <x v="11"/>
    <x v="11"/>
    <n v="351.25"/>
    <x v="0"/>
    <x v="0"/>
    <x v="0"/>
    <s v="3125419"/>
    <x v="1421"/>
    <x v="1421"/>
    <x v="0"/>
    <x v="3"/>
    <x v="0"/>
    <x v="1"/>
    <x v="0"/>
    <x v="0"/>
    <x v="0"/>
    <n v="290.29000000000002"/>
    <d v="2020-06-25T00:00:00"/>
    <m/>
    <m/>
    <s v="1M"/>
    <s v="20001906-&gt;37381764W"/>
    <x v="28"/>
    <x v="9"/>
    <x v="1"/>
  </r>
  <r>
    <x v="6"/>
    <s v="20001909"/>
    <d v="2020-06-26T00:00:00"/>
    <m/>
    <x v="0"/>
    <m/>
    <x v="1483"/>
    <x v="24"/>
    <x v="24"/>
    <n v="42156.4"/>
    <x v="0"/>
    <x v="0"/>
    <x v="0"/>
    <s v="3008767"/>
    <x v="339"/>
    <x v="339"/>
    <x v="2"/>
    <x v="1"/>
    <x v="1"/>
    <x v="1"/>
    <x v="0"/>
    <x v="0"/>
    <x v="0"/>
    <n v="34840"/>
    <d v="2020-07-07T00:00:00"/>
    <m/>
    <m/>
    <s v="1M"/>
    <s v="20001909-&gt;B60907037"/>
    <x v="266"/>
    <x v="9"/>
    <x v="1"/>
  </r>
  <r>
    <x v="6"/>
    <s v="20001913"/>
    <d v="2020-06-19T00:00:00"/>
    <m/>
    <x v="0"/>
    <m/>
    <x v="1694"/>
    <x v="10"/>
    <x v="10"/>
    <n v="15629.04"/>
    <x v="0"/>
    <x v="0"/>
    <x v="0"/>
    <s v="3026021"/>
    <x v="1333"/>
    <x v="1333"/>
    <x v="1"/>
    <x v="1"/>
    <x v="1"/>
    <x v="1"/>
    <x v="0"/>
    <x v="0"/>
    <x v="0"/>
    <n v="12916.56"/>
    <d v="2020-06-23T00:00:00"/>
    <m/>
    <m/>
    <s v="1M"/>
    <s v="20001913-&gt;B62738828"/>
    <x v="1007"/>
    <x v="9"/>
    <x v="1"/>
  </r>
  <r>
    <x v="6"/>
    <s v="20001914"/>
    <d v="2020-06-19T00:00:00"/>
    <m/>
    <x v="0"/>
    <m/>
    <x v="1694"/>
    <x v="10"/>
    <x v="10"/>
    <n v="9897.2000000000007"/>
    <x v="0"/>
    <x v="0"/>
    <x v="0"/>
    <s v="3029749"/>
    <x v="1331"/>
    <x v="1331"/>
    <x v="1"/>
    <x v="1"/>
    <x v="1"/>
    <x v="1"/>
    <x v="0"/>
    <x v="0"/>
    <x v="0"/>
    <n v="8179.5"/>
    <d v="2020-06-23T00:00:00"/>
    <m/>
    <m/>
    <s v="1M"/>
    <s v="20001914-&gt;B62704531"/>
    <x v="1005"/>
    <x v="9"/>
    <x v="1"/>
  </r>
  <r>
    <x v="6"/>
    <s v="20001919"/>
    <d v="2020-06-12T00:00:00"/>
    <m/>
    <x v="0"/>
    <m/>
    <x v="1695"/>
    <x v="5"/>
    <x v="5"/>
    <n v="56386"/>
    <x v="0"/>
    <x v="0"/>
    <x v="0"/>
    <s v="3002600"/>
    <x v="1422"/>
    <x v="1422"/>
    <x v="2"/>
    <x v="3"/>
    <x v="1"/>
    <x v="1"/>
    <x v="0"/>
    <x v="0"/>
    <x v="0"/>
    <n v="46600"/>
    <d v="2020-08-05T00:00:00"/>
    <m/>
    <m/>
    <s v="6M"/>
    <s v="20001919-&gt;B64315831"/>
    <x v="1083"/>
    <x v="9"/>
    <x v="1"/>
  </r>
  <r>
    <x v="6"/>
    <s v="20001923"/>
    <d v="2020-06-17T00:00:00"/>
    <m/>
    <x v="0"/>
    <m/>
    <x v="1696"/>
    <x v="5"/>
    <x v="5"/>
    <n v="22022"/>
    <x v="0"/>
    <x v="0"/>
    <x v="0"/>
    <s v="3096601"/>
    <x v="1406"/>
    <x v="1406"/>
    <x v="2"/>
    <x v="3"/>
    <x v="1"/>
    <x v="1"/>
    <x v="0"/>
    <x v="0"/>
    <x v="0"/>
    <n v="18200"/>
    <d v="2020-08-03T00:00:00"/>
    <m/>
    <m/>
    <s v="1M"/>
    <s v="20001923-&gt;B67293068"/>
    <x v="1073"/>
    <x v="9"/>
    <x v="1"/>
  </r>
  <r>
    <x v="6"/>
    <s v="20001924"/>
    <d v="2020-06-08T00:00:00"/>
    <m/>
    <x v="0"/>
    <m/>
    <x v="1697"/>
    <x v="2"/>
    <x v="2"/>
    <n v="7635.1"/>
    <x v="0"/>
    <x v="0"/>
    <x v="0"/>
    <s v="3002166"/>
    <x v="89"/>
    <x v="89"/>
    <x v="0"/>
    <x v="3"/>
    <x v="0"/>
    <x v="1"/>
    <x v="0"/>
    <x v="0"/>
    <x v="0"/>
    <n v="6310"/>
    <d v="2020-06-25T00:00:00"/>
    <m/>
    <m/>
    <s v="2M"/>
    <s v="20001924-&gt;B59127431"/>
    <x v="71"/>
    <x v="9"/>
    <x v="1"/>
  </r>
  <r>
    <x v="6"/>
    <s v="20001928"/>
    <d v="2020-06-09T00:00:00"/>
    <m/>
    <x v="0"/>
    <m/>
    <x v="1698"/>
    <x v="9"/>
    <x v="9"/>
    <n v="16940"/>
    <x v="0"/>
    <x v="0"/>
    <x v="0"/>
    <s v="3015752"/>
    <x v="1272"/>
    <x v="1272"/>
    <x v="2"/>
    <x v="3"/>
    <x v="1"/>
    <x v="1"/>
    <x v="0"/>
    <x v="0"/>
    <x v="0"/>
    <n v="14000"/>
    <d v="2020-06-23T00:00:00"/>
    <m/>
    <m/>
    <s v="2M"/>
    <s v="20001928-&gt;43430486T"/>
    <x v="28"/>
    <x v="9"/>
    <x v="1"/>
  </r>
  <r>
    <x v="6"/>
    <s v="20001942"/>
    <d v="2020-06-30T00:00:00"/>
    <m/>
    <x v="0"/>
    <m/>
    <x v="1699"/>
    <x v="22"/>
    <x v="22"/>
    <n v="798"/>
    <x v="0"/>
    <x v="0"/>
    <x v="0"/>
    <s v="3058859"/>
    <x v="920"/>
    <x v="920"/>
    <x v="0"/>
    <x v="1"/>
    <x v="0"/>
    <x v="1"/>
    <x v="0"/>
    <x v="0"/>
    <x v="0"/>
    <n v="798"/>
    <d v="2020-07-06T00:00:00"/>
    <m/>
    <m/>
    <s v="1M"/>
    <s v="20001942-&gt;B65708992"/>
    <x v="700"/>
    <x v="9"/>
    <x v="1"/>
  </r>
  <r>
    <x v="6"/>
    <s v="20001943"/>
    <d v="2020-06-30T00:00:00"/>
    <m/>
    <x v="0"/>
    <m/>
    <x v="1666"/>
    <x v="22"/>
    <x v="22"/>
    <n v="160"/>
    <x v="0"/>
    <x v="0"/>
    <x v="0"/>
    <s v="3001925"/>
    <x v="543"/>
    <x v="543"/>
    <x v="0"/>
    <x v="1"/>
    <x v="0"/>
    <x v="1"/>
    <x v="0"/>
    <x v="0"/>
    <x v="0"/>
    <n v="160"/>
    <d v="2020-07-06T00:00:00"/>
    <m/>
    <m/>
    <s v="1M"/>
    <s v="20001943-&gt;A58785593"/>
    <x v="422"/>
    <x v="9"/>
    <x v="1"/>
  </r>
  <r>
    <x v="6"/>
    <s v="20001945"/>
    <d v="2020-06-12T00:00:00"/>
    <m/>
    <x v="0"/>
    <m/>
    <x v="1239"/>
    <x v="11"/>
    <x v="11"/>
    <n v="424.41"/>
    <x v="0"/>
    <x v="0"/>
    <x v="0"/>
    <s v="3037108"/>
    <x v="1423"/>
    <x v="1423"/>
    <x v="0"/>
    <x v="3"/>
    <x v="0"/>
    <x v="1"/>
    <x v="0"/>
    <x v="0"/>
    <x v="0"/>
    <n v="336.3"/>
    <d v="2020-07-03T00:00:00"/>
    <m/>
    <m/>
    <s v="1M"/>
    <s v="20001945-&gt;37371321R"/>
    <x v="28"/>
    <x v="9"/>
    <x v="1"/>
  </r>
  <r>
    <x v="6"/>
    <s v="20001955"/>
    <d v="2020-06-12T00:00:00"/>
    <m/>
    <x v="0"/>
    <m/>
    <x v="1700"/>
    <x v="22"/>
    <x v="22"/>
    <n v="3665.57"/>
    <x v="0"/>
    <x v="0"/>
    <x v="0"/>
    <s v="3002412"/>
    <x v="1424"/>
    <x v="1424"/>
    <x v="2"/>
    <x v="3"/>
    <x v="1"/>
    <x v="1"/>
    <x v="0"/>
    <x v="0"/>
    <x v="0"/>
    <n v="3029.4"/>
    <d v="2020-09-02T00:00:00"/>
    <m/>
    <m/>
    <s v="2M"/>
    <s v="20001955-&gt;B61949764"/>
    <x v="1084"/>
    <x v="9"/>
    <x v="1"/>
  </r>
  <r>
    <x v="6"/>
    <s v="20001962"/>
    <d v="2020-06-23T00:00:00"/>
    <m/>
    <x v="0"/>
    <m/>
    <x v="1701"/>
    <x v="8"/>
    <x v="8"/>
    <n v="17500"/>
    <x v="0"/>
    <x v="0"/>
    <x v="0"/>
    <s v="3002586"/>
    <x v="1016"/>
    <x v="1016"/>
    <x v="2"/>
    <x v="3"/>
    <x v="1"/>
    <x v="1"/>
    <x v="0"/>
    <x v="0"/>
    <x v="0"/>
    <n v="17500"/>
    <m/>
    <m/>
    <m/>
    <s v="3M"/>
    <s v="20001962-&gt;B64076482"/>
    <x v="777"/>
    <x v="9"/>
    <x v="1"/>
  </r>
  <r>
    <x v="6"/>
    <s v="20001964"/>
    <d v="2020-06-19T00:00:00"/>
    <m/>
    <x v="0"/>
    <m/>
    <x v="1702"/>
    <x v="5"/>
    <x v="5"/>
    <n v="48082.21"/>
    <x v="0"/>
    <x v="0"/>
    <x v="0"/>
    <s v="3017695"/>
    <x v="1425"/>
    <x v="1425"/>
    <x v="4"/>
    <x v="3"/>
    <x v="0"/>
    <x v="1"/>
    <x v="0"/>
    <x v="0"/>
    <x v="0"/>
    <n v="39737.360000000001"/>
    <d v="2021-01-20T00:00:00"/>
    <m/>
    <m/>
    <s v="3M"/>
    <s v="20001964-&gt;A58081134"/>
    <x v="1085"/>
    <x v="9"/>
    <x v="1"/>
  </r>
  <r>
    <x v="6"/>
    <s v="20001972"/>
    <d v="2020-06-19T00:00:00"/>
    <m/>
    <x v="0"/>
    <m/>
    <x v="1703"/>
    <x v="22"/>
    <x v="22"/>
    <n v="6000"/>
    <x v="0"/>
    <x v="0"/>
    <x v="0"/>
    <s v="3066886"/>
    <x v="1426"/>
    <x v="1426"/>
    <x v="2"/>
    <x v="3"/>
    <x v="1"/>
    <x v="1"/>
    <x v="0"/>
    <x v="0"/>
    <x v="0"/>
    <n v="4958.68"/>
    <d v="2021-01-19T00:00:00"/>
    <m/>
    <m/>
    <s v="6M"/>
    <s v="20001972-&gt;B86208824"/>
    <x v="1086"/>
    <x v="9"/>
    <x v="1"/>
  </r>
  <r>
    <x v="6"/>
    <s v="20001973"/>
    <d v="2020-06-10T00:00:00"/>
    <m/>
    <x v="0"/>
    <m/>
    <x v="1704"/>
    <x v="25"/>
    <x v="25"/>
    <n v="65289.16"/>
    <x v="0"/>
    <x v="0"/>
    <x v="0"/>
    <s v="3125637"/>
    <x v="1427"/>
    <x v="1427"/>
    <x v="2"/>
    <x v="3"/>
    <x v="1"/>
    <x v="1"/>
    <x v="0"/>
    <x v="0"/>
    <x v="0"/>
    <n v="53957.98"/>
    <m/>
    <m/>
    <m/>
    <s v="1M"/>
    <s v="20001973-&gt;A28980910"/>
    <x v="1087"/>
    <x v="9"/>
    <x v="1"/>
  </r>
  <r>
    <x v="6"/>
    <s v="20001981"/>
    <d v="2020-06-16T00:00:00"/>
    <m/>
    <x v="0"/>
    <m/>
    <x v="1239"/>
    <x v="11"/>
    <x v="11"/>
    <n v="431.3"/>
    <x v="0"/>
    <x v="0"/>
    <x v="0"/>
    <s v="3125419"/>
    <x v="1421"/>
    <x v="1421"/>
    <x v="0"/>
    <x v="3"/>
    <x v="0"/>
    <x v="1"/>
    <x v="0"/>
    <x v="0"/>
    <x v="0"/>
    <n v="356.45"/>
    <d v="2020-07-07T00:00:00"/>
    <m/>
    <m/>
    <s v="1M"/>
    <s v="20001981-&gt;37381764W"/>
    <x v="28"/>
    <x v="9"/>
    <x v="1"/>
  </r>
  <r>
    <x v="6"/>
    <s v="20001986"/>
    <d v="2020-06-12T00:00:00"/>
    <m/>
    <x v="0"/>
    <m/>
    <x v="1705"/>
    <x v="22"/>
    <x v="22"/>
    <n v="3557.4"/>
    <x v="0"/>
    <x v="0"/>
    <x v="0"/>
    <s v="3018367"/>
    <x v="141"/>
    <x v="141"/>
    <x v="2"/>
    <x v="3"/>
    <x v="1"/>
    <x v="1"/>
    <x v="0"/>
    <x v="0"/>
    <x v="0"/>
    <n v="2940"/>
    <d v="2020-07-29T00:00:00"/>
    <m/>
    <m/>
    <s v="5M"/>
    <s v="20001986-&gt;B61855789"/>
    <x v="119"/>
    <x v="9"/>
    <x v="1"/>
  </r>
  <r>
    <x v="6"/>
    <s v="20001990"/>
    <d v="2020-06-16T00:00:00"/>
    <m/>
    <x v="0"/>
    <s v="20001508"/>
    <x v="1591"/>
    <x v="16"/>
    <x v="16"/>
    <n v="20863.45"/>
    <x v="0"/>
    <x v="0"/>
    <x v="0"/>
    <s v="3002765"/>
    <x v="1428"/>
    <x v="1428"/>
    <x v="2"/>
    <x v="8"/>
    <x v="1"/>
    <x v="1"/>
    <x v="0"/>
    <x v="0"/>
    <x v="0"/>
    <n v="17242.52"/>
    <d v="2020-07-03T00:00:00"/>
    <m/>
    <m/>
    <s v="6M"/>
    <s v="20001990-&gt;G08569303"/>
    <x v="1088"/>
    <x v="9"/>
    <x v="1"/>
  </r>
  <r>
    <x v="6"/>
    <s v="20001992"/>
    <d v="2020-06-19T00:00:00"/>
    <m/>
    <x v="0"/>
    <m/>
    <x v="1706"/>
    <x v="5"/>
    <x v="5"/>
    <n v="5255.03"/>
    <x v="0"/>
    <x v="0"/>
    <x v="0"/>
    <s v="3030338"/>
    <x v="1400"/>
    <x v="1400"/>
    <x v="0"/>
    <x v="3"/>
    <x v="0"/>
    <x v="1"/>
    <x v="0"/>
    <x v="0"/>
    <x v="0"/>
    <n v="4343"/>
    <d v="2020-07-07T00:00:00"/>
    <m/>
    <m/>
    <s v="1M"/>
    <s v="20001992-&gt;A08685273"/>
    <x v="1068"/>
    <x v="9"/>
    <x v="1"/>
  </r>
  <r>
    <x v="6"/>
    <s v="20001993"/>
    <d v="2020-06-26T00:00:00"/>
    <m/>
    <x v="0"/>
    <m/>
    <x v="1506"/>
    <x v="24"/>
    <x v="24"/>
    <n v="118853.82"/>
    <x v="0"/>
    <x v="0"/>
    <x v="0"/>
    <s v="3024486"/>
    <x v="1341"/>
    <x v="1341"/>
    <x v="5"/>
    <x v="1"/>
    <x v="2"/>
    <x v="1"/>
    <x v="0"/>
    <x v="0"/>
    <x v="0"/>
    <n v="98226.3"/>
    <d v="2020-07-07T00:00:00"/>
    <m/>
    <m/>
    <s v="6M"/>
    <s v="20001993-&gt;B15387855"/>
    <x v="1014"/>
    <x v="9"/>
    <x v="1"/>
  </r>
  <r>
    <x v="6"/>
    <s v="20001994"/>
    <d v="2020-06-19T00:00:00"/>
    <m/>
    <x v="0"/>
    <m/>
    <x v="1707"/>
    <x v="10"/>
    <x v="10"/>
    <n v="2310.13"/>
    <x v="0"/>
    <x v="0"/>
    <x v="0"/>
    <s v="3029749"/>
    <x v="1331"/>
    <x v="1331"/>
    <x v="1"/>
    <x v="1"/>
    <x v="1"/>
    <x v="1"/>
    <x v="0"/>
    <x v="0"/>
    <x v="0"/>
    <n v="1909.18"/>
    <d v="2020-06-23T00:00:00"/>
    <m/>
    <m/>
    <s v="1M"/>
    <s v="20001994-&gt;B62704531"/>
    <x v="1005"/>
    <x v="9"/>
    <x v="1"/>
  </r>
  <r>
    <x v="6"/>
    <s v="20001995"/>
    <d v="2020-06-19T00:00:00"/>
    <m/>
    <x v="0"/>
    <m/>
    <x v="1708"/>
    <x v="10"/>
    <x v="10"/>
    <n v="3511.82"/>
    <x v="0"/>
    <x v="0"/>
    <x v="0"/>
    <s v="3026021"/>
    <x v="1333"/>
    <x v="1333"/>
    <x v="1"/>
    <x v="1"/>
    <x v="1"/>
    <x v="1"/>
    <x v="0"/>
    <x v="0"/>
    <x v="0"/>
    <n v="2902.33"/>
    <d v="2020-06-23T00:00:00"/>
    <m/>
    <m/>
    <s v="1M"/>
    <s v="20001995-&gt;B62738828"/>
    <x v="1007"/>
    <x v="9"/>
    <x v="1"/>
  </r>
  <r>
    <x v="6"/>
    <s v="20001996"/>
    <d v="2020-06-17T00:00:00"/>
    <m/>
    <x v="0"/>
    <m/>
    <x v="1709"/>
    <x v="5"/>
    <x v="5"/>
    <n v="484"/>
    <x v="0"/>
    <x v="0"/>
    <x v="0"/>
    <s v="3002035"/>
    <x v="770"/>
    <x v="770"/>
    <x v="0"/>
    <x v="3"/>
    <x v="0"/>
    <x v="1"/>
    <x v="0"/>
    <x v="0"/>
    <x v="0"/>
    <n v="400"/>
    <d v="2020-07-14T00:00:00"/>
    <m/>
    <m/>
    <s v="1M"/>
    <s v="20001996-&gt;A80907397"/>
    <x v="592"/>
    <x v="9"/>
    <x v="1"/>
  </r>
  <r>
    <x v="6"/>
    <s v="20002001"/>
    <d v="2020-06-19T00:00:00"/>
    <m/>
    <x v="0"/>
    <m/>
    <x v="1710"/>
    <x v="5"/>
    <x v="5"/>
    <n v="11684.97"/>
    <x v="0"/>
    <x v="0"/>
    <x v="0"/>
    <s v="3002733"/>
    <x v="882"/>
    <x v="882"/>
    <x v="2"/>
    <x v="3"/>
    <x v="1"/>
    <x v="1"/>
    <x v="0"/>
    <x v="0"/>
    <x v="0"/>
    <n v="9657"/>
    <d v="2020-09-15T00:00:00"/>
    <m/>
    <m/>
    <s v="6M"/>
    <s v="20002001-&gt;F61292181"/>
    <x v="666"/>
    <x v="9"/>
    <x v="1"/>
  </r>
  <r>
    <x v="6"/>
    <s v="20002003"/>
    <d v="2020-06-16T00:00:00"/>
    <m/>
    <x v="0"/>
    <m/>
    <x v="1239"/>
    <x v="11"/>
    <x v="11"/>
    <n v="357.53"/>
    <x v="0"/>
    <x v="0"/>
    <x v="0"/>
    <s v="3125420"/>
    <x v="1420"/>
    <x v="1420"/>
    <x v="0"/>
    <x v="3"/>
    <x v="0"/>
    <x v="1"/>
    <x v="0"/>
    <x v="0"/>
    <x v="0"/>
    <n v="357.53"/>
    <d v="2020-07-07T00:00:00"/>
    <m/>
    <m/>
    <s v="1M"/>
    <s v="20002003-&gt;23246155D"/>
    <x v="28"/>
    <x v="9"/>
    <x v="1"/>
  </r>
  <r>
    <x v="6"/>
    <s v="20002004"/>
    <d v="2020-06-16T00:00:00"/>
    <m/>
    <x v="0"/>
    <m/>
    <x v="1239"/>
    <x v="11"/>
    <x v="11"/>
    <n v="1496.2"/>
    <x v="0"/>
    <x v="0"/>
    <x v="0"/>
    <s v="3125411"/>
    <x v="1418"/>
    <x v="1418"/>
    <x v="0"/>
    <x v="3"/>
    <x v="0"/>
    <x v="1"/>
    <x v="0"/>
    <x v="0"/>
    <x v="0"/>
    <n v="1236.53"/>
    <d v="2020-07-03T00:00:00"/>
    <m/>
    <m/>
    <s v="1M"/>
    <s v="20002004-&gt;46566019N"/>
    <x v="28"/>
    <x v="9"/>
    <x v="1"/>
  </r>
  <r>
    <x v="6"/>
    <s v="20002006"/>
    <d v="2020-06-18T00:00:00"/>
    <m/>
    <x v="0"/>
    <m/>
    <x v="1711"/>
    <x v="9"/>
    <x v="9"/>
    <n v="11979"/>
    <x v="0"/>
    <x v="0"/>
    <x v="0"/>
    <s v="3081740"/>
    <x v="403"/>
    <x v="403"/>
    <x v="2"/>
    <x v="3"/>
    <x v="1"/>
    <x v="1"/>
    <x v="0"/>
    <x v="0"/>
    <x v="0"/>
    <n v="9900"/>
    <d v="2020-07-03T00:00:00"/>
    <m/>
    <m/>
    <s v="1M"/>
    <s v="20002006-&gt;F67190371"/>
    <x v="314"/>
    <x v="9"/>
    <x v="1"/>
  </r>
  <r>
    <x v="6"/>
    <s v="20002007"/>
    <d v="2020-06-17T00:00:00"/>
    <m/>
    <x v="0"/>
    <s v="20001508"/>
    <x v="1591"/>
    <x v="14"/>
    <x v="14"/>
    <n v="24200"/>
    <x v="0"/>
    <x v="0"/>
    <x v="0"/>
    <s v="3002765"/>
    <x v="1428"/>
    <x v="1428"/>
    <x v="2"/>
    <x v="8"/>
    <x v="1"/>
    <x v="1"/>
    <x v="0"/>
    <x v="0"/>
    <x v="0"/>
    <n v="20000"/>
    <d v="2020-08-10T00:00:00"/>
    <m/>
    <m/>
    <s v="6M"/>
    <s v="20002007-&gt;G08569303"/>
    <x v="1088"/>
    <x v="9"/>
    <x v="1"/>
  </r>
  <r>
    <x v="6"/>
    <s v="20002009"/>
    <d v="2020-06-23T00:00:00"/>
    <m/>
    <x v="0"/>
    <s v="20001508"/>
    <x v="1712"/>
    <x v="15"/>
    <x v="15"/>
    <n v="11675.54"/>
    <x v="0"/>
    <x v="0"/>
    <x v="0"/>
    <s v="3042060"/>
    <x v="1404"/>
    <x v="1404"/>
    <x v="2"/>
    <x v="8"/>
    <x v="1"/>
    <x v="1"/>
    <x v="0"/>
    <x v="0"/>
    <x v="0"/>
    <n v="9649.2099999999991"/>
    <d v="2020-07-16T00:00:00"/>
    <m/>
    <m/>
    <s v="6M"/>
    <s v="20002009-&gt;G63749162"/>
    <x v="1071"/>
    <x v="9"/>
    <x v="1"/>
  </r>
  <r>
    <x v="6"/>
    <s v="20002011"/>
    <d v="2020-06-17T00:00:00"/>
    <m/>
    <x v="0"/>
    <m/>
    <x v="1713"/>
    <x v="5"/>
    <x v="5"/>
    <n v="8190"/>
    <x v="0"/>
    <x v="0"/>
    <x v="0"/>
    <s v="3124307"/>
    <x v="1126"/>
    <x v="1126"/>
    <x v="0"/>
    <x v="3"/>
    <x v="0"/>
    <x v="1"/>
    <x v="0"/>
    <x v="0"/>
    <x v="0"/>
    <n v="8190"/>
    <d v="2020-07-07T00:00:00"/>
    <m/>
    <m/>
    <s v="1M"/>
    <s v="20002011-&gt;B65785602"/>
    <x v="870"/>
    <x v="9"/>
    <x v="1"/>
  </r>
  <r>
    <x v="6"/>
    <s v="20002017"/>
    <d v="2020-06-17T00:00:00"/>
    <m/>
    <x v="0"/>
    <m/>
    <x v="1615"/>
    <x v="11"/>
    <x v="11"/>
    <n v="21279.79"/>
    <x v="0"/>
    <x v="0"/>
    <x v="0"/>
    <s v="3001791"/>
    <x v="215"/>
    <x v="215"/>
    <x v="0"/>
    <x v="3"/>
    <x v="0"/>
    <x v="1"/>
    <x v="0"/>
    <x v="0"/>
    <x v="0"/>
    <n v="17586.599999999999"/>
    <d v="2021-01-19T00:00:00"/>
    <m/>
    <m/>
    <s v="2M"/>
    <s v="20002017-&gt;A25027145"/>
    <x v="163"/>
    <x v="9"/>
    <x v="1"/>
  </r>
  <r>
    <x v="6"/>
    <s v="20002018"/>
    <d v="2020-06-10T00:00:00"/>
    <m/>
    <x v="0"/>
    <m/>
    <x v="1714"/>
    <x v="25"/>
    <x v="25"/>
    <n v="7948.49"/>
    <x v="0"/>
    <x v="0"/>
    <x v="0"/>
    <s v="3007838"/>
    <x v="1429"/>
    <x v="1429"/>
    <x v="2"/>
    <x v="3"/>
    <x v="1"/>
    <x v="1"/>
    <x v="0"/>
    <x v="0"/>
    <x v="0"/>
    <n v="6569"/>
    <d v="2020-07-17T00:00:00"/>
    <m/>
    <m/>
    <s v="1M"/>
    <s v="20002018-&gt;A59087361"/>
    <x v="1089"/>
    <x v="9"/>
    <x v="1"/>
  </r>
  <r>
    <x v="6"/>
    <s v="20002019"/>
    <d v="2020-06-23T00:00:00"/>
    <m/>
    <x v="0"/>
    <m/>
    <x v="1715"/>
    <x v="27"/>
    <x v="27"/>
    <n v="53073.02"/>
    <x v="0"/>
    <x v="0"/>
    <x v="0"/>
    <s v="3002379"/>
    <x v="63"/>
    <x v="63"/>
    <x v="2"/>
    <x v="3"/>
    <x v="1"/>
    <x v="1"/>
    <x v="0"/>
    <x v="0"/>
    <x v="0"/>
    <n v="43862"/>
    <d v="2020-08-10T00:00:00"/>
    <m/>
    <m/>
    <s v="1M"/>
    <s v="20002019-&gt;B61585410"/>
    <x v="48"/>
    <x v="9"/>
    <x v="1"/>
  </r>
  <r>
    <x v="6"/>
    <s v="20002042"/>
    <d v="2020-06-19T00:00:00"/>
    <m/>
    <x v="0"/>
    <m/>
    <x v="1716"/>
    <x v="5"/>
    <x v="5"/>
    <n v="1996.5"/>
    <x v="0"/>
    <x v="0"/>
    <x v="0"/>
    <s v="3032858"/>
    <x v="1381"/>
    <x v="1381"/>
    <x v="2"/>
    <x v="3"/>
    <x v="1"/>
    <x v="1"/>
    <x v="0"/>
    <x v="0"/>
    <x v="0"/>
    <n v="1650"/>
    <d v="2020-06-29T00:00:00"/>
    <m/>
    <m/>
    <s v="1M"/>
    <s v="20002042-&gt;A58460627"/>
    <x v="1052"/>
    <x v="9"/>
    <x v="1"/>
  </r>
  <r>
    <x v="6"/>
    <s v="20002053"/>
    <d v="2020-06-17T00:00:00"/>
    <m/>
    <x v="0"/>
    <m/>
    <x v="1529"/>
    <x v="9"/>
    <x v="9"/>
    <n v="72344.69"/>
    <x v="0"/>
    <x v="0"/>
    <x v="0"/>
    <s v="3002180"/>
    <x v="790"/>
    <x v="790"/>
    <x v="2"/>
    <x v="3"/>
    <x v="1"/>
    <x v="1"/>
    <x v="0"/>
    <x v="0"/>
    <x v="0"/>
    <n v="59789"/>
    <d v="2020-07-03T00:00:00"/>
    <m/>
    <m/>
    <s v="2M"/>
    <s v="20002053-&gt;B59545913"/>
    <x v="610"/>
    <x v="9"/>
    <x v="1"/>
  </r>
  <r>
    <x v="6"/>
    <s v="20002073"/>
    <d v="2020-06-17T00:00:00"/>
    <m/>
    <x v="0"/>
    <m/>
    <x v="1717"/>
    <x v="5"/>
    <x v="5"/>
    <n v="112792"/>
    <x v="0"/>
    <x v="0"/>
    <x v="0"/>
    <s v="3125094"/>
    <x v="1380"/>
    <x v="1380"/>
    <x v="0"/>
    <x v="3"/>
    <x v="0"/>
    <x v="1"/>
    <x v="0"/>
    <x v="0"/>
    <x v="0"/>
    <n v="112792"/>
    <d v="2020-09-15T00:00:00"/>
    <m/>
    <m/>
    <s v="1M"/>
    <s v="20002073-&gt;B08362089"/>
    <x v="1051"/>
    <x v="9"/>
    <x v="1"/>
  </r>
  <r>
    <x v="6"/>
    <s v="20002077"/>
    <d v="2020-06-23T00:00:00"/>
    <m/>
    <x v="0"/>
    <m/>
    <x v="1683"/>
    <x v="5"/>
    <x v="5"/>
    <n v="1625.65"/>
    <x v="0"/>
    <x v="0"/>
    <x v="0"/>
    <s v="3093006"/>
    <x v="1430"/>
    <x v="1430"/>
    <x v="2"/>
    <x v="1"/>
    <x v="1"/>
    <x v="1"/>
    <x v="0"/>
    <x v="0"/>
    <x v="0"/>
    <n v="1625.65"/>
    <d v="2020-08-03T00:00:00"/>
    <m/>
    <m/>
    <s v="1M"/>
    <s v="20002077-&gt;B20861282"/>
    <x v="1090"/>
    <x v="9"/>
    <x v="1"/>
  </r>
  <r>
    <x v="6"/>
    <s v="20002078"/>
    <d v="2020-06-23T00:00:00"/>
    <m/>
    <x v="0"/>
    <m/>
    <x v="1718"/>
    <x v="5"/>
    <x v="5"/>
    <n v="12160.5"/>
    <x v="0"/>
    <x v="0"/>
    <x v="0"/>
    <s v="3059297"/>
    <x v="1045"/>
    <x v="1045"/>
    <x v="0"/>
    <x v="3"/>
    <x v="0"/>
    <x v="1"/>
    <x v="0"/>
    <x v="0"/>
    <x v="0"/>
    <n v="10050"/>
    <d v="2020-12-02T00:00:00"/>
    <m/>
    <m/>
    <s v="1M"/>
    <s v="20002078-&gt;B66856972"/>
    <x v="804"/>
    <x v="9"/>
    <x v="1"/>
  </r>
  <r>
    <x v="6"/>
    <s v="20002088"/>
    <d v="2020-06-19T00:00:00"/>
    <m/>
    <x v="0"/>
    <m/>
    <x v="1239"/>
    <x v="11"/>
    <x v="11"/>
    <n v="704.99"/>
    <x v="0"/>
    <x v="0"/>
    <x v="0"/>
    <s v="3037108"/>
    <x v="1423"/>
    <x v="1423"/>
    <x v="0"/>
    <x v="3"/>
    <x v="0"/>
    <x v="1"/>
    <x v="0"/>
    <x v="0"/>
    <x v="0"/>
    <n v="582.64"/>
    <d v="2020-07-07T00:00:00"/>
    <m/>
    <m/>
    <s v="1M"/>
    <s v="20002088-&gt;37371321R"/>
    <x v="28"/>
    <x v="9"/>
    <x v="1"/>
  </r>
  <r>
    <x v="6"/>
    <s v="20002092"/>
    <d v="2020-06-21T00:00:00"/>
    <m/>
    <x v="0"/>
    <m/>
    <x v="1719"/>
    <x v="5"/>
    <x v="5"/>
    <n v="82000"/>
    <x v="0"/>
    <x v="0"/>
    <x v="0"/>
    <s v="3124307"/>
    <x v="1126"/>
    <x v="1126"/>
    <x v="0"/>
    <x v="3"/>
    <x v="0"/>
    <x v="1"/>
    <x v="0"/>
    <x v="0"/>
    <x v="0"/>
    <n v="82000"/>
    <d v="2020-07-14T00:00:00"/>
    <m/>
    <m/>
    <s v="1M"/>
    <s v="20002092-&gt;B65785602"/>
    <x v="870"/>
    <x v="9"/>
    <x v="1"/>
  </r>
  <r>
    <x v="6"/>
    <s v="20002097"/>
    <d v="2020-06-23T00:00:00"/>
    <m/>
    <x v="0"/>
    <m/>
    <x v="1720"/>
    <x v="5"/>
    <x v="5"/>
    <n v="28679.78"/>
    <x v="0"/>
    <x v="0"/>
    <x v="0"/>
    <s v="3034070"/>
    <x v="488"/>
    <x v="488"/>
    <x v="2"/>
    <x v="3"/>
    <x v="1"/>
    <x v="1"/>
    <x v="0"/>
    <x v="0"/>
    <x v="0"/>
    <n v="23702.3"/>
    <d v="2020-08-25T00:00:00"/>
    <m/>
    <m/>
    <s v="6M"/>
    <s v="20002097-&gt;A20202487"/>
    <x v="375"/>
    <x v="9"/>
    <x v="1"/>
  </r>
  <r>
    <x v="6"/>
    <s v="20002098"/>
    <d v="2020-06-23T00:00:00"/>
    <m/>
    <x v="0"/>
    <m/>
    <x v="1721"/>
    <x v="5"/>
    <x v="5"/>
    <n v="131510.24"/>
    <x v="0"/>
    <x v="0"/>
    <x v="0"/>
    <s v="3034070"/>
    <x v="488"/>
    <x v="488"/>
    <x v="2"/>
    <x v="3"/>
    <x v="1"/>
    <x v="1"/>
    <x v="0"/>
    <x v="0"/>
    <x v="0"/>
    <n v="108686.15"/>
    <d v="2020-08-25T00:00:00"/>
    <m/>
    <m/>
    <s v="6M"/>
    <s v="20002098-&gt;A20202487"/>
    <x v="375"/>
    <x v="9"/>
    <x v="1"/>
  </r>
  <r>
    <x v="6"/>
    <s v="20002107"/>
    <d v="2020-06-19T00:00:00"/>
    <m/>
    <x v="0"/>
    <m/>
    <x v="1239"/>
    <x v="11"/>
    <x v="11"/>
    <n v="1171.8399999999999"/>
    <x v="0"/>
    <x v="0"/>
    <x v="0"/>
    <s v="3015068"/>
    <x v="1417"/>
    <x v="1417"/>
    <x v="0"/>
    <x v="3"/>
    <x v="0"/>
    <x v="1"/>
    <x v="0"/>
    <x v="0"/>
    <x v="0"/>
    <n v="968.46"/>
    <d v="2020-08-13T00:00:00"/>
    <m/>
    <m/>
    <s v="1M"/>
    <s v="20002107-&gt;38411435D"/>
    <x v="28"/>
    <x v="9"/>
    <x v="1"/>
  </r>
  <r>
    <x v="6"/>
    <s v="20002114"/>
    <d v="2020-06-19T00:00:00"/>
    <m/>
    <x v="0"/>
    <m/>
    <x v="1722"/>
    <x v="25"/>
    <x v="25"/>
    <n v="14987.6"/>
    <x v="0"/>
    <x v="0"/>
    <x v="0"/>
    <s v="3125441"/>
    <x v="1414"/>
    <x v="1414"/>
    <x v="2"/>
    <x v="3"/>
    <x v="1"/>
    <x v="1"/>
    <x v="0"/>
    <x v="0"/>
    <x v="0"/>
    <n v="12386.45"/>
    <d v="2020-09-15T00:00:00"/>
    <m/>
    <m/>
    <s v="1M"/>
    <s v="20002114-&gt;B63710636"/>
    <x v="1081"/>
    <x v="9"/>
    <x v="1"/>
  </r>
  <r>
    <x v="6"/>
    <s v="20002115"/>
    <d v="2020-06-19T00:00:00"/>
    <m/>
    <x v="0"/>
    <m/>
    <x v="1723"/>
    <x v="25"/>
    <x v="25"/>
    <n v="1523.37"/>
    <x v="0"/>
    <x v="0"/>
    <x v="0"/>
    <s v="3002273"/>
    <x v="210"/>
    <x v="210"/>
    <x v="2"/>
    <x v="3"/>
    <x v="1"/>
    <x v="1"/>
    <x v="0"/>
    <x v="0"/>
    <x v="0"/>
    <n v="1258.98"/>
    <d v="2020-07-23T00:00:00"/>
    <m/>
    <m/>
    <s v="1M"/>
    <s v="20002115-&gt;B60696721"/>
    <x v="158"/>
    <x v="9"/>
    <x v="1"/>
  </r>
  <r>
    <x v="6"/>
    <s v="20002118"/>
    <d v="2020-06-23T00:00:00"/>
    <m/>
    <x v="0"/>
    <m/>
    <x v="1724"/>
    <x v="5"/>
    <x v="5"/>
    <n v="13310"/>
    <x v="0"/>
    <x v="0"/>
    <x v="0"/>
    <s v="3110586"/>
    <x v="1431"/>
    <x v="1431"/>
    <x v="2"/>
    <x v="3"/>
    <x v="1"/>
    <x v="1"/>
    <x v="0"/>
    <x v="0"/>
    <x v="0"/>
    <n v="11000"/>
    <d v="2020-07-14T00:00:00"/>
    <m/>
    <m/>
    <s v="4M"/>
    <s v="20002118-&gt;B65952616"/>
    <x v="1091"/>
    <x v="9"/>
    <x v="1"/>
  </r>
  <r>
    <x v="6"/>
    <s v="20002128"/>
    <d v="2020-06-21T00:00:00"/>
    <m/>
    <x v="0"/>
    <m/>
    <x v="1685"/>
    <x v="5"/>
    <x v="5"/>
    <n v="10760"/>
    <x v="0"/>
    <x v="0"/>
    <x v="0"/>
    <s v="3050145"/>
    <x v="1413"/>
    <x v="1413"/>
    <x v="0"/>
    <x v="3"/>
    <x v="0"/>
    <x v="1"/>
    <x v="0"/>
    <x v="0"/>
    <x v="0"/>
    <n v="10760"/>
    <d v="2020-07-07T00:00:00"/>
    <m/>
    <m/>
    <s v="1M"/>
    <s v="20002128-&gt;F08670077"/>
    <x v="1080"/>
    <x v="9"/>
    <x v="1"/>
  </r>
  <r>
    <x v="6"/>
    <s v="20002138"/>
    <d v="2020-06-21T00:00:00"/>
    <m/>
    <x v="0"/>
    <m/>
    <x v="1725"/>
    <x v="5"/>
    <x v="5"/>
    <n v="149604.4"/>
    <x v="0"/>
    <x v="0"/>
    <x v="0"/>
    <s v="3125834"/>
    <x v="1432"/>
    <x v="1432"/>
    <x v="2"/>
    <x v="3"/>
    <x v="1"/>
    <x v="1"/>
    <x v="0"/>
    <x v="0"/>
    <x v="0"/>
    <n v="123640"/>
    <d v="2020-11-30T00:00:00"/>
    <m/>
    <m/>
    <s v="6M"/>
    <s v="20002138-&gt;B66590548"/>
    <x v="1092"/>
    <x v="9"/>
    <x v="1"/>
  </r>
  <r>
    <x v="6"/>
    <s v="20002142"/>
    <d v="2020-06-19T00:00:00"/>
    <m/>
    <x v="0"/>
    <m/>
    <x v="1726"/>
    <x v="25"/>
    <x v="25"/>
    <n v="1847.45"/>
    <x v="0"/>
    <x v="0"/>
    <x v="0"/>
    <s v="3007838"/>
    <x v="1429"/>
    <x v="1429"/>
    <x v="2"/>
    <x v="3"/>
    <x v="1"/>
    <x v="1"/>
    <x v="0"/>
    <x v="0"/>
    <x v="0"/>
    <n v="1526.82"/>
    <d v="2020-09-18T00:00:00"/>
    <m/>
    <m/>
    <s v="1M"/>
    <s v="20002142-&gt;A59087361"/>
    <x v="1089"/>
    <x v="9"/>
    <x v="1"/>
  </r>
  <r>
    <x v="6"/>
    <s v="20002161"/>
    <d v="2020-06-19T00:00:00"/>
    <m/>
    <x v="0"/>
    <m/>
    <x v="1727"/>
    <x v="25"/>
    <x v="25"/>
    <n v="7604.92"/>
    <x v="0"/>
    <x v="0"/>
    <x v="0"/>
    <s v="3001795"/>
    <x v="486"/>
    <x v="486"/>
    <x v="2"/>
    <x v="3"/>
    <x v="1"/>
    <x v="1"/>
    <x v="0"/>
    <x v="0"/>
    <x v="0"/>
    <n v="6285.06"/>
    <d v="2020-07-17T00:00:00"/>
    <m/>
    <m/>
    <s v="1M"/>
    <s v="20002161-&gt;A28010478"/>
    <x v="373"/>
    <x v="9"/>
    <x v="1"/>
  </r>
  <r>
    <x v="6"/>
    <s v="20002170"/>
    <d v="2020-06-26T00:00:00"/>
    <m/>
    <x v="0"/>
    <m/>
    <x v="1239"/>
    <x v="11"/>
    <x v="11"/>
    <n v="2437.61"/>
    <x v="0"/>
    <x v="0"/>
    <x v="0"/>
    <s v="3103579"/>
    <x v="1433"/>
    <x v="1433"/>
    <x v="0"/>
    <x v="3"/>
    <x v="0"/>
    <x v="1"/>
    <x v="0"/>
    <x v="0"/>
    <x v="0"/>
    <n v="2014.55"/>
    <d v="2020-08-25T00:00:00"/>
    <m/>
    <m/>
    <s v="1M"/>
    <s v="20002170-&gt;B65364853"/>
    <x v="1093"/>
    <x v="9"/>
    <x v="1"/>
  </r>
  <r>
    <x v="6"/>
    <s v="20002171"/>
    <d v="2020-06-26T00:00:00"/>
    <m/>
    <x v="0"/>
    <m/>
    <x v="1239"/>
    <x v="11"/>
    <x v="11"/>
    <n v="429.34"/>
    <x v="0"/>
    <x v="0"/>
    <x v="0"/>
    <s v="3103579"/>
    <x v="1433"/>
    <x v="1433"/>
    <x v="0"/>
    <x v="3"/>
    <x v="0"/>
    <x v="1"/>
    <x v="0"/>
    <x v="0"/>
    <x v="0"/>
    <n v="354.83"/>
    <d v="2020-08-25T00:00:00"/>
    <m/>
    <m/>
    <s v="1M"/>
    <s v="20002171-&gt;B65364853"/>
    <x v="1093"/>
    <x v="9"/>
    <x v="1"/>
  </r>
  <r>
    <x v="6"/>
    <s v="20002179"/>
    <d v="2020-06-23T00:00:00"/>
    <m/>
    <x v="0"/>
    <m/>
    <x v="1728"/>
    <x v="8"/>
    <x v="8"/>
    <n v="108000"/>
    <x v="0"/>
    <x v="0"/>
    <x v="0"/>
    <s v="3089439"/>
    <x v="1317"/>
    <x v="1317"/>
    <x v="0"/>
    <x v="3"/>
    <x v="0"/>
    <x v="1"/>
    <x v="0"/>
    <x v="0"/>
    <x v="0"/>
    <n v="108000"/>
    <d v="2021-01-20T00:00:00"/>
    <m/>
    <m/>
    <s v="1M"/>
    <s v="20002179-&gt;A78873973"/>
    <x v="992"/>
    <x v="9"/>
    <x v="1"/>
  </r>
  <r>
    <x v="0"/>
    <s v="20000504"/>
    <d v="2020-09-15T00:00:00"/>
    <d v="2020-09-16T00:00:00"/>
    <x v="0"/>
    <s v="17000670"/>
    <x v="1729"/>
    <x v="5"/>
    <x v="5"/>
    <n v="4400"/>
    <x v="0"/>
    <x v="0"/>
    <x v="0"/>
    <s v="3040603"/>
    <x v="19"/>
    <x v="19"/>
    <x v="2"/>
    <x v="0"/>
    <x v="1"/>
    <x v="0"/>
    <x v="0"/>
    <x v="0"/>
    <x v="0"/>
    <n v="4000"/>
    <m/>
    <d v="2020-09-16T00:00:00"/>
    <d v="2020-12-31T00:00:00"/>
    <s v="4M"/>
    <s v="20000504-&gt;B08323404"/>
    <x v="19"/>
    <x v="0"/>
    <x v="2"/>
  </r>
  <r>
    <x v="0"/>
    <s v="20000662"/>
    <d v="2020-07-02T00:00:00"/>
    <d v="2020-07-06T00:00:00"/>
    <x v="0"/>
    <s v="18004957L02"/>
    <x v="1730"/>
    <x v="20"/>
    <x v="20"/>
    <n v="59952"/>
    <x v="0"/>
    <x v="0"/>
    <x v="0"/>
    <s v="3002557"/>
    <x v="24"/>
    <x v="24"/>
    <x v="2"/>
    <x v="0"/>
    <x v="1"/>
    <x v="0"/>
    <x v="1"/>
    <x v="0"/>
    <x v="2"/>
    <n v="49547.11"/>
    <d v="2020-10-22T00:00:00"/>
    <d v="2020-07-06T00:00:00"/>
    <d v="2020-12-31T00:00:00"/>
    <s v="24M"/>
    <s v="20000662-&gt;B63647994"/>
    <x v="24"/>
    <x v="0"/>
    <x v="2"/>
  </r>
  <r>
    <x v="0"/>
    <s v="20000925"/>
    <d v="2020-07-07T00:00:00"/>
    <m/>
    <x v="0"/>
    <s v="18001130L01"/>
    <x v="1731"/>
    <x v="4"/>
    <x v="4"/>
    <n v="1490.51"/>
    <x v="0"/>
    <x v="0"/>
    <x v="0"/>
    <s v="3018111"/>
    <x v="4"/>
    <x v="4"/>
    <x v="2"/>
    <x v="0"/>
    <x v="1"/>
    <x v="0"/>
    <x v="0"/>
    <x v="0"/>
    <x v="0"/>
    <n v="1231.83"/>
    <d v="2020-07-14T00:00:00"/>
    <m/>
    <m/>
    <s v="1M"/>
    <s v="20000925-&gt;B60261815"/>
    <x v="4"/>
    <x v="0"/>
    <x v="2"/>
  </r>
  <r>
    <x v="0"/>
    <s v="20000935"/>
    <d v="2020-07-07T00:00:00"/>
    <m/>
    <x v="0"/>
    <s v="18001130L02"/>
    <x v="1732"/>
    <x v="4"/>
    <x v="4"/>
    <n v="1033.0999999999999"/>
    <x v="0"/>
    <x v="0"/>
    <x v="0"/>
    <s v="3018111"/>
    <x v="4"/>
    <x v="4"/>
    <x v="2"/>
    <x v="0"/>
    <x v="1"/>
    <x v="0"/>
    <x v="0"/>
    <x v="0"/>
    <x v="0"/>
    <n v="853.8"/>
    <d v="2020-07-14T00:00:00"/>
    <m/>
    <m/>
    <s v="1M"/>
    <s v="20000935-&gt;B60261815"/>
    <x v="4"/>
    <x v="0"/>
    <x v="2"/>
  </r>
  <r>
    <x v="0"/>
    <s v="20001182"/>
    <d v="2020-07-22T00:00:00"/>
    <d v="2020-07-27T00:00:00"/>
    <x v="0"/>
    <s v="18002124"/>
    <x v="1733"/>
    <x v="14"/>
    <x v="14"/>
    <n v="8000"/>
    <x v="0"/>
    <x v="0"/>
    <x v="0"/>
    <s v="3002053"/>
    <x v="18"/>
    <x v="18"/>
    <x v="2"/>
    <x v="0"/>
    <x v="1"/>
    <x v="0"/>
    <x v="0"/>
    <x v="0"/>
    <x v="0"/>
    <n v="6611.57"/>
    <d v="2020-12-24T00:00:00"/>
    <d v="2020-07-27T00:00:00"/>
    <d v="2020-12-31T00:00:00"/>
    <s v="12M"/>
    <s v="20001182-&gt;A82615972"/>
    <x v="18"/>
    <x v="0"/>
    <x v="2"/>
  </r>
  <r>
    <x v="0"/>
    <s v="20001183"/>
    <d v="2020-07-21T00:00:00"/>
    <d v="2020-07-27T00:00:00"/>
    <x v="0"/>
    <s v="17000670"/>
    <x v="1734"/>
    <x v="14"/>
    <x v="14"/>
    <n v="3000"/>
    <x v="0"/>
    <x v="0"/>
    <x v="0"/>
    <s v="3040603"/>
    <x v="19"/>
    <x v="19"/>
    <x v="2"/>
    <x v="0"/>
    <x v="1"/>
    <x v="0"/>
    <x v="0"/>
    <x v="0"/>
    <x v="0"/>
    <n v="2479.34"/>
    <d v="2020-11-18T00:00:00"/>
    <d v="2020-07-27T00:00:00"/>
    <d v="2020-12-31T00:00:00"/>
    <s v="5M"/>
    <s v="20001183-&gt;B08323404"/>
    <x v="19"/>
    <x v="0"/>
    <x v="2"/>
  </r>
  <r>
    <x v="0"/>
    <s v="20001184"/>
    <d v="2020-09-09T00:00:00"/>
    <d v="2020-09-14T00:00:00"/>
    <x v="0"/>
    <s v="17000670"/>
    <x v="1735"/>
    <x v="14"/>
    <x v="14"/>
    <n v="1000"/>
    <x v="0"/>
    <x v="0"/>
    <x v="0"/>
    <s v="3040603"/>
    <x v="19"/>
    <x v="19"/>
    <x v="2"/>
    <x v="0"/>
    <x v="1"/>
    <x v="0"/>
    <x v="0"/>
    <x v="0"/>
    <x v="0"/>
    <n v="826.45"/>
    <m/>
    <d v="2020-09-14T00:00:00"/>
    <d v="2020-12-31T00:00:00"/>
    <s v="5M"/>
    <s v="20001184-&gt;B08323404"/>
    <x v="19"/>
    <x v="0"/>
    <x v="2"/>
  </r>
  <r>
    <x v="0"/>
    <s v="20001185"/>
    <d v="2020-09-30T00:00:00"/>
    <d v="2020-09-30T00:00:00"/>
    <x v="0"/>
    <s v="17000670"/>
    <x v="1736"/>
    <x v="14"/>
    <x v="14"/>
    <n v="1000"/>
    <x v="0"/>
    <x v="0"/>
    <x v="0"/>
    <s v="3040603"/>
    <x v="19"/>
    <x v="19"/>
    <x v="2"/>
    <x v="0"/>
    <x v="1"/>
    <x v="0"/>
    <x v="0"/>
    <x v="0"/>
    <x v="0"/>
    <n v="826.45"/>
    <m/>
    <d v="2020-09-30T00:00:00"/>
    <d v="2020-12-31T00:00:00"/>
    <s v="5M"/>
    <s v="20001185-&gt;B08323404"/>
    <x v="19"/>
    <x v="0"/>
    <x v="2"/>
  </r>
  <r>
    <x v="0"/>
    <s v="20001187"/>
    <d v="2020-07-23T00:00:00"/>
    <d v="2020-07-27T00:00:00"/>
    <x v="0"/>
    <s v="17000670"/>
    <x v="1737"/>
    <x v="14"/>
    <x v="14"/>
    <n v="1000"/>
    <x v="0"/>
    <x v="0"/>
    <x v="0"/>
    <s v="3040603"/>
    <x v="19"/>
    <x v="19"/>
    <x v="2"/>
    <x v="0"/>
    <x v="1"/>
    <x v="0"/>
    <x v="0"/>
    <x v="0"/>
    <x v="0"/>
    <n v="826.45"/>
    <m/>
    <d v="2020-07-27T00:00:00"/>
    <d v="2020-12-31T00:00:00"/>
    <s v="6M"/>
    <s v="20001187-&gt;B08323404"/>
    <x v="19"/>
    <x v="0"/>
    <x v="2"/>
  </r>
  <r>
    <x v="0"/>
    <s v="20001188"/>
    <d v="2020-07-23T00:00:00"/>
    <d v="2020-07-29T00:00:00"/>
    <x v="0"/>
    <s v="17000670"/>
    <x v="890"/>
    <x v="14"/>
    <x v="14"/>
    <n v="3000"/>
    <x v="0"/>
    <x v="0"/>
    <x v="0"/>
    <s v="3040603"/>
    <x v="19"/>
    <x v="19"/>
    <x v="2"/>
    <x v="0"/>
    <x v="1"/>
    <x v="0"/>
    <x v="0"/>
    <x v="0"/>
    <x v="0"/>
    <n v="2479.34"/>
    <d v="2020-11-05T00:00:00"/>
    <d v="2020-07-29T00:00:00"/>
    <d v="2020-12-31T00:00:00"/>
    <s v="6M"/>
    <s v="20001188-&gt;B08323404"/>
    <x v="19"/>
    <x v="0"/>
    <x v="2"/>
  </r>
  <r>
    <x v="0"/>
    <s v="20001189"/>
    <d v="2020-09-20T00:00:00"/>
    <d v="2020-09-22T00:00:00"/>
    <x v="0"/>
    <s v="17000670"/>
    <x v="1738"/>
    <x v="14"/>
    <x v="14"/>
    <n v="1000"/>
    <x v="0"/>
    <x v="0"/>
    <x v="0"/>
    <s v="3040603"/>
    <x v="19"/>
    <x v="19"/>
    <x v="2"/>
    <x v="0"/>
    <x v="1"/>
    <x v="0"/>
    <x v="0"/>
    <x v="0"/>
    <x v="0"/>
    <n v="826.45"/>
    <m/>
    <d v="2020-09-22T00:00:00"/>
    <d v="2020-12-31T00:00:00"/>
    <s v="6M"/>
    <s v="20001189-&gt;B08323404"/>
    <x v="19"/>
    <x v="0"/>
    <x v="2"/>
  </r>
  <r>
    <x v="0"/>
    <s v="20001190"/>
    <d v="2020-07-27T00:00:00"/>
    <d v="2020-07-29T00:00:00"/>
    <x v="0"/>
    <s v="17000670"/>
    <x v="942"/>
    <x v="14"/>
    <x v="14"/>
    <n v="4000"/>
    <x v="0"/>
    <x v="0"/>
    <x v="0"/>
    <s v="3040603"/>
    <x v="19"/>
    <x v="19"/>
    <x v="2"/>
    <x v="0"/>
    <x v="1"/>
    <x v="0"/>
    <x v="0"/>
    <x v="0"/>
    <x v="0"/>
    <n v="3305.79"/>
    <d v="2020-12-02T00:00:00"/>
    <d v="2020-07-29T00:00:00"/>
    <d v="2020-12-31T00:00:00"/>
    <m/>
    <s v="20001190-&gt;B08323404"/>
    <x v="19"/>
    <x v="0"/>
    <x v="2"/>
  </r>
  <r>
    <x v="0"/>
    <s v="20001191"/>
    <d v="2020-09-15T00:00:00"/>
    <d v="2020-09-16T00:00:00"/>
    <x v="0"/>
    <s v="17000670"/>
    <x v="1739"/>
    <x v="14"/>
    <x v="14"/>
    <n v="1000"/>
    <x v="0"/>
    <x v="0"/>
    <x v="0"/>
    <s v="3040603"/>
    <x v="19"/>
    <x v="19"/>
    <x v="2"/>
    <x v="0"/>
    <x v="1"/>
    <x v="0"/>
    <x v="0"/>
    <x v="0"/>
    <x v="0"/>
    <n v="826.45"/>
    <m/>
    <d v="2020-09-16T00:00:00"/>
    <d v="2020-12-31T00:00:00"/>
    <s v="6M"/>
    <s v="20001191-&gt;B08323404"/>
    <x v="19"/>
    <x v="0"/>
    <x v="2"/>
  </r>
  <r>
    <x v="0"/>
    <s v="20001192"/>
    <d v="2020-07-27T00:00:00"/>
    <d v="2020-09-10T00:00:00"/>
    <x v="0"/>
    <s v="18002124"/>
    <x v="1740"/>
    <x v="14"/>
    <x v="14"/>
    <n v="8000"/>
    <x v="0"/>
    <x v="0"/>
    <x v="0"/>
    <s v="3002053"/>
    <x v="18"/>
    <x v="18"/>
    <x v="2"/>
    <x v="0"/>
    <x v="1"/>
    <x v="0"/>
    <x v="0"/>
    <x v="0"/>
    <x v="0"/>
    <n v="6611.57"/>
    <d v="2021-01-12T00:00:00"/>
    <d v="2020-09-10T00:00:00"/>
    <d v="2020-12-31T00:00:00"/>
    <s v="12M"/>
    <s v="20001192-&gt;A82615972"/>
    <x v="18"/>
    <x v="0"/>
    <x v="2"/>
  </r>
  <r>
    <x v="0"/>
    <s v="20001195"/>
    <d v="2020-07-21T00:00:00"/>
    <d v="2020-07-27T00:00:00"/>
    <x v="0"/>
    <s v="17000670"/>
    <x v="1738"/>
    <x v="14"/>
    <x v="14"/>
    <n v="1000"/>
    <x v="0"/>
    <x v="0"/>
    <x v="0"/>
    <s v="3040603"/>
    <x v="19"/>
    <x v="19"/>
    <x v="2"/>
    <x v="0"/>
    <x v="1"/>
    <x v="0"/>
    <x v="0"/>
    <x v="0"/>
    <x v="0"/>
    <n v="826.45"/>
    <d v="2020-11-18T00:00:00"/>
    <d v="2020-07-27T00:00:00"/>
    <d v="2020-12-31T00:00:00"/>
    <s v="5M"/>
    <s v="20001195-&gt;B08323404"/>
    <x v="19"/>
    <x v="0"/>
    <x v="2"/>
  </r>
  <r>
    <x v="0"/>
    <s v="20001199"/>
    <d v="2020-07-21T00:00:00"/>
    <d v="2020-07-27T00:00:00"/>
    <x v="0"/>
    <s v="17000670"/>
    <x v="1734"/>
    <x v="14"/>
    <x v="14"/>
    <n v="4000.01"/>
    <x v="0"/>
    <x v="0"/>
    <x v="0"/>
    <s v="3040603"/>
    <x v="19"/>
    <x v="19"/>
    <x v="2"/>
    <x v="0"/>
    <x v="1"/>
    <x v="0"/>
    <x v="0"/>
    <x v="0"/>
    <x v="0"/>
    <n v="3305.79"/>
    <d v="2020-11-30T00:00:00"/>
    <d v="2020-07-27T00:00:00"/>
    <d v="2020-12-31T00:00:00"/>
    <s v="5M"/>
    <s v="20001199-&gt;B08323404"/>
    <x v="19"/>
    <x v="0"/>
    <x v="2"/>
  </r>
  <r>
    <x v="0"/>
    <s v="20001858"/>
    <d v="2020-07-05T00:00:00"/>
    <d v="2020-07-09T00:00:00"/>
    <x v="0"/>
    <s v="18002124"/>
    <x v="1741"/>
    <x v="22"/>
    <x v="22"/>
    <n v="14550.25"/>
    <x v="0"/>
    <x v="0"/>
    <x v="0"/>
    <s v="3002053"/>
    <x v="18"/>
    <x v="18"/>
    <x v="2"/>
    <x v="0"/>
    <x v="1"/>
    <x v="0"/>
    <x v="0"/>
    <x v="0"/>
    <x v="0"/>
    <n v="12025"/>
    <d v="2020-12-02T00:00:00"/>
    <d v="2020-07-10T00:00:00"/>
    <d v="2020-12-31T00:00:00"/>
    <s v="6M"/>
    <s v="20001858-&gt;A82615972"/>
    <x v="18"/>
    <x v="0"/>
    <x v="2"/>
  </r>
  <r>
    <x v="0"/>
    <s v="20002023"/>
    <d v="2020-07-10T00:00:00"/>
    <d v="2020-07-11T00:00:00"/>
    <x v="0"/>
    <s v="18001130L01"/>
    <x v="1742"/>
    <x v="7"/>
    <x v="7"/>
    <n v="8000"/>
    <x v="0"/>
    <x v="0"/>
    <x v="0"/>
    <s v="3018111"/>
    <x v="4"/>
    <x v="4"/>
    <x v="2"/>
    <x v="0"/>
    <x v="1"/>
    <x v="0"/>
    <x v="1"/>
    <x v="1"/>
    <x v="0"/>
    <n v="6611.57"/>
    <d v="2020-08-24T00:00:00"/>
    <d v="2020-07-11T00:00:00"/>
    <d v="2021-06-20T00:00:00"/>
    <s v="24M"/>
    <s v="20002023-&gt;B60261815"/>
    <x v="4"/>
    <x v="0"/>
    <x v="2"/>
  </r>
  <r>
    <x v="0"/>
    <s v="20002028"/>
    <d v="2020-07-03T00:00:00"/>
    <m/>
    <x v="0"/>
    <s v="18001531L03"/>
    <x v="1743"/>
    <x v="9"/>
    <x v="9"/>
    <n v="4500"/>
    <x v="0"/>
    <x v="0"/>
    <x v="0"/>
    <s v="3003017"/>
    <x v="17"/>
    <x v="17"/>
    <x v="1"/>
    <x v="0"/>
    <x v="1"/>
    <x v="0"/>
    <x v="0"/>
    <x v="0"/>
    <x v="0"/>
    <n v="4500"/>
    <d v="2020-07-07T00:00:00"/>
    <m/>
    <m/>
    <s v="1M"/>
    <s v="20002028-&gt;G63476097"/>
    <x v="17"/>
    <x v="0"/>
    <x v="2"/>
  </r>
  <r>
    <x v="0"/>
    <s v="20002044"/>
    <d v="2020-07-27T00:00:00"/>
    <d v="2020-07-29T00:00:00"/>
    <x v="0"/>
    <m/>
    <x v="1744"/>
    <x v="20"/>
    <x v="20"/>
    <n v="1500.4"/>
    <x v="0"/>
    <x v="0"/>
    <x v="0"/>
    <s v="3001874"/>
    <x v="22"/>
    <x v="22"/>
    <x v="0"/>
    <x v="0"/>
    <x v="0"/>
    <x v="0"/>
    <x v="0"/>
    <x v="0"/>
    <x v="0"/>
    <n v="1240"/>
    <m/>
    <d v="2020-07-29T00:00:00"/>
    <d v="2020-09-12T00:00:00"/>
    <s v="10M"/>
    <s v="20002044-&gt;A58093816"/>
    <x v="22"/>
    <x v="0"/>
    <x v="2"/>
  </r>
  <r>
    <x v="0"/>
    <s v="20002121"/>
    <d v="2020-07-02T00:00:00"/>
    <d v="2020-07-07T00:00:00"/>
    <x v="0"/>
    <s v="18001130L01"/>
    <x v="1745"/>
    <x v="17"/>
    <x v="17"/>
    <n v="25000"/>
    <x v="0"/>
    <x v="0"/>
    <x v="0"/>
    <s v="3018111"/>
    <x v="4"/>
    <x v="4"/>
    <x v="2"/>
    <x v="0"/>
    <x v="1"/>
    <x v="0"/>
    <x v="1"/>
    <x v="1"/>
    <x v="0"/>
    <n v="20661.16"/>
    <d v="2020-09-14T00:00:00"/>
    <d v="2020-07-07T00:00:00"/>
    <d v="2021-06-20T00:00:00"/>
    <s v="12M"/>
    <s v="20002121-&gt;B60261815"/>
    <x v="4"/>
    <x v="0"/>
    <x v="2"/>
  </r>
  <r>
    <x v="0"/>
    <s v="20002127"/>
    <d v="2020-07-02T00:00:00"/>
    <d v="2020-07-07T00:00:00"/>
    <x v="0"/>
    <s v="18001130L02"/>
    <x v="1746"/>
    <x v="17"/>
    <x v="17"/>
    <n v="2700"/>
    <x v="0"/>
    <x v="0"/>
    <x v="0"/>
    <s v="3018111"/>
    <x v="4"/>
    <x v="4"/>
    <x v="2"/>
    <x v="0"/>
    <x v="1"/>
    <x v="0"/>
    <x v="1"/>
    <x v="1"/>
    <x v="0"/>
    <n v="2231.41"/>
    <d v="2021-03-22T00:00:00"/>
    <d v="2020-07-07T00:00:00"/>
    <d v="2021-06-20T00:00:00"/>
    <s v="12M"/>
    <s v="20002127-&gt;B60261815"/>
    <x v="4"/>
    <x v="0"/>
    <x v="2"/>
  </r>
  <r>
    <x v="0"/>
    <s v="20002131"/>
    <d v="2020-07-06T00:00:00"/>
    <d v="2020-07-10T00:00:00"/>
    <x v="0"/>
    <s v="18001130L01"/>
    <x v="1747"/>
    <x v="23"/>
    <x v="23"/>
    <n v="180000"/>
    <x v="0"/>
    <x v="0"/>
    <x v="0"/>
    <s v="3018111"/>
    <x v="4"/>
    <x v="4"/>
    <x v="2"/>
    <x v="0"/>
    <x v="1"/>
    <x v="0"/>
    <x v="1"/>
    <x v="1"/>
    <x v="0"/>
    <n v="148760.32999999999"/>
    <d v="2020-10-06T00:00:00"/>
    <d v="2020-07-10T00:00:00"/>
    <d v="2021-06-20T00:00:00"/>
    <s v="12M"/>
    <s v="20002131-&gt;B60261815"/>
    <x v="4"/>
    <x v="0"/>
    <x v="2"/>
  </r>
  <r>
    <x v="0"/>
    <s v="20002160"/>
    <d v="2020-07-27T00:00:00"/>
    <d v="2020-07-27T00:00:00"/>
    <x v="0"/>
    <s v="18003581L01"/>
    <x v="1748"/>
    <x v="10"/>
    <x v="10"/>
    <n v="16568.09"/>
    <x v="0"/>
    <x v="0"/>
    <x v="0"/>
    <s v="3029045"/>
    <x v="305"/>
    <x v="305"/>
    <x v="2"/>
    <x v="0"/>
    <x v="1"/>
    <x v="0"/>
    <x v="0"/>
    <x v="0"/>
    <x v="12"/>
    <n v="13692.64"/>
    <d v="2021-01-05T00:00:00"/>
    <d v="2020-07-28T00:00:00"/>
    <d v="2020-11-27T00:00:00"/>
    <s v="4M"/>
    <s v="20002160-&gt;B62569108"/>
    <x v="237"/>
    <x v="0"/>
    <x v="2"/>
  </r>
  <r>
    <x v="0"/>
    <s v="20002190"/>
    <d v="2020-07-02T00:00:00"/>
    <d v="2020-07-03T00:00:00"/>
    <x v="0"/>
    <s v="18001130L02"/>
    <x v="38"/>
    <x v="12"/>
    <x v="12"/>
    <n v="1449.58"/>
    <x v="0"/>
    <x v="0"/>
    <x v="0"/>
    <s v="3018111"/>
    <x v="4"/>
    <x v="4"/>
    <x v="2"/>
    <x v="0"/>
    <x v="1"/>
    <x v="0"/>
    <x v="0"/>
    <x v="0"/>
    <x v="0"/>
    <n v="1198"/>
    <d v="2020-10-23T00:00:00"/>
    <d v="2020-07-03T00:00:00"/>
    <d v="2021-06-20T00:00:00"/>
    <s v="12M"/>
    <s v="20002190-&gt;B60261815"/>
    <x v="4"/>
    <x v="0"/>
    <x v="2"/>
  </r>
  <r>
    <x v="0"/>
    <s v="20002191"/>
    <d v="2020-07-02T00:00:00"/>
    <d v="2020-07-03T00:00:00"/>
    <x v="0"/>
    <s v="18001130L01"/>
    <x v="1749"/>
    <x v="12"/>
    <x v="12"/>
    <n v="17000.02"/>
    <x v="0"/>
    <x v="0"/>
    <x v="0"/>
    <s v="3018111"/>
    <x v="4"/>
    <x v="4"/>
    <x v="2"/>
    <x v="0"/>
    <x v="1"/>
    <x v="0"/>
    <x v="0"/>
    <x v="0"/>
    <x v="0"/>
    <n v="14049.6"/>
    <d v="2020-09-02T00:00:00"/>
    <d v="2020-07-03T00:00:00"/>
    <d v="2021-06-20T00:00:00"/>
    <s v="12M"/>
    <s v="20002191-&gt;B60261815"/>
    <x v="4"/>
    <x v="0"/>
    <x v="2"/>
  </r>
  <r>
    <x v="0"/>
    <s v="20002204"/>
    <d v="2020-07-21T00:00:00"/>
    <d v="2020-07-22T00:00:00"/>
    <x v="0"/>
    <s v="18001130L02"/>
    <x v="1750"/>
    <x v="13"/>
    <x v="13"/>
    <n v="10938"/>
    <x v="0"/>
    <x v="0"/>
    <x v="0"/>
    <s v="3018111"/>
    <x v="4"/>
    <x v="4"/>
    <x v="2"/>
    <x v="0"/>
    <x v="1"/>
    <x v="0"/>
    <x v="1"/>
    <x v="0"/>
    <x v="0"/>
    <n v="9039.67"/>
    <d v="2020-09-23T00:00:00"/>
    <d v="2020-07-22T00:00:00"/>
    <d v="2021-06-20T00:00:00"/>
    <s v="24M"/>
    <s v="20002204-&gt;B60261815"/>
    <x v="4"/>
    <x v="0"/>
    <x v="2"/>
  </r>
  <r>
    <x v="0"/>
    <s v="20002205"/>
    <d v="2020-07-21T00:00:00"/>
    <d v="2020-07-22T00:00:00"/>
    <x v="0"/>
    <s v="18001130L01"/>
    <x v="1751"/>
    <x v="13"/>
    <x v="13"/>
    <n v="18000"/>
    <x v="0"/>
    <x v="0"/>
    <x v="0"/>
    <s v="3018111"/>
    <x v="4"/>
    <x v="4"/>
    <x v="2"/>
    <x v="0"/>
    <x v="1"/>
    <x v="0"/>
    <x v="1"/>
    <x v="0"/>
    <x v="0"/>
    <n v="14876.03"/>
    <d v="2020-09-23T00:00:00"/>
    <d v="2020-07-22T00:00:00"/>
    <d v="2021-06-20T00:00:00"/>
    <s v="24M"/>
    <s v="20002205-&gt;B60261815"/>
    <x v="4"/>
    <x v="0"/>
    <x v="2"/>
  </r>
  <r>
    <x v="0"/>
    <s v="20002210"/>
    <d v="2020-07-21T00:00:00"/>
    <d v="2020-07-27T00:00:00"/>
    <x v="0"/>
    <s v="18001130L01"/>
    <x v="1752"/>
    <x v="8"/>
    <x v="8"/>
    <n v="4840"/>
    <x v="0"/>
    <x v="0"/>
    <x v="0"/>
    <s v="3018111"/>
    <x v="4"/>
    <x v="4"/>
    <x v="2"/>
    <x v="0"/>
    <x v="1"/>
    <x v="0"/>
    <x v="1"/>
    <x v="1"/>
    <x v="0"/>
    <n v="4000"/>
    <d v="2020-09-30T00:00:00"/>
    <d v="2020-07-27T00:00:00"/>
    <d v="2020-12-31T00:00:00"/>
    <s v="6M"/>
    <s v="20002210-&gt;B60261815"/>
    <x v="4"/>
    <x v="0"/>
    <x v="2"/>
  </r>
  <r>
    <x v="0"/>
    <s v="20002214"/>
    <d v="2020-07-21T00:00:00"/>
    <d v="2020-07-27T00:00:00"/>
    <x v="0"/>
    <s v="18001130L02"/>
    <x v="1753"/>
    <x v="8"/>
    <x v="8"/>
    <n v="3630"/>
    <x v="0"/>
    <x v="0"/>
    <x v="0"/>
    <s v="3018111"/>
    <x v="4"/>
    <x v="4"/>
    <x v="2"/>
    <x v="0"/>
    <x v="1"/>
    <x v="0"/>
    <x v="1"/>
    <x v="1"/>
    <x v="0"/>
    <n v="3000"/>
    <d v="2020-09-30T00:00:00"/>
    <d v="2020-07-27T00:00:00"/>
    <d v="2020-12-31T00:00:00"/>
    <s v="6M"/>
    <s v="20002214-&gt;B60261815"/>
    <x v="4"/>
    <x v="0"/>
    <x v="2"/>
  </r>
  <r>
    <x v="0"/>
    <s v="20002217"/>
    <d v="2020-07-30T00:00:00"/>
    <m/>
    <x v="0"/>
    <s v="17002047"/>
    <x v="899"/>
    <x v="5"/>
    <x v="5"/>
    <n v="739.94"/>
    <x v="0"/>
    <x v="0"/>
    <x v="0"/>
    <s v="3018876"/>
    <x v="0"/>
    <x v="0"/>
    <x v="0"/>
    <x v="0"/>
    <x v="0"/>
    <x v="0"/>
    <x v="0"/>
    <x v="0"/>
    <x v="0"/>
    <n v="611.52"/>
    <d v="2020-08-05T00:00:00"/>
    <m/>
    <m/>
    <s v="1M"/>
    <s v="20002217-&gt;B80521701"/>
    <x v="0"/>
    <x v="0"/>
    <x v="2"/>
  </r>
  <r>
    <x v="0"/>
    <s v="20002218"/>
    <d v="2020-07-30T00:00:00"/>
    <m/>
    <x v="0"/>
    <s v="17002047"/>
    <x v="899"/>
    <x v="5"/>
    <x v="5"/>
    <n v="618.38"/>
    <x v="0"/>
    <x v="0"/>
    <x v="0"/>
    <s v="3018876"/>
    <x v="0"/>
    <x v="0"/>
    <x v="0"/>
    <x v="0"/>
    <x v="0"/>
    <x v="0"/>
    <x v="0"/>
    <x v="0"/>
    <x v="0"/>
    <n v="511.06"/>
    <d v="2020-08-05T00:00:00"/>
    <m/>
    <m/>
    <s v="1M"/>
    <s v="20002218-&gt;B80521701"/>
    <x v="0"/>
    <x v="0"/>
    <x v="2"/>
  </r>
  <r>
    <x v="0"/>
    <s v="20002226"/>
    <d v="2020-07-10T00:00:00"/>
    <d v="2020-07-11T00:00:00"/>
    <x v="0"/>
    <s v="18001130L02"/>
    <x v="1754"/>
    <x v="7"/>
    <x v="7"/>
    <n v="7000"/>
    <x v="0"/>
    <x v="0"/>
    <x v="0"/>
    <s v="3018111"/>
    <x v="4"/>
    <x v="4"/>
    <x v="2"/>
    <x v="0"/>
    <x v="1"/>
    <x v="0"/>
    <x v="1"/>
    <x v="1"/>
    <x v="0"/>
    <n v="5785.12"/>
    <d v="2020-08-24T00:00:00"/>
    <d v="2020-07-11T00:00:00"/>
    <d v="2021-06-20T00:00:00"/>
    <s v="12M"/>
    <s v="20002226-&gt;B60261815"/>
    <x v="4"/>
    <x v="0"/>
    <x v="2"/>
  </r>
  <r>
    <x v="0"/>
    <s v="20002227"/>
    <d v="2020-07-30T00:00:00"/>
    <m/>
    <x v="0"/>
    <s v="17002047"/>
    <x v="1755"/>
    <x v="5"/>
    <x v="5"/>
    <n v="265.77999999999997"/>
    <x v="0"/>
    <x v="0"/>
    <x v="0"/>
    <s v="3018876"/>
    <x v="0"/>
    <x v="0"/>
    <x v="0"/>
    <x v="0"/>
    <x v="0"/>
    <x v="0"/>
    <x v="0"/>
    <x v="0"/>
    <x v="0"/>
    <n v="219.65"/>
    <d v="2020-08-05T00:00:00"/>
    <m/>
    <m/>
    <s v="1M"/>
    <s v="20002227-&gt;B80521701"/>
    <x v="0"/>
    <x v="0"/>
    <x v="2"/>
  </r>
  <r>
    <x v="0"/>
    <s v="20002228"/>
    <d v="2020-07-30T00:00:00"/>
    <m/>
    <x v="0"/>
    <s v="17002047"/>
    <x v="1756"/>
    <x v="5"/>
    <x v="5"/>
    <n v="130.81"/>
    <x v="0"/>
    <x v="0"/>
    <x v="0"/>
    <s v="3018876"/>
    <x v="0"/>
    <x v="0"/>
    <x v="0"/>
    <x v="0"/>
    <x v="0"/>
    <x v="0"/>
    <x v="0"/>
    <x v="0"/>
    <x v="0"/>
    <n v="108.11"/>
    <d v="2020-08-05T00:00:00"/>
    <m/>
    <m/>
    <s v="1M"/>
    <s v="20002228-&gt;B80521701"/>
    <x v="0"/>
    <x v="0"/>
    <x v="2"/>
  </r>
  <r>
    <x v="0"/>
    <s v="20002235"/>
    <d v="2020-07-30T00:00:00"/>
    <m/>
    <x v="0"/>
    <s v="17002047"/>
    <x v="1757"/>
    <x v="5"/>
    <x v="5"/>
    <n v="1654.34"/>
    <x v="0"/>
    <x v="0"/>
    <x v="0"/>
    <s v="3018876"/>
    <x v="0"/>
    <x v="0"/>
    <x v="0"/>
    <x v="0"/>
    <x v="0"/>
    <x v="0"/>
    <x v="0"/>
    <x v="0"/>
    <x v="0"/>
    <n v="1367.22"/>
    <d v="2020-08-05T00:00:00"/>
    <m/>
    <m/>
    <s v="1M"/>
    <s v="20002235-&gt;B80521701"/>
    <x v="0"/>
    <x v="0"/>
    <x v="2"/>
  </r>
  <r>
    <x v="0"/>
    <s v="20002238"/>
    <d v="2020-07-06T00:00:00"/>
    <d v="2020-07-06T00:00:00"/>
    <x v="0"/>
    <s v="18001130L01"/>
    <x v="10"/>
    <x v="3"/>
    <x v="3"/>
    <n v="15000.01"/>
    <x v="0"/>
    <x v="0"/>
    <x v="0"/>
    <s v="3018111"/>
    <x v="4"/>
    <x v="4"/>
    <x v="2"/>
    <x v="0"/>
    <x v="1"/>
    <x v="0"/>
    <x v="1"/>
    <x v="1"/>
    <x v="0"/>
    <n v="12396.7"/>
    <d v="2020-09-02T00:00:00"/>
    <d v="2020-07-06T00:00:00"/>
    <d v="2021-06-20T00:00:00"/>
    <s v="12M"/>
    <s v="20002238-&gt;B60261815"/>
    <x v="4"/>
    <x v="0"/>
    <x v="2"/>
  </r>
  <r>
    <x v="0"/>
    <s v="20002240"/>
    <d v="2020-07-30T00:00:00"/>
    <m/>
    <x v="0"/>
    <s v="17002047"/>
    <x v="7"/>
    <x v="5"/>
    <x v="5"/>
    <n v="472.6"/>
    <x v="0"/>
    <x v="0"/>
    <x v="0"/>
    <s v="3018876"/>
    <x v="0"/>
    <x v="0"/>
    <x v="0"/>
    <x v="0"/>
    <x v="0"/>
    <x v="0"/>
    <x v="0"/>
    <x v="0"/>
    <x v="0"/>
    <n v="390.58"/>
    <d v="2020-08-05T00:00:00"/>
    <m/>
    <m/>
    <s v="1M"/>
    <s v="20002240-&gt;B80521701"/>
    <x v="0"/>
    <x v="0"/>
    <x v="2"/>
  </r>
  <r>
    <x v="0"/>
    <s v="20002242"/>
    <d v="2020-07-06T00:00:00"/>
    <d v="2020-07-06T00:00:00"/>
    <x v="0"/>
    <s v="18001130L02"/>
    <x v="11"/>
    <x v="3"/>
    <x v="3"/>
    <n v="1499.99"/>
    <x v="0"/>
    <x v="0"/>
    <x v="0"/>
    <s v="3018111"/>
    <x v="4"/>
    <x v="4"/>
    <x v="2"/>
    <x v="0"/>
    <x v="1"/>
    <x v="0"/>
    <x v="1"/>
    <x v="1"/>
    <x v="0"/>
    <n v="1239.6600000000001"/>
    <d v="2020-09-02T00:00:00"/>
    <d v="2020-07-06T00:00:00"/>
    <d v="2021-06-20T00:00:00"/>
    <s v="12M"/>
    <s v="20002242-&gt;B60261815"/>
    <x v="4"/>
    <x v="0"/>
    <x v="2"/>
  </r>
  <r>
    <x v="0"/>
    <s v="20002244"/>
    <d v="2020-07-30T00:00:00"/>
    <m/>
    <x v="0"/>
    <s v="17002047"/>
    <x v="899"/>
    <x v="5"/>
    <x v="5"/>
    <n v="216.75"/>
    <x v="0"/>
    <x v="0"/>
    <x v="0"/>
    <s v="3018876"/>
    <x v="0"/>
    <x v="0"/>
    <x v="0"/>
    <x v="0"/>
    <x v="0"/>
    <x v="0"/>
    <x v="0"/>
    <x v="0"/>
    <x v="0"/>
    <n v="179.13"/>
    <d v="2020-08-05T00:00:00"/>
    <m/>
    <m/>
    <s v="1M"/>
    <s v="20002244-&gt;B80521701"/>
    <x v="0"/>
    <x v="0"/>
    <x v="2"/>
  </r>
  <r>
    <x v="0"/>
    <s v="20002258"/>
    <d v="2020-07-09T00:00:00"/>
    <d v="2020-07-15T00:00:00"/>
    <x v="0"/>
    <s v="18001130L01"/>
    <x v="1758"/>
    <x v="4"/>
    <x v="4"/>
    <n v="26000"/>
    <x v="0"/>
    <x v="0"/>
    <x v="0"/>
    <s v="3018111"/>
    <x v="4"/>
    <x v="4"/>
    <x v="2"/>
    <x v="0"/>
    <x v="1"/>
    <x v="0"/>
    <x v="0"/>
    <x v="0"/>
    <x v="0"/>
    <n v="21487.599999999999"/>
    <d v="2020-10-06T00:00:00"/>
    <d v="2020-07-09T00:00:00"/>
    <d v="2021-06-20T00:00:00"/>
    <s v="12M"/>
    <s v="20002258-&gt;B60261815"/>
    <x v="4"/>
    <x v="0"/>
    <x v="2"/>
  </r>
  <r>
    <x v="0"/>
    <s v="20002262"/>
    <d v="2020-07-09T00:00:00"/>
    <d v="2020-07-15T00:00:00"/>
    <x v="0"/>
    <s v="18001130L02"/>
    <x v="1759"/>
    <x v="4"/>
    <x v="4"/>
    <n v="13000"/>
    <x v="0"/>
    <x v="0"/>
    <x v="0"/>
    <s v="3018111"/>
    <x v="4"/>
    <x v="4"/>
    <x v="2"/>
    <x v="0"/>
    <x v="1"/>
    <x v="0"/>
    <x v="0"/>
    <x v="0"/>
    <x v="0"/>
    <n v="10743.8"/>
    <d v="2020-10-06T00:00:00"/>
    <d v="2020-07-15T00:00:00"/>
    <d v="2020-07-15T00:00:00"/>
    <s v="12M"/>
    <s v="20002262-&gt;B60261815"/>
    <x v="4"/>
    <x v="0"/>
    <x v="2"/>
  </r>
  <r>
    <x v="0"/>
    <s v="20002269"/>
    <d v="2020-07-30T00:00:00"/>
    <m/>
    <x v="0"/>
    <s v="17002047"/>
    <x v="899"/>
    <x v="5"/>
    <x v="5"/>
    <n v="1705.39"/>
    <x v="0"/>
    <x v="0"/>
    <x v="0"/>
    <s v="3018876"/>
    <x v="0"/>
    <x v="0"/>
    <x v="0"/>
    <x v="0"/>
    <x v="0"/>
    <x v="0"/>
    <x v="0"/>
    <x v="0"/>
    <x v="0"/>
    <n v="1409.41"/>
    <d v="2020-08-05T00:00:00"/>
    <m/>
    <m/>
    <s v="1M"/>
    <s v="20002269-&gt;B80521701"/>
    <x v="0"/>
    <x v="0"/>
    <x v="2"/>
  </r>
  <r>
    <x v="0"/>
    <s v="20002270"/>
    <d v="2020-07-10T00:00:00"/>
    <m/>
    <x v="0"/>
    <s v="17002047"/>
    <x v="7"/>
    <x v="5"/>
    <x v="5"/>
    <n v="433.28"/>
    <x v="0"/>
    <x v="0"/>
    <x v="0"/>
    <s v="3002008"/>
    <x v="6"/>
    <x v="6"/>
    <x v="0"/>
    <x v="0"/>
    <x v="0"/>
    <x v="0"/>
    <x v="0"/>
    <x v="0"/>
    <x v="0"/>
    <n v="358.08"/>
    <d v="2020-07-16T00:00:00"/>
    <m/>
    <m/>
    <s v="1M"/>
    <s v="20002270-&gt;A78456506"/>
    <x v="6"/>
    <x v="0"/>
    <x v="2"/>
  </r>
  <r>
    <x v="0"/>
    <s v="20002271"/>
    <d v="2020-07-13T00:00:00"/>
    <m/>
    <x v="0"/>
    <s v="17002047"/>
    <x v="899"/>
    <x v="5"/>
    <x v="5"/>
    <n v="60"/>
    <x v="0"/>
    <x v="0"/>
    <x v="0"/>
    <s v="3002430"/>
    <x v="1"/>
    <x v="1"/>
    <x v="0"/>
    <x v="0"/>
    <x v="0"/>
    <x v="0"/>
    <x v="0"/>
    <x v="0"/>
    <x v="0"/>
    <n v="49.59"/>
    <d v="2020-07-21T00:00:00"/>
    <m/>
    <m/>
    <s v="1M"/>
    <s v="20002271-&gt;B62219290"/>
    <x v="1"/>
    <x v="0"/>
    <x v="2"/>
  </r>
  <r>
    <x v="0"/>
    <s v="20002273"/>
    <d v="2020-07-10T00:00:00"/>
    <m/>
    <x v="0"/>
    <s v="17002047"/>
    <x v="1"/>
    <x v="5"/>
    <x v="5"/>
    <n v="282.05"/>
    <x v="0"/>
    <x v="0"/>
    <x v="0"/>
    <s v="3002430"/>
    <x v="1"/>
    <x v="1"/>
    <x v="0"/>
    <x v="0"/>
    <x v="0"/>
    <x v="0"/>
    <x v="0"/>
    <x v="0"/>
    <x v="0"/>
    <n v="233.1"/>
    <d v="2020-07-16T00:00:00"/>
    <m/>
    <m/>
    <s v="1M"/>
    <s v="20002273-&gt;B62219290"/>
    <x v="1"/>
    <x v="0"/>
    <x v="2"/>
  </r>
  <r>
    <x v="0"/>
    <s v="20002299"/>
    <d v="2020-07-08T00:00:00"/>
    <d v="2020-07-09T00:00:00"/>
    <x v="0"/>
    <s v="18001130L01"/>
    <x v="1760"/>
    <x v="16"/>
    <x v="16"/>
    <n v="8000"/>
    <x v="0"/>
    <x v="0"/>
    <x v="0"/>
    <s v="3018111"/>
    <x v="4"/>
    <x v="4"/>
    <x v="2"/>
    <x v="0"/>
    <x v="1"/>
    <x v="0"/>
    <x v="0"/>
    <x v="0"/>
    <x v="0"/>
    <n v="6611.57"/>
    <d v="2020-09-18T00:00:00"/>
    <d v="2020-07-10T00:00:00"/>
    <d v="2021-06-20T00:00:00"/>
    <s v="24M"/>
    <s v="20002299-&gt;B60261815"/>
    <x v="4"/>
    <x v="0"/>
    <x v="2"/>
  </r>
  <r>
    <x v="0"/>
    <s v="20002300"/>
    <d v="2020-07-08T00:00:00"/>
    <d v="2020-07-08T00:00:00"/>
    <x v="0"/>
    <s v="18001130L02"/>
    <x v="1761"/>
    <x v="16"/>
    <x v="16"/>
    <n v="300"/>
    <x v="0"/>
    <x v="0"/>
    <x v="0"/>
    <s v="3018111"/>
    <x v="4"/>
    <x v="4"/>
    <x v="2"/>
    <x v="0"/>
    <x v="1"/>
    <x v="0"/>
    <x v="0"/>
    <x v="0"/>
    <x v="0"/>
    <n v="247.93"/>
    <m/>
    <d v="2020-07-08T00:00:00"/>
    <d v="2021-06-20T00:00:00"/>
    <s v="24M"/>
    <s v="20002300-&gt;B60261815"/>
    <x v="4"/>
    <x v="0"/>
    <x v="2"/>
  </r>
  <r>
    <x v="0"/>
    <s v="20002305"/>
    <d v="2020-07-15T00:00:00"/>
    <d v="2020-07-20T00:00:00"/>
    <x v="0"/>
    <s v="18001130L01"/>
    <x v="16"/>
    <x v="14"/>
    <x v="14"/>
    <n v="12000"/>
    <x v="0"/>
    <x v="0"/>
    <x v="0"/>
    <s v="3018111"/>
    <x v="4"/>
    <x v="4"/>
    <x v="2"/>
    <x v="0"/>
    <x v="1"/>
    <x v="0"/>
    <x v="0"/>
    <x v="0"/>
    <x v="0"/>
    <n v="9917.36"/>
    <d v="2020-09-15T00:00:00"/>
    <d v="2020-07-20T00:00:00"/>
    <d v="2020-12-31T00:00:00"/>
    <s v="6M"/>
    <s v="20002305-&gt;B60261815"/>
    <x v="4"/>
    <x v="0"/>
    <x v="2"/>
  </r>
  <r>
    <x v="0"/>
    <s v="20002308"/>
    <d v="2020-07-15T00:00:00"/>
    <d v="2020-07-20T00:00:00"/>
    <x v="0"/>
    <s v="18001130L02"/>
    <x v="1762"/>
    <x v="14"/>
    <x v="14"/>
    <n v="48400"/>
    <x v="0"/>
    <x v="0"/>
    <x v="0"/>
    <s v="3018111"/>
    <x v="4"/>
    <x v="4"/>
    <x v="2"/>
    <x v="0"/>
    <x v="1"/>
    <x v="0"/>
    <x v="0"/>
    <x v="0"/>
    <x v="0"/>
    <n v="40000"/>
    <d v="2020-09-15T00:00:00"/>
    <d v="2020-07-20T00:00:00"/>
    <d v="2020-12-31T00:00:00"/>
    <s v="6M"/>
    <s v="20002308-&gt;B60261815"/>
    <x v="4"/>
    <x v="0"/>
    <x v="2"/>
  </r>
  <r>
    <x v="0"/>
    <s v="20002342"/>
    <d v="2020-07-13T00:00:00"/>
    <d v="2020-07-14T00:00:00"/>
    <x v="0"/>
    <s v="18001130L01"/>
    <x v="94"/>
    <x v="10"/>
    <x v="10"/>
    <n v="600"/>
    <x v="0"/>
    <x v="0"/>
    <x v="0"/>
    <s v="3018111"/>
    <x v="4"/>
    <x v="4"/>
    <x v="2"/>
    <x v="0"/>
    <x v="1"/>
    <x v="0"/>
    <x v="0"/>
    <x v="0"/>
    <x v="0"/>
    <n v="495.87"/>
    <d v="2020-08-13T00:00:00"/>
    <d v="2020-07-14T00:00:00"/>
    <d v="2020-12-31T00:00:00"/>
    <s v="6M"/>
    <s v="20002342-&gt;B60261815"/>
    <x v="4"/>
    <x v="0"/>
    <x v="2"/>
  </r>
  <r>
    <x v="0"/>
    <s v="20002343"/>
    <d v="2020-07-13T00:00:00"/>
    <d v="2020-07-14T00:00:00"/>
    <x v="0"/>
    <s v="18001130L02"/>
    <x v="95"/>
    <x v="10"/>
    <x v="10"/>
    <n v="600"/>
    <x v="0"/>
    <x v="0"/>
    <x v="0"/>
    <s v="3018111"/>
    <x v="4"/>
    <x v="4"/>
    <x v="2"/>
    <x v="0"/>
    <x v="1"/>
    <x v="0"/>
    <x v="0"/>
    <x v="0"/>
    <x v="0"/>
    <n v="495.87"/>
    <d v="2020-08-10T00:00:00"/>
    <d v="2020-07-14T00:00:00"/>
    <d v="2020-12-31T00:00:00"/>
    <s v="6M"/>
    <s v="20002343-&gt;B60261815"/>
    <x v="4"/>
    <x v="0"/>
    <x v="2"/>
  </r>
  <r>
    <x v="0"/>
    <s v="20002356"/>
    <d v="2020-07-14T00:00:00"/>
    <d v="2020-07-20T00:00:00"/>
    <x v="0"/>
    <s v="18001130L02"/>
    <x v="16"/>
    <x v="5"/>
    <x v="5"/>
    <n v="6000"/>
    <x v="0"/>
    <x v="0"/>
    <x v="0"/>
    <s v="3018111"/>
    <x v="4"/>
    <x v="4"/>
    <x v="2"/>
    <x v="0"/>
    <x v="1"/>
    <x v="0"/>
    <x v="1"/>
    <x v="1"/>
    <x v="0"/>
    <n v="4958.68"/>
    <d v="2020-09-18T00:00:00"/>
    <d v="2020-07-20T00:00:00"/>
    <d v="2020-12-31T00:00:00"/>
    <s v="5M"/>
    <s v="20002356-&gt;B60261815"/>
    <x v="4"/>
    <x v="0"/>
    <x v="2"/>
  </r>
  <r>
    <x v="0"/>
    <s v="20002364"/>
    <d v="2020-07-16T00:00:00"/>
    <d v="2020-07-27T00:00:00"/>
    <x v="0"/>
    <m/>
    <x v="1763"/>
    <x v="5"/>
    <x v="5"/>
    <n v="500"/>
    <x v="0"/>
    <x v="0"/>
    <x v="0"/>
    <s v="3001808"/>
    <x v="20"/>
    <x v="20"/>
    <x v="0"/>
    <x v="0"/>
    <x v="0"/>
    <x v="0"/>
    <x v="0"/>
    <x v="0"/>
    <x v="0"/>
    <n v="413.22"/>
    <m/>
    <d v="2020-07-27T00:00:00"/>
    <d v="2020-10-25T00:00:00"/>
    <s v="5M"/>
    <s v="20002364-&gt;A28122125"/>
    <x v="20"/>
    <x v="0"/>
    <x v="2"/>
  </r>
  <r>
    <x v="0"/>
    <s v="20002365"/>
    <d v="2020-07-21T00:00:00"/>
    <d v="2020-07-27T00:00:00"/>
    <x v="0"/>
    <s v="17000670"/>
    <x v="1764"/>
    <x v="15"/>
    <x v="15"/>
    <n v="9500"/>
    <x v="0"/>
    <x v="0"/>
    <x v="0"/>
    <s v="3040603"/>
    <x v="19"/>
    <x v="19"/>
    <x v="2"/>
    <x v="0"/>
    <x v="1"/>
    <x v="0"/>
    <x v="0"/>
    <x v="0"/>
    <x v="0"/>
    <n v="7851.24"/>
    <m/>
    <d v="2020-07-27T00:00:00"/>
    <d v="2020-12-31T00:00:00"/>
    <s v="6M"/>
    <s v="20002365-&gt;B08323404"/>
    <x v="19"/>
    <x v="0"/>
    <x v="2"/>
  </r>
  <r>
    <x v="0"/>
    <s v="20002366"/>
    <d v="2020-07-14T00:00:00"/>
    <d v="2020-07-20T00:00:00"/>
    <x v="0"/>
    <s v="18002124"/>
    <x v="1765"/>
    <x v="5"/>
    <x v="5"/>
    <n v="12463"/>
    <x v="0"/>
    <x v="0"/>
    <x v="0"/>
    <s v="3002053"/>
    <x v="18"/>
    <x v="18"/>
    <x v="2"/>
    <x v="0"/>
    <x v="1"/>
    <x v="0"/>
    <x v="0"/>
    <x v="0"/>
    <x v="0"/>
    <n v="10300"/>
    <d v="2020-10-22T00:00:00"/>
    <d v="2020-07-20T00:00:00"/>
    <d v="2020-12-31T00:00:00"/>
    <s v="6M"/>
    <s v="20002366-&gt;A82615972"/>
    <x v="18"/>
    <x v="0"/>
    <x v="2"/>
  </r>
  <r>
    <x v="0"/>
    <s v="20002367"/>
    <d v="2020-08-03T00:00:00"/>
    <d v="2020-09-08T00:00:00"/>
    <x v="0"/>
    <s v="19001367L01"/>
    <x v="1766"/>
    <x v="5"/>
    <x v="5"/>
    <n v="53000"/>
    <x v="0"/>
    <x v="0"/>
    <x v="0"/>
    <s v="3001819"/>
    <x v="807"/>
    <x v="807"/>
    <x v="2"/>
    <x v="0"/>
    <x v="1"/>
    <x v="0"/>
    <x v="1"/>
    <x v="0"/>
    <x v="2"/>
    <n v="43801.65"/>
    <d v="2020-12-15T00:00:00"/>
    <d v="2020-09-08T00:00:00"/>
    <d v="2020-12-31T00:00:00"/>
    <s v="5M"/>
    <s v="20002367-&gt;A28343358"/>
    <x v="627"/>
    <x v="0"/>
    <x v="2"/>
  </r>
  <r>
    <x v="0"/>
    <s v="20002368"/>
    <d v="2020-08-03T00:00:00"/>
    <d v="2020-09-08T00:00:00"/>
    <x v="0"/>
    <s v="19001367L01"/>
    <x v="1767"/>
    <x v="5"/>
    <x v="5"/>
    <n v="153000"/>
    <x v="0"/>
    <x v="0"/>
    <x v="0"/>
    <s v="3001819"/>
    <x v="807"/>
    <x v="807"/>
    <x v="2"/>
    <x v="0"/>
    <x v="1"/>
    <x v="0"/>
    <x v="1"/>
    <x v="0"/>
    <x v="2"/>
    <n v="126446.28"/>
    <d v="2020-11-02T00:00:00"/>
    <d v="2020-09-08T00:00:00"/>
    <d v="2020-12-31T00:00:00"/>
    <s v="5M"/>
    <s v="20002368-&gt;A28343358"/>
    <x v="627"/>
    <x v="0"/>
    <x v="2"/>
  </r>
  <r>
    <x v="0"/>
    <s v="20002369"/>
    <d v="2020-09-19T00:00:00"/>
    <d v="2020-09-19T00:00:00"/>
    <x v="0"/>
    <s v="19001367L01"/>
    <x v="1768"/>
    <x v="5"/>
    <x v="5"/>
    <n v="77941.98"/>
    <x v="0"/>
    <x v="0"/>
    <x v="0"/>
    <s v="3021970"/>
    <x v="1434"/>
    <x v="1434"/>
    <x v="2"/>
    <x v="0"/>
    <x v="1"/>
    <x v="0"/>
    <x v="1"/>
    <x v="0"/>
    <x v="2"/>
    <n v="64414.86"/>
    <d v="2021-01-25T00:00:00"/>
    <d v="2020-09-19T00:00:00"/>
    <d v="2020-12-31T00:00:00"/>
    <s v="5M"/>
    <s v="20002369-&gt;B81173171"/>
    <x v="1094"/>
    <x v="0"/>
    <x v="2"/>
  </r>
  <r>
    <x v="0"/>
    <s v="20002370"/>
    <d v="2020-08-03T00:00:00"/>
    <d v="2020-09-01T00:00:00"/>
    <x v="0"/>
    <s v="19001367L01"/>
    <x v="1769"/>
    <x v="5"/>
    <x v="5"/>
    <n v="495000"/>
    <x v="0"/>
    <x v="0"/>
    <x v="0"/>
    <s v="3001819"/>
    <x v="807"/>
    <x v="807"/>
    <x v="2"/>
    <x v="0"/>
    <x v="1"/>
    <x v="0"/>
    <x v="1"/>
    <x v="0"/>
    <x v="2"/>
    <n v="409090.91"/>
    <d v="2020-10-22T00:00:00"/>
    <d v="2020-09-01T00:00:00"/>
    <d v="2020-12-31T00:00:00"/>
    <s v="5M"/>
    <s v="20002370-&gt;A28343358"/>
    <x v="627"/>
    <x v="0"/>
    <x v="2"/>
  </r>
  <r>
    <x v="0"/>
    <s v="20002371"/>
    <d v="2020-08-03T00:00:00"/>
    <d v="2020-09-08T00:00:00"/>
    <x v="0"/>
    <s v="19001367L01"/>
    <x v="1770"/>
    <x v="5"/>
    <x v="5"/>
    <n v="171000"/>
    <x v="0"/>
    <x v="0"/>
    <x v="0"/>
    <s v="3001819"/>
    <x v="807"/>
    <x v="807"/>
    <x v="2"/>
    <x v="0"/>
    <x v="1"/>
    <x v="0"/>
    <x v="1"/>
    <x v="0"/>
    <x v="2"/>
    <n v="141322.31"/>
    <d v="2020-12-02T00:00:00"/>
    <d v="2020-09-08T00:00:00"/>
    <d v="2020-12-31T00:00:00"/>
    <s v="5M"/>
    <s v="20002371-&gt;A28343358"/>
    <x v="627"/>
    <x v="0"/>
    <x v="2"/>
  </r>
  <r>
    <x v="0"/>
    <s v="20002372"/>
    <d v="2020-08-03T00:00:00"/>
    <d v="2020-08-03T00:00:00"/>
    <x v="0"/>
    <s v="19001367L01"/>
    <x v="1771"/>
    <x v="5"/>
    <x v="5"/>
    <n v="490000"/>
    <x v="0"/>
    <x v="0"/>
    <x v="0"/>
    <s v="3001819"/>
    <x v="807"/>
    <x v="807"/>
    <x v="2"/>
    <x v="0"/>
    <x v="1"/>
    <x v="0"/>
    <x v="1"/>
    <x v="0"/>
    <x v="2"/>
    <n v="404958.68"/>
    <d v="2020-12-01T00:00:00"/>
    <d v="2020-08-04T00:00:00"/>
    <d v="2020-12-31T00:00:00"/>
    <s v="5M"/>
    <s v="20002372-&gt;A28343358"/>
    <x v="627"/>
    <x v="0"/>
    <x v="2"/>
  </r>
  <r>
    <x v="0"/>
    <s v="20002374"/>
    <d v="2020-07-10T00:00:00"/>
    <m/>
    <x v="0"/>
    <s v="17002047"/>
    <x v="899"/>
    <x v="5"/>
    <x v="5"/>
    <n v="208.73"/>
    <x v="0"/>
    <x v="0"/>
    <x v="0"/>
    <s v="3002221"/>
    <x v="809"/>
    <x v="809"/>
    <x v="0"/>
    <x v="0"/>
    <x v="0"/>
    <x v="0"/>
    <x v="0"/>
    <x v="0"/>
    <x v="0"/>
    <n v="172.5"/>
    <d v="2020-07-16T00:00:00"/>
    <m/>
    <m/>
    <s v="1M"/>
    <s v="20002374-&gt;B60202876"/>
    <x v="629"/>
    <x v="0"/>
    <x v="2"/>
  </r>
  <r>
    <x v="0"/>
    <s v="20002375"/>
    <d v="2020-07-30T00:00:00"/>
    <m/>
    <x v="0"/>
    <s v="17002047"/>
    <x v="899"/>
    <x v="5"/>
    <x v="5"/>
    <n v="54.15"/>
    <x v="0"/>
    <x v="0"/>
    <x v="0"/>
    <s v="3018876"/>
    <x v="0"/>
    <x v="0"/>
    <x v="0"/>
    <x v="0"/>
    <x v="0"/>
    <x v="0"/>
    <x v="0"/>
    <x v="0"/>
    <x v="0"/>
    <n v="44.75"/>
    <d v="2020-08-05T00:00:00"/>
    <m/>
    <m/>
    <s v="1M"/>
    <s v="20002375-&gt;B80521701"/>
    <x v="0"/>
    <x v="0"/>
    <x v="2"/>
  </r>
  <r>
    <x v="0"/>
    <s v="20002378"/>
    <d v="2020-07-30T00:00:00"/>
    <m/>
    <x v="0"/>
    <s v="17002047"/>
    <x v="899"/>
    <x v="5"/>
    <x v="5"/>
    <n v="175"/>
    <x v="0"/>
    <x v="0"/>
    <x v="0"/>
    <s v="3018876"/>
    <x v="0"/>
    <x v="0"/>
    <x v="0"/>
    <x v="0"/>
    <x v="0"/>
    <x v="0"/>
    <x v="0"/>
    <x v="0"/>
    <x v="0"/>
    <n v="144.63"/>
    <d v="2020-08-05T00:00:00"/>
    <m/>
    <m/>
    <s v="1M"/>
    <s v="20002378-&gt;B80521701"/>
    <x v="0"/>
    <x v="0"/>
    <x v="2"/>
  </r>
  <r>
    <x v="0"/>
    <s v="20002382"/>
    <d v="2020-07-30T00:00:00"/>
    <d v="2020-09-01T00:00:00"/>
    <x v="0"/>
    <s v="19001367L01"/>
    <x v="1772"/>
    <x v="5"/>
    <x v="5"/>
    <n v="100000"/>
    <x v="0"/>
    <x v="0"/>
    <x v="0"/>
    <s v="3126467"/>
    <x v="1435"/>
    <x v="1435"/>
    <x v="2"/>
    <x v="0"/>
    <x v="1"/>
    <x v="0"/>
    <x v="1"/>
    <x v="0"/>
    <x v="2"/>
    <n v="82644.63"/>
    <d v="2020-11-05T00:00:00"/>
    <d v="2020-09-01T00:00:00"/>
    <d v="2020-12-31T00:00:00"/>
    <s v="5M"/>
    <s v="20002382-&gt;U67535302"/>
    <x v="1095"/>
    <x v="0"/>
    <x v="2"/>
  </r>
  <r>
    <x v="0"/>
    <s v="20002383"/>
    <d v="2020-07-29T00:00:00"/>
    <d v="2020-09-01T00:00:00"/>
    <x v="0"/>
    <s v="19001367L01"/>
    <x v="1773"/>
    <x v="5"/>
    <x v="5"/>
    <n v="149247.6"/>
    <x v="0"/>
    <x v="0"/>
    <x v="0"/>
    <s v="3021970"/>
    <x v="1434"/>
    <x v="1434"/>
    <x v="2"/>
    <x v="0"/>
    <x v="1"/>
    <x v="0"/>
    <x v="1"/>
    <x v="0"/>
    <x v="2"/>
    <n v="123345.12"/>
    <d v="2020-10-29T00:00:00"/>
    <d v="2020-09-01T00:00:00"/>
    <d v="2020-09-27T00:00:00"/>
    <s v="5M"/>
    <s v="20002383-&gt;B81173171"/>
    <x v="1094"/>
    <x v="0"/>
    <x v="2"/>
  </r>
  <r>
    <x v="0"/>
    <s v="20002384"/>
    <d v="2020-09-19T00:00:00"/>
    <d v="2020-09-19T00:00:00"/>
    <x v="0"/>
    <s v="19001367L01"/>
    <x v="1774"/>
    <x v="5"/>
    <x v="5"/>
    <n v="44988.13"/>
    <x v="0"/>
    <x v="0"/>
    <x v="0"/>
    <s v="3021970"/>
    <x v="1434"/>
    <x v="1434"/>
    <x v="2"/>
    <x v="0"/>
    <x v="1"/>
    <x v="0"/>
    <x v="1"/>
    <x v="0"/>
    <x v="2"/>
    <n v="37180.269999999997"/>
    <d v="2020-12-07T00:00:00"/>
    <d v="2020-09-19T00:00:00"/>
    <d v="2020-12-31T00:00:00"/>
    <s v="5M"/>
    <s v="20002384-&gt;B81173171"/>
    <x v="1094"/>
    <x v="0"/>
    <x v="2"/>
  </r>
  <r>
    <x v="0"/>
    <s v="20002389"/>
    <d v="2020-07-16T00:00:00"/>
    <d v="2020-07-23T00:00:00"/>
    <x v="0"/>
    <s v="18002124"/>
    <x v="1775"/>
    <x v="20"/>
    <x v="20"/>
    <n v="11000"/>
    <x v="0"/>
    <x v="0"/>
    <x v="0"/>
    <s v="3002053"/>
    <x v="18"/>
    <x v="18"/>
    <x v="2"/>
    <x v="0"/>
    <x v="1"/>
    <x v="0"/>
    <x v="0"/>
    <x v="0"/>
    <x v="0"/>
    <n v="9090.91"/>
    <d v="2020-10-22T00:00:00"/>
    <d v="2020-07-23T00:00:00"/>
    <d v="2020-12-31T00:00:00"/>
    <s v="12M"/>
    <s v="20002389-&gt;A82615972"/>
    <x v="18"/>
    <x v="0"/>
    <x v="2"/>
  </r>
  <r>
    <x v="0"/>
    <s v="20002397"/>
    <d v="2020-08-05T00:00:00"/>
    <d v="2020-09-08T00:00:00"/>
    <x v="0"/>
    <s v="19001367L01"/>
    <x v="1776"/>
    <x v="5"/>
    <x v="5"/>
    <n v="99844.21"/>
    <x v="0"/>
    <x v="0"/>
    <x v="0"/>
    <s v="3021970"/>
    <x v="1434"/>
    <x v="1434"/>
    <x v="2"/>
    <x v="0"/>
    <x v="1"/>
    <x v="0"/>
    <x v="1"/>
    <x v="0"/>
    <x v="2"/>
    <n v="82515.88"/>
    <d v="2020-11-19T00:00:00"/>
    <d v="2020-09-08T00:00:00"/>
    <d v="2020-12-31T00:00:00"/>
    <s v="5M"/>
    <s v="20002397-&gt;B81173171"/>
    <x v="1094"/>
    <x v="0"/>
    <x v="2"/>
  </r>
  <r>
    <x v="0"/>
    <s v="20002450"/>
    <d v="2020-08-01T00:00:00"/>
    <d v="2020-08-06T00:00:00"/>
    <x v="0"/>
    <s v="18001130L01"/>
    <x v="1777"/>
    <x v="2"/>
    <x v="2"/>
    <n v="5200"/>
    <x v="0"/>
    <x v="0"/>
    <x v="0"/>
    <s v="3018111"/>
    <x v="4"/>
    <x v="4"/>
    <x v="2"/>
    <x v="0"/>
    <x v="1"/>
    <x v="0"/>
    <x v="0"/>
    <x v="0"/>
    <x v="0"/>
    <n v="4297.5200000000004"/>
    <d v="2020-09-23T00:00:00"/>
    <d v="2020-06-21T00:00:00"/>
    <d v="2021-06-20T00:00:00"/>
    <s v="12M"/>
    <s v="20002450-&gt;B60261815"/>
    <x v="4"/>
    <x v="0"/>
    <x v="2"/>
  </r>
  <r>
    <x v="0"/>
    <s v="20002451"/>
    <d v="2020-07-31T00:00:00"/>
    <d v="2020-08-06T00:00:00"/>
    <x v="0"/>
    <s v="18001130L02"/>
    <x v="1778"/>
    <x v="2"/>
    <x v="2"/>
    <n v="1800"/>
    <x v="0"/>
    <x v="0"/>
    <x v="0"/>
    <s v="3018111"/>
    <x v="4"/>
    <x v="4"/>
    <x v="2"/>
    <x v="0"/>
    <x v="1"/>
    <x v="0"/>
    <x v="0"/>
    <x v="0"/>
    <x v="0"/>
    <n v="1487.6"/>
    <d v="2020-12-01T00:00:00"/>
    <d v="2020-06-21T00:00:00"/>
    <d v="2021-06-20T00:00:00"/>
    <s v="12M"/>
    <s v="20002451-&gt;B60261815"/>
    <x v="4"/>
    <x v="0"/>
    <x v="2"/>
  </r>
  <r>
    <x v="0"/>
    <s v="20002456"/>
    <d v="2020-09-19T00:00:00"/>
    <d v="2020-09-19T00:00:00"/>
    <x v="0"/>
    <s v="19001367L02"/>
    <x v="1779"/>
    <x v="5"/>
    <x v="5"/>
    <n v="49993.14"/>
    <x v="0"/>
    <x v="0"/>
    <x v="0"/>
    <s v="3114651"/>
    <x v="23"/>
    <x v="23"/>
    <x v="2"/>
    <x v="0"/>
    <x v="1"/>
    <x v="0"/>
    <x v="1"/>
    <x v="0"/>
    <x v="1"/>
    <n v="41316.639999999999"/>
    <d v="2020-11-19T00:00:00"/>
    <d v="2020-09-19T00:00:00"/>
    <d v="2020-10-23T00:00:00"/>
    <s v="4M"/>
    <s v="20002456-&gt;B64673130"/>
    <x v="23"/>
    <x v="0"/>
    <x v="2"/>
  </r>
  <r>
    <x v="0"/>
    <s v="20002457"/>
    <d v="2020-08-03T00:00:00"/>
    <d v="2020-09-04T00:00:00"/>
    <x v="0"/>
    <s v="19001367L01"/>
    <x v="1780"/>
    <x v="5"/>
    <x v="5"/>
    <n v="149795.98000000001"/>
    <x v="0"/>
    <x v="0"/>
    <x v="0"/>
    <s v="3001819"/>
    <x v="807"/>
    <x v="807"/>
    <x v="2"/>
    <x v="0"/>
    <x v="1"/>
    <x v="0"/>
    <x v="1"/>
    <x v="0"/>
    <x v="2"/>
    <n v="123798.33"/>
    <d v="2020-10-29T00:00:00"/>
    <d v="2020-09-28T00:00:00"/>
    <d v="2020-10-18T00:00:00"/>
    <s v="4M"/>
    <s v="20002457-&gt;A28343358"/>
    <x v="627"/>
    <x v="0"/>
    <x v="2"/>
  </r>
  <r>
    <x v="0"/>
    <s v="20002472"/>
    <d v="2020-07-23T00:00:00"/>
    <d v="2020-07-29T00:00:00"/>
    <x v="0"/>
    <s v="17000670"/>
    <x v="1781"/>
    <x v="17"/>
    <x v="17"/>
    <n v="5000"/>
    <x v="0"/>
    <x v="0"/>
    <x v="0"/>
    <s v="3040603"/>
    <x v="19"/>
    <x v="19"/>
    <x v="2"/>
    <x v="0"/>
    <x v="1"/>
    <x v="0"/>
    <x v="0"/>
    <x v="0"/>
    <x v="0"/>
    <n v="4132.2299999999996"/>
    <m/>
    <d v="2020-07-29T00:00:00"/>
    <d v="2020-12-31T00:00:00"/>
    <s v="6M"/>
    <s v="20002472-&gt;B08323404"/>
    <x v="19"/>
    <x v="0"/>
    <x v="2"/>
  </r>
  <r>
    <x v="0"/>
    <s v="20002477"/>
    <d v="2020-07-31T00:00:00"/>
    <m/>
    <x v="0"/>
    <s v="18001531L01"/>
    <x v="1782"/>
    <x v="9"/>
    <x v="9"/>
    <n v="2992.5"/>
    <x v="0"/>
    <x v="0"/>
    <x v="0"/>
    <s v="3020138"/>
    <x v="9"/>
    <x v="9"/>
    <x v="1"/>
    <x v="0"/>
    <x v="1"/>
    <x v="0"/>
    <x v="0"/>
    <x v="0"/>
    <x v="0"/>
    <n v="2992.5"/>
    <d v="2020-09-02T00:00:00"/>
    <m/>
    <m/>
    <s v="1M"/>
    <s v="20002477-&gt;G63721963"/>
    <x v="9"/>
    <x v="0"/>
    <x v="2"/>
  </r>
  <r>
    <x v="0"/>
    <s v="20002478"/>
    <d v="2020-07-31T00:00:00"/>
    <m/>
    <x v="0"/>
    <s v="18001531L02"/>
    <x v="1783"/>
    <x v="9"/>
    <x v="9"/>
    <n v="2094"/>
    <x v="0"/>
    <x v="0"/>
    <x v="0"/>
    <s v="3030892"/>
    <x v="10"/>
    <x v="10"/>
    <x v="1"/>
    <x v="0"/>
    <x v="1"/>
    <x v="0"/>
    <x v="0"/>
    <x v="0"/>
    <x v="0"/>
    <n v="2094"/>
    <d v="2020-09-02T00:00:00"/>
    <m/>
    <m/>
    <s v="1M"/>
    <s v="20002478-&gt;G61964102"/>
    <x v="10"/>
    <x v="0"/>
    <x v="2"/>
  </r>
  <r>
    <x v="0"/>
    <s v="20002479"/>
    <d v="2020-07-31T00:00:00"/>
    <m/>
    <x v="0"/>
    <s v="18001531L01"/>
    <x v="1784"/>
    <x v="9"/>
    <x v="9"/>
    <n v="2943.9"/>
    <x v="0"/>
    <x v="0"/>
    <x v="0"/>
    <s v="3010922"/>
    <x v="14"/>
    <x v="14"/>
    <x v="1"/>
    <x v="0"/>
    <x v="1"/>
    <x v="0"/>
    <x v="0"/>
    <x v="0"/>
    <x v="0"/>
    <n v="2943.9"/>
    <d v="2020-09-02T00:00:00"/>
    <m/>
    <m/>
    <s v="1M"/>
    <s v="20002479-&gt;G62212972"/>
    <x v="14"/>
    <x v="0"/>
    <x v="2"/>
  </r>
  <r>
    <x v="0"/>
    <s v="20002480"/>
    <d v="2020-07-31T00:00:00"/>
    <m/>
    <x v="0"/>
    <s v="18001531L02"/>
    <x v="1785"/>
    <x v="9"/>
    <x v="9"/>
    <n v="11187"/>
    <x v="0"/>
    <x v="0"/>
    <x v="0"/>
    <s v="3010922"/>
    <x v="14"/>
    <x v="14"/>
    <x v="1"/>
    <x v="0"/>
    <x v="1"/>
    <x v="0"/>
    <x v="0"/>
    <x v="0"/>
    <x v="0"/>
    <n v="11187"/>
    <d v="2020-09-02T00:00:00"/>
    <m/>
    <m/>
    <s v="1M"/>
    <s v="20002480-&gt;G62212972"/>
    <x v="14"/>
    <x v="0"/>
    <x v="2"/>
  </r>
  <r>
    <x v="0"/>
    <s v="20002481"/>
    <d v="2020-09-28T00:00:00"/>
    <m/>
    <x v="0"/>
    <s v="18001531L02"/>
    <x v="1786"/>
    <x v="9"/>
    <x v="9"/>
    <n v="8500"/>
    <x v="0"/>
    <x v="0"/>
    <x v="0"/>
    <s v="3010839"/>
    <x v="12"/>
    <x v="12"/>
    <x v="1"/>
    <x v="0"/>
    <x v="1"/>
    <x v="0"/>
    <x v="0"/>
    <x v="0"/>
    <x v="0"/>
    <n v="8500"/>
    <d v="2020-10-02T00:00:00"/>
    <m/>
    <m/>
    <s v="1M"/>
    <s v="20002481-&gt;G64980501"/>
    <x v="12"/>
    <x v="0"/>
    <x v="2"/>
  </r>
  <r>
    <x v="0"/>
    <s v="20002482"/>
    <d v="2020-09-28T00:00:00"/>
    <m/>
    <x v="0"/>
    <s v="18001531L03"/>
    <x v="1787"/>
    <x v="9"/>
    <x v="9"/>
    <n v="2400"/>
    <x v="0"/>
    <x v="0"/>
    <x v="0"/>
    <s v="3020677"/>
    <x v="15"/>
    <x v="15"/>
    <x v="1"/>
    <x v="0"/>
    <x v="1"/>
    <x v="0"/>
    <x v="0"/>
    <x v="0"/>
    <x v="0"/>
    <n v="2400"/>
    <d v="2020-10-02T00:00:00"/>
    <m/>
    <m/>
    <s v="1M"/>
    <s v="20002482-&gt;R5800615F"/>
    <x v="15"/>
    <x v="0"/>
    <x v="2"/>
  </r>
  <r>
    <x v="0"/>
    <s v="20002483"/>
    <d v="2020-09-28T00:00:00"/>
    <m/>
    <x v="0"/>
    <s v="18001531L01"/>
    <x v="1788"/>
    <x v="9"/>
    <x v="9"/>
    <n v="5460"/>
    <x v="0"/>
    <x v="0"/>
    <x v="0"/>
    <s v="3010839"/>
    <x v="12"/>
    <x v="12"/>
    <x v="1"/>
    <x v="0"/>
    <x v="1"/>
    <x v="0"/>
    <x v="0"/>
    <x v="0"/>
    <x v="0"/>
    <n v="5460"/>
    <d v="2020-10-02T00:00:00"/>
    <m/>
    <m/>
    <s v="1M"/>
    <s v="20002483-&gt;G64980501"/>
    <x v="12"/>
    <x v="0"/>
    <x v="2"/>
  </r>
  <r>
    <x v="0"/>
    <s v="20002484"/>
    <d v="2020-09-28T00:00:00"/>
    <m/>
    <x v="0"/>
    <s v="18001531L02"/>
    <x v="1786"/>
    <x v="9"/>
    <x v="9"/>
    <n v="14688"/>
    <x v="0"/>
    <x v="0"/>
    <x v="0"/>
    <s v="3019675"/>
    <x v="16"/>
    <x v="16"/>
    <x v="1"/>
    <x v="0"/>
    <x v="1"/>
    <x v="0"/>
    <x v="0"/>
    <x v="0"/>
    <x v="0"/>
    <n v="14688"/>
    <d v="2020-10-02T00:00:00"/>
    <m/>
    <m/>
    <s v="1M"/>
    <s v="20002484-&gt;G60688157"/>
    <x v="16"/>
    <x v="0"/>
    <x v="2"/>
  </r>
  <r>
    <x v="0"/>
    <s v="20002486"/>
    <d v="2020-09-28T00:00:00"/>
    <m/>
    <x v="0"/>
    <s v="18001531L03"/>
    <x v="1787"/>
    <x v="9"/>
    <x v="9"/>
    <n v="4599"/>
    <x v="0"/>
    <x v="0"/>
    <x v="0"/>
    <s v="3020399"/>
    <x v="2"/>
    <x v="2"/>
    <x v="1"/>
    <x v="0"/>
    <x v="1"/>
    <x v="0"/>
    <x v="0"/>
    <x v="0"/>
    <x v="0"/>
    <n v="4599"/>
    <d v="2020-10-02T00:00:00"/>
    <m/>
    <m/>
    <s v="1M"/>
    <s v="20002486-&gt;G79408696"/>
    <x v="2"/>
    <x v="0"/>
    <x v="2"/>
  </r>
  <r>
    <x v="0"/>
    <s v="20002487"/>
    <d v="2020-07-31T00:00:00"/>
    <m/>
    <x v="0"/>
    <s v="18001531L02"/>
    <x v="1789"/>
    <x v="9"/>
    <x v="9"/>
    <n v="10281"/>
    <x v="0"/>
    <x v="0"/>
    <x v="0"/>
    <s v="3030046"/>
    <x v="11"/>
    <x v="11"/>
    <x v="1"/>
    <x v="0"/>
    <x v="1"/>
    <x v="0"/>
    <x v="0"/>
    <x v="0"/>
    <x v="0"/>
    <n v="10281"/>
    <d v="2020-09-02T00:00:00"/>
    <m/>
    <m/>
    <s v="1M"/>
    <s v="20002487-&gt;G62393616"/>
    <x v="11"/>
    <x v="0"/>
    <x v="2"/>
  </r>
  <r>
    <x v="0"/>
    <s v="20002513"/>
    <d v="2020-09-28T00:00:00"/>
    <m/>
    <x v="0"/>
    <s v="18001531L02"/>
    <x v="1786"/>
    <x v="9"/>
    <x v="9"/>
    <n v="24467.16"/>
    <x v="0"/>
    <x v="0"/>
    <x v="0"/>
    <s v="3003053"/>
    <x v="3"/>
    <x v="3"/>
    <x v="1"/>
    <x v="0"/>
    <x v="1"/>
    <x v="0"/>
    <x v="0"/>
    <x v="0"/>
    <x v="0"/>
    <n v="24467.16"/>
    <d v="2020-10-02T00:00:00"/>
    <m/>
    <m/>
    <s v="1M"/>
    <s v="20002513-&gt;G64404213"/>
    <x v="3"/>
    <x v="0"/>
    <x v="2"/>
  </r>
  <r>
    <x v="0"/>
    <s v="20002514"/>
    <d v="2020-09-28T00:00:00"/>
    <m/>
    <x v="0"/>
    <s v="18001531L01"/>
    <x v="1788"/>
    <x v="9"/>
    <x v="9"/>
    <n v="9378.6"/>
    <x v="0"/>
    <x v="0"/>
    <x v="0"/>
    <s v="3003053"/>
    <x v="3"/>
    <x v="3"/>
    <x v="1"/>
    <x v="0"/>
    <x v="1"/>
    <x v="0"/>
    <x v="0"/>
    <x v="0"/>
    <x v="0"/>
    <n v="9378.6"/>
    <d v="2020-10-02T00:00:00"/>
    <m/>
    <m/>
    <s v="1M"/>
    <s v="20002514-&gt;G64404213"/>
    <x v="3"/>
    <x v="0"/>
    <x v="2"/>
  </r>
  <r>
    <x v="0"/>
    <s v="20002515"/>
    <d v="2020-07-31T00:00:00"/>
    <m/>
    <x v="0"/>
    <s v="18001531L01"/>
    <x v="1790"/>
    <x v="9"/>
    <x v="9"/>
    <n v="991.8"/>
    <x v="0"/>
    <x v="0"/>
    <x v="0"/>
    <s v="3030046"/>
    <x v="11"/>
    <x v="11"/>
    <x v="1"/>
    <x v="0"/>
    <x v="1"/>
    <x v="0"/>
    <x v="0"/>
    <x v="0"/>
    <x v="0"/>
    <n v="991.8"/>
    <d v="2020-09-02T00:00:00"/>
    <m/>
    <m/>
    <s v="1M"/>
    <s v="20002515-&gt;G62393616"/>
    <x v="11"/>
    <x v="0"/>
    <x v="2"/>
  </r>
  <r>
    <x v="0"/>
    <s v="20002516"/>
    <d v="2020-07-31T00:00:00"/>
    <m/>
    <x v="0"/>
    <s v="18001531L02"/>
    <x v="1791"/>
    <x v="9"/>
    <x v="9"/>
    <n v="5194.5"/>
    <x v="0"/>
    <x v="0"/>
    <x v="0"/>
    <s v="3020677"/>
    <x v="15"/>
    <x v="15"/>
    <x v="1"/>
    <x v="0"/>
    <x v="1"/>
    <x v="0"/>
    <x v="0"/>
    <x v="0"/>
    <x v="0"/>
    <n v="5194.5"/>
    <d v="2020-09-02T00:00:00"/>
    <m/>
    <m/>
    <s v="1M"/>
    <s v="20002516-&gt;R5800615F"/>
    <x v="15"/>
    <x v="0"/>
    <x v="2"/>
  </r>
  <r>
    <x v="0"/>
    <s v="20002517"/>
    <d v="2020-07-31T00:00:00"/>
    <m/>
    <x v="0"/>
    <s v="18001531L03"/>
    <x v="1792"/>
    <x v="9"/>
    <x v="9"/>
    <n v="2172.6"/>
    <x v="0"/>
    <x v="0"/>
    <x v="0"/>
    <s v="3020677"/>
    <x v="15"/>
    <x v="15"/>
    <x v="1"/>
    <x v="0"/>
    <x v="1"/>
    <x v="0"/>
    <x v="0"/>
    <x v="0"/>
    <x v="0"/>
    <n v="2172.6"/>
    <d v="2020-09-02T00:00:00"/>
    <m/>
    <m/>
    <s v="1M"/>
    <s v="20002517-&gt;R5800615F"/>
    <x v="15"/>
    <x v="0"/>
    <x v="2"/>
  </r>
  <r>
    <x v="0"/>
    <s v="20002528"/>
    <d v="2020-07-31T00:00:00"/>
    <m/>
    <x v="0"/>
    <s v="18001531L02"/>
    <x v="1793"/>
    <x v="9"/>
    <x v="9"/>
    <n v="5317.5"/>
    <x v="0"/>
    <x v="0"/>
    <x v="0"/>
    <s v="3020402"/>
    <x v="13"/>
    <x v="13"/>
    <x v="1"/>
    <x v="0"/>
    <x v="1"/>
    <x v="0"/>
    <x v="0"/>
    <x v="0"/>
    <x v="0"/>
    <n v="5317.5"/>
    <d v="2020-09-02T00:00:00"/>
    <m/>
    <m/>
    <s v="1M"/>
    <s v="20002528-&gt;G79963237"/>
    <x v="13"/>
    <x v="0"/>
    <x v="2"/>
  </r>
  <r>
    <x v="0"/>
    <s v="20002529"/>
    <d v="2020-07-31T00:00:00"/>
    <m/>
    <x v="0"/>
    <s v="18001531L03"/>
    <x v="1794"/>
    <x v="9"/>
    <x v="9"/>
    <n v="8906.4"/>
    <x v="0"/>
    <x v="0"/>
    <x v="0"/>
    <s v="3020402"/>
    <x v="13"/>
    <x v="13"/>
    <x v="1"/>
    <x v="0"/>
    <x v="1"/>
    <x v="0"/>
    <x v="0"/>
    <x v="0"/>
    <x v="0"/>
    <n v="8906.4"/>
    <d v="2020-09-02T00:00:00"/>
    <m/>
    <m/>
    <s v="1M"/>
    <s v="20002529-&gt;G79963237"/>
    <x v="13"/>
    <x v="0"/>
    <x v="2"/>
  </r>
  <r>
    <x v="0"/>
    <s v="20002531"/>
    <d v="2020-07-27T00:00:00"/>
    <d v="2020-07-28T00:00:00"/>
    <x v="0"/>
    <s v="19001266"/>
    <x v="1795"/>
    <x v="9"/>
    <x v="9"/>
    <n v="236950.31"/>
    <x v="0"/>
    <x v="0"/>
    <x v="0"/>
    <s v="3022018"/>
    <x v="27"/>
    <x v="27"/>
    <x v="1"/>
    <x v="0"/>
    <x v="1"/>
    <x v="0"/>
    <x v="0"/>
    <x v="0"/>
    <x v="0"/>
    <n v="195826.7"/>
    <d v="2020-12-11T00:00:00"/>
    <d v="2020-07-29T00:00:00"/>
    <d v="2020-08-29T00:00:00"/>
    <s v="4M"/>
    <s v="20002531-&gt;B07012107"/>
    <x v="27"/>
    <x v="0"/>
    <x v="2"/>
  </r>
  <r>
    <x v="0"/>
    <s v="20002643"/>
    <d v="2020-09-04T00:00:00"/>
    <d v="2020-09-04T00:00:00"/>
    <x v="0"/>
    <s v="19003198"/>
    <x v="1796"/>
    <x v="14"/>
    <x v="14"/>
    <n v="30582.75"/>
    <x v="0"/>
    <x v="0"/>
    <x v="0"/>
    <s v="3125445"/>
    <x v="1436"/>
    <x v="1436"/>
    <x v="2"/>
    <x v="0"/>
    <x v="1"/>
    <x v="0"/>
    <x v="0"/>
    <x v="0"/>
    <x v="0"/>
    <n v="25275"/>
    <d v="2020-11-27T00:00:00"/>
    <d v="2020-09-04T00:00:00"/>
    <d v="2020-12-31T00:00:00"/>
    <s v="5M"/>
    <s v="20002643-&gt;A31501901"/>
    <x v="1096"/>
    <x v="0"/>
    <x v="2"/>
  </r>
  <r>
    <x v="0"/>
    <s v="20002647"/>
    <d v="2020-08-03T00:00:00"/>
    <d v="2020-09-02T00:00:00"/>
    <x v="0"/>
    <s v="18001130L01"/>
    <x v="1797"/>
    <x v="5"/>
    <x v="5"/>
    <n v="366460.6"/>
    <x v="0"/>
    <x v="0"/>
    <x v="0"/>
    <s v="3018111"/>
    <x v="4"/>
    <x v="4"/>
    <x v="2"/>
    <x v="0"/>
    <x v="1"/>
    <x v="0"/>
    <x v="0"/>
    <x v="0"/>
    <x v="0"/>
    <n v="302860"/>
    <d v="2020-11-02T00:00:00"/>
    <d v="2020-09-03T00:00:00"/>
    <d v="2021-06-20T00:00:00"/>
    <s v="12M"/>
    <s v="20002647-&gt;B60261815"/>
    <x v="4"/>
    <x v="0"/>
    <x v="2"/>
  </r>
  <r>
    <x v="0"/>
    <s v="20002648"/>
    <d v="2020-07-31T00:00:00"/>
    <d v="2020-09-02T00:00:00"/>
    <x v="0"/>
    <s v="18001130L02"/>
    <x v="1798"/>
    <x v="5"/>
    <x v="5"/>
    <n v="41621.58"/>
    <x v="0"/>
    <x v="0"/>
    <x v="0"/>
    <s v="3018111"/>
    <x v="4"/>
    <x v="4"/>
    <x v="2"/>
    <x v="0"/>
    <x v="1"/>
    <x v="0"/>
    <x v="0"/>
    <x v="0"/>
    <x v="0"/>
    <n v="34398"/>
    <d v="2020-11-02T00:00:00"/>
    <d v="2020-09-03T00:00:00"/>
    <d v="2021-06-20T00:00:00"/>
    <s v="12M"/>
    <s v="20002648-&gt;B60261815"/>
    <x v="4"/>
    <x v="0"/>
    <x v="2"/>
  </r>
  <r>
    <x v="0"/>
    <s v="20002686"/>
    <d v="2020-09-23T00:00:00"/>
    <d v="2020-10-01T00:00:00"/>
    <x v="0"/>
    <s v="19001367L01"/>
    <x v="1799"/>
    <x v="5"/>
    <x v="5"/>
    <n v="494922.41"/>
    <x v="0"/>
    <x v="0"/>
    <x v="0"/>
    <s v="3001819"/>
    <x v="807"/>
    <x v="807"/>
    <x v="2"/>
    <x v="0"/>
    <x v="1"/>
    <x v="0"/>
    <x v="1"/>
    <x v="0"/>
    <x v="2"/>
    <n v="409026.79"/>
    <d v="2020-12-24T00:00:00"/>
    <d v="2020-10-01T00:00:00"/>
    <d v="2021-01-19T00:00:00"/>
    <s v="7M"/>
    <s v="20002686-&gt;A28343358"/>
    <x v="627"/>
    <x v="0"/>
    <x v="2"/>
  </r>
  <r>
    <x v="0"/>
    <s v="20002691"/>
    <d v="2020-08-03T00:00:00"/>
    <m/>
    <x v="0"/>
    <s v="17002047"/>
    <x v="7"/>
    <x v="5"/>
    <x v="5"/>
    <n v="1718.22"/>
    <x v="0"/>
    <x v="0"/>
    <x v="0"/>
    <s v="3002430"/>
    <x v="1"/>
    <x v="1"/>
    <x v="0"/>
    <x v="0"/>
    <x v="0"/>
    <x v="0"/>
    <x v="0"/>
    <x v="0"/>
    <x v="0"/>
    <n v="1420.02"/>
    <d v="2020-08-05T00:00:00"/>
    <m/>
    <m/>
    <s v="1M"/>
    <s v="20002691-&gt;B62219290"/>
    <x v="1"/>
    <x v="0"/>
    <x v="2"/>
  </r>
  <r>
    <x v="0"/>
    <s v="20002692"/>
    <d v="2020-08-03T00:00:00"/>
    <m/>
    <x v="0"/>
    <s v="17002047"/>
    <x v="9"/>
    <x v="5"/>
    <x v="5"/>
    <n v="3252.48"/>
    <x v="0"/>
    <x v="0"/>
    <x v="0"/>
    <s v="3017738"/>
    <x v="7"/>
    <x v="7"/>
    <x v="0"/>
    <x v="0"/>
    <x v="0"/>
    <x v="0"/>
    <x v="0"/>
    <x v="0"/>
    <x v="0"/>
    <n v="2688"/>
    <d v="2020-08-05T00:00:00"/>
    <m/>
    <m/>
    <s v="1M"/>
    <s v="20002692-&gt;A58707340"/>
    <x v="7"/>
    <x v="0"/>
    <x v="2"/>
  </r>
  <r>
    <x v="0"/>
    <s v="20002709"/>
    <d v="2020-09-19T00:00:00"/>
    <d v="2020-09-22T00:00:00"/>
    <x v="0"/>
    <s v="19003198"/>
    <x v="1800"/>
    <x v="5"/>
    <x v="5"/>
    <n v="29651.42"/>
    <x v="0"/>
    <x v="0"/>
    <x v="0"/>
    <s v="3125445"/>
    <x v="1436"/>
    <x v="1436"/>
    <x v="2"/>
    <x v="0"/>
    <x v="1"/>
    <x v="0"/>
    <x v="0"/>
    <x v="0"/>
    <x v="0"/>
    <n v="24505.3"/>
    <d v="2021-01-11T00:00:00"/>
    <d v="2020-09-23T00:00:00"/>
    <d v="2022-07-15T00:00:00"/>
    <s v="24M"/>
    <s v="20002709-&gt;A31501901"/>
    <x v="1096"/>
    <x v="0"/>
    <x v="2"/>
  </r>
  <r>
    <x v="0"/>
    <s v="20002771"/>
    <d v="2020-09-21T00:00:00"/>
    <d v="2020-09-22T00:00:00"/>
    <x v="0"/>
    <s v="18002124"/>
    <x v="1801"/>
    <x v="20"/>
    <x v="20"/>
    <n v="24200"/>
    <x v="0"/>
    <x v="0"/>
    <x v="0"/>
    <s v="3002053"/>
    <x v="18"/>
    <x v="18"/>
    <x v="2"/>
    <x v="0"/>
    <x v="1"/>
    <x v="0"/>
    <x v="0"/>
    <x v="0"/>
    <x v="0"/>
    <n v="20000"/>
    <d v="2021-01-19T00:00:00"/>
    <d v="2020-09-22T00:00:00"/>
    <d v="2020-12-31T00:00:00"/>
    <s v="6M"/>
    <s v="20002771-&gt;A82615972"/>
    <x v="18"/>
    <x v="0"/>
    <x v="2"/>
  </r>
  <r>
    <x v="0"/>
    <s v="20002778"/>
    <d v="2020-09-23T00:00:00"/>
    <d v="2020-10-01T00:00:00"/>
    <x v="0"/>
    <s v="19001367L01"/>
    <x v="1802"/>
    <x v="5"/>
    <x v="5"/>
    <n v="150000"/>
    <x v="0"/>
    <x v="0"/>
    <x v="0"/>
    <s v="3001819"/>
    <x v="807"/>
    <x v="807"/>
    <x v="2"/>
    <x v="0"/>
    <x v="1"/>
    <x v="0"/>
    <x v="1"/>
    <x v="0"/>
    <x v="2"/>
    <n v="123966.94"/>
    <d v="2020-11-23T00:00:00"/>
    <d v="2020-10-01T00:00:00"/>
    <d v="2020-12-31T00:00:00"/>
    <s v="4M"/>
    <s v="20002778-&gt;A28343358"/>
    <x v="627"/>
    <x v="0"/>
    <x v="2"/>
  </r>
  <r>
    <x v="0"/>
    <s v="20002860"/>
    <d v="2020-09-23T00:00:00"/>
    <m/>
    <x v="0"/>
    <s v="17002047"/>
    <x v="9"/>
    <x v="5"/>
    <x v="5"/>
    <n v="133.34"/>
    <x v="0"/>
    <x v="0"/>
    <x v="0"/>
    <s v="3041646"/>
    <x v="8"/>
    <x v="8"/>
    <x v="0"/>
    <x v="0"/>
    <x v="0"/>
    <x v="0"/>
    <x v="0"/>
    <x v="0"/>
    <x v="0"/>
    <n v="110.2"/>
    <d v="2020-09-30T00:00:00"/>
    <m/>
    <m/>
    <s v="1M"/>
    <s v="20002860-&gt;A25422015"/>
    <x v="8"/>
    <x v="0"/>
    <x v="2"/>
  </r>
  <r>
    <x v="0"/>
    <s v="20002862"/>
    <d v="2020-09-22T00:00:00"/>
    <d v="2020-10-08T00:00:00"/>
    <x v="0"/>
    <m/>
    <x v="1803"/>
    <x v="22"/>
    <x v="22"/>
    <n v="14276.8"/>
    <x v="0"/>
    <x v="0"/>
    <x v="0"/>
    <s v="3001808"/>
    <x v="20"/>
    <x v="20"/>
    <x v="0"/>
    <x v="0"/>
    <x v="0"/>
    <x v="0"/>
    <x v="0"/>
    <x v="0"/>
    <x v="0"/>
    <n v="11799.01"/>
    <m/>
    <d v="2020-10-09T00:00:00"/>
    <d v="2020-12-31T00:00:00"/>
    <s v="2M"/>
    <s v="20002862-&gt;A28122125"/>
    <x v="20"/>
    <x v="0"/>
    <x v="2"/>
  </r>
  <r>
    <x v="0"/>
    <s v="20002892"/>
    <d v="2020-09-19T00:00:00"/>
    <m/>
    <x v="0"/>
    <s v="17002047"/>
    <x v="9"/>
    <x v="5"/>
    <x v="5"/>
    <n v="90.99"/>
    <x v="0"/>
    <x v="0"/>
    <x v="0"/>
    <s v="3051927"/>
    <x v="26"/>
    <x v="26"/>
    <x v="0"/>
    <x v="0"/>
    <x v="0"/>
    <x v="0"/>
    <x v="0"/>
    <x v="0"/>
    <x v="0"/>
    <n v="75.2"/>
    <d v="2020-09-25T00:00:00"/>
    <m/>
    <m/>
    <s v="1M"/>
    <s v="20002892-&gt;A08718272"/>
    <x v="26"/>
    <x v="0"/>
    <x v="2"/>
  </r>
  <r>
    <x v="0"/>
    <s v="20002895"/>
    <d v="2020-09-19T00:00:00"/>
    <m/>
    <x v="0"/>
    <s v="17002047"/>
    <x v="1804"/>
    <x v="5"/>
    <x v="5"/>
    <n v="2601.5"/>
    <x v="0"/>
    <x v="0"/>
    <x v="0"/>
    <s v="3051927"/>
    <x v="26"/>
    <x v="26"/>
    <x v="0"/>
    <x v="0"/>
    <x v="0"/>
    <x v="0"/>
    <x v="0"/>
    <x v="0"/>
    <x v="0"/>
    <n v="2150"/>
    <d v="2020-09-25T00:00:00"/>
    <m/>
    <m/>
    <s v="1M"/>
    <s v="20002895-&gt;A08718272"/>
    <x v="26"/>
    <x v="0"/>
    <x v="2"/>
  </r>
  <r>
    <x v="0"/>
    <s v="20002902"/>
    <d v="2020-09-21T00:00:00"/>
    <m/>
    <x v="0"/>
    <s v="18001531L03"/>
    <x v="1805"/>
    <x v="9"/>
    <x v="9"/>
    <n v="5611"/>
    <x v="0"/>
    <x v="0"/>
    <x v="0"/>
    <s v="3020197"/>
    <x v="5"/>
    <x v="5"/>
    <x v="1"/>
    <x v="0"/>
    <x v="1"/>
    <x v="0"/>
    <x v="0"/>
    <x v="0"/>
    <x v="0"/>
    <n v="5611"/>
    <d v="2020-09-25T00:00:00"/>
    <m/>
    <m/>
    <s v="1M"/>
    <s v="20002902-&gt;G64046899"/>
    <x v="5"/>
    <x v="0"/>
    <x v="2"/>
  </r>
  <r>
    <x v="0"/>
    <s v="20002927"/>
    <d v="2020-09-28T00:00:00"/>
    <m/>
    <x v="0"/>
    <s v="18001531L02"/>
    <x v="1806"/>
    <x v="9"/>
    <x v="9"/>
    <n v="33169.910000000003"/>
    <x v="0"/>
    <x v="0"/>
    <x v="0"/>
    <s v="3003053"/>
    <x v="3"/>
    <x v="3"/>
    <x v="1"/>
    <x v="0"/>
    <x v="1"/>
    <x v="0"/>
    <x v="0"/>
    <x v="0"/>
    <x v="0"/>
    <n v="33169.910000000003"/>
    <d v="2020-10-02T00:00:00"/>
    <m/>
    <m/>
    <s v="1M"/>
    <s v="20002927-&gt;G64404213"/>
    <x v="3"/>
    <x v="0"/>
    <x v="2"/>
  </r>
  <r>
    <x v="0"/>
    <s v="20002928"/>
    <d v="2020-09-28T00:00:00"/>
    <m/>
    <x v="0"/>
    <s v="18001531L01"/>
    <x v="1807"/>
    <x v="9"/>
    <x v="9"/>
    <n v="9055.2000000000007"/>
    <x v="0"/>
    <x v="0"/>
    <x v="0"/>
    <s v="3003053"/>
    <x v="3"/>
    <x v="3"/>
    <x v="1"/>
    <x v="0"/>
    <x v="1"/>
    <x v="0"/>
    <x v="0"/>
    <x v="0"/>
    <x v="0"/>
    <n v="9055.2000000000007"/>
    <d v="2020-10-02T00:00:00"/>
    <m/>
    <m/>
    <s v="1M"/>
    <s v="20002928-&gt;G64404213"/>
    <x v="3"/>
    <x v="0"/>
    <x v="2"/>
  </r>
  <r>
    <x v="0"/>
    <s v="20002929"/>
    <d v="2020-09-28T00:00:00"/>
    <m/>
    <x v="0"/>
    <s v="18001531L03"/>
    <x v="1808"/>
    <x v="9"/>
    <x v="9"/>
    <n v="6573"/>
    <x v="0"/>
    <x v="0"/>
    <x v="0"/>
    <s v="3020399"/>
    <x v="2"/>
    <x v="2"/>
    <x v="1"/>
    <x v="0"/>
    <x v="1"/>
    <x v="0"/>
    <x v="0"/>
    <x v="0"/>
    <x v="0"/>
    <n v="6573"/>
    <d v="2020-10-02T00:00:00"/>
    <m/>
    <m/>
    <s v="1M"/>
    <s v="20002929-&gt;G79408696"/>
    <x v="2"/>
    <x v="0"/>
    <x v="2"/>
  </r>
  <r>
    <x v="0"/>
    <s v="20002930"/>
    <d v="2020-09-28T00:00:00"/>
    <m/>
    <x v="0"/>
    <s v="18001531L02"/>
    <x v="1809"/>
    <x v="9"/>
    <x v="9"/>
    <n v="14640"/>
    <x v="0"/>
    <x v="0"/>
    <x v="0"/>
    <s v="3019675"/>
    <x v="16"/>
    <x v="16"/>
    <x v="1"/>
    <x v="0"/>
    <x v="1"/>
    <x v="0"/>
    <x v="0"/>
    <x v="0"/>
    <x v="0"/>
    <n v="14640"/>
    <d v="2020-10-02T00:00:00"/>
    <m/>
    <m/>
    <s v="1M"/>
    <s v="20002930-&gt;G60688157"/>
    <x v="16"/>
    <x v="0"/>
    <x v="2"/>
  </r>
  <r>
    <x v="0"/>
    <s v="20002931"/>
    <d v="2020-09-28T00:00:00"/>
    <m/>
    <x v="0"/>
    <s v="18001531L02"/>
    <x v="1809"/>
    <x v="9"/>
    <x v="9"/>
    <n v="9300"/>
    <x v="0"/>
    <x v="0"/>
    <x v="0"/>
    <s v="3010839"/>
    <x v="12"/>
    <x v="12"/>
    <x v="1"/>
    <x v="0"/>
    <x v="1"/>
    <x v="0"/>
    <x v="0"/>
    <x v="0"/>
    <x v="0"/>
    <n v="9300"/>
    <d v="2020-10-02T00:00:00"/>
    <m/>
    <m/>
    <s v="1M"/>
    <s v="20002931-&gt;G64980501"/>
    <x v="12"/>
    <x v="0"/>
    <x v="2"/>
  </r>
  <r>
    <x v="0"/>
    <s v="20002932"/>
    <d v="2020-09-28T00:00:00"/>
    <m/>
    <x v="0"/>
    <s v="18001531L01"/>
    <x v="1807"/>
    <x v="9"/>
    <x v="9"/>
    <n v="11895"/>
    <x v="0"/>
    <x v="0"/>
    <x v="0"/>
    <s v="3010839"/>
    <x v="12"/>
    <x v="12"/>
    <x v="1"/>
    <x v="0"/>
    <x v="1"/>
    <x v="0"/>
    <x v="0"/>
    <x v="0"/>
    <x v="0"/>
    <n v="11895"/>
    <d v="2020-10-02T00:00:00"/>
    <m/>
    <m/>
    <s v="1M"/>
    <s v="20002932-&gt;G64980501"/>
    <x v="12"/>
    <x v="0"/>
    <x v="2"/>
  </r>
  <r>
    <x v="0"/>
    <s v="20002934"/>
    <d v="2020-09-28T00:00:00"/>
    <m/>
    <x v="0"/>
    <s v="18001531L03"/>
    <x v="1808"/>
    <x v="9"/>
    <x v="9"/>
    <n v="17579.8"/>
    <x v="0"/>
    <x v="0"/>
    <x v="0"/>
    <s v="3030892"/>
    <x v="10"/>
    <x v="10"/>
    <x v="1"/>
    <x v="0"/>
    <x v="1"/>
    <x v="0"/>
    <x v="0"/>
    <x v="0"/>
    <x v="0"/>
    <n v="17579.8"/>
    <d v="2020-10-02T00:00:00"/>
    <m/>
    <m/>
    <s v="1M"/>
    <s v="20002934-&gt;G61964102"/>
    <x v="10"/>
    <x v="0"/>
    <x v="2"/>
  </r>
  <r>
    <x v="0"/>
    <s v="20002938"/>
    <d v="2020-09-19T00:00:00"/>
    <m/>
    <x v="0"/>
    <s v="17002047"/>
    <x v="1810"/>
    <x v="5"/>
    <x v="5"/>
    <n v="246.11"/>
    <x v="0"/>
    <x v="0"/>
    <x v="0"/>
    <s v="3002430"/>
    <x v="1"/>
    <x v="1"/>
    <x v="0"/>
    <x v="0"/>
    <x v="0"/>
    <x v="0"/>
    <x v="0"/>
    <x v="0"/>
    <x v="0"/>
    <n v="203.4"/>
    <d v="2020-09-25T00:00:00"/>
    <m/>
    <m/>
    <s v="1M"/>
    <s v="20002938-&gt;B62219290"/>
    <x v="1"/>
    <x v="0"/>
    <x v="2"/>
  </r>
  <r>
    <x v="0"/>
    <s v="20002939"/>
    <d v="2020-09-19T00:00:00"/>
    <m/>
    <x v="0"/>
    <s v="17002047"/>
    <x v="7"/>
    <x v="5"/>
    <x v="5"/>
    <n v="261.61"/>
    <x v="0"/>
    <x v="0"/>
    <x v="0"/>
    <s v="3002430"/>
    <x v="1"/>
    <x v="1"/>
    <x v="0"/>
    <x v="0"/>
    <x v="0"/>
    <x v="0"/>
    <x v="0"/>
    <x v="0"/>
    <x v="0"/>
    <n v="216.21"/>
    <d v="2020-09-25T00:00:00"/>
    <m/>
    <m/>
    <s v="1M"/>
    <s v="20002939-&gt;B62219290"/>
    <x v="1"/>
    <x v="0"/>
    <x v="2"/>
  </r>
  <r>
    <x v="0"/>
    <s v="20003031"/>
    <d v="2020-09-29T00:00:00"/>
    <d v="2020-09-30T00:00:00"/>
    <x v="0"/>
    <s v="19003198"/>
    <x v="1811"/>
    <x v="23"/>
    <x v="23"/>
    <n v="21000"/>
    <x v="0"/>
    <x v="0"/>
    <x v="0"/>
    <s v="3125445"/>
    <x v="1436"/>
    <x v="1436"/>
    <x v="2"/>
    <x v="0"/>
    <x v="1"/>
    <x v="0"/>
    <x v="0"/>
    <x v="0"/>
    <x v="0"/>
    <n v="17355.37"/>
    <d v="2021-01-25T00:00:00"/>
    <d v="2020-09-30T00:00:00"/>
    <d v="2021-12-31T00:00:00"/>
    <s v="24M"/>
    <s v="20003031-&gt;A31501901"/>
    <x v="1096"/>
    <x v="0"/>
    <x v="2"/>
  </r>
  <r>
    <x v="1"/>
    <s v="20000328"/>
    <d v="2020-07-14T00:00:00"/>
    <d v="2020-07-14T00:00:00"/>
    <x v="0"/>
    <m/>
    <x v="147"/>
    <x v="8"/>
    <x v="8"/>
    <n v="450"/>
    <x v="0"/>
    <x v="1"/>
    <x v="1"/>
    <s v="3125987"/>
    <x v="1437"/>
    <x v="1437"/>
    <x v="3"/>
    <x v="2"/>
    <x v="1"/>
    <x v="1"/>
    <x v="0"/>
    <x v="0"/>
    <x v="3"/>
    <n v="450"/>
    <d v="2020-07-29T00:00:00"/>
    <m/>
    <m/>
    <s v="11M"/>
    <s v="20000328-&gt;35097156F"/>
    <x v="28"/>
    <x v="1"/>
    <x v="2"/>
  </r>
  <r>
    <x v="1"/>
    <s v="20000328"/>
    <d v="2020-07-14T00:00:00"/>
    <d v="2020-07-14T00:00:00"/>
    <x v="0"/>
    <m/>
    <x v="147"/>
    <x v="8"/>
    <x v="8"/>
    <n v="3630"/>
    <x v="1"/>
    <x v="1"/>
    <x v="1"/>
    <s v="3041830"/>
    <x v="812"/>
    <x v="812"/>
    <x v="3"/>
    <x v="2"/>
    <x v="1"/>
    <x v="1"/>
    <x v="0"/>
    <x v="0"/>
    <x v="3"/>
    <n v="3000"/>
    <d v="2020-06-10T00:00:00"/>
    <m/>
    <m/>
    <s v="11M"/>
    <s v="20000328-&gt;36918097S"/>
    <x v="28"/>
    <x v="1"/>
    <x v="2"/>
  </r>
  <r>
    <x v="1"/>
    <s v="20000328"/>
    <d v="2020-07-06T00:00:00"/>
    <d v="2020-07-06T00:00:00"/>
    <x v="0"/>
    <m/>
    <x v="147"/>
    <x v="8"/>
    <x v="8"/>
    <n v="3025"/>
    <x v="1"/>
    <x v="1"/>
    <x v="1"/>
    <s v="3097467"/>
    <x v="33"/>
    <x v="33"/>
    <x v="3"/>
    <x v="2"/>
    <x v="1"/>
    <x v="1"/>
    <x v="0"/>
    <x v="0"/>
    <x v="3"/>
    <n v="2500"/>
    <d v="2020-03-30T00:00:00"/>
    <m/>
    <m/>
    <s v="11M"/>
    <s v="20000328-&gt;36974892T"/>
    <x v="28"/>
    <x v="1"/>
    <x v="2"/>
  </r>
  <r>
    <x v="1"/>
    <s v="20000328"/>
    <d v="2020-07-31T00:00:00"/>
    <d v="2020-07-31T00:00:00"/>
    <x v="0"/>
    <m/>
    <x v="147"/>
    <x v="8"/>
    <x v="8"/>
    <n v="3025"/>
    <x v="1"/>
    <x v="1"/>
    <x v="1"/>
    <s v="3014626"/>
    <x v="813"/>
    <x v="813"/>
    <x v="3"/>
    <x v="2"/>
    <x v="1"/>
    <x v="1"/>
    <x v="0"/>
    <x v="0"/>
    <x v="3"/>
    <n v="2500"/>
    <d v="2020-05-14T00:00:00"/>
    <m/>
    <m/>
    <s v="11M"/>
    <s v="20000328-&gt;37736423R"/>
    <x v="28"/>
    <x v="1"/>
    <x v="2"/>
  </r>
  <r>
    <x v="1"/>
    <s v="20000328"/>
    <d v="2020-07-29T00:00:00"/>
    <d v="2020-07-29T00:00:00"/>
    <x v="0"/>
    <m/>
    <x v="147"/>
    <x v="8"/>
    <x v="8"/>
    <n v="1050"/>
    <x v="1"/>
    <x v="1"/>
    <x v="1"/>
    <s v="3125325"/>
    <x v="814"/>
    <x v="814"/>
    <x v="3"/>
    <x v="2"/>
    <x v="1"/>
    <x v="1"/>
    <x v="0"/>
    <x v="0"/>
    <x v="3"/>
    <n v="1050"/>
    <d v="2020-06-17T00:00:00"/>
    <m/>
    <m/>
    <s v="11M"/>
    <s v="20000328-&gt;38101610V"/>
    <x v="28"/>
    <x v="1"/>
    <x v="2"/>
  </r>
  <r>
    <x v="1"/>
    <s v="20000328"/>
    <d v="2020-07-06T00:00:00"/>
    <d v="2020-07-06T00:00:00"/>
    <x v="0"/>
    <m/>
    <x v="147"/>
    <x v="8"/>
    <x v="8"/>
    <n v="575"/>
    <x v="1"/>
    <x v="2"/>
    <x v="1"/>
    <s v="3125913"/>
    <x v="1438"/>
    <x v="1438"/>
    <x v="3"/>
    <x v="2"/>
    <x v="1"/>
    <x v="1"/>
    <x v="0"/>
    <x v="0"/>
    <x v="3"/>
    <n v="575"/>
    <d v="2020-07-17T00:00:00"/>
    <m/>
    <m/>
    <s v="11M"/>
    <s v="20000328-&gt;38138077Y"/>
    <x v="28"/>
    <x v="1"/>
    <x v="2"/>
  </r>
  <r>
    <x v="1"/>
    <s v="20000328"/>
    <d v="2020-07-06T00:00:00"/>
    <d v="2020-07-06T00:00:00"/>
    <x v="0"/>
    <m/>
    <x v="147"/>
    <x v="8"/>
    <x v="8"/>
    <n v="3630"/>
    <x v="1"/>
    <x v="2"/>
    <x v="1"/>
    <s v="3125913"/>
    <x v="1438"/>
    <x v="1438"/>
    <x v="3"/>
    <x v="2"/>
    <x v="1"/>
    <x v="1"/>
    <x v="0"/>
    <x v="0"/>
    <x v="3"/>
    <n v="3000"/>
    <d v="2020-07-17T00:00:00"/>
    <m/>
    <m/>
    <s v="11M"/>
    <s v="20000328-&gt;38138077Y"/>
    <x v="28"/>
    <x v="1"/>
    <x v="2"/>
  </r>
  <r>
    <x v="1"/>
    <s v="20000328"/>
    <d v="2020-07-21T00:00:00"/>
    <d v="2020-07-21T00:00:00"/>
    <x v="0"/>
    <m/>
    <x v="147"/>
    <x v="8"/>
    <x v="8"/>
    <n v="2420"/>
    <x v="1"/>
    <x v="2"/>
    <x v="1"/>
    <s v="3080355"/>
    <x v="1439"/>
    <x v="1439"/>
    <x v="3"/>
    <x v="2"/>
    <x v="1"/>
    <x v="1"/>
    <x v="0"/>
    <x v="0"/>
    <x v="3"/>
    <n v="2000"/>
    <d v="2020-08-03T00:00:00"/>
    <m/>
    <m/>
    <s v="11M"/>
    <s v="20000328-&gt;39166312A"/>
    <x v="28"/>
    <x v="1"/>
    <x v="2"/>
  </r>
  <r>
    <x v="1"/>
    <s v="20000328"/>
    <d v="2020-07-21T00:00:00"/>
    <d v="2020-07-21T00:00:00"/>
    <x v="0"/>
    <m/>
    <x v="147"/>
    <x v="8"/>
    <x v="8"/>
    <n v="3025"/>
    <x v="1"/>
    <x v="2"/>
    <x v="1"/>
    <s v="3080355"/>
    <x v="1439"/>
    <x v="1439"/>
    <x v="3"/>
    <x v="2"/>
    <x v="1"/>
    <x v="1"/>
    <x v="0"/>
    <x v="0"/>
    <x v="3"/>
    <n v="2500"/>
    <d v="2020-08-03T00:00:00"/>
    <m/>
    <m/>
    <s v="11M"/>
    <s v="20000328-&gt;39166312A"/>
    <x v="28"/>
    <x v="1"/>
    <x v="2"/>
  </r>
  <r>
    <x v="1"/>
    <s v="20000328"/>
    <d v="2020-07-07T00:00:00"/>
    <d v="2020-07-07T00:00:00"/>
    <x v="0"/>
    <m/>
    <x v="147"/>
    <x v="8"/>
    <x v="8"/>
    <n v="3025"/>
    <x v="1"/>
    <x v="1"/>
    <x v="1"/>
    <s v="3103629"/>
    <x v="35"/>
    <x v="35"/>
    <x v="3"/>
    <x v="2"/>
    <x v="1"/>
    <x v="1"/>
    <x v="0"/>
    <x v="0"/>
    <x v="3"/>
    <n v="2500"/>
    <d v="2020-03-31T00:00:00"/>
    <m/>
    <m/>
    <s v="11M"/>
    <s v="20000328-&gt;40923611X"/>
    <x v="28"/>
    <x v="1"/>
    <x v="2"/>
  </r>
  <r>
    <x v="1"/>
    <s v="20000328"/>
    <d v="2020-07-02T00:00:00"/>
    <d v="2020-07-02T00:00:00"/>
    <x v="0"/>
    <m/>
    <x v="147"/>
    <x v="8"/>
    <x v="8"/>
    <n v="1089"/>
    <x v="1"/>
    <x v="1"/>
    <x v="1"/>
    <s v="3015752"/>
    <x v="1272"/>
    <x v="1272"/>
    <x v="3"/>
    <x v="2"/>
    <x v="1"/>
    <x v="1"/>
    <x v="0"/>
    <x v="0"/>
    <x v="3"/>
    <n v="900"/>
    <d v="2020-07-14T00:00:00"/>
    <m/>
    <m/>
    <s v="11M"/>
    <s v="20000328-&gt;43430486T"/>
    <x v="28"/>
    <x v="1"/>
    <x v="2"/>
  </r>
  <r>
    <x v="1"/>
    <s v="20000328"/>
    <d v="2020-07-21T00:00:00"/>
    <d v="2020-07-21T00:00:00"/>
    <x v="0"/>
    <m/>
    <x v="147"/>
    <x v="8"/>
    <x v="8"/>
    <n v="3025"/>
    <x v="1"/>
    <x v="1"/>
    <x v="1"/>
    <s v="3083342"/>
    <x v="815"/>
    <x v="815"/>
    <x v="3"/>
    <x v="2"/>
    <x v="1"/>
    <x v="1"/>
    <x v="0"/>
    <x v="0"/>
    <x v="3"/>
    <n v="2500"/>
    <d v="2020-05-14T00:00:00"/>
    <m/>
    <m/>
    <s v="11M"/>
    <s v="20000328-&gt;44007103F"/>
    <x v="28"/>
    <x v="1"/>
    <x v="2"/>
  </r>
  <r>
    <x v="1"/>
    <s v="20000328"/>
    <d v="2020-07-06T00:00:00"/>
    <d v="2020-07-06T00:00:00"/>
    <x v="0"/>
    <m/>
    <x v="147"/>
    <x v="8"/>
    <x v="8"/>
    <n v="3025"/>
    <x v="1"/>
    <x v="2"/>
    <x v="1"/>
    <s v="3029576"/>
    <x v="816"/>
    <x v="816"/>
    <x v="3"/>
    <x v="2"/>
    <x v="1"/>
    <x v="1"/>
    <x v="0"/>
    <x v="0"/>
    <x v="3"/>
    <n v="2500"/>
    <d v="2020-04-16T00:00:00"/>
    <m/>
    <m/>
    <s v="11M"/>
    <s v="20000328-&gt;46134281F"/>
    <x v="28"/>
    <x v="1"/>
    <x v="2"/>
  </r>
  <r>
    <x v="1"/>
    <s v="20000328"/>
    <d v="2020-07-06T00:00:00"/>
    <d v="2020-07-06T00:00:00"/>
    <x v="0"/>
    <m/>
    <x v="147"/>
    <x v="8"/>
    <x v="8"/>
    <n v="2420"/>
    <x v="1"/>
    <x v="2"/>
    <x v="1"/>
    <s v="3029576"/>
    <x v="816"/>
    <x v="816"/>
    <x v="3"/>
    <x v="2"/>
    <x v="1"/>
    <x v="1"/>
    <x v="0"/>
    <x v="0"/>
    <x v="3"/>
    <n v="2000"/>
    <d v="2020-04-16T00:00:00"/>
    <m/>
    <m/>
    <s v="11M"/>
    <s v="20000328-&gt;46134281F"/>
    <x v="28"/>
    <x v="1"/>
    <x v="2"/>
  </r>
  <r>
    <x v="1"/>
    <s v="20000328"/>
    <d v="2020-07-14T00:00:00"/>
    <d v="2020-07-14T00:00:00"/>
    <x v="0"/>
    <m/>
    <x v="147"/>
    <x v="8"/>
    <x v="8"/>
    <n v="3025"/>
    <x v="1"/>
    <x v="6"/>
    <x v="1"/>
    <s v="3016484"/>
    <x v="37"/>
    <x v="37"/>
    <x v="3"/>
    <x v="2"/>
    <x v="1"/>
    <x v="1"/>
    <x v="0"/>
    <x v="0"/>
    <x v="3"/>
    <n v="2500"/>
    <d v="2020-03-25T00:00:00"/>
    <m/>
    <m/>
    <s v="11M"/>
    <s v="20000328-&gt;46334685N"/>
    <x v="28"/>
    <x v="1"/>
    <x v="2"/>
  </r>
  <r>
    <x v="1"/>
    <s v="20000328"/>
    <d v="2020-07-14T00:00:00"/>
    <d v="2020-07-14T00:00:00"/>
    <x v="0"/>
    <m/>
    <x v="147"/>
    <x v="8"/>
    <x v="8"/>
    <n v="2420"/>
    <x v="1"/>
    <x v="6"/>
    <x v="1"/>
    <s v="3016484"/>
    <x v="37"/>
    <x v="37"/>
    <x v="3"/>
    <x v="2"/>
    <x v="1"/>
    <x v="1"/>
    <x v="0"/>
    <x v="0"/>
    <x v="3"/>
    <n v="2000"/>
    <d v="2020-03-25T00:00:00"/>
    <m/>
    <m/>
    <s v="11M"/>
    <s v="20000328-&gt;46334685N"/>
    <x v="28"/>
    <x v="1"/>
    <x v="2"/>
  </r>
  <r>
    <x v="1"/>
    <s v="20000328"/>
    <d v="2020-07-14T00:00:00"/>
    <d v="2020-07-14T00:00:00"/>
    <x v="0"/>
    <m/>
    <x v="147"/>
    <x v="8"/>
    <x v="8"/>
    <n v="1512.5"/>
    <x v="1"/>
    <x v="6"/>
    <x v="1"/>
    <s v="3016484"/>
    <x v="37"/>
    <x v="37"/>
    <x v="3"/>
    <x v="2"/>
    <x v="1"/>
    <x v="1"/>
    <x v="0"/>
    <x v="0"/>
    <x v="3"/>
    <n v="1250"/>
    <d v="2020-03-25T00:00:00"/>
    <m/>
    <m/>
    <s v="11M"/>
    <s v="20000328-&gt;46334685N"/>
    <x v="28"/>
    <x v="1"/>
    <x v="2"/>
  </r>
  <r>
    <x v="1"/>
    <s v="20000328"/>
    <d v="2020-07-06T00:00:00"/>
    <d v="2020-07-06T00:00:00"/>
    <x v="0"/>
    <m/>
    <x v="147"/>
    <x v="8"/>
    <x v="8"/>
    <n v="2500"/>
    <x v="1"/>
    <x v="2"/>
    <x v="1"/>
    <s v="3098173"/>
    <x v="38"/>
    <x v="38"/>
    <x v="3"/>
    <x v="2"/>
    <x v="1"/>
    <x v="1"/>
    <x v="0"/>
    <x v="0"/>
    <x v="3"/>
    <n v="2500"/>
    <d v="2020-03-30T00:00:00"/>
    <m/>
    <m/>
    <s v="11M"/>
    <s v="20000328-&gt;47653852Z"/>
    <x v="28"/>
    <x v="1"/>
    <x v="2"/>
  </r>
  <r>
    <x v="1"/>
    <s v="20000328"/>
    <d v="2020-07-06T00:00:00"/>
    <d v="2020-07-06T00:00:00"/>
    <x v="0"/>
    <m/>
    <x v="147"/>
    <x v="8"/>
    <x v="8"/>
    <n v="2000"/>
    <x v="1"/>
    <x v="2"/>
    <x v="1"/>
    <s v="3098173"/>
    <x v="38"/>
    <x v="38"/>
    <x v="3"/>
    <x v="2"/>
    <x v="1"/>
    <x v="1"/>
    <x v="0"/>
    <x v="0"/>
    <x v="3"/>
    <n v="2000"/>
    <d v="2020-03-30T00:00:00"/>
    <m/>
    <m/>
    <s v="11M"/>
    <s v="20000328-&gt;47653852Z"/>
    <x v="28"/>
    <x v="1"/>
    <x v="2"/>
  </r>
  <r>
    <x v="1"/>
    <s v="20000328"/>
    <d v="2020-07-06T00:00:00"/>
    <d v="2020-07-06T00:00:00"/>
    <x v="0"/>
    <m/>
    <x v="147"/>
    <x v="8"/>
    <x v="8"/>
    <n v="2420"/>
    <x v="1"/>
    <x v="2"/>
    <x v="1"/>
    <s v="3045635"/>
    <x v="39"/>
    <x v="39"/>
    <x v="3"/>
    <x v="2"/>
    <x v="1"/>
    <x v="1"/>
    <x v="0"/>
    <x v="0"/>
    <x v="3"/>
    <n v="2000"/>
    <d v="2020-03-26T00:00:00"/>
    <m/>
    <m/>
    <s v="11M"/>
    <s v="20000328-&gt;52394513F"/>
    <x v="28"/>
    <x v="1"/>
    <x v="2"/>
  </r>
  <r>
    <x v="1"/>
    <s v="20000328"/>
    <d v="2020-07-06T00:00:00"/>
    <d v="2020-07-06T00:00:00"/>
    <x v="0"/>
    <m/>
    <x v="147"/>
    <x v="8"/>
    <x v="8"/>
    <n v="3630"/>
    <x v="1"/>
    <x v="2"/>
    <x v="1"/>
    <s v="3045635"/>
    <x v="39"/>
    <x v="39"/>
    <x v="3"/>
    <x v="2"/>
    <x v="1"/>
    <x v="1"/>
    <x v="0"/>
    <x v="0"/>
    <x v="3"/>
    <n v="3000"/>
    <d v="2020-03-26T00:00:00"/>
    <m/>
    <m/>
    <s v="11M"/>
    <s v="20000328-&gt;52394513F"/>
    <x v="28"/>
    <x v="1"/>
    <x v="2"/>
  </r>
  <r>
    <x v="1"/>
    <s v="20000328"/>
    <d v="2020-07-07T00:00:00"/>
    <d v="2020-07-07T00:00:00"/>
    <x v="0"/>
    <m/>
    <x v="147"/>
    <x v="8"/>
    <x v="8"/>
    <n v="2420"/>
    <x v="1"/>
    <x v="1"/>
    <x v="1"/>
    <s v="3040645"/>
    <x v="819"/>
    <x v="819"/>
    <x v="3"/>
    <x v="2"/>
    <x v="1"/>
    <x v="1"/>
    <x v="0"/>
    <x v="0"/>
    <x v="3"/>
    <n v="2000"/>
    <d v="2020-04-16T00:00:00"/>
    <m/>
    <m/>
    <s v="11M"/>
    <s v="20000328-&gt;72533910Y"/>
    <x v="28"/>
    <x v="1"/>
    <x v="2"/>
  </r>
  <r>
    <x v="1"/>
    <s v="20000593"/>
    <d v="2020-07-02T00:00:00"/>
    <d v="2020-07-02T00:00:00"/>
    <x v="0"/>
    <m/>
    <x v="148"/>
    <x v="5"/>
    <x v="5"/>
    <n v="157.5"/>
    <x v="0"/>
    <x v="11"/>
    <x v="1"/>
    <s v="3003452"/>
    <x v="41"/>
    <x v="41"/>
    <x v="3"/>
    <x v="2"/>
    <x v="1"/>
    <x v="1"/>
    <x v="0"/>
    <x v="0"/>
    <x v="3"/>
    <n v="157.5"/>
    <d v="2020-03-25T00:00:00"/>
    <m/>
    <m/>
    <s v="11M"/>
    <s v="20000593-&gt;X0280644K"/>
    <x v="28"/>
    <x v="1"/>
    <x v="2"/>
  </r>
  <r>
    <x v="1"/>
    <s v="20000593"/>
    <d v="2020-07-02T00:00:00"/>
    <d v="2020-07-02T00:00:00"/>
    <x v="0"/>
    <m/>
    <x v="148"/>
    <x v="5"/>
    <x v="5"/>
    <n v="210"/>
    <x v="0"/>
    <x v="11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2"/>
  </r>
  <r>
    <x v="1"/>
    <s v="20000593"/>
    <d v="2020-07-02T00:00:00"/>
    <d v="2020-07-02T00:00:00"/>
    <x v="0"/>
    <m/>
    <x v="148"/>
    <x v="5"/>
    <x v="5"/>
    <n v="262.5"/>
    <x v="0"/>
    <x v="11"/>
    <x v="1"/>
    <s v="3003452"/>
    <x v="41"/>
    <x v="41"/>
    <x v="3"/>
    <x v="2"/>
    <x v="1"/>
    <x v="1"/>
    <x v="0"/>
    <x v="0"/>
    <x v="3"/>
    <n v="262.5"/>
    <d v="2020-03-25T00:00:00"/>
    <m/>
    <m/>
    <s v="11M"/>
    <s v="20000593-&gt;X0280644K"/>
    <x v="28"/>
    <x v="1"/>
    <x v="2"/>
  </r>
  <r>
    <x v="1"/>
    <s v="20000593"/>
    <d v="2020-07-02T00:00:00"/>
    <d v="2020-07-02T00:00:00"/>
    <x v="0"/>
    <m/>
    <x v="148"/>
    <x v="5"/>
    <x v="5"/>
    <n v="262.5"/>
    <x v="0"/>
    <x v="11"/>
    <x v="1"/>
    <s v="3003452"/>
    <x v="41"/>
    <x v="41"/>
    <x v="3"/>
    <x v="2"/>
    <x v="1"/>
    <x v="1"/>
    <x v="0"/>
    <x v="0"/>
    <x v="3"/>
    <n v="262.5"/>
    <d v="2020-03-25T00:00:00"/>
    <m/>
    <m/>
    <s v="11M"/>
    <s v="20000593-&gt;X0280644K"/>
    <x v="28"/>
    <x v="1"/>
    <x v="2"/>
  </r>
  <r>
    <x v="1"/>
    <s v="20000593"/>
    <d v="2020-07-02T00:00:00"/>
    <d v="2020-07-02T00:00:00"/>
    <x v="0"/>
    <m/>
    <x v="148"/>
    <x v="5"/>
    <x v="5"/>
    <n v="630"/>
    <x v="0"/>
    <x v="11"/>
    <x v="1"/>
    <s v="3003452"/>
    <x v="41"/>
    <x v="41"/>
    <x v="3"/>
    <x v="2"/>
    <x v="1"/>
    <x v="1"/>
    <x v="0"/>
    <x v="0"/>
    <x v="3"/>
    <n v="630"/>
    <d v="2020-03-25T00:00:00"/>
    <m/>
    <m/>
    <s v="11M"/>
    <s v="20000593-&gt;X0280644K"/>
    <x v="28"/>
    <x v="1"/>
    <x v="2"/>
  </r>
  <r>
    <x v="1"/>
    <s v="20000593"/>
    <d v="2020-07-02T00:00:00"/>
    <d v="2020-07-02T00:00:00"/>
    <x v="0"/>
    <m/>
    <x v="148"/>
    <x v="5"/>
    <x v="5"/>
    <n v="210"/>
    <x v="0"/>
    <x v="11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2"/>
  </r>
  <r>
    <x v="1"/>
    <s v="20000593"/>
    <d v="2020-07-02T00:00:00"/>
    <d v="2020-07-02T00:00:00"/>
    <x v="0"/>
    <m/>
    <x v="148"/>
    <x v="5"/>
    <x v="5"/>
    <n v="280"/>
    <x v="0"/>
    <x v="11"/>
    <x v="1"/>
    <s v="3003452"/>
    <x v="41"/>
    <x v="41"/>
    <x v="3"/>
    <x v="2"/>
    <x v="1"/>
    <x v="1"/>
    <x v="0"/>
    <x v="0"/>
    <x v="3"/>
    <n v="280"/>
    <d v="2020-03-25T00:00:00"/>
    <m/>
    <m/>
    <s v="11M"/>
    <s v="20000593-&gt;X0280644K"/>
    <x v="28"/>
    <x v="1"/>
    <x v="2"/>
  </r>
  <r>
    <x v="1"/>
    <s v="20000593"/>
    <d v="2020-07-02T00:00:00"/>
    <d v="2020-07-02T00:00:00"/>
    <x v="0"/>
    <m/>
    <x v="148"/>
    <x v="5"/>
    <x v="5"/>
    <n v="210"/>
    <x v="0"/>
    <x v="11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2"/>
  </r>
  <r>
    <x v="1"/>
    <s v="20000593"/>
    <d v="2020-07-02T00:00:00"/>
    <d v="2020-07-02T00:00:00"/>
    <x v="0"/>
    <m/>
    <x v="148"/>
    <x v="5"/>
    <x v="5"/>
    <n v="210"/>
    <x v="0"/>
    <x v="11"/>
    <x v="1"/>
    <s v="3003452"/>
    <x v="41"/>
    <x v="41"/>
    <x v="3"/>
    <x v="2"/>
    <x v="1"/>
    <x v="1"/>
    <x v="0"/>
    <x v="0"/>
    <x v="3"/>
    <n v="210"/>
    <d v="2020-03-25T00:00:00"/>
    <m/>
    <m/>
    <s v="11M"/>
    <s v="20000593-&gt;X0280644K"/>
    <x v="28"/>
    <x v="1"/>
    <x v="2"/>
  </r>
  <r>
    <x v="1"/>
    <s v="20000593"/>
    <d v="2020-07-01T00:00:00"/>
    <d v="2020-07-01T00:00:00"/>
    <x v="0"/>
    <m/>
    <x v="148"/>
    <x v="5"/>
    <x v="5"/>
    <n v="240"/>
    <x v="1"/>
    <x v="6"/>
    <x v="1"/>
    <s v="3052665"/>
    <x v="820"/>
    <x v="820"/>
    <x v="3"/>
    <x v="2"/>
    <x v="1"/>
    <x v="1"/>
    <x v="0"/>
    <x v="0"/>
    <x v="3"/>
    <n v="240"/>
    <d v="2020-04-16T00:00:00"/>
    <m/>
    <m/>
    <s v="11M"/>
    <s v="20000593-&gt;X5109627Q"/>
    <x v="28"/>
    <x v="1"/>
    <x v="2"/>
  </r>
  <r>
    <x v="1"/>
    <s v="20000593"/>
    <d v="2020-07-01T00:00:00"/>
    <d v="2020-07-01T00:00:00"/>
    <x v="0"/>
    <m/>
    <x v="148"/>
    <x v="5"/>
    <x v="5"/>
    <n v="160"/>
    <x v="1"/>
    <x v="6"/>
    <x v="1"/>
    <s v="3052665"/>
    <x v="820"/>
    <x v="820"/>
    <x v="3"/>
    <x v="2"/>
    <x v="1"/>
    <x v="1"/>
    <x v="0"/>
    <x v="0"/>
    <x v="3"/>
    <n v="160"/>
    <d v="2020-04-16T00:00:00"/>
    <m/>
    <m/>
    <s v="11M"/>
    <s v="20000593-&gt;X5109627Q"/>
    <x v="28"/>
    <x v="1"/>
    <x v="2"/>
  </r>
  <r>
    <x v="1"/>
    <s v="20000593"/>
    <d v="2020-07-01T00:00:00"/>
    <d v="2020-07-01T00:00:00"/>
    <x v="0"/>
    <m/>
    <x v="148"/>
    <x v="5"/>
    <x v="5"/>
    <n v="240"/>
    <x v="1"/>
    <x v="6"/>
    <x v="1"/>
    <s v="3052665"/>
    <x v="820"/>
    <x v="820"/>
    <x v="3"/>
    <x v="2"/>
    <x v="1"/>
    <x v="1"/>
    <x v="0"/>
    <x v="0"/>
    <x v="3"/>
    <n v="240"/>
    <d v="2020-04-16T00:00:00"/>
    <m/>
    <m/>
    <s v="11M"/>
    <s v="20000593-&gt;X5109627Q"/>
    <x v="28"/>
    <x v="1"/>
    <x v="2"/>
  </r>
  <r>
    <x v="1"/>
    <s v="20001015"/>
    <d v="2020-07-28T00:00:00"/>
    <m/>
    <x v="0"/>
    <m/>
    <x v="1812"/>
    <x v="22"/>
    <x v="22"/>
    <n v="150"/>
    <x v="0"/>
    <x v="0"/>
    <x v="0"/>
    <s v="3114626"/>
    <x v="1440"/>
    <x v="1440"/>
    <x v="3"/>
    <x v="1"/>
    <x v="1"/>
    <x v="0"/>
    <x v="0"/>
    <x v="0"/>
    <x v="0"/>
    <n v="150"/>
    <d v="2020-08-03T00:00:00"/>
    <m/>
    <m/>
    <s v="1M"/>
    <s v="20001015-&gt;52912108X"/>
    <x v="28"/>
    <x v="1"/>
    <x v="2"/>
  </r>
  <r>
    <x v="1"/>
    <s v="20001140"/>
    <d v="2020-07-05T00:00:00"/>
    <m/>
    <x v="0"/>
    <m/>
    <x v="1813"/>
    <x v="22"/>
    <x v="22"/>
    <n v="600"/>
    <x v="0"/>
    <x v="0"/>
    <x v="0"/>
    <s v="3122686"/>
    <x v="1441"/>
    <x v="1441"/>
    <x v="3"/>
    <x v="1"/>
    <x v="1"/>
    <x v="0"/>
    <x v="0"/>
    <x v="0"/>
    <x v="0"/>
    <n v="600"/>
    <d v="2020-07-07T00:00:00"/>
    <m/>
    <m/>
    <s v="1M"/>
    <s v="20001140-&gt;33843388S"/>
    <x v="28"/>
    <x v="1"/>
    <x v="2"/>
  </r>
  <r>
    <x v="1"/>
    <s v="20002005"/>
    <d v="2020-08-21T00:00:00"/>
    <d v="2020-08-21T00:00:00"/>
    <x v="0"/>
    <m/>
    <x v="1814"/>
    <x v="5"/>
    <x v="5"/>
    <n v="880"/>
    <x v="1"/>
    <x v="1"/>
    <x v="1"/>
    <s v="3094141"/>
    <x v="1442"/>
    <x v="1442"/>
    <x v="2"/>
    <x v="2"/>
    <x v="1"/>
    <x v="1"/>
    <x v="0"/>
    <x v="0"/>
    <x v="3"/>
    <n v="880"/>
    <d v="2020-09-18T00:00:00"/>
    <m/>
    <m/>
    <s v="6M"/>
    <s v="20002005-&gt;40986363H"/>
    <x v="28"/>
    <x v="1"/>
    <x v="2"/>
  </r>
  <r>
    <x v="1"/>
    <s v="20002005"/>
    <d v="2020-08-13T00:00:00"/>
    <d v="2020-08-13T00:00:00"/>
    <x v="0"/>
    <m/>
    <x v="1814"/>
    <x v="5"/>
    <x v="5"/>
    <n v="665"/>
    <x v="0"/>
    <x v="9"/>
    <x v="1"/>
    <s v="3003452"/>
    <x v="41"/>
    <x v="41"/>
    <x v="2"/>
    <x v="2"/>
    <x v="1"/>
    <x v="1"/>
    <x v="0"/>
    <x v="0"/>
    <x v="3"/>
    <n v="665"/>
    <d v="2020-09-02T00:00:00"/>
    <m/>
    <m/>
    <s v="6M"/>
    <s v="20002005-&gt;X0280644K"/>
    <x v="28"/>
    <x v="1"/>
    <x v="2"/>
  </r>
  <r>
    <x v="1"/>
    <s v="20002005"/>
    <d v="2020-08-13T00:00:00"/>
    <d v="2020-08-13T00:00:00"/>
    <x v="0"/>
    <m/>
    <x v="1814"/>
    <x v="5"/>
    <x v="5"/>
    <n v="350"/>
    <x v="0"/>
    <x v="9"/>
    <x v="1"/>
    <s v="3003452"/>
    <x v="41"/>
    <x v="41"/>
    <x v="2"/>
    <x v="2"/>
    <x v="1"/>
    <x v="1"/>
    <x v="0"/>
    <x v="0"/>
    <x v="3"/>
    <n v="350"/>
    <d v="2020-09-02T00:00:00"/>
    <m/>
    <m/>
    <s v="6M"/>
    <s v="20002005-&gt;X0280644K"/>
    <x v="28"/>
    <x v="1"/>
    <x v="2"/>
  </r>
  <r>
    <x v="1"/>
    <s v="20002005"/>
    <d v="2020-08-13T00:00:00"/>
    <d v="2020-08-13T00:00:00"/>
    <x v="0"/>
    <m/>
    <x v="1814"/>
    <x v="5"/>
    <x v="5"/>
    <n v="350"/>
    <x v="0"/>
    <x v="9"/>
    <x v="1"/>
    <s v="3003452"/>
    <x v="41"/>
    <x v="41"/>
    <x v="2"/>
    <x v="2"/>
    <x v="1"/>
    <x v="1"/>
    <x v="0"/>
    <x v="0"/>
    <x v="3"/>
    <n v="350"/>
    <d v="2020-09-02T00:00:00"/>
    <m/>
    <m/>
    <s v="6M"/>
    <s v="20002005-&gt;X0280644K"/>
    <x v="28"/>
    <x v="1"/>
    <x v="2"/>
  </r>
  <r>
    <x v="1"/>
    <s v="20002005"/>
    <d v="2020-08-13T00:00:00"/>
    <d v="2020-08-13T00:00:00"/>
    <x v="0"/>
    <m/>
    <x v="1814"/>
    <x v="5"/>
    <x v="5"/>
    <n v="262.5"/>
    <x v="0"/>
    <x v="9"/>
    <x v="1"/>
    <s v="3003452"/>
    <x v="41"/>
    <x v="41"/>
    <x v="2"/>
    <x v="2"/>
    <x v="1"/>
    <x v="1"/>
    <x v="0"/>
    <x v="0"/>
    <x v="3"/>
    <n v="262.5"/>
    <d v="2020-09-02T00:00:00"/>
    <m/>
    <m/>
    <s v="6M"/>
    <s v="20002005-&gt;X0280644K"/>
    <x v="28"/>
    <x v="1"/>
    <x v="2"/>
  </r>
  <r>
    <x v="1"/>
    <s v="20002005"/>
    <d v="2020-08-13T00:00:00"/>
    <d v="2020-08-13T00:00:00"/>
    <x v="0"/>
    <m/>
    <x v="1814"/>
    <x v="5"/>
    <x v="5"/>
    <n v="262.5"/>
    <x v="0"/>
    <x v="9"/>
    <x v="1"/>
    <s v="3003452"/>
    <x v="41"/>
    <x v="41"/>
    <x v="2"/>
    <x v="2"/>
    <x v="1"/>
    <x v="1"/>
    <x v="0"/>
    <x v="0"/>
    <x v="3"/>
    <n v="262.5"/>
    <d v="2020-09-02T00:00:00"/>
    <m/>
    <m/>
    <s v="6M"/>
    <s v="20002005-&gt;X0280644K"/>
    <x v="28"/>
    <x v="1"/>
    <x v="2"/>
  </r>
  <r>
    <x v="1"/>
    <s v="20002005"/>
    <d v="2020-08-13T00:00:00"/>
    <d v="2020-08-13T00:00:00"/>
    <x v="0"/>
    <m/>
    <x v="1814"/>
    <x v="5"/>
    <x v="5"/>
    <n v="525"/>
    <x v="0"/>
    <x v="9"/>
    <x v="1"/>
    <s v="3003452"/>
    <x v="41"/>
    <x v="41"/>
    <x v="2"/>
    <x v="2"/>
    <x v="1"/>
    <x v="1"/>
    <x v="0"/>
    <x v="0"/>
    <x v="3"/>
    <n v="525"/>
    <d v="2020-09-02T00:00:00"/>
    <m/>
    <m/>
    <s v="6M"/>
    <s v="20002005-&gt;X0280644K"/>
    <x v="28"/>
    <x v="1"/>
    <x v="2"/>
  </r>
  <r>
    <x v="1"/>
    <s v="20002005"/>
    <d v="2020-08-14T00:00:00"/>
    <d v="2020-08-14T00:00:00"/>
    <x v="0"/>
    <m/>
    <x v="1814"/>
    <x v="5"/>
    <x v="5"/>
    <n v="240"/>
    <x v="1"/>
    <x v="6"/>
    <x v="1"/>
    <s v="3052665"/>
    <x v="820"/>
    <x v="820"/>
    <x v="2"/>
    <x v="2"/>
    <x v="1"/>
    <x v="1"/>
    <x v="0"/>
    <x v="0"/>
    <x v="3"/>
    <n v="240"/>
    <d v="2020-09-02T00:00:00"/>
    <m/>
    <m/>
    <s v="6M"/>
    <s v="20002005-&gt;X5109627Q"/>
    <x v="28"/>
    <x v="1"/>
    <x v="2"/>
  </r>
  <r>
    <x v="1"/>
    <s v="20002005"/>
    <d v="2020-08-14T00:00:00"/>
    <d v="2020-08-14T00:00:00"/>
    <x v="0"/>
    <m/>
    <x v="1814"/>
    <x v="5"/>
    <x v="5"/>
    <n v="200"/>
    <x v="1"/>
    <x v="6"/>
    <x v="1"/>
    <s v="3052665"/>
    <x v="820"/>
    <x v="820"/>
    <x v="2"/>
    <x v="2"/>
    <x v="1"/>
    <x v="1"/>
    <x v="0"/>
    <x v="0"/>
    <x v="3"/>
    <n v="200"/>
    <d v="2020-09-02T00:00:00"/>
    <m/>
    <m/>
    <s v="6M"/>
    <s v="20002005-&gt;X5109627Q"/>
    <x v="28"/>
    <x v="1"/>
    <x v="2"/>
  </r>
  <r>
    <x v="1"/>
    <s v="20002005"/>
    <d v="2020-08-14T00:00:00"/>
    <d v="2020-08-14T00:00:00"/>
    <x v="0"/>
    <m/>
    <x v="1814"/>
    <x v="5"/>
    <x v="5"/>
    <n v="300"/>
    <x v="1"/>
    <x v="6"/>
    <x v="1"/>
    <s v="3052665"/>
    <x v="820"/>
    <x v="820"/>
    <x v="2"/>
    <x v="2"/>
    <x v="1"/>
    <x v="1"/>
    <x v="0"/>
    <x v="0"/>
    <x v="3"/>
    <n v="300"/>
    <d v="2020-09-02T00:00:00"/>
    <m/>
    <m/>
    <s v="6M"/>
    <s v="20002005-&gt;X5109627Q"/>
    <x v="28"/>
    <x v="1"/>
    <x v="2"/>
  </r>
  <r>
    <x v="1"/>
    <s v="20002502"/>
    <d v="2020-07-28T00:00:00"/>
    <m/>
    <x v="0"/>
    <m/>
    <x v="1815"/>
    <x v="22"/>
    <x v="22"/>
    <n v="420"/>
    <x v="0"/>
    <x v="0"/>
    <x v="0"/>
    <s v="3123442"/>
    <x v="1443"/>
    <x v="1443"/>
    <x v="3"/>
    <x v="1"/>
    <x v="1"/>
    <x v="0"/>
    <x v="0"/>
    <x v="0"/>
    <x v="0"/>
    <n v="420"/>
    <d v="2020-08-03T00:00:00"/>
    <m/>
    <m/>
    <s v="1M"/>
    <s v="20002502-&gt;43714669H"/>
    <x v="28"/>
    <x v="1"/>
    <x v="2"/>
  </r>
  <r>
    <x v="1"/>
    <s v="20002503"/>
    <d v="2020-07-28T00:00:00"/>
    <m/>
    <x v="0"/>
    <m/>
    <x v="1815"/>
    <x v="22"/>
    <x v="22"/>
    <n v="2100"/>
    <x v="0"/>
    <x v="0"/>
    <x v="0"/>
    <s v="3123444"/>
    <x v="1444"/>
    <x v="1444"/>
    <x v="3"/>
    <x v="1"/>
    <x v="1"/>
    <x v="0"/>
    <x v="0"/>
    <x v="0"/>
    <x v="0"/>
    <n v="2100"/>
    <d v="2020-08-03T00:00:00"/>
    <m/>
    <m/>
    <s v="1M"/>
    <s v="20002503-&gt;33949889A"/>
    <x v="28"/>
    <x v="1"/>
    <x v="2"/>
  </r>
  <r>
    <x v="1"/>
    <s v="20002504"/>
    <d v="2020-07-28T00:00:00"/>
    <m/>
    <x v="0"/>
    <m/>
    <x v="1815"/>
    <x v="22"/>
    <x v="22"/>
    <n v="420"/>
    <x v="0"/>
    <x v="0"/>
    <x v="0"/>
    <s v="3123438"/>
    <x v="1445"/>
    <x v="1445"/>
    <x v="3"/>
    <x v="1"/>
    <x v="1"/>
    <x v="0"/>
    <x v="0"/>
    <x v="0"/>
    <x v="0"/>
    <n v="420"/>
    <d v="2020-08-03T00:00:00"/>
    <m/>
    <m/>
    <s v="1M"/>
    <s v="20002504-&gt;45496600R"/>
    <x v="28"/>
    <x v="1"/>
    <x v="2"/>
  </r>
  <r>
    <x v="1"/>
    <s v="20002505"/>
    <d v="2020-07-28T00:00:00"/>
    <m/>
    <x v="0"/>
    <m/>
    <x v="1815"/>
    <x v="22"/>
    <x v="22"/>
    <n v="420"/>
    <x v="0"/>
    <x v="0"/>
    <x v="0"/>
    <s v="3123439"/>
    <x v="1446"/>
    <x v="1446"/>
    <x v="3"/>
    <x v="1"/>
    <x v="1"/>
    <x v="0"/>
    <x v="0"/>
    <x v="0"/>
    <x v="0"/>
    <n v="420"/>
    <d v="2020-08-03T00:00:00"/>
    <m/>
    <m/>
    <s v="1M"/>
    <s v="20002505-&gt;35104191G"/>
    <x v="28"/>
    <x v="1"/>
    <x v="2"/>
  </r>
  <r>
    <x v="1"/>
    <s v="20002506"/>
    <d v="2020-07-28T00:00:00"/>
    <m/>
    <x v="0"/>
    <m/>
    <x v="1815"/>
    <x v="22"/>
    <x v="22"/>
    <n v="840"/>
    <x v="0"/>
    <x v="0"/>
    <x v="0"/>
    <s v="3123437"/>
    <x v="1447"/>
    <x v="1447"/>
    <x v="3"/>
    <x v="1"/>
    <x v="1"/>
    <x v="0"/>
    <x v="0"/>
    <x v="0"/>
    <x v="0"/>
    <n v="840"/>
    <d v="2020-08-03T00:00:00"/>
    <m/>
    <m/>
    <s v="1M"/>
    <s v="20002506-&gt;38510112Q"/>
    <x v="28"/>
    <x v="1"/>
    <x v="2"/>
  </r>
  <r>
    <x v="1"/>
    <s v="20002507"/>
    <d v="2020-07-28T00:00:00"/>
    <m/>
    <x v="0"/>
    <m/>
    <x v="1816"/>
    <x v="22"/>
    <x v="22"/>
    <n v="420"/>
    <x v="0"/>
    <x v="0"/>
    <x v="0"/>
    <s v="3123441"/>
    <x v="1448"/>
    <x v="1448"/>
    <x v="3"/>
    <x v="1"/>
    <x v="1"/>
    <x v="0"/>
    <x v="0"/>
    <x v="0"/>
    <x v="0"/>
    <n v="420"/>
    <d v="2020-08-03T00:00:00"/>
    <m/>
    <m/>
    <s v="1M"/>
    <s v="20002507-&gt;45471319C"/>
    <x v="28"/>
    <x v="1"/>
    <x v="2"/>
  </r>
  <r>
    <x v="1"/>
    <s v="20002508"/>
    <d v="2020-07-27T00:00:00"/>
    <d v="2020-07-27T00:00:00"/>
    <x v="0"/>
    <m/>
    <x v="1815"/>
    <x v="22"/>
    <x v="22"/>
    <n v="420"/>
    <x v="0"/>
    <x v="0"/>
    <x v="0"/>
    <s v="3123436"/>
    <x v="1449"/>
    <x v="1449"/>
    <x v="3"/>
    <x v="1"/>
    <x v="1"/>
    <x v="0"/>
    <x v="0"/>
    <x v="0"/>
    <x v="0"/>
    <n v="420"/>
    <d v="2020-08-05T00:00:00"/>
    <m/>
    <m/>
    <s v="1M"/>
    <s v="20002508-&gt;44986510M"/>
    <x v="28"/>
    <x v="1"/>
    <x v="2"/>
  </r>
  <r>
    <x v="1"/>
    <s v="20002509"/>
    <d v="2020-07-28T00:00:00"/>
    <m/>
    <x v="0"/>
    <m/>
    <x v="1815"/>
    <x v="22"/>
    <x v="22"/>
    <n v="420"/>
    <x v="0"/>
    <x v="0"/>
    <x v="0"/>
    <s v="3123440"/>
    <x v="1450"/>
    <x v="1450"/>
    <x v="3"/>
    <x v="1"/>
    <x v="1"/>
    <x v="0"/>
    <x v="0"/>
    <x v="0"/>
    <x v="0"/>
    <n v="420"/>
    <d v="2020-08-03T00:00:00"/>
    <m/>
    <m/>
    <s v="1M"/>
    <s v="20002509-&gt;43400532S"/>
    <x v="28"/>
    <x v="1"/>
    <x v="2"/>
  </r>
  <r>
    <x v="1"/>
    <s v="20002510"/>
    <d v="2020-07-28T00:00:00"/>
    <m/>
    <x v="0"/>
    <m/>
    <x v="1815"/>
    <x v="22"/>
    <x v="22"/>
    <n v="2520"/>
    <x v="0"/>
    <x v="0"/>
    <x v="0"/>
    <s v="3123443"/>
    <x v="1451"/>
    <x v="1451"/>
    <x v="3"/>
    <x v="1"/>
    <x v="1"/>
    <x v="0"/>
    <x v="0"/>
    <x v="0"/>
    <x v="0"/>
    <n v="2520"/>
    <d v="2020-08-03T00:00:00"/>
    <m/>
    <m/>
    <s v="1M"/>
    <s v="20002510-&gt;43510965W"/>
    <x v="28"/>
    <x v="1"/>
    <x v="2"/>
  </r>
  <r>
    <x v="1"/>
    <s v="20002512"/>
    <d v="2020-07-28T00:00:00"/>
    <m/>
    <x v="0"/>
    <m/>
    <x v="1815"/>
    <x v="22"/>
    <x v="22"/>
    <n v="840"/>
    <x v="0"/>
    <x v="0"/>
    <x v="0"/>
    <s v="3110125"/>
    <x v="1452"/>
    <x v="1452"/>
    <x v="3"/>
    <x v="1"/>
    <x v="1"/>
    <x v="0"/>
    <x v="0"/>
    <x v="0"/>
    <x v="0"/>
    <n v="840"/>
    <d v="2020-08-03T00:00:00"/>
    <m/>
    <m/>
    <s v="1M"/>
    <s v="20002512-&gt;43526597V"/>
    <x v="28"/>
    <x v="1"/>
    <x v="2"/>
  </r>
  <r>
    <x v="2"/>
    <s v="20000762"/>
    <d v="2020-07-09T00:00:00"/>
    <d v="2020-11-12T00:00:00"/>
    <x v="0"/>
    <m/>
    <x v="1817"/>
    <x v="14"/>
    <x v="14"/>
    <n v="18143.95"/>
    <x v="0"/>
    <x v="0"/>
    <x v="0"/>
    <s v="3058748"/>
    <x v="1453"/>
    <x v="1453"/>
    <x v="2"/>
    <x v="3"/>
    <x v="1"/>
    <x v="0"/>
    <x v="0"/>
    <x v="0"/>
    <x v="0"/>
    <n v="14995"/>
    <d v="2020-11-18T00:00:00"/>
    <m/>
    <m/>
    <s v="8M"/>
    <s v="20000762-&gt;B55679278"/>
    <x v="1097"/>
    <x v="2"/>
    <x v="2"/>
  </r>
  <r>
    <x v="2"/>
    <s v="20000876"/>
    <d v="2020-07-17T00:00:00"/>
    <d v="2020-11-25T00:00:00"/>
    <x v="0"/>
    <m/>
    <x v="1818"/>
    <x v="9"/>
    <x v="9"/>
    <n v="1500"/>
    <x v="0"/>
    <x v="0"/>
    <x v="0"/>
    <s v="3093032"/>
    <x v="518"/>
    <x v="518"/>
    <x v="2"/>
    <x v="3"/>
    <x v="1"/>
    <x v="0"/>
    <x v="0"/>
    <x v="0"/>
    <x v="0"/>
    <n v="1239.67"/>
    <d v="2020-12-01T00:00:00"/>
    <d v="2020-07-22T00:00:00"/>
    <d v="2020-12-31T00:00:00"/>
    <s v="6M"/>
    <s v="20000876-&gt;B67343996"/>
    <x v="402"/>
    <x v="2"/>
    <x v="2"/>
  </r>
  <r>
    <x v="2"/>
    <s v="20000977"/>
    <d v="2020-07-11T00:00:00"/>
    <d v="2020-09-02T00:00:00"/>
    <x v="0"/>
    <m/>
    <x v="1819"/>
    <x v="5"/>
    <x v="5"/>
    <n v="18004.8"/>
    <x v="0"/>
    <x v="0"/>
    <x v="0"/>
    <s v="3051077"/>
    <x v="1454"/>
    <x v="1454"/>
    <x v="2"/>
    <x v="3"/>
    <x v="1"/>
    <x v="0"/>
    <x v="0"/>
    <x v="0"/>
    <x v="0"/>
    <n v="14880"/>
    <d v="2020-09-15T00:00:00"/>
    <m/>
    <m/>
    <s v="5M"/>
    <s v="20000977-&gt;B66401910"/>
    <x v="1098"/>
    <x v="2"/>
    <x v="2"/>
  </r>
  <r>
    <x v="2"/>
    <s v="20000999"/>
    <d v="2020-07-14T00:00:00"/>
    <d v="2020-11-06T00:00:00"/>
    <x v="0"/>
    <m/>
    <x v="1820"/>
    <x v="14"/>
    <x v="14"/>
    <n v="4585.8999999999996"/>
    <x v="0"/>
    <x v="0"/>
    <x v="0"/>
    <s v="3007042"/>
    <x v="1455"/>
    <x v="1455"/>
    <x v="2"/>
    <x v="3"/>
    <x v="1"/>
    <x v="0"/>
    <x v="0"/>
    <x v="0"/>
    <x v="0"/>
    <n v="3790"/>
    <d v="2020-11-18T00:00:00"/>
    <m/>
    <m/>
    <s v="1M"/>
    <s v="20000999-&gt;A08244998"/>
    <x v="1099"/>
    <x v="2"/>
    <x v="2"/>
  </r>
  <r>
    <x v="2"/>
    <s v="20001096"/>
    <d v="2020-07-10T00:00:00"/>
    <d v="2020-12-16T00:00:00"/>
    <x v="0"/>
    <m/>
    <x v="1821"/>
    <x v="5"/>
    <x v="5"/>
    <n v="4827.8999999999996"/>
    <x v="0"/>
    <x v="0"/>
    <x v="0"/>
    <s v="3034958"/>
    <x v="1456"/>
    <x v="1456"/>
    <x v="2"/>
    <x v="3"/>
    <x v="1"/>
    <x v="0"/>
    <x v="0"/>
    <x v="0"/>
    <x v="0"/>
    <n v="3990"/>
    <d v="2020-12-22T00:00:00"/>
    <m/>
    <m/>
    <s v="8M"/>
    <s v="20001096-&gt;37392432K"/>
    <x v="28"/>
    <x v="2"/>
    <x v="2"/>
  </r>
  <r>
    <x v="2"/>
    <s v="20001153"/>
    <d v="2020-07-10T00:00:00"/>
    <d v="2020-09-09T00:00:00"/>
    <x v="0"/>
    <m/>
    <x v="1822"/>
    <x v="9"/>
    <x v="9"/>
    <n v="1210"/>
    <x v="0"/>
    <x v="0"/>
    <x v="0"/>
    <s v="3069771"/>
    <x v="1457"/>
    <x v="1457"/>
    <x v="2"/>
    <x v="3"/>
    <x v="1"/>
    <x v="0"/>
    <x v="0"/>
    <x v="0"/>
    <x v="0"/>
    <n v="1000"/>
    <d v="2020-09-15T00:00:00"/>
    <d v="2020-07-29T00:00:00"/>
    <d v="2020-12-31T00:00:00"/>
    <s v="7M"/>
    <s v="20001153-&gt;F66976135"/>
    <x v="1100"/>
    <x v="2"/>
    <x v="2"/>
  </r>
  <r>
    <x v="2"/>
    <s v="20001470"/>
    <d v="2020-07-14T00:00:00"/>
    <d v="2020-08-13T00:00:00"/>
    <x v="0"/>
    <m/>
    <x v="1823"/>
    <x v="9"/>
    <x v="9"/>
    <n v="16533"/>
    <x v="0"/>
    <x v="0"/>
    <x v="0"/>
    <s v="3001852"/>
    <x v="201"/>
    <x v="201"/>
    <x v="0"/>
    <x v="3"/>
    <x v="0"/>
    <x v="0"/>
    <x v="0"/>
    <x v="0"/>
    <x v="0"/>
    <n v="14940"/>
    <d v="2020-08-25T00:00:00"/>
    <d v="2020-07-22T00:00:00"/>
    <d v="2020-12-31T00:00:00"/>
    <s v="7M"/>
    <s v="20001470-&gt;A41810920"/>
    <x v="154"/>
    <x v="2"/>
    <x v="2"/>
  </r>
  <r>
    <x v="2"/>
    <s v="20001475"/>
    <d v="2020-07-07T00:00:00"/>
    <d v="2020-11-25T00:00:00"/>
    <x v="0"/>
    <m/>
    <x v="1824"/>
    <x v="9"/>
    <x v="9"/>
    <n v="3184.43"/>
    <x v="0"/>
    <x v="0"/>
    <x v="0"/>
    <s v="3001812"/>
    <x v="1252"/>
    <x v="1252"/>
    <x v="2"/>
    <x v="3"/>
    <x v="1"/>
    <x v="0"/>
    <x v="0"/>
    <x v="0"/>
    <x v="0"/>
    <n v="2631.76"/>
    <d v="2020-12-01T00:00:00"/>
    <d v="2020-07-10T00:00:00"/>
    <d v="2020-12-31T00:00:00"/>
    <s v="7M"/>
    <s v="20001475-&gt;A28208601"/>
    <x v="951"/>
    <x v="2"/>
    <x v="2"/>
  </r>
  <r>
    <x v="2"/>
    <s v="20001547"/>
    <d v="2020-07-14T00:00:00"/>
    <d v="2020-11-27T00:00:00"/>
    <x v="0"/>
    <m/>
    <x v="1825"/>
    <x v="23"/>
    <x v="23"/>
    <n v="280"/>
    <x v="0"/>
    <x v="0"/>
    <x v="0"/>
    <s v="3068629"/>
    <x v="1458"/>
    <x v="1458"/>
    <x v="2"/>
    <x v="3"/>
    <x v="1"/>
    <x v="0"/>
    <x v="0"/>
    <x v="0"/>
    <x v="0"/>
    <n v="280"/>
    <d v="2020-12-07T00:00:00"/>
    <d v="2020-07-20T00:00:00"/>
    <d v="2020-09-30T00:00:00"/>
    <s v="2M"/>
    <s v="20001547-&gt;38455451A"/>
    <x v="28"/>
    <x v="2"/>
    <x v="2"/>
  </r>
  <r>
    <x v="2"/>
    <s v="20001765"/>
    <d v="2020-07-02T00:00:00"/>
    <d v="2020-09-17T00:00:00"/>
    <x v="0"/>
    <m/>
    <x v="1826"/>
    <x v="5"/>
    <x v="5"/>
    <n v="1380.31"/>
    <x v="0"/>
    <x v="0"/>
    <x v="0"/>
    <s v="3033233"/>
    <x v="578"/>
    <x v="578"/>
    <x v="0"/>
    <x v="3"/>
    <x v="0"/>
    <x v="0"/>
    <x v="0"/>
    <x v="0"/>
    <x v="0"/>
    <n v="1140.75"/>
    <d v="2020-09-23T00:00:00"/>
    <m/>
    <m/>
    <s v="1M"/>
    <s v="20001765-&gt;B59734426"/>
    <x v="450"/>
    <x v="2"/>
    <x v="2"/>
  </r>
  <r>
    <x v="2"/>
    <s v="20001818"/>
    <d v="2020-07-14T00:00:00"/>
    <d v="2020-09-09T00:00:00"/>
    <x v="0"/>
    <m/>
    <x v="1827"/>
    <x v="5"/>
    <x v="5"/>
    <n v="8028.12"/>
    <x v="0"/>
    <x v="0"/>
    <x v="0"/>
    <s v="3000925"/>
    <x v="1459"/>
    <x v="1459"/>
    <x v="6"/>
    <x v="3"/>
    <x v="3"/>
    <x v="0"/>
    <x v="0"/>
    <x v="0"/>
    <x v="0"/>
    <n v="7719.35"/>
    <d v="2020-09-15T00:00:00"/>
    <m/>
    <m/>
    <s v="7M"/>
    <s v="20001818-&gt;40848546V"/>
    <x v="28"/>
    <x v="2"/>
    <x v="2"/>
  </r>
  <r>
    <x v="2"/>
    <s v="20001857"/>
    <d v="2020-07-13T00:00:00"/>
    <d v="2020-12-29T00:00:00"/>
    <x v="0"/>
    <m/>
    <x v="1828"/>
    <x v="20"/>
    <x v="20"/>
    <n v="18089.5"/>
    <x v="0"/>
    <x v="0"/>
    <x v="0"/>
    <s v="3125124"/>
    <x v="1460"/>
    <x v="1460"/>
    <x v="2"/>
    <x v="3"/>
    <x v="1"/>
    <x v="0"/>
    <x v="0"/>
    <x v="0"/>
    <x v="0"/>
    <n v="14950"/>
    <d v="2021-01-05T00:00:00"/>
    <m/>
    <m/>
    <s v="6M"/>
    <s v="20001857-&gt;19003785N"/>
    <x v="28"/>
    <x v="2"/>
    <x v="2"/>
  </r>
  <r>
    <x v="2"/>
    <s v="20001874"/>
    <d v="2020-07-13T00:00:00"/>
    <d v="2020-09-07T00:00:00"/>
    <x v="0"/>
    <m/>
    <x v="1829"/>
    <x v="13"/>
    <x v="13"/>
    <n v="653.4"/>
    <x v="0"/>
    <x v="0"/>
    <x v="0"/>
    <s v="3002801"/>
    <x v="194"/>
    <x v="194"/>
    <x v="0"/>
    <x v="3"/>
    <x v="0"/>
    <x v="0"/>
    <x v="0"/>
    <x v="0"/>
    <x v="0"/>
    <n v="540"/>
    <d v="2020-09-14T00:00:00"/>
    <d v="2020-07-31T00:00:00"/>
    <d v="2020-07-31T00:00:00"/>
    <s v="1M"/>
    <s v="20001874-&gt;G17414905"/>
    <x v="150"/>
    <x v="2"/>
    <x v="2"/>
  </r>
  <r>
    <x v="2"/>
    <s v="20001903"/>
    <d v="2020-07-14T00:00:00"/>
    <d v="2020-07-23T00:00:00"/>
    <x v="0"/>
    <m/>
    <x v="1830"/>
    <x v="22"/>
    <x v="22"/>
    <n v="817.95"/>
    <x v="0"/>
    <x v="0"/>
    <x v="0"/>
    <s v="3001646"/>
    <x v="1240"/>
    <x v="1240"/>
    <x v="0"/>
    <x v="3"/>
    <x v="0"/>
    <x v="0"/>
    <x v="0"/>
    <x v="0"/>
    <x v="0"/>
    <n v="675.99"/>
    <d v="2020-08-03T00:00:00"/>
    <d v="2020-07-16T00:00:00"/>
    <d v="2020-12-31T00:00:00"/>
    <s v="7M"/>
    <s v="20001903-&gt;A07231954"/>
    <x v="939"/>
    <x v="2"/>
    <x v="2"/>
  </r>
  <r>
    <x v="2"/>
    <s v="20001950"/>
    <d v="2020-07-02T00:00:00"/>
    <d v="2020-11-26T00:00:00"/>
    <x v="0"/>
    <m/>
    <x v="1831"/>
    <x v="23"/>
    <x v="23"/>
    <n v="17605.5"/>
    <x v="0"/>
    <x v="0"/>
    <x v="0"/>
    <s v="3125317"/>
    <x v="1068"/>
    <x v="1068"/>
    <x v="2"/>
    <x v="3"/>
    <x v="1"/>
    <x v="0"/>
    <x v="0"/>
    <x v="0"/>
    <x v="0"/>
    <n v="14550"/>
    <d v="2020-12-07T00:00:00"/>
    <d v="2020-07-06T00:00:00"/>
    <d v="2020-12-31T00:00:00"/>
    <s v="7M"/>
    <s v="20001950-&gt;B85286268"/>
    <x v="822"/>
    <x v="2"/>
    <x v="2"/>
  </r>
  <r>
    <x v="2"/>
    <s v="20001956"/>
    <d v="2020-08-03T00:00:00"/>
    <d v="2020-10-26T00:00:00"/>
    <x v="0"/>
    <m/>
    <x v="1832"/>
    <x v="24"/>
    <x v="24"/>
    <n v="18089.5"/>
    <x v="0"/>
    <x v="0"/>
    <x v="0"/>
    <s v="3002175"/>
    <x v="1461"/>
    <x v="1461"/>
    <x v="2"/>
    <x v="3"/>
    <x v="1"/>
    <x v="0"/>
    <x v="0"/>
    <x v="0"/>
    <x v="0"/>
    <n v="14950"/>
    <d v="2020-11-02T00:00:00"/>
    <d v="2020-08-11T00:00:00"/>
    <d v="2020-10-01T00:00:00"/>
    <s v="2M"/>
    <s v="20001956-&gt;B59398909"/>
    <x v="1101"/>
    <x v="2"/>
    <x v="2"/>
  </r>
  <r>
    <x v="2"/>
    <s v="20001965"/>
    <d v="2020-07-07T00:00:00"/>
    <d v="2020-12-11T00:00:00"/>
    <x v="0"/>
    <m/>
    <x v="1833"/>
    <x v="24"/>
    <x v="24"/>
    <n v="17787"/>
    <x v="0"/>
    <x v="0"/>
    <x v="0"/>
    <s v="3030438"/>
    <x v="1462"/>
    <x v="1462"/>
    <x v="2"/>
    <x v="3"/>
    <x v="1"/>
    <x v="0"/>
    <x v="0"/>
    <x v="0"/>
    <x v="0"/>
    <n v="14700"/>
    <d v="2020-12-17T00:00:00"/>
    <d v="2020-07-09T00:00:00"/>
    <d v="2020-12-31T00:00:00"/>
    <s v="5M"/>
    <s v="20001965-&gt;33905070B"/>
    <x v="28"/>
    <x v="2"/>
    <x v="2"/>
  </r>
  <r>
    <x v="2"/>
    <s v="20001974"/>
    <d v="2020-07-05T00:00:00"/>
    <d v="2020-09-29T00:00:00"/>
    <x v="0"/>
    <m/>
    <x v="1834"/>
    <x v="24"/>
    <x v="24"/>
    <n v="5082"/>
    <x v="0"/>
    <x v="0"/>
    <x v="0"/>
    <s v="3081257"/>
    <x v="1463"/>
    <x v="1463"/>
    <x v="2"/>
    <x v="3"/>
    <x v="1"/>
    <x v="0"/>
    <x v="0"/>
    <x v="0"/>
    <x v="0"/>
    <n v="4200"/>
    <d v="2020-10-06T00:00:00"/>
    <d v="2020-07-13T00:00:00"/>
    <d v="2020-09-14T00:00:00"/>
    <s v="1M"/>
    <s v="20001974-&gt;38511846W"/>
    <x v="28"/>
    <x v="2"/>
    <x v="2"/>
  </r>
  <r>
    <x v="2"/>
    <s v="20001975"/>
    <d v="2020-07-07T00:00:00"/>
    <d v="2020-12-31T00:00:00"/>
    <x v="0"/>
    <m/>
    <x v="1835"/>
    <x v="24"/>
    <x v="24"/>
    <n v="7260"/>
    <x v="0"/>
    <x v="0"/>
    <x v="0"/>
    <s v="3124952"/>
    <x v="1464"/>
    <x v="1464"/>
    <x v="2"/>
    <x v="3"/>
    <x v="1"/>
    <x v="0"/>
    <x v="0"/>
    <x v="0"/>
    <x v="0"/>
    <n v="6000"/>
    <d v="2021-02-05T00:00:00"/>
    <d v="2020-07-09T00:00:00"/>
    <d v="2020-12-31T00:00:00"/>
    <s v="2M"/>
    <s v="20001975-&gt;B55167498"/>
    <x v="1102"/>
    <x v="2"/>
    <x v="2"/>
  </r>
  <r>
    <x v="2"/>
    <s v="20001976"/>
    <d v="2020-07-07T00:00:00"/>
    <d v="2020-12-31T00:00:00"/>
    <x v="0"/>
    <m/>
    <x v="1836"/>
    <x v="24"/>
    <x v="24"/>
    <n v="9377.5"/>
    <x v="0"/>
    <x v="0"/>
    <x v="0"/>
    <s v="3124952"/>
    <x v="1464"/>
    <x v="1464"/>
    <x v="2"/>
    <x v="3"/>
    <x v="1"/>
    <x v="0"/>
    <x v="0"/>
    <x v="0"/>
    <x v="0"/>
    <n v="7750"/>
    <d v="2021-02-05T00:00:00"/>
    <d v="2020-07-09T00:00:00"/>
    <d v="2020-12-31T00:00:00"/>
    <s v="2M"/>
    <s v="20001976-&gt;B55167498"/>
    <x v="1102"/>
    <x v="2"/>
    <x v="2"/>
  </r>
  <r>
    <x v="2"/>
    <s v="20001977"/>
    <d v="2020-07-05T00:00:00"/>
    <d v="2020-12-02T00:00:00"/>
    <x v="0"/>
    <m/>
    <x v="1837"/>
    <x v="24"/>
    <x v="24"/>
    <n v="48380.639999999999"/>
    <x v="0"/>
    <x v="0"/>
    <x v="0"/>
    <s v="3068348"/>
    <x v="1465"/>
    <x v="1465"/>
    <x v="5"/>
    <x v="3"/>
    <x v="2"/>
    <x v="0"/>
    <x v="0"/>
    <x v="0"/>
    <x v="0"/>
    <n v="39984"/>
    <d v="2020-12-11T00:00:00"/>
    <d v="2020-07-13T00:00:00"/>
    <d v="2020-10-13T00:00:00"/>
    <s v="2M"/>
    <s v="20001977-&gt;B63904254"/>
    <x v="1103"/>
    <x v="2"/>
    <x v="2"/>
  </r>
  <r>
    <x v="2"/>
    <s v="20001978"/>
    <d v="2020-07-07T00:00:00"/>
    <d v="2020-10-23T00:00:00"/>
    <x v="0"/>
    <m/>
    <x v="1838"/>
    <x v="24"/>
    <x v="24"/>
    <n v="47621.18"/>
    <x v="0"/>
    <x v="0"/>
    <x v="0"/>
    <s v="3125631"/>
    <x v="1466"/>
    <x v="1466"/>
    <x v="5"/>
    <x v="3"/>
    <x v="2"/>
    <x v="0"/>
    <x v="0"/>
    <x v="0"/>
    <x v="0"/>
    <n v="39356.35"/>
    <d v="2020-10-29T00:00:00"/>
    <d v="2020-07-09T00:00:00"/>
    <d v="2020-12-31T00:00:00"/>
    <s v="2M"/>
    <s v="20001978-&gt;B66924762"/>
    <x v="1104"/>
    <x v="2"/>
    <x v="2"/>
  </r>
  <r>
    <x v="2"/>
    <s v="20001979"/>
    <d v="2020-07-07T00:00:00"/>
    <d v="2020-09-02T00:00:00"/>
    <x v="0"/>
    <m/>
    <x v="1839"/>
    <x v="24"/>
    <x v="24"/>
    <n v="48338.19"/>
    <x v="0"/>
    <x v="0"/>
    <x v="0"/>
    <s v="3028788"/>
    <x v="1467"/>
    <x v="1467"/>
    <x v="5"/>
    <x v="3"/>
    <x v="2"/>
    <x v="0"/>
    <x v="0"/>
    <x v="0"/>
    <x v="0"/>
    <n v="39948.92"/>
    <d v="2020-09-14T00:00:00"/>
    <d v="2020-07-13T00:00:00"/>
    <d v="2020-10-14T00:00:00"/>
    <s v="2M"/>
    <s v="20001979-&gt;B65022907"/>
    <x v="1105"/>
    <x v="2"/>
    <x v="2"/>
  </r>
  <r>
    <x v="2"/>
    <s v="20002041"/>
    <d v="2020-07-02T00:00:00"/>
    <d v="2020-09-22T00:00:00"/>
    <x v="0"/>
    <m/>
    <x v="1840"/>
    <x v="23"/>
    <x v="23"/>
    <n v="13055.9"/>
    <x v="0"/>
    <x v="0"/>
    <x v="0"/>
    <s v="3018581"/>
    <x v="1468"/>
    <x v="1468"/>
    <x v="2"/>
    <x v="3"/>
    <x v="1"/>
    <x v="0"/>
    <x v="0"/>
    <x v="0"/>
    <x v="0"/>
    <n v="10790"/>
    <d v="2020-10-06T00:00:00"/>
    <d v="2020-07-06T00:00:00"/>
    <d v="2020-09-30T00:00:00"/>
    <s v="2M"/>
    <s v="20002041-&gt;B63225098"/>
    <x v="1106"/>
    <x v="2"/>
    <x v="2"/>
  </r>
  <r>
    <x v="2"/>
    <s v="20002072"/>
    <d v="2020-07-02T00:00:00"/>
    <d v="2020-09-10T00:00:00"/>
    <x v="0"/>
    <m/>
    <x v="1841"/>
    <x v="23"/>
    <x v="23"/>
    <n v="14572.01"/>
    <x v="0"/>
    <x v="0"/>
    <x v="0"/>
    <s v="3094978"/>
    <x v="1469"/>
    <x v="1469"/>
    <x v="2"/>
    <x v="3"/>
    <x v="1"/>
    <x v="0"/>
    <x v="0"/>
    <x v="0"/>
    <x v="0"/>
    <n v="12042.98"/>
    <d v="2020-09-18T00:00:00"/>
    <d v="2020-07-06T00:00:00"/>
    <d v="2020-09-30T00:00:00"/>
    <s v="2M"/>
    <s v="20002072-&gt;A81957367"/>
    <x v="1107"/>
    <x v="2"/>
    <x v="2"/>
  </r>
  <r>
    <x v="2"/>
    <s v="20002074"/>
    <d v="2020-07-14T00:00:00"/>
    <d v="2020-10-13T00:00:00"/>
    <x v="0"/>
    <m/>
    <x v="1842"/>
    <x v="25"/>
    <x v="25"/>
    <n v="8712"/>
    <x v="0"/>
    <x v="0"/>
    <x v="0"/>
    <s v="3113328"/>
    <x v="1470"/>
    <x v="1470"/>
    <x v="2"/>
    <x v="3"/>
    <x v="1"/>
    <x v="0"/>
    <x v="0"/>
    <x v="0"/>
    <x v="0"/>
    <n v="7200"/>
    <d v="2020-10-20T00:00:00"/>
    <d v="2020-07-21T00:00:00"/>
    <d v="2020-10-22T00:00:00"/>
    <s v="2M"/>
    <s v="20002074-&gt;B67061085"/>
    <x v="1108"/>
    <x v="2"/>
    <x v="2"/>
  </r>
  <r>
    <x v="2"/>
    <s v="20002076"/>
    <d v="2020-07-17T00:00:00"/>
    <d v="2020-10-21T00:00:00"/>
    <x v="0"/>
    <m/>
    <x v="1843"/>
    <x v="25"/>
    <x v="25"/>
    <n v="15001.7"/>
    <x v="0"/>
    <x v="0"/>
    <x v="0"/>
    <s v="3044540"/>
    <x v="1471"/>
    <x v="1471"/>
    <x v="2"/>
    <x v="3"/>
    <x v="1"/>
    <x v="0"/>
    <x v="0"/>
    <x v="0"/>
    <x v="0"/>
    <n v="12398.1"/>
    <d v="2020-11-02T00:00:00"/>
    <d v="2020-07-20T00:00:00"/>
    <d v="2020-12-31T00:00:00"/>
    <s v="6M"/>
    <s v="20002076-&gt;39918548R"/>
    <x v="28"/>
    <x v="2"/>
    <x v="2"/>
  </r>
  <r>
    <x v="2"/>
    <s v="20002081"/>
    <d v="2020-07-13T00:00:00"/>
    <d v="2020-09-29T00:00:00"/>
    <x v="0"/>
    <m/>
    <x v="1844"/>
    <x v="24"/>
    <x v="24"/>
    <n v="2904"/>
    <x v="0"/>
    <x v="0"/>
    <x v="0"/>
    <s v="3125640"/>
    <x v="1472"/>
    <x v="1472"/>
    <x v="2"/>
    <x v="3"/>
    <x v="1"/>
    <x v="0"/>
    <x v="0"/>
    <x v="0"/>
    <x v="0"/>
    <n v="2400"/>
    <d v="2020-10-20T00:00:00"/>
    <d v="2020-07-15T00:00:00"/>
    <d v="2020-12-31T00:00:00"/>
    <s v="2M"/>
    <s v="20002081-&gt;B83878884"/>
    <x v="1109"/>
    <x v="2"/>
    <x v="2"/>
  </r>
  <r>
    <x v="2"/>
    <s v="20002082"/>
    <d v="2020-07-05T00:00:00"/>
    <d v="2020-11-05T00:00:00"/>
    <x v="0"/>
    <m/>
    <x v="1845"/>
    <x v="24"/>
    <x v="24"/>
    <n v="14278"/>
    <x v="0"/>
    <x v="0"/>
    <x v="0"/>
    <s v="3050404"/>
    <x v="1473"/>
    <x v="1473"/>
    <x v="2"/>
    <x v="3"/>
    <x v="1"/>
    <x v="0"/>
    <x v="0"/>
    <x v="0"/>
    <x v="0"/>
    <n v="11800"/>
    <d v="2020-11-18T00:00:00"/>
    <d v="2020-07-13T00:00:00"/>
    <d v="2020-12-14T00:00:00"/>
    <s v="4M"/>
    <s v="20002082-&gt;A81951717"/>
    <x v="1110"/>
    <x v="2"/>
    <x v="2"/>
  </r>
  <r>
    <x v="2"/>
    <s v="20002083"/>
    <d v="2020-07-05T00:00:00"/>
    <d v="2020-12-07T00:00:00"/>
    <x v="0"/>
    <m/>
    <x v="1846"/>
    <x v="24"/>
    <x v="24"/>
    <n v="6655"/>
    <x v="0"/>
    <x v="0"/>
    <x v="0"/>
    <s v="3017831"/>
    <x v="1474"/>
    <x v="1474"/>
    <x v="2"/>
    <x v="3"/>
    <x v="1"/>
    <x v="0"/>
    <x v="0"/>
    <x v="0"/>
    <x v="0"/>
    <n v="5500"/>
    <d v="2020-12-11T00:00:00"/>
    <d v="2020-07-13T00:00:00"/>
    <d v="2020-10-12T00:00:00"/>
    <s v="2M"/>
    <s v="20002083-&gt;A82019258"/>
    <x v="1111"/>
    <x v="2"/>
    <x v="2"/>
  </r>
  <r>
    <x v="2"/>
    <s v="20002093"/>
    <d v="2020-07-27T00:00:00"/>
    <d v="2020-09-22T00:00:00"/>
    <x v="0"/>
    <m/>
    <x v="1847"/>
    <x v="2"/>
    <x v="2"/>
    <n v="1996.5"/>
    <x v="0"/>
    <x v="0"/>
    <x v="0"/>
    <s v="3033582"/>
    <x v="479"/>
    <x v="479"/>
    <x v="2"/>
    <x v="3"/>
    <x v="1"/>
    <x v="0"/>
    <x v="0"/>
    <x v="0"/>
    <x v="0"/>
    <n v="1650"/>
    <d v="2020-09-25T00:00:00"/>
    <d v="2020-07-28T00:00:00"/>
    <d v="2020-08-28T00:00:00"/>
    <s v="1M"/>
    <s v="20002093-&gt;B64113889"/>
    <x v="368"/>
    <x v="2"/>
    <x v="2"/>
  </r>
  <r>
    <x v="2"/>
    <s v="20002095"/>
    <d v="2020-07-10T00:00:00"/>
    <d v="2020-07-31T00:00:00"/>
    <x v="0"/>
    <m/>
    <x v="1848"/>
    <x v="20"/>
    <x v="20"/>
    <n v="5445"/>
    <x v="0"/>
    <x v="0"/>
    <x v="0"/>
    <s v="3000082"/>
    <x v="1475"/>
    <x v="1475"/>
    <x v="2"/>
    <x v="3"/>
    <x v="1"/>
    <x v="0"/>
    <x v="0"/>
    <x v="0"/>
    <x v="0"/>
    <n v="4500"/>
    <d v="2020-08-05T00:00:00"/>
    <m/>
    <m/>
    <s v="6M"/>
    <s v="20002095-&gt;18003632Z"/>
    <x v="28"/>
    <x v="2"/>
    <x v="2"/>
  </r>
  <r>
    <x v="2"/>
    <s v="20002100"/>
    <d v="2020-09-30T00:00:00"/>
    <d v="2020-12-28T00:00:00"/>
    <x v="0"/>
    <m/>
    <x v="1849"/>
    <x v="7"/>
    <x v="7"/>
    <n v="17647.900000000001"/>
    <x v="0"/>
    <x v="0"/>
    <x v="0"/>
    <s v="3039414"/>
    <x v="1476"/>
    <x v="1476"/>
    <x v="2"/>
    <x v="3"/>
    <x v="1"/>
    <x v="0"/>
    <x v="0"/>
    <x v="0"/>
    <x v="0"/>
    <n v="14585.04"/>
    <d v="2021-01-05T00:00:00"/>
    <d v="2020-10-06T00:00:00"/>
    <d v="2020-12-31T00:00:00"/>
    <s v="5M"/>
    <s v="20002100-&gt;B65595308"/>
    <x v="1112"/>
    <x v="2"/>
    <x v="2"/>
  </r>
  <r>
    <x v="2"/>
    <s v="20002102"/>
    <d v="2020-07-15T00:00:00"/>
    <d v="2020-12-24T00:00:00"/>
    <x v="0"/>
    <m/>
    <x v="1850"/>
    <x v="5"/>
    <x v="5"/>
    <n v="18004.8"/>
    <x v="0"/>
    <x v="0"/>
    <x v="0"/>
    <s v="3035695"/>
    <x v="1477"/>
    <x v="1477"/>
    <x v="2"/>
    <x v="4"/>
    <x v="1"/>
    <x v="0"/>
    <x v="1"/>
    <x v="0"/>
    <x v="0"/>
    <n v="14880"/>
    <d v="2021-01-05T00:00:00"/>
    <m/>
    <m/>
    <s v="7M"/>
    <s v="20002102-&gt;B86400157"/>
    <x v="1113"/>
    <x v="2"/>
    <x v="2"/>
  </r>
  <r>
    <x v="2"/>
    <s v="20002108"/>
    <d v="2020-09-04T00:00:00"/>
    <d v="2020-11-10T00:00:00"/>
    <x v="0"/>
    <m/>
    <x v="1851"/>
    <x v="5"/>
    <x v="5"/>
    <n v="12100"/>
    <x v="0"/>
    <x v="0"/>
    <x v="0"/>
    <s v="3001708"/>
    <x v="1478"/>
    <x v="1478"/>
    <x v="0"/>
    <x v="3"/>
    <x v="0"/>
    <x v="0"/>
    <x v="0"/>
    <x v="0"/>
    <x v="0"/>
    <n v="10000"/>
    <d v="2020-11-18T00:00:00"/>
    <m/>
    <m/>
    <s v="12M"/>
    <s v="20002108-&gt;A08431090"/>
    <x v="1114"/>
    <x v="2"/>
    <x v="2"/>
  </r>
  <r>
    <x v="2"/>
    <s v="20002113"/>
    <d v="2020-07-29T00:00:00"/>
    <d v="2020-09-25T00:00:00"/>
    <x v="0"/>
    <m/>
    <x v="1852"/>
    <x v="12"/>
    <x v="12"/>
    <n v="3707.69"/>
    <x v="0"/>
    <x v="0"/>
    <x v="0"/>
    <s v="3081565"/>
    <x v="539"/>
    <x v="539"/>
    <x v="0"/>
    <x v="3"/>
    <x v="0"/>
    <x v="0"/>
    <x v="0"/>
    <x v="0"/>
    <x v="0"/>
    <n v="3064.21"/>
    <d v="2020-10-07T00:00:00"/>
    <d v="2020-07-30T00:00:00"/>
    <d v="2020-12-31T00:00:00"/>
    <s v="3M"/>
    <s v="20002113-&gt;B66579392"/>
    <x v="418"/>
    <x v="2"/>
    <x v="2"/>
  </r>
  <r>
    <x v="2"/>
    <s v="20002123"/>
    <d v="2020-07-16T00:00:00"/>
    <d v="2020-10-02T00:00:00"/>
    <x v="0"/>
    <m/>
    <x v="1853"/>
    <x v="16"/>
    <x v="16"/>
    <n v="4265.25"/>
    <x v="0"/>
    <x v="0"/>
    <x v="0"/>
    <s v="3058924"/>
    <x v="322"/>
    <x v="322"/>
    <x v="2"/>
    <x v="3"/>
    <x v="1"/>
    <x v="0"/>
    <x v="0"/>
    <x v="0"/>
    <x v="0"/>
    <n v="3525"/>
    <d v="2020-10-07T00:00:00"/>
    <m/>
    <m/>
    <s v="1M"/>
    <s v="20002123-&gt;44009375W"/>
    <x v="28"/>
    <x v="2"/>
    <x v="2"/>
  </r>
  <r>
    <x v="2"/>
    <s v="20002124"/>
    <d v="2020-07-08T00:00:00"/>
    <d v="2020-12-31T00:00:00"/>
    <x v="0"/>
    <m/>
    <x v="1854"/>
    <x v="16"/>
    <x v="16"/>
    <n v="632.25"/>
    <x v="0"/>
    <x v="0"/>
    <x v="0"/>
    <s v="3058924"/>
    <x v="322"/>
    <x v="322"/>
    <x v="2"/>
    <x v="3"/>
    <x v="1"/>
    <x v="0"/>
    <x v="0"/>
    <x v="0"/>
    <x v="0"/>
    <n v="522.52"/>
    <d v="2021-01-14T00:00:00"/>
    <m/>
    <m/>
    <s v="2M"/>
    <s v="20002124-&gt;44009375W"/>
    <x v="28"/>
    <x v="2"/>
    <x v="2"/>
  </r>
  <r>
    <x v="2"/>
    <s v="20002130"/>
    <d v="2020-07-15T00:00:00"/>
    <d v="2020-10-19T00:00:00"/>
    <x v="0"/>
    <m/>
    <x v="1855"/>
    <x v="11"/>
    <x v="11"/>
    <n v="18142.75"/>
    <x v="0"/>
    <x v="0"/>
    <x v="0"/>
    <s v="3002670"/>
    <x v="79"/>
    <x v="79"/>
    <x v="2"/>
    <x v="3"/>
    <x v="1"/>
    <x v="0"/>
    <x v="0"/>
    <x v="0"/>
    <x v="0"/>
    <n v="14994.01"/>
    <d v="2020-10-22T00:00:00"/>
    <d v="2020-07-16T00:00:00"/>
    <d v="2020-12-31T00:00:00"/>
    <s v="7M"/>
    <s v="20002130-&gt;B82080177"/>
    <x v="61"/>
    <x v="2"/>
    <x v="2"/>
  </r>
  <r>
    <x v="2"/>
    <s v="20002132"/>
    <d v="2020-07-13T00:00:00"/>
    <d v="2020-12-31T00:00:00"/>
    <x v="0"/>
    <m/>
    <x v="1856"/>
    <x v="24"/>
    <x v="24"/>
    <n v="18004.8"/>
    <x v="0"/>
    <x v="0"/>
    <x v="0"/>
    <s v="3074586"/>
    <x v="1479"/>
    <x v="1479"/>
    <x v="2"/>
    <x v="3"/>
    <x v="1"/>
    <x v="0"/>
    <x v="0"/>
    <x v="0"/>
    <x v="0"/>
    <n v="14880"/>
    <d v="2021-01-14T00:00:00"/>
    <d v="2020-07-15T00:00:00"/>
    <d v="2020-12-31T00:00:00"/>
    <s v="3M"/>
    <s v="20002132-&gt;J66789454"/>
    <x v="1115"/>
    <x v="2"/>
    <x v="2"/>
  </r>
  <r>
    <x v="2"/>
    <s v="20002133"/>
    <d v="2020-07-05T00:00:00"/>
    <d v="2020-09-01T00:00:00"/>
    <x v="0"/>
    <m/>
    <x v="1857"/>
    <x v="24"/>
    <x v="24"/>
    <n v="17908"/>
    <x v="0"/>
    <x v="0"/>
    <x v="0"/>
    <s v="3093498"/>
    <x v="1480"/>
    <x v="1480"/>
    <x v="2"/>
    <x v="3"/>
    <x v="1"/>
    <x v="0"/>
    <x v="0"/>
    <x v="0"/>
    <x v="0"/>
    <n v="14800"/>
    <d v="2020-09-14T00:00:00"/>
    <d v="2020-07-13T00:00:00"/>
    <d v="2020-10-12T00:00:00"/>
    <s v="6M"/>
    <s v="20002133-&gt;B28505592"/>
    <x v="1116"/>
    <x v="2"/>
    <x v="2"/>
  </r>
  <r>
    <x v="2"/>
    <s v="20002136"/>
    <d v="2020-07-10T00:00:00"/>
    <d v="2020-12-17T00:00:00"/>
    <x v="0"/>
    <m/>
    <x v="1858"/>
    <x v="17"/>
    <x v="17"/>
    <n v="2917.92"/>
    <x v="0"/>
    <x v="0"/>
    <x v="0"/>
    <s v="3030594"/>
    <x v="1022"/>
    <x v="1022"/>
    <x v="2"/>
    <x v="3"/>
    <x v="1"/>
    <x v="0"/>
    <x v="0"/>
    <x v="0"/>
    <x v="0"/>
    <n v="2411.5"/>
    <d v="2020-12-22T00:00:00"/>
    <d v="2020-07-13T00:00:00"/>
    <d v="2020-12-31T00:00:00"/>
    <s v="6M"/>
    <s v="20002136-&gt;B60409612"/>
    <x v="782"/>
    <x v="2"/>
    <x v="2"/>
  </r>
  <r>
    <x v="2"/>
    <s v="20002147"/>
    <d v="2020-07-20T00:00:00"/>
    <d v="2020-12-31T00:00:00"/>
    <x v="0"/>
    <m/>
    <x v="1859"/>
    <x v="3"/>
    <x v="3"/>
    <n v="9782.85"/>
    <x v="0"/>
    <x v="0"/>
    <x v="0"/>
    <s v="3001911"/>
    <x v="1014"/>
    <x v="1014"/>
    <x v="2"/>
    <x v="3"/>
    <x v="1"/>
    <x v="0"/>
    <x v="0"/>
    <x v="0"/>
    <x v="0"/>
    <n v="8085"/>
    <d v="2021-01-12T00:00:00"/>
    <d v="2020-07-21T00:00:00"/>
    <d v="2020-10-31T00:00:00"/>
    <s v="3M"/>
    <s v="20002147-&gt;A58604745"/>
    <x v="775"/>
    <x v="2"/>
    <x v="2"/>
  </r>
  <r>
    <x v="2"/>
    <s v="20002151"/>
    <d v="2020-07-08T00:00:00"/>
    <d v="2020-09-10T00:00:00"/>
    <x v="0"/>
    <m/>
    <x v="1860"/>
    <x v="8"/>
    <x v="8"/>
    <n v="705.6"/>
    <x v="0"/>
    <x v="0"/>
    <x v="0"/>
    <s v="3020622"/>
    <x v="1481"/>
    <x v="1481"/>
    <x v="2"/>
    <x v="3"/>
    <x v="1"/>
    <x v="0"/>
    <x v="0"/>
    <x v="0"/>
    <x v="0"/>
    <n v="705.6"/>
    <d v="2020-09-15T00:00:00"/>
    <m/>
    <m/>
    <s v="4M"/>
    <s v="20002151-&gt;Q5855855B"/>
    <x v="1117"/>
    <x v="2"/>
    <x v="2"/>
  </r>
  <r>
    <x v="2"/>
    <s v="20002156"/>
    <d v="2020-07-08T00:00:00"/>
    <d v="2020-10-16T00:00:00"/>
    <x v="0"/>
    <m/>
    <x v="1861"/>
    <x v="3"/>
    <x v="3"/>
    <n v="7620.58"/>
    <x v="0"/>
    <x v="0"/>
    <x v="0"/>
    <s v="3002492"/>
    <x v="197"/>
    <x v="197"/>
    <x v="0"/>
    <x v="3"/>
    <x v="0"/>
    <x v="0"/>
    <x v="0"/>
    <x v="0"/>
    <x v="0"/>
    <n v="6298"/>
    <d v="2020-10-23T00:00:00"/>
    <d v="2020-07-09T00:00:00"/>
    <d v="2020-08-10T00:00:00"/>
    <s v="1M"/>
    <s v="20002156-&gt;B62865472"/>
    <x v="151"/>
    <x v="2"/>
    <x v="2"/>
  </r>
  <r>
    <x v="2"/>
    <s v="20002182"/>
    <d v="2020-07-14T00:00:00"/>
    <d v="2020-12-31T00:00:00"/>
    <x v="0"/>
    <m/>
    <x v="1862"/>
    <x v="25"/>
    <x v="25"/>
    <n v="11979"/>
    <x v="0"/>
    <x v="0"/>
    <x v="0"/>
    <s v="3046362"/>
    <x v="1482"/>
    <x v="1482"/>
    <x v="2"/>
    <x v="3"/>
    <x v="1"/>
    <x v="0"/>
    <x v="0"/>
    <x v="0"/>
    <x v="0"/>
    <n v="9900"/>
    <d v="2021-01-20T00:00:00"/>
    <d v="2020-07-21T00:00:00"/>
    <d v="2020-12-31T00:00:00"/>
    <s v="5M"/>
    <s v="20002182-&gt;Q5850011G"/>
    <x v="1118"/>
    <x v="2"/>
    <x v="2"/>
  </r>
  <r>
    <x v="2"/>
    <s v="20002183"/>
    <d v="2020-07-14T00:00:00"/>
    <d v="2020-11-17T00:00:00"/>
    <x v="0"/>
    <m/>
    <x v="1863"/>
    <x v="25"/>
    <x v="25"/>
    <n v="18125.8"/>
    <x v="0"/>
    <x v="0"/>
    <x v="0"/>
    <s v="3113328"/>
    <x v="1470"/>
    <x v="1470"/>
    <x v="2"/>
    <x v="3"/>
    <x v="1"/>
    <x v="0"/>
    <x v="0"/>
    <x v="0"/>
    <x v="0"/>
    <n v="14980"/>
    <d v="2020-11-27T00:00:00"/>
    <d v="2020-07-21T00:00:00"/>
    <d v="2020-12-31T00:00:00"/>
    <s v="6M"/>
    <s v="20002183-&gt;B67061085"/>
    <x v="1108"/>
    <x v="2"/>
    <x v="2"/>
  </r>
  <r>
    <x v="2"/>
    <s v="20002184"/>
    <d v="2020-09-22T00:00:00"/>
    <d v="2020-12-31T00:00:00"/>
    <x v="0"/>
    <m/>
    <x v="1864"/>
    <x v="25"/>
    <x v="25"/>
    <n v="17787"/>
    <x v="0"/>
    <x v="0"/>
    <x v="0"/>
    <s v="3064199"/>
    <x v="1483"/>
    <x v="1483"/>
    <x v="2"/>
    <x v="3"/>
    <x v="1"/>
    <x v="0"/>
    <x v="0"/>
    <x v="0"/>
    <x v="0"/>
    <n v="14700"/>
    <d v="2021-01-20T00:00:00"/>
    <d v="2020-09-22T00:00:00"/>
    <d v="2020-12-31T00:00:00"/>
    <s v="3M"/>
    <s v="20002184-&gt;G64774946"/>
    <x v="1119"/>
    <x v="2"/>
    <x v="2"/>
  </r>
  <r>
    <x v="2"/>
    <s v="20002186"/>
    <d v="2020-07-10T00:00:00"/>
    <d v="2020-09-02T00:00:00"/>
    <x v="0"/>
    <m/>
    <x v="1865"/>
    <x v="20"/>
    <x v="20"/>
    <n v="3920.4"/>
    <x v="0"/>
    <x v="0"/>
    <x v="0"/>
    <s v="3002291"/>
    <x v="566"/>
    <x v="566"/>
    <x v="2"/>
    <x v="3"/>
    <x v="1"/>
    <x v="0"/>
    <x v="0"/>
    <x v="0"/>
    <x v="0"/>
    <n v="3240"/>
    <d v="2020-09-15T00:00:00"/>
    <m/>
    <m/>
    <s v="1M"/>
    <s v="20002186-&gt;B60889276"/>
    <x v="439"/>
    <x v="2"/>
    <x v="2"/>
  </r>
  <r>
    <x v="2"/>
    <s v="20002192"/>
    <d v="2020-07-04T00:00:00"/>
    <d v="2020-10-13T00:00:00"/>
    <x v="0"/>
    <m/>
    <x v="1866"/>
    <x v="26"/>
    <x v="26"/>
    <n v="18077.400000000001"/>
    <x v="0"/>
    <x v="0"/>
    <x v="0"/>
    <s v="3009789"/>
    <x v="1484"/>
    <x v="1484"/>
    <x v="2"/>
    <x v="3"/>
    <x v="1"/>
    <x v="0"/>
    <x v="0"/>
    <x v="0"/>
    <x v="0"/>
    <n v="14940"/>
    <d v="2020-10-20T00:00:00"/>
    <d v="2020-07-10T00:00:00"/>
    <d v="2020-12-31T00:00:00"/>
    <s v="4M"/>
    <s v="20002192-&gt;B64033228"/>
    <x v="1120"/>
    <x v="2"/>
    <x v="2"/>
  </r>
  <r>
    <x v="2"/>
    <s v="20002201"/>
    <d v="2020-07-08T00:00:00"/>
    <d v="2020-12-15T00:00:00"/>
    <x v="0"/>
    <m/>
    <x v="1867"/>
    <x v="26"/>
    <x v="26"/>
    <n v="8058.6"/>
    <x v="0"/>
    <x v="0"/>
    <x v="0"/>
    <s v="3091623"/>
    <x v="140"/>
    <x v="140"/>
    <x v="2"/>
    <x v="3"/>
    <x v="1"/>
    <x v="0"/>
    <x v="0"/>
    <x v="0"/>
    <x v="0"/>
    <n v="6660"/>
    <d v="2020-12-23T00:00:00"/>
    <d v="2020-07-09T00:00:00"/>
    <d v="2020-12-31T00:00:00"/>
    <s v="4M"/>
    <s v="20002201-&gt;47156374A"/>
    <x v="28"/>
    <x v="2"/>
    <x v="2"/>
  </r>
  <r>
    <x v="2"/>
    <s v="20002207"/>
    <d v="2020-07-10T00:00:00"/>
    <m/>
    <x v="0"/>
    <m/>
    <x v="1868"/>
    <x v="15"/>
    <x v="15"/>
    <n v="12100"/>
    <x v="0"/>
    <x v="0"/>
    <x v="0"/>
    <s v="3123173"/>
    <x v="1485"/>
    <x v="1485"/>
    <x v="2"/>
    <x v="3"/>
    <x v="1"/>
    <x v="0"/>
    <x v="0"/>
    <x v="0"/>
    <x v="0"/>
    <n v="10000"/>
    <m/>
    <m/>
    <m/>
    <s v="6M"/>
    <s v="20002207-&gt;46342847D"/>
    <x v="28"/>
    <x v="2"/>
    <x v="2"/>
  </r>
  <r>
    <x v="2"/>
    <s v="20002209"/>
    <d v="2020-07-10T00:00:00"/>
    <m/>
    <x v="0"/>
    <m/>
    <x v="1869"/>
    <x v="15"/>
    <x v="15"/>
    <n v="4000"/>
    <x v="0"/>
    <x v="0"/>
    <x v="0"/>
    <s v="3125398"/>
    <x v="1486"/>
    <x v="1486"/>
    <x v="2"/>
    <x v="3"/>
    <x v="1"/>
    <x v="0"/>
    <x v="0"/>
    <x v="0"/>
    <x v="0"/>
    <n v="4000"/>
    <m/>
    <m/>
    <m/>
    <s v="6M"/>
    <s v="20002209-&gt;33875762M"/>
    <x v="28"/>
    <x v="2"/>
    <x v="2"/>
  </r>
  <r>
    <x v="2"/>
    <s v="20002212"/>
    <d v="2020-07-02T00:00:00"/>
    <d v="2020-10-15T00:00:00"/>
    <x v="0"/>
    <m/>
    <x v="1870"/>
    <x v="20"/>
    <x v="20"/>
    <n v="6969.6"/>
    <x v="0"/>
    <x v="0"/>
    <x v="0"/>
    <s v="3082765"/>
    <x v="1487"/>
    <x v="1487"/>
    <x v="2"/>
    <x v="4"/>
    <x v="1"/>
    <x v="0"/>
    <x v="0"/>
    <x v="0"/>
    <x v="0"/>
    <n v="5760"/>
    <d v="2020-10-20T00:00:00"/>
    <m/>
    <m/>
    <s v="1M"/>
    <s v="20002212-&gt;43436063B"/>
    <x v="28"/>
    <x v="2"/>
    <x v="2"/>
  </r>
  <r>
    <x v="2"/>
    <s v="20002219"/>
    <d v="2020-07-01T00:00:00"/>
    <d v="2020-07-28T00:00:00"/>
    <x v="0"/>
    <m/>
    <x v="1871"/>
    <x v="2"/>
    <x v="2"/>
    <n v="6964.43"/>
    <x v="0"/>
    <x v="0"/>
    <x v="0"/>
    <s v="3051103"/>
    <x v="75"/>
    <x v="75"/>
    <x v="2"/>
    <x v="3"/>
    <x v="1"/>
    <x v="0"/>
    <x v="0"/>
    <x v="0"/>
    <x v="0"/>
    <n v="5755.73"/>
    <d v="2020-08-03T00:00:00"/>
    <m/>
    <m/>
    <s v="1M"/>
    <s v="20002219-&gt;46561672N"/>
    <x v="28"/>
    <x v="2"/>
    <x v="2"/>
  </r>
  <r>
    <x v="2"/>
    <s v="20002232"/>
    <d v="2020-07-13T00:00:00"/>
    <d v="2020-09-17T00:00:00"/>
    <x v="0"/>
    <m/>
    <x v="1872"/>
    <x v="20"/>
    <x v="20"/>
    <n v="17545"/>
    <x v="0"/>
    <x v="0"/>
    <x v="0"/>
    <s v="3125442"/>
    <x v="1488"/>
    <x v="1488"/>
    <x v="2"/>
    <x v="3"/>
    <x v="1"/>
    <x v="0"/>
    <x v="0"/>
    <x v="0"/>
    <x v="0"/>
    <n v="14500"/>
    <d v="2020-10-06T00:00:00"/>
    <m/>
    <m/>
    <s v="2M"/>
    <s v="20002232-&gt;B65496440"/>
    <x v="1121"/>
    <x v="2"/>
    <x v="2"/>
  </r>
  <r>
    <x v="2"/>
    <s v="20002233"/>
    <d v="2020-07-02T00:00:00"/>
    <d v="2020-11-17T00:00:00"/>
    <x v="0"/>
    <m/>
    <x v="1873"/>
    <x v="6"/>
    <x v="6"/>
    <n v="17922.52"/>
    <x v="0"/>
    <x v="0"/>
    <x v="0"/>
    <s v="3123727"/>
    <x v="1489"/>
    <x v="1489"/>
    <x v="2"/>
    <x v="3"/>
    <x v="1"/>
    <x v="0"/>
    <x v="0"/>
    <x v="0"/>
    <x v="0"/>
    <n v="14812"/>
    <d v="2020-12-09T00:00:00"/>
    <m/>
    <m/>
    <s v="6M"/>
    <s v="20002233-&gt;B62159900"/>
    <x v="1122"/>
    <x v="2"/>
    <x v="2"/>
  </r>
  <r>
    <x v="2"/>
    <s v="20002246"/>
    <d v="2020-07-03T00:00:00"/>
    <d v="2020-09-14T00:00:00"/>
    <x v="0"/>
    <m/>
    <x v="1874"/>
    <x v="2"/>
    <x v="2"/>
    <n v="2100"/>
    <x v="0"/>
    <x v="0"/>
    <x v="0"/>
    <s v="3092179"/>
    <x v="1490"/>
    <x v="1490"/>
    <x v="2"/>
    <x v="3"/>
    <x v="1"/>
    <x v="0"/>
    <x v="0"/>
    <x v="0"/>
    <x v="0"/>
    <n v="1735.54"/>
    <d v="2020-09-18T00:00:00"/>
    <m/>
    <m/>
    <s v="6M"/>
    <s v="20002246-&gt;B65320129"/>
    <x v="1123"/>
    <x v="2"/>
    <x v="2"/>
  </r>
  <r>
    <x v="2"/>
    <s v="20002253"/>
    <d v="2020-07-16T00:00:00"/>
    <d v="2020-09-07T00:00:00"/>
    <x v="0"/>
    <m/>
    <x v="1875"/>
    <x v="20"/>
    <x v="20"/>
    <n v="5808"/>
    <x v="0"/>
    <x v="0"/>
    <x v="0"/>
    <s v="3125848"/>
    <x v="1491"/>
    <x v="1491"/>
    <x v="2"/>
    <x v="3"/>
    <x v="1"/>
    <x v="0"/>
    <x v="0"/>
    <x v="0"/>
    <x v="0"/>
    <n v="4800"/>
    <d v="2020-09-15T00:00:00"/>
    <m/>
    <m/>
    <s v="6M"/>
    <s v="20002253-&gt;B66573742"/>
    <x v="1124"/>
    <x v="2"/>
    <x v="2"/>
  </r>
  <r>
    <x v="2"/>
    <s v="20002254"/>
    <d v="2020-07-28T00:00:00"/>
    <m/>
    <x v="0"/>
    <m/>
    <x v="1876"/>
    <x v="5"/>
    <x v="5"/>
    <n v="15911.5"/>
    <x v="0"/>
    <x v="0"/>
    <x v="0"/>
    <s v="3002296"/>
    <x v="1492"/>
    <x v="1492"/>
    <x v="2"/>
    <x v="4"/>
    <x v="1"/>
    <x v="0"/>
    <x v="1"/>
    <x v="0"/>
    <x v="0"/>
    <n v="13150"/>
    <m/>
    <m/>
    <m/>
    <s v="12M"/>
    <s v="20002254-&gt;B60921723"/>
    <x v="1125"/>
    <x v="2"/>
    <x v="2"/>
  </r>
  <r>
    <x v="2"/>
    <s v="20002257"/>
    <d v="2020-07-14T00:00:00"/>
    <d v="2020-09-21T00:00:00"/>
    <x v="0"/>
    <m/>
    <x v="1877"/>
    <x v="20"/>
    <x v="20"/>
    <n v="17417.04"/>
    <x v="0"/>
    <x v="0"/>
    <x v="0"/>
    <s v="3053042"/>
    <x v="1493"/>
    <x v="1493"/>
    <x v="2"/>
    <x v="4"/>
    <x v="1"/>
    <x v="0"/>
    <x v="0"/>
    <x v="0"/>
    <x v="0"/>
    <n v="14394.25"/>
    <d v="2020-09-25T00:00:00"/>
    <m/>
    <m/>
    <s v="8M"/>
    <s v="20002257-&gt;B62522164"/>
    <x v="1126"/>
    <x v="2"/>
    <x v="2"/>
  </r>
  <r>
    <x v="2"/>
    <s v="20002259"/>
    <d v="2020-07-15T00:00:00"/>
    <d v="2020-08-12T00:00:00"/>
    <x v="0"/>
    <m/>
    <x v="1878"/>
    <x v="5"/>
    <x v="5"/>
    <n v="18053.2"/>
    <x v="0"/>
    <x v="0"/>
    <x v="0"/>
    <s v="3074435"/>
    <x v="639"/>
    <x v="639"/>
    <x v="1"/>
    <x v="4"/>
    <x v="1"/>
    <x v="0"/>
    <x v="1"/>
    <x v="0"/>
    <x v="0"/>
    <n v="14920"/>
    <d v="2020-08-25T00:00:00"/>
    <m/>
    <m/>
    <s v="6M"/>
    <s v="20002259-&gt;B87588976"/>
    <x v="494"/>
    <x v="2"/>
    <x v="2"/>
  </r>
  <r>
    <x v="2"/>
    <s v="20002265"/>
    <d v="2020-07-05T00:00:00"/>
    <d v="2020-12-28T00:00:00"/>
    <x v="0"/>
    <m/>
    <x v="1879"/>
    <x v="24"/>
    <x v="24"/>
    <n v="12858.67"/>
    <x v="0"/>
    <x v="0"/>
    <x v="0"/>
    <s v="3125840"/>
    <x v="1494"/>
    <x v="1494"/>
    <x v="2"/>
    <x v="3"/>
    <x v="1"/>
    <x v="0"/>
    <x v="0"/>
    <x v="0"/>
    <x v="0"/>
    <n v="10627"/>
    <d v="2021-01-05T00:00:00"/>
    <d v="2020-07-13T00:00:00"/>
    <d v="2020-11-13T00:00:00"/>
    <s v="4M"/>
    <s v="20002265-&gt;B66229774"/>
    <x v="1127"/>
    <x v="2"/>
    <x v="2"/>
  </r>
  <r>
    <x v="2"/>
    <s v="20002266"/>
    <d v="2020-07-07T00:00:00"/>
    <d v="2020-12-18T00:00:00"/>
    <x v="0"/>
    <m/>
    <x v="1880"/>
    <x v="24"/>
    <x v="24"/>
    <n v="18101.599999999999"/>
    <x v="0"/>
    <x v="0"/>
    <x v="0"/>
    <s v="3098202"/>
    <x v="1495"/>
    <x v="1495"/>
    <x v="2"/>
    <x v="3"/>
    <x v="1"/>
    <x v="0"/>
    <x v="0"/>
    <x v="0"/>
    <x v="0"/>
    <n v="14960"/>
    <d v="2020-12-24T00:00:00"/>
    <d v="2020-07-09T00:00:00"/>
    <d v="2020-12-31T00:00:00"/>
    <s v="6M"/>
    <s v="20002266-&gt;B66603705"/>
    <x v="1128"/>
    <x v="2"/>
    <x v="2"/>
  </r>
  <r>
    <x v="2"/>
    <s v="20002267"/>
    <d v="2020-07-14T00:00:00"/>
    <d v="2020-12-31T00:00:00"/>
    <x v="0"/>
    <m/>
    <x v="1881"/>
    <x v="25"/>
    <x v="25"/>
    <n v="9982.5"/>
    <x v="0"/>
    <x v="0"/>
    <x v="0"/>
    <s v="3031887"/>
    <x v="1496"/>
    <x v="1496"/>
    <x v="2"/>
    <x v="3"/>
    <x v="1"/>
    <x v="0"/>
    <x v="0"/>
    <x v="0"/>
    <x v="0"/>
    <n v="8250"/>
    <d v="2021-01-20T00:00:00"/>
    <d v="2020-07-20T00:00:00"/>
    <d v="2020-12-31T00:00:00"/>
    <s v="11M"/>
    <s v="20002267-&gt;G58804055"/>
    <x v="1129"/>
    <x v="2"/>
    <x v="2"/>
  </r>
  <r>
    <x v="2"/>
    <s v="20002268"/>
    <d v="2020-07-07T00:00:00"/>
    <d v="2020-12-16T00:00:00"/>
    <x v="0"/>
    <m/>
    <x v="1882"/>
    <x v="24"/>
    <x v="24"/>
    <n v="6145.59"/>
    <x v="0"/>
    <x v="0"/>
    <x v="0"/>
    <s v="3001789"/>
    <x v="1497"/>
    <x v="1497"/>
    <x v="0"/>
    <x v="3"/>
    <x v="0"/>
    <x v="0"/>
    <x v="0"/>
    <x v="0"/>
    <x v="0"/>
    <n v="5079"/>
    <d v="2020-12-24T00:00:00"/>
    <d v="2020-07-09T00:00:00"/>
    <d v="2020-12-31T00:00:00"/>
    <s v="5M"/>
    <s v="20002268-&gt;A23377674"/>
    <x v="1130"/>
    <x v="2"/>
    <x v="2"/>
  </r>
  <r>
    <x v="2"/>
    <s v="20002272"/>
    <d v="2020-07-27T00:00:00"/>
    <d v="2020-10-15T00:00:00"/>
    <x v="0"/>
    <m/>
    <x v="1883"/>
    <x v="16"/>
    <x v="16"/>
    <n v="2902.55"/>
    <x v="0"/>
    <x v="0"/>
    <x v="0"/>
    <s v="3001791"/>
    <x v="215"/>
    <x v="215"/>
    <x v="4"/>
    <x v="4"/>
    <x v="0"/>
    <x v="0"/>
    <x v="0"/>
    <x v="0"/>
    <x v="0"/>
    <n v="2398.8000000000002"/>
    <d v="2020-10-22T00:00:00"/>
    <d v="2020-09-01T00:00:00"/>
    <d v="2021-08-31T00:00:00"/>
    <s v="12M"/>
    <s v="20002272-&gt;A25027145"/>
    <x v="163"/>
    <x v="2"/>
    <x v="2"/>
  </r>
  <r>
    <x v="2"/>
    <s v="20002277"/>
    <d v="2020-07-13T00:00:00"/>
    <d v="2020-12-23T00:00:00"/>
    <x v="0"/>
    <m/>
    <x v="1884"/>
    <x v="14"/>
    <x v="14"/>
    <n v="11495"/>
    <x v="0"/>
    <x v="0"/>
    <x v="0"/>
    <s v="3058574"/>
    <x v="1498"/>
    <x v="1498"/>
    <x v="2"/>
    <x v="3"/>
    <x v="1"/>
    <x v="0"/>
    <x v="0"/>
    <x v="0"/>
    <x v="0"/>
    <n v="9500"/>
    <d v="2021-01-05T00:00:00"/>
    <m/>
    <m/>
    <s v="5M"/>
    <s v="20002277-&gt;B86543188"/>
    <x v="1131"/>
    <x v="2"/>
    <x v="2"/>
  </r>
  <r>
    <x v="2"/>
    <s v="20002280"/>
    <d v="2020-09-17T00:00:00"/>
    <d v="2020-11-25T00:00:00"/>
    <x v="0"/>
    <m/>
    <x v="1885"/>
    <x v="7"/>
    <x v="7"/>
    <n v="7296.53"/>
    <x v="0"/>
    <x v="0"/>
    <x v="0"/>
    <s v="3002590"/>
    <x v="1499"/>
    <x v="1499"/>
    <x v="2"/>
    <x v="3"/>
    <x v="1"/>
    <x v="0"/>
    <x v="0"/>
    <x v="0"/>
    <x v="0"/>
    <n v="6030.19"/>
    <d v="2020-11-27T00:00:00"/>
    <d v="2020-09-18T00:00:00"/>
    <d v="2020-12-31T00:00:00"/>
    <s v="7M"/>
    <s v="20002280-&gt;B64172794"/>
    <x v="1132"/>
    <x v="2"/>
    <x v="2"/>
  </r>
  <r>
    <x v="2"/>
    <s v="20002281"/>
    <d v="2020-07-02T00:00:00"/>
    <m/>
    <x v="0"/>
    <m/>
    <x v="1886"/>
    <x v="4"/>
    <x v="4"/>
    <n v="42115.65"/>
    <x v="0"/>
    <x v="0"/>
    <x v="0"/>
    <s v="3114607"/>
    <x v="1500"/>
    <x v="1500"/>
    <x v="5"/>
    <x v="3"/>
    <x v="2"/>
    <x v="0"/>
    <x v="0"/>
    <x v="0"/>
    <x v="0"/>
    <n v="34806.32"/>
    <m/>
    <m/>
    <m/>
    <s v="2M"/>
    <s v="20002281-&gt;B65450710"/>
    <x v="1133"/>
    <x v="2"/>
    <x v="2"/>
  </r>
  <r>
    <x v="2"/>
    <s v="20002283"/>
    <d v="2020-07-06T00:00:00"/>
    <d v="2020-08-10T00:00:00"/>
    <x v="0"/>
    <m/>
    <x v="1887"/>
    <x v="11"/>
    <x v="11"/>
    <n v="1001.88"/>
    <x v="0"/>
    <x v="0"/>
    <x v="0"/>
    <s v="3045838"/>
    <x v="348"/>
    <x v="348"/>
    <x v="2"/>
    <x v="3"/>
    <x v="1"/>
    <x v="0"/>
    <x v="0"/>
    <x v="0"/>
    <x v="0"/>
    <n v="828"/>
    <d v="2020-08-13T00:00:00"/>
    <d v="2020-07-07T00:00:00"/>
    <d v="2020-12-31T00:00:00"/>
    <s v="6M"/>
    <s v="20002283-&gt;B60579240"/>
    <x v="272"/>
    <x v="2"/>
    <x v="2"/>
  </r>
  <r>
    <x v="2"/>
    <s v="20002284"/>
    <d v="2020-07-06T00:00:00"/>
    <d v="2020-09-08T00:00:00"/>
    <x v="0"/>
    <m/>
    <x v="1888"/>
    <x v="11"/>
    <x v="11"/>
    <n v="8490.9599999999991"/>
    <x v="0"/>
    <x v="0"/>
    <x v="0"/>
    <s v="3002369"/>
    <x v="101"/>
    <x v="101"/>
    <x v="2"/>
    <x v="4"/>
    <x v="1"/>
    <x v="0"/>
    <x v="0"/>
    <x v="0"/>
    <x v="0"/>
    <n v="7017.32"/>
    <d v="2020-09-15T00:00:00"/>
    <d v="2020-07-07T00:00:00"/>
    <d v="2020-12-31T00:00:00"/>
    <s v="7M"/>
    <s v="20002284-&gt;B61505566"/>
    <x v="82"/>
    <x v="2"/>
    <x v="2"/>
  </r>
  <r>
    <x v="2"/>
    <s v="20002285"/>
    <d v="2020-07-13T00:00:00"/>
    <d v="2020-09-07T00:00:00"/>
    <x v="0"/>
    <m/>
    <x v="1889"/>
    <x v="5"/>
    <x v="5"/>
    <n v="18137.900000000001"/>
    <x v="0"/>
    <x v="0"/>
    <x v="0"/>
    <s v="3036337"/>
    <x v="1501"/>
    <x v="1501"/>
    <x v="2"/>
    <x v="4"/>
    <x v="1"/>
    <x v="0"/>
    <x v="0"/>
    <x v="0"/>
    <x v="0"/>
    <n v="14990"/>
    <d v="2020-09-15T00:00:00"/>
    <m/>
    <m/>
    <s v="12M"/>
    <s v="20002285-&gt;B65605636"/>
    <x v="1134"/>
    <x v="2"/>
    <x v="2"/>
  </r>
  <r>
    <x v="2"/>
    <s v="20002286"/>
    <d v="2020-07-06T00:00:00"/>
    <d v="2020-07-31T00:00:00"/>
    <x v="0"/>
    <m/>
    <x v="1890"/>
    <x v="11"/>
    <x v="11"/>
    <n v="1997.6"/>
    <x v="0"/>
    <x v="0"/>
    <x v="0"/>
    <s v="3079843"/>
    <x v="1502"/>
    <x v="1502"/>
    <x v="0"/>
    <x v="3"/>
    <x v="0"/>
    <x v="0"/>
    <x v="0"/>
    <x v="0"/>
    <x v="0"/>
    <n v="1816"/>
    <d v="2020-08-05T00:00:00"/>
    <d v="2020-07-07T00:00:00"/>
    <d v="2020-12-31T00:00:00"/>
    <s v="6M"/>
    <s v="20002286-&gt;B65751463"/>
    <x v="1135"/>
    <x v="2"/>
    <x v="2"/>
  </r>
  <r>
    <x v="2"/>
    <s v="20002287"/>
    <d v="2020-07-03T00:00:00"/>
    <d v="2020-12-31T00:00:00"/>
    <x v="0"/>
    <m/>
    <x v="1891"/>
    <x v="19"/>
    <x v="19"/>
    <n v="3000"/>
    <x v="0"/>
    <x v="0"/>
    <x v="0"/>
    <s v="3020073"/>
    <x v="1503"/>
    <x v="1503"/>
    <x v="1"/>
    <x v="3"/>
    <x v="1"/>
    <x v="0"/>
    <x v="0"/>
    <x v="0"/>
    <x v="0"/>
    <n v="3000"/>
    <d v="2021-01-25T00:00:00"/>
    <d v="2020-07-03T00:00:00"/>
    <d v="2020-08-03T00:00:00"/>
    <s v="1M"/>
    <s v="20002287-&gt;G63341192"/>
    <x v="1136"/>
    <x v="2"/>
    <x v="2"/>
  </r>
  <r>
    <x v="2"/>
    <s v="20002288"/>
    <d v="2020-07-06T00:00:00"/>
    <d v="2020-12-14T00:00:00"/>
    <x v="0"/>
    <m/>
    <x v="1892"/>
    <x v="2"/>
    <x v="2"/>
    <n v="3630"/>
    <x v="0"/>
    <x v="0"/>
    <x v="0"/>
    <s v="3054078"/>
    <x v="186"/>
    <x v="186"/>
    <x v="2"/>
    <x v="3"/>
    <x v="1"/>
    <x v="0"/>
    <x v="0"/>
    <x v="0"/>
    <x v="0"/>
    <n v="3000"/>
    <d v="2020-12-17T00:00:00"/>
    <m/>
    <m/>
    <s v="6M"/>
    <s v="20002288-&gt;B61813473"/>
    <x v="144"/>
    <x v="2"/>
    <x v="2"/>
  </r>
  <r>
    <x v="2"/>
    <s v="20002289"/>
    <d v="2020-07-03T00:00:00"/>
    <d v="2020-07-28T00:00:00"/>
    <x v="0"/>
    <m/>
    <x v="1893"/>
    <x v="19"/>
    <x v="19"/>
    <n v="7000"/>
    <x v="0"/>
    <x v="0"/>
    <x v="0"/>
    <s v="3020106"/>
    <x v="1345"/>
    <x v="1345"/>
    <x v="1"/>
    <x v="3"/>
    <x v="1"/>
    <x v="0"/>
    <x v="0"/>
    <x v="0"/>
    <x v="0"/>
    <n v="7000"/>
    <d v="2020-08-05T00:00:00"/>
    <d v="2020-07-03T00:00:00"/>
    <d v="2020-08-03T00:00:00"/>
    <s v="1M"/>
    <s v="20002289-&gt;G63519417"/>
    <x v="1017"/>
    <x v="2"/>
    <x v="2"/>
  </r>
  <r>
    <x v="2"/>
    <s v="20002290"/>
    <d v="2020-08-11T00:00:00"/>
    <d v="2020-09-17T00:00:00"/>
    <x v="0"/>
    <m/>
    <x v="1894"/>
    <x v="19"/>
    <x v="19"/>
    <n v="7918.94"/>
    <x v="0"/>
    <x v="0"/>
    <x v="0"/>
    <s v="3052702"/>
    <x v="1504"/>
    <x v="1504"/>
    <x v="0"/>
    <x v="3"/>
    <x v="0"/>
    <x v="0"/>
    <x v="0"/>
    <x v="0"/>
    <x v="0"/>
    <n v="6544.58"/>
    <d v="2020-09-23T00:00:00"/>
    <d v="2020-08-13T00:00:00"/>
    <d v="2020-09-14T00:00:00"/>
    <s v="1M"/>
    <s v="20002290-&gt;46570672L"/>
    <x v="28"/>
    <x v="2"/>
    <x v="2"/>
  </r>
  <r>
    <x v="2"/>
    <s v="20002291"/>
    <d v="2020-07-16T00:00:00"/>
    <d v="2020-09-15T00:00:00"/>
    <x v="0"/>
    <m/>
    <x v="1895"/>
    <x v="20"/>
    <x v="20"/>
    <n v="16008.3"/>
    <x v="0"/>
    <x v="0"/>
    <x v="0"/>
    <s v="3125639"/>
    <x v="1505"/>
    <x v="1505"/>
    <x v="2"/>
    <x v="3"/>
    <x v="1"/>
    <x v="0"/>
    <x v="0"/>
    <x v="0"/>
    <x v="0"/>
    <n v="13230"/>
    <d v="2020-09-25T00:00:00"/>
    <m/>
    <m/>
    <s v="12M"/>
    <s v="20002291-&gt;B67073130"/>
    <x v="1137"/>
    <x v="2"/>
    <x v="2"/>
  </r>
  <r>
    <x v="2"/>
    <s v="20002292"/>
    <d v="2020-07-01T00:00:00"/>
    <d v="2020-12-31T00:00:00"/>
    <x v="0"/>
    <m/>
    <x v="1896"/>
    <x v="16"/>
    <x v="16"/>
    <n v="798.6"/>
    <x v="0"/>
    <x v="0"/>
    <x v="0"/>
    <s v="3022114"/>
    <x v="1386"/>
    <x v="1386"/>
    <x v="2"/>
    <x v="3"/>
    <x v="1"/>
    <x v="0"/>
    <x v="0"/>
    <x v="0"/>
    <x v="0"/>
    <n v="660"/>
    <d v="2021-01-14T00:00:00"/>
    <m/>
    <m/>
    <s v="1M"/>
    <s v="20002292-&gt;A43057124"/>
    <x v="1057"/>
    <x v="2"/>
    <x v="2"/>
  </r>
  <r>
    <x v="2"/>
    <s v="20002293"/>
    <d v="2020-07-01T00:00:00"/>
    <d v="2020-07-13T00:00:00"/>
    <x v="0"/>
    <m/>
    <x v="1897"/>
    <x v="3"/>
    <x v="3"/>
    <n v="3236.75"/>
    <x v="0"/>
    <x v="0"/>
    <x v="0"/>
    <s v="3080751"/>
    <x v="1219"/>
    <x v="1219"/>
    <x v="2"/>
    <x v="3"/>
    <x v="1"/>
    <x v="0"/>
    <x v="0"/>
    <x v="0"/>
    <x v="0"/>
    <n v="2675"/>
    <d v="2020-07-17T00:00:00"/>
    <d v="2020-07-01T00:00:00"/>
    <d v="2020-09-02T00:00:00"/>
    <s v="2M"/>
    <s v="20002293-&gt;B67056341"/>
    <x v="924"/>
    <x v="2"/>
    <x v="2"/>
  </r>
  <r>
    <x v="2"/>
    <s v="20002294"/>
    <d v="2020-07-01T00:00:00"/>
    <d v="2020-07-23T00:00:00"/>
    <x v="0"/>
    <m/>
    <x v="1898"/>
    <x v="3"/>
    <x v="3"/>
    <n v="3993"/>
    <x v="0"/>
    <x v="0"/>
    <x v="0"/>
    <s v="3049887"/>
    <x v="96"/>
    <x v="96"/>
    <x v="2"/>
    <x v="3"/>
    <x v="1"/>
    <x v="0"/>
    <x v="0"/>
    <x v="0"/>
    <x v="0"/>
    <n v="3300"/>
    <d v="2020-07-29T00:00:00"/>
    <d v="2020-07-01T00:00:00"/>
    <d v="2020-10-03T00:00:00"/>
    <s v="3M"/>
    <s v="20002294-&gt;35106246N"/>
    <x v="28"/>
    <x v="2"/>
    <x v="2"/>
  </r>
  <r>
    <x v="2"/>
    <s v="20002295"/>
    <d v="2020-07-02T00:00:00"/>
    <d v="2020-12-31T00:00:00"/>
    <x v="0"/>
    <m/>
    <x v="1899"/>
    <x v="12"/>
    <x v="12"/>
    <n v="5989.5"/>
    <x v="0"/>
    <x v="0"/>
    <x v="0"/>
    <s v="3032787"/>
    <x v="1356"/>
    <x v="1356"/>
    <x v="2"/>
    <x v="3"/>
    <x v="1"/>
    <x v="0"/>
    <x v="0"/>
    <x v="0"/>
    <x v="0"/>
    <n v="4950"/>
    <d v="2021-01-19T00:00:00"/>
    <d v="2020-07-03T00:00:00"/>
    <d v="2020-11-15T00:00:00"/>
    <s v="4M"/>
    <s v="20002295-&gt;B62792783"/>
    <x v="1027"/>
    <x v="2"/>
    <x v="2"/>
  </r>
  <r>
    <x v="2"/>
    <s v="20002301"/>
    <d v="2020-07-18T00:00:00"/>
    <d v="2020-12-07T00:00:00"/>
    <x v="0"/>
    <m/>
    <x v="1900"/>
    <x v="10"/>
    <x v="10"/>
    <n v="4767.3999999999996"/>
    <x v="0"/>
    <x v="0"/>
    <x v="0"/>
    <s v="3048444"/>
    <x v="1506"/>
    <x v="1506"/>
    <x v="2"/>
    <x v="3"/>
    <x v="1"/>
    <x v="0"/>
    <x v="0"/>
    <x v="0"/>
    <x v="0"/>
    <n v="3940"/>
    <d v="2020-12-11T00:00:00"/>
    <d v="2020-07-18T00:00:00"/>
    <d v="2020-12-31T00:00:00"/>
    <s v="5M"/>
    <s v="20002301-&gt;F25745795"/>
    <x v="1138"/>
    <x v="2"/>
    <x v="2"/>
  </r>
  <r>
    <x v="2"/>
    <s v="20002303"/>
    <d v="2020-07-13T00:00:00"/>
    <d v="2020-09-30T00:00:00"/>
    <x v="0"/>
    <m/>
    <x v="1901"/>
    <x v="13"/>
    <x v="13"/>
    <n v="4999.96"/>
    <x v="0"/>
    <x v="0"/>
    <x v="0"/>
    <s v="3002801"/>
    <x v="194"/>
    <x v="194"/>
    <x v="0"/>
    <x v="3"/>
    <x v="0"/>
    <x v="0"/>
    <x v="0"/>
    <x v="0"/>
    <x v="0"/>
    <n v="4132.2"/>
    <d v="2020-10-15T00:00:00"/>
    <d v="2020-07-31T00:00:00"/>
    <d v="2020-08-31T00:00:00"/>
    <s v="1M"/>
    <s v="20002303-&gt;G17414905"/>
    <x v="150"/>
    <x v="2"/>
    <x v="2"/>
  </r>
  <r>
    <x v="2"/>
    <s v="20002304"/>
    <d v="2020-07-18T00:00:00"/>
    <d v="2020-12-02T00:00:00"/>
    <x v="0"/>
    <m/>
    <x v="1902"/>
    <x v="10"/>
    <x v="10"/>
    <n v="8470"/>
    <x v="0"/>
    <x v="0"/>
    <x v="0"/>
    <s v="3018690"/>
    <x v="1507"/>
    <x v="1507"/>
    <x v="2"/>
    <x v="3"/>
    <x v="1"/>
    <x v="0"/>
    <x v="0"/>
    <x v="0"/>
    <x v="0"/>
    <n v="7000"/>
    <d v="2020-12-11T00:00:00"/>
    <d v="2020-07-18T00:00:00"/>
    <d v="2020-12-31T00:00:00"/>
    <s v="5M"/>
    <s v="20002304-&gt;B63912026"/>
    <x v="1139"/>
    <x v="2"/>
    <x v="2"/>
  </r>
  <r>
    <x v="2"/>
    <s v="20002306"/>
    <d v="2020-07-01T00:00:00"/>
    <d v="2020-08-28T00:00:00"/>
    <x v="0"/>
    <m/>
    <x v="1903"/>
    <x v="18"/>
    <x v="18"/>
    <n v="10525.79"/>
    <x v="0"/>
    <x v="0"/>
    <x v="0"/>
    <s v="3001912"/>
    <x v="943"/>
    <x v="943"/>
    <x v="2"/>
    <x v="3"/>
    <x v="1"/>
    <x v="0"/>
    <x v="0"/>
    <x v="0"/>
    <x v="0"/>
    <n v="8699"/>
    <d v="2020-09-02T00:00:00"/>
    <d v="2020-07-06T00:00:00"/>
    <d v="2020-10-31T00:00:00"/>
    <s v="5M"/>
    <s v="20002306-&gt;A58635269"/>
    <x v="718"/>
    <x v="2"/>
    <x v="2"/>
  </r>
  <r>
    <x v="2"/>
    <s v="20002311"/>
    <d v="2020-07-10T00:00:00"/>
    <d v="2020-11-27T00:00:00"/>
    <x v="0"/>
    <m/>
    <x v="1904"/>
    <x v="9"/>
    <x v="9"/>
    <n v="17734.849999999999"/>
    <x v="0"/>
    <x v="0"/>
    <x v="0"/>
    <s v="3003218"/>
    <x v="456"/>
    <x v="456"/>
    <x v="2"/>
    <x v="3"/>
    <x v="1"/>
    <x v="0"/>
    <x v="0"/>
    <x v="0"/>
    <x v="0"/>
    <n v="14656.9"/>
    <d v="2020-12-02T00:00:00"/>
    <d v="2020-07-11T00:00:00"/>
    <d v="2020-12-31T00:00:00"/>
    <s v="6M"/>
    <s v="20002311-&gt;Q0818002H"/>
    <x v="350"/>
    <x v="2"/>
    <x v="2"/>
  </r>
  <r>
    <x v="2"/>
    <s v="20002312"/>
    <d v="2020-07-02T00:00:00"/>
    <d v="2020-12-30T00:00:00"/>
    <x v="0"/>
    <m/>
    <x v="1905"/>
    <x v="12"/>
    <x v="12"/>
    <n v="1496.77"/>
    <x v="0"/>
    <x v="0"/>
    <x v="0"/>
    <s v="3018554"/>
    <x v="1508"/>
    <x v="1508"/>
    <x v="2"/>
    <x v="3"/>
    <x v="1"/>
    <x v="0"/>
    <x v="0"/>
    <x v="0"/>
    <x v="0"/>
    <n v="1237"/>
    <d v="2021-01-08T00:00:00"/>
    <d v="2020-07-03T00:00:00"/>
    <d v="2020-12-31T00:00:00"/>
    <s v="6M"/>
    <s v="20002312-&gt;B63062046"/>
    <x v="1140"/>
    <x v="2"/>
    <x v="2"/>
  </r>
  <r>
    <x v="2"/>
    <s v="20002313"/>
    <d v="2020-08-25T00:00:00"/>
    <d v="2020-11-24T00:00:00"/>
    <x v="0"/>
    <m/>
    <x v="1906"/>
    <x v="6"/>
    <x v="6"/>
    <n v="18089.5"/>
    <x v="0"/>
    <x v="0"/>
    <x v="0"/>
    <s v="3053757"/>
    <x v="335"/>
    <x v="335"/>
    <x v="2"/>
    <x v="3"/>
    <x v="1"/>
    <x v="0"/>
    <x v="0"/>
    <x v="0"/>
    <x v="0"/>
    <n v="14950"/>
    <d v="2020-12-01T00:00:00"/>
    <m/>
    <m/>
    <s v="4M"/>
    <s v="20002313-&gt;B66046707"/>
    <x v="262"/>
    <x v="2"/>
    <x v="2"/>
  </r>
  <r>
    <x v="2"/>
    <s v="20002314"/>
    <d v="2020-07-01T00:00:00"/>
    <d v="2020-08-06T00:00:00"/>
    <x v="0"/>
    <m/>
    <x v="1907"/>
    <x v="19"/>
    <x v="19"/>
    <n v="14999.99"/>
    <x v="0"/>
    <x v="0"/>
    <x v="0"/>
    <s v="3111104"/>
    <x v="1509"/>
    <x v="1509"/>
    <x v="2"/>
    <x v="3"/>
    <x v="1"/>
    <x v="0"/>
    <x v="0"/>
    <x v="0"/>
    <x v="0"/>
    <n v="14999.99"/>
    <d v="2020-09-18T00:00:00"/>
    <d v="2020-07-01T00:00:00"/>
    <d v="2020-09-15T00:00:00"/>
    <s v="2M"/>
    <s v="20002314-&gt;F61380390"/>
    <x v="1141"/>
    <x v="2"/>
    <x v="2"/>
  </r>
  <r>
    <x v="2"/>
    <s v="20002315"/>
    <d v="2020-07-09T00:00:00"/>
    <d v="2020-11-13T00:00:00"/>
    <x v="0"/>
    <m/>
    <x v="1908"/>
    <x v="14"/>
    <x v="14"/>
    <n v="13310"/>
    <x v="0"/>
    <x v="0"/>
    <x v="0"/>
    <s v="3122181"/>
    <x v="203"/>
    <x v="203"/>
    <x v="2"/>
    <x v="4"/>
    <x v="1"/>
    <x v="0"/>
    <x v="0"/>
    <x v="0"/>
    <x v="0"/>
    <n v="11000"/>
    <d v="2020-11-18T00:00:00"/>
    <m/>
    <m/>
    <s v="6M"/>
    <s v="20002315-&gt;B64914708"/>
    <x v="155"/>
    <x v="2"/>
    <x v="2"/>
  </r>
  <r>
    <x v="2"/>
    <s v="20002318"/>
    <d v="2020-07-03T00:00:00"/>
    <d v="2020-09-09T00:00:00"/>
    <x v="0"/>
    <m/>
    <x v="1909"/>
    <x v="19"/>
    <x v="19"/>
    <n v="4000"/>
    <x v="0"/>
    <x v="0"/>
    <x v="0"/>
    <s v="3020753"/>
    <x v="1510"/>
    <x v="1510"/>
    <x v="1"/>
    <x v="3"/>
    <x v="1"/>
    <x v="0"/>
    <x v="0"/>
    <x v="0"/>
    <x v="0"/>
    <n v="4000"/>
    <d v="2020-09-15T00:00:00"/>
    <d v="2020-07-03T00:00:00"/>
    <d v="2020-08-03T00:00:00"/>
    <s v="1M"/>
    <s v="20002318-&gt;V64454309"/>
    <x v="1142"/>
    <x v="2"/>
    <x v="2"/>
  </r>
  <r>
    <x v="2"/>
    <s v="20002319"/>
    <d v="2020-07-02T00:00:00"/>
    <d v="2020-08-12T00:00:00"/>
    <x v="0"/>
    <m/>
    <x v="1910"/>
    <x v="14"/>
    <x v="14"/>
    <n v="15276.25"/>
    <x v="0"/>
    <x v="0"/>
    <x v="0"/>
    <s v="3123453"/>
    <x v="489"/>
    <x v="489"/>
    <x v="2"/>
    <x v="4"/>
    <x v="1"/>
    <x v="0"/>
    <x v="0"/>
    <x v="0"/>
    <x v="0"/>
    <n v="12625"/>
    <d v="2020-08-25T00:00:00"/>
    <m/>
    <m/>
    <s v="5M"/>
    <s v="20002319-&gt;B66858606"/>
    <x v="376"/>
    <x v="2"/>
    <x v="2"/>
  </r>
  <r>
    <x v="2"/>
    <s v="20002322"/>
    <d v="2020-09-16T00:00:00"/>
    <d v="2020-12-22T00:00:00"/>
    <x v="0"/>
    <m/>
    <x v="1911"/>
    <x v="7"/>
    <x v="7"/>
    <n v="14278"/>
    <x v="0"/>
    <x v="0"/>
    <x v="0"/>
    <s v="3026350"/>
    <x v="355"/>
    <x v="355"/>
    <x v="2"/>
    <x v="3"/>
    <x v="1"/>
    <x v="0"/>
    <x v="0"/>
    <x v="0"/>
    <x v="0"/>
    <n v="11800"/>
    <d v="2020-12-29T00:00:00"/>
    <d v="2020-09-17T00:00:00"/>
    <d v="2020-11-17T00:00:00"/>
    <s v="2M"/>
    <s v="20002322-&gt;B65281131"/>
    <x v="278"/>
    <x v="2"/>
    <x v="2"/>
  </r>
  <r>
    <x v="2"/>
    <s v="20002324"/>
    <d v="2020-09-16T00:00:00"/>
    <d v="2020-12-03T00:00:00"/>
    <x v="0"/>
    <m/>
    <x v="1912"/>
    <x v="7"/>
    <x v="7"/>
    <n v="47739.97"/>
    <x v="0"/>
    <x v="0"/>
    <x v="0"/>
    <s v="3001959"/>
    <x v="69"/>
    <x v="69"/>
    <x v="5"/>
    <x v="3"/>
    <x v="2"/>
    <x v="0"/>
    <x v="0"/>
    <x v="0"/>
    <x v="0"/>
    <n v="39454.519999999997"/>
    <d v="2020-12-09T00:00:00"/>
    <d v="2020-09-18T00:00:00"/>
    <d v="2020-10-18T00:00:00"/>
    <s v="1M"/>
    <s v="20002324-&gt;A60744216"/>
    <x v="53"/>
    <x v="2"/>
    <x v="2"/>
  </r>
  <r>
    <x v="2"/>
    <s v="20002325"/>
    <d v="2020-07-01T00:00:00"/>
    <d v="2020-07-13T00:00:00"/>
    <x v="0"/>
    <m/>
    <x v="1913"/>
    <x v="17"/>
    <x v="17"/>
    <n v="8893.5"/>
    <x v="0"/>
    <x v="0"/>
    <x v="0"/>
    <s v="3050869"/>
    <x v="95"/>
    <x v="95"/>
    <x v="0"/>
    <x v="3"/>
    <x v="0"/>
    <x v="0"/>
    <x v="0"/>
    <x v="0"/>
    <x v="0"/>
    <n v="7350"/>
    <d v="2020-07-21T00:00:00"/>
    <d v="2020-07-01T00:00:00"/>
    <d v="2020-09-30T00:00:00"/>
    <s v="2M"/>
    <s v="20002325-&gt;B66456120"/>
    <x v="77"/>
    <x v="2"/>
    <x v="2"/>
  </r>
  <r>
    <x v="2"/>
    <s v="20002327"/>
    <d v="2020-07-03T00:00:00"/>
    <d v="2020-12-23T00:00:00"/>
    <x v="0"/>
    <m/>
    <x v="1914"/>
    <x v="19"/>
    <x v="19"/>
    <n v="5000"/>
    <x v="0"/>
    <x v="0"/>
    <x v="0"/>
    <s v="3044365"/>
    <x v="502"/>
    <x v="502"/>
    <x v="2"/>
    <x v="3"/>
    <x v="1"/>
    <x v="0"/>
    <x v="0"/>
    <x v="0"/>
    <x v="0"/>
    <n v="5000"/>
    <d v="2020-12-29T00:00:00"/>
    <d v="2020-07-03T00:00:00"/>
    <d v="2020-12-31T00:00:00"/>
    <s v="6M"/>
    <s v="20002327-&gt;B65348906"/>
    <x v="387"/>
    <x v="2"/>
    <x v="2"/>
  </r>
  <r>
    <x v="2"/>
    <s v="20002328"/>
    <d v="2020-07-02T00:00:00"/>
    <d v="2020-09-18T00:00:00"/>
    <x v="0"/>
    <m/>
    <x v="1915"/>
    <x v="23"/>
    <x v="23"/>
    <n v="18077.400000000001"/>
    <x v="0"/>
    <x v="0"/>
    <x v="0"/>
    <s v="3002379"/>
    <x v="63"/>
    <x v="63"/>
    <x v="2"/>
    <x v="3"/>
    <x v="1"/>
    <x v="0"/>
    <x v="0"/>
    <x v="0"/>
    <x v="0"/>
    <n v="14940"/>
    <d v="2020-10-06T00:00:00"/>
    <d v="2020-07-06T00:00:00"/>
    <d v="2020-09-30T00:00:00"/>
    <s v="2M"/>
    <s v="20002328-&gt;B61585410"/>
    <x v="48"/>
    <x v="2"/>
    <x v="2"/>
  </r>
  <r>
    <x v="2"/>
    <s v="20002329"/>
    <d v="2020-07-10T00:00:00"/>
    <d v="2020-09-18T00:00:00"/>
    <x v="0"/>
    <m/>
    <x v="1916"/>
    <x v="9"/>
    <x v="9"/>
    <n v="18029"/>
    <x v="0"/>
    <x v="0"/>
    <x v="0"/>
    <s v="3122222"/>
    <x v="1511"/>
    <x v="1511"/>
    <x v="2"/>
    <x v="3"/>
    <x v="1"/>
    <x v="0"/>
    <x v="0"/>
    <x v="0"/>
    <x v="0"/>
    <n v="14900"/>
    <d v="2020-09-23T00:00:00"/>
    <d v="2020-07-14T00:00:00"/>
    <d v="2020-11-30T00:00:00"/>
    <s v="5M"/>
    <s v="20002329-&gt;B86227253"/>
    <x v="1143"/>
    <x v="2"/>
    <x v="2"/>
  </r>
  <r>
    <x v="2"/>
    <s v="20002330"/>
    <d v="2020-07-02T00:00:00"/>
    <d v="2020-10-08T00:00:00"/>
    <x v="0"/>
    <m/>
    <x v="1917"/>
    <x v="7"/>
    <x v="7"/>
    <n v="5098.47"/>
    <x v="0"/>
    <x v="0"/>
    <x v="0"/>
    <s v="3058767"/>
    <x v="1512"/>
    <x v="1512"/>
    <x v="1"/>
    <x v="3"/>
    <x v="1"/>
    <x v="0"/>
    <x v="0"/>
    <x v="0"/>
    <x v="0"/>
    <n v="4213.6099999999997"/>
    <d v="2020-10-15T00:00:00"/>
    <d v="2020-07-08T00:00:00"/>
    <d v="2020-12-31T00:00:00"/>
    <s v="6M"/>
    <s v="20002330-&gt;G66532904"/>
    <x v="1144"/>
    <x v="2"/>
    <x v="2"/>
  </r>
  <r>
    <x v="2"/>
    <s v="20002331"/>
    <d v="2020-07-02T00:00:00"/>
    <d v="2020-10-08T00:00:00"/>
    <x v="0"/>
    <m/>
    <x v="1918"/>
    <x v="7"/>
    <x v="7"/>
    <n v="4899.99"/>
    <x v="0"/>
    <x v="0"/>
    <x v="0"/>
    <s v="3058767"/>
    <x v="1512"/>
    <x v="1512"/>
    <x v="1"/>
    <x v="3"/>
    <x v="1"/>
    <x v="0"/>
    <x v="0"/>
    <x v="0"/>
    <x v="0"/>
    <n v="4049.58"/>
    <d v="2020-10-15T00:00:00"/>
    <d v="2020-07-07T00:00:00"/>
    <d v="2020-12-31T00:00:00"/>
    <s v="6M"/>
    <s v="20002331-&gt;G66532904"/>
    <x v="1144"/>
    <x v="2"/>
    <x v="2"/>
  </r>
  <r>
    <x v="2"/>
    <s v="20002332"/>
    <d v="2020-07-05T00:00:00"/>
    <d v="2020-08-04T00:00:00"/>
    <x v="0"/>
    <m/>
    <x v="1919"/>
    <x v="22"/>
    <x v="22"/>
    <n v="18148.79"/>
    <x v="0"/>
    <x v="0"/>
    <x v="0"/>
    <s v="3002328"/>
    <x v="1513"/>
    <x v="1513"/>
    <x v="0"/>
    <x v="3"/>
    <x v="0"/>
    <x v="0"/>
    <x v="0"/>
    <x v="0"/>
    <x v="0"/>
    <n v="14999"/>
    <d v="2020-08-10T00:00:00"/>
    <m/>
    <m/>
    <s v="2M"/>
    <s v="20002332-&gt;B61179040"/>
    <x v="1145"/>
    <x v="2"/>
    <x v="2"/>
  </r>
  <r>
    <x v="2"/>
    <s v="20002333"/>
    <d v="2020-07-14T00:00:00"/>
    <d v="2020-12-11T00:00:00"/>
    <x v="0"/>
    <m/>
    <x v="1920"/>
    <x v="5"/>
    <x v="5"/>
    <n v="9680"/>
    <x v="0"/>
    <x v="0"/>
    <x v="0"/>
    <s v="3053189"/>
    <x v="357"/>
    <x v="357"/>
    <x v="2"/>
    <x v="3"/>
    <x v="1"/>
    <x v="0"/>
    <x v="0"/>
    <x v="0"/>
    <x v="0"/>
    <n v="8000"/>
    <d v="2020-12-22T00:00:00"/>
    <m/>
    <m/>
    <s v="5M"/>
    <s v="20002333-&gt;B66675935"/>
    <x v="279"/>
    <x v="2"/>
    <x v="2"/>
  </r>
  <r>
    <x v="2"/>
    <s v="20002334"/>
    <d v="2020-07-14T00:00:00"/>
    <d v="2020-09-17T00:00:00"/>
    <x v="0"/>
    <m/>
    <x v="1921"/>
    <x v="22"/>
    <x v="22"/>
    <n v="600"/>
    <x v="0"/>
    <x v="0"/>
    <x v="0"/>
    <s v="3113308"/>
    <x v="381"/>
    <x v="381"/>
    <x v="2"/>
    <x v="3"/>
    <x v="1"/>
    <x v="0"/>
    <x v="0"/>
    <x v="0"/>
    <x v="0"/>
    <n v="600"/>
    <d v="2020-09-25T00:00:00"/>
    <d v="2020-07-16T00:00:00"/>
    <d v="2020-12-31T00:00:00"/>
    <s v="5M"/>
    <s v="20002334-&gt;G66514324"/>
    <x v="297"/>
    <x v="2"/>
    <x v="2"/>
  </r>
  <r>
    <x v="2"/>
    <s v="20002336"/>
    <d v="2020-07-07T00:00:00"/>
    <d v="2020-11-20T00:00:00"/>
    <x v="0"/>
    <m/>
    <x v="1922"/>
    <x v="16"/>
    <x v="16"/>
    <n v="18147.580000000002"/>
    <x v="0"/>
    <x v="0"/>
    <x v="0"/>
    <s v="3002562"/>
    <x v="786"/>
    <x v="786"/>
    <x v="2"/>
    <x v="3"/>
    <x v="1"/>
    <x v="0"/>
    <x v="0"/>
    <x v="0"/>
    <x v="0"/>
    <n v="14998"/>
    <d v="2020-11-27T00:00:00"/>
    <m/>
    <m/>
    <s v="6M"/>
    <s v="20002336-&gt;B63715767"/>
    <x v="606"/>
    <x v="2"/>
    <x v="2"/>
  </r>
  <r>
    <x v="2"/>
    <s v="20002340"/>
    <d v="2020-07-05T00:00:00"/>
    <d v="2020-09-01T00:00:00"/>
    <x v="0"/>
    <m/>
    <x v="1923"/>
    <x v="22"/>
    <x v="22"/>
    <n v="6050"/>
    <x v="0"/>
    <x v="0"/>
    <x v="0"/>
    <s v="3048123"/>
    <x v="799"/>
    <x v="799"/>
    <x v="2"/>
    <x v="3"/>
    <x v="1"/>
    <x v="0"/>
    <x v="0"/>
    <x v="0"/>
    <x v="0"/>
    <n v="5000"/>
    <d v="2020-09-14T00:00:00"/>
    <d v="2020-07-08T00:00:00"/>
    <d v="2020-12-31T00:00:00"/>
    <s v="6M"/>
    <s v="20002340-&gt;B65689093"/>
    <x v="619"/>
    <x v="2"/>
    <x v="2"/>
  </r>
  <r>
    <x v="2"/>
    <s v="20002344"/>
    <d v="2020-07-14T00:00:00"/>
    <d v="2020-12-31T00:00:00"/>
    <x v="0"/>
    <m/>
    <x v="1924"/>
    <x v="5"/>
    <x v="5"/>
    <n v="18089.5"/>
    <x v="0"/>
    <x v="0"/>
    <x v="0"/>
    <s v="3125916"/>
    <x v="1514"/>
    <x v="1514"/>
    <x v="2"/>
    <x v="4"/>
    <x v="1"/>
    <x v="0"/>
    <x v="0"/>
    <x v="0"/>
    <x v="0"/>
    <n v="14950"/>
    <d v="2021-01-29T00:00:00"/>
    <m/>
    <m/>
    <s v="12M"/>
    <s v="20002344-&gt;B64085954"/>
    <x v="1146"/>
    <x v="2"/>
    <x v="2"/>
  </r>
  <r>
    <x v="2"/>
    <s v="20002345"/>
    <d v="2020-07-09T00:00:00"/>
    <d v="2020-08-06T00:00:00"/>
    <x v="0"/>
    <m/>
    <x v="1925"/>
    <x v="11"/>
    <x v="11"/>
    <n v="17847.5"/>
    <x v="0"/>
    <x v="0"/>
    <x v="0"/>
    <s v="3082269"/>
    <x v="1515"/>
    <x v="1515"/>
    <x v="2"/>
    <x v="3"/>
    <x v="1"/>
    <x v="0"/>
    <x v="0"/>
    <x v="0"/>
    <x v="0"/>
    <n v="14750"/>
    <d v="2020-08-10T00:00:00"/>
    <d v="2020-07-10T00:00:00"/>
    <d v="2021-07-09T00:00:00"/>
    <s v="12M"/>
    <s v="20002345-&gt;46234719G"/>
    <x v="28"/>
    <x v="2"/>
    <x v="2"/>
  </r>
  <r>
    <x v="2"/>
    <s v="20002348"/>
    <d v="2020-07-06T00:00:00"/>
    <d v="2020-12-31T00:00:00"/>
    <x v="0"/>
    <m/>
    <x v="1926"/>
    <x v="3"/>
    <x v="3"/>
    <n v="5759.6"/>
    <x v="0"/>
    <x v="0"/>
    <x v="0"/>
    <s v="3083753"/>
    <x v="1516"/>
    <x v="1516"/>
    <x v="2"/>
    <x v="3"/>
    <x v="1"/>
    <x v="0"/>
    <x v="0"/>
    <x v="0"/>
    <x v="0"/>
    <n v="4760"/>
    <d v="2021-01-14T00:00:00"/>
    <d v="2020-07-06T00:00:00"/>
    <d v="2020-11-06T00:00:00"/>
    <s v="4M"/>
    <s v="20002348-&gt;46731601V"/>
    <x v="28"/>
    <x v="2"/>
    <x v="2"/>
  </r>
  <r>
    <x v="2"/>
    <s v="20002350"/>
    <d v="2020-07-28T00:00:00"/>
    <d v="2020-10-26T00:00:00"/>
    <x v="0"/>
    <m/>
    <x v="1927"/>
    <x v="8"/>
    <x v="8"/>
    <n v="4840"/>
    <x v="0"/>
    <x v="0"/>
    <x v="0"/>
    <s v="3053772"/>
    <x v="1517"/>
    <x v="1517"/>
    <x v="2"/>
    <x v="3"/>
    <x v="1"/>
    <x v="0"/>
    <x v="0"/>
    <x v="0"/>
    <x v="0"/>
    <n v="4000"/>
    <d v="2020-11-02T00:00:00"/>
    <m/>
    <m/>
    <s v="6M"/>
    <s v="20002350-&gt;A08175994"/>
    <x v="1147"/>
    <x v="2"/>
    <x v="2"/>
  </r>
  <r>
    <x v="2"/>
    <s v="20002351"/>
    <d v="2020-07-03T00:00:00"/>
    <d v="2020-09-03T00:00:00"/>
    <x v="0"/>
    <m/>
    <x v="1928"/>
    <x v="19"/>
    <x v="19"/>
    <n v="7447.31"/>
    <x v="0"/>
    <x v="0"/>
    <x v="0"/>
    <s v="3048409"/>
    <x v="668"/>
    <x v="668"/>
    <x v="2"/>
    <x v="3"/>
    <x v="1"/>
    <x v="0"/>
    <x v="0"/>
    <x v="0"/>
    <x v="0"/>
    <n v="6154.8"/>
    <d v="2020-09-15T00:00:00"/>
    <d v="2020-07-03T00:00:00"/>
    <d v="2020-08-03T00:00:00"/>
    <s v="1M"/>
    <s v="20002351-&gt;B66300609"/>
    <x v="510"/>
    <x v="2"/>
    <x v="2"/>
  </r>
  <r>
    <x v="2"/>
    <s v="20002353"/>
    <d v="2020-07-14T00:00:00"/>
    <d v="2020-07-24T00:00:00"/>
    <x v="0"/>
    <m/>
    <x v="1929"/>
    <x v="22"/>
    <x v="22"/>
    <n v="3025"/>
    <x v="0"/>
    <x v="0"/>
    <x v="0"/>
    <s v="3124143"/>
    <x v="1518"/>
    <x v="1518"/>
    <x v="0"/>
    <x v="3"/>
    <x v="0"/>
    <x v="0"/>
    <x v="0"/>
    <x v="0"/>
    <x v="0"/>
    <n v="2500"/>
    <d v="2020-08-03T00:00:00"/>
    <d v="2020-07-16T00:00:00"/>
    <d v="2020-08-15T00:00:00"/>
    <s v="1M"/>
    <s v="20002353-&gt;B65521882"/>
    <x v="1148"/>
    <x v="2"/>
    <x v="2"/>
  </r>
  <r>
    <x v="2"/>
    <s v="20002354"/>
    <d v="2020-07-10T00:00:00"/>
    <d v="2020-07-24T00:00:00"/>
    <x v="0"/>
    <m/>
    <x v="1930"/>
    <x v="5"/>
    <x v="5"/>
    <n v="12705"/>
    <x v="0"/>
    <x v="0"/>
    <x v="0"/>
    <s v="3115325"/>
    <x v="1519"/>
    <x v="1519"/>
    <x v="2"/>
    <x v="3"/>
    <x v="1"/>
    <x v="0"/>
    <x v="0"/>
    <x v="0"/>
    <x v="0"/>
    <n v="10500"/>
    <d v="2020-08-03T00:00:00"/>
    <m/>
    <m/>
    <s v="5M"/>
    <s v="20002354-&gt;B84619824"/>
    <x v="1149"/>
    <x v="2"/>
    <x v="2"/>
  </r>
  <r>
    <x v="2"/>
    <s v="20002355"/>
    <d v="2020-07-16T00:00:00"/>
    <d v="2020-11-20T00:00:00"/>
    <x v="0"/>
    <m/>
    <x v="1931"/>
    <x v="20"/>
    <x v="20"/>
    <n v="12100"/>
    <x v="0"/>
    <x v="0"/>
    <x v="0"/>
    <s v="3125458"/>
    <x v="1520"/>
    <x v="1520"/>
    <x v="2"/>
    <x v="3"/>
    <x v="1"/>
    <x v="0"/>
    <x v="0"/>
    <x v="0"/>
    <x v="0"/>
    <n v="10000"/>
    <d v="2020-12-29T00:00:00"/>
    <m/>
    <m/>
    <s v="5M"/>
    <s v="20002355-&gt;J66697913"/>
    <x v="1150"/>
    <x v="2"/>
    <x v="2"/>
  </r>
  <r>
    <x v="2"/>
    <s v="20002357"/>
    <d v="2020-07-08T00:00:00"/>
    <d v="2020-09-10T00:00:00"/>
    <x v="0"/>
    <m/>
    <x v="1932"/>
    <x v="7"/>
    <x v="7"/>
    <n v="1669.8"/>
    <x v="0"/>
    <x v="0"/>
    <x v="0"/>
    <s v="3002267"/>
    <x v="246"/>
    <x v="246"/>
    <x v="1"/>
    <x v="3"/>
    <x v="1"/>
    <x v="0"/>
    <x v="0"/>
    <x v="0"/>
    <x v="0"/>
    <n v="1380"/>
    <d v="2020-09-15T00:00:00"/>
    <d v="2020-07-10T00:00:00"/>
    <d v="2020-08-31T00:00:00"/>
    <s v="2M"/>
    <s v="20002357-&gt;B60641925"/>
    <x v="189"/>
    <x v="2"/>
    <x v="2"/>
  </r>
  <r>
    <x v="2"/>
    <s v="20002359"/>
    <d v="2020-07-06T00:00:00"/>
    <d v="2020-08-04T00:00:00"/>
    <x v="0"/>
    <m/>
    <x v="1933"/>
    <x v="3"/>
    <x v="3"/>
    <n v="15488"/>
    <x v="0"/>
    <x v="0"/>
    <x v="0"/>
    <s v="3035783"/>
    <x v="480"/>
    <x v="480"/>
    <x v="2"/>
    <x v="3"/>
    <x v="1"/>
    <x v="0"/>
    <x v="0"/>
    <x v="0"/>
    <x v="0"/>
    <n v="12800"/>
    <d v="2020-08-10T00:00:00"/>
    <d v="2020-07-06T00:00:00"/>
    <d v="2020-12-31T00:00:00"/>
    <s v="7M"/>
    <s v="20002359-&gt;38150364B"/>
    <x v="28"/>
    <x v="2"/>
    <x v="2"/>
  </r>
  <r>
    <x v="2"/>
    <s v="20002360"/>
    <d v="2020-07-07T00:00:00"/>
    <d v="2020-08-02T00:00:00"/>
    <x v="0"/>
    <m/>
    <x v="1934"/>
    <x v="19"/>
    <x v="19"/>
    <n v="1089"/>
    <x v="0"/>
    <x v="0"/>
    <x v="0"/>
    <s v="3125991"/>
    <x v="1521"/>
    <x v="1521"/>
    <x v="2"/>
    <x v="3"/>
    <x v="1"/>
    <x v="0"/>
    <x v="0"/>
    <x v="0"/>
    <x v="0"/>
    <n v="900"/>
    <d v="2020-09-02T00:00:00"/>
    <d v="2020-07-07T00:00:00"/>
    <d v="2020-08-31T00:00:00"/>
    <s v="1M"/>
    <s v="20002360-&gt;B17845223"/>
    <x v="1151"/>
    <x v="2"/>
    <x v="2"/>
  </r>
  <r>
    <x v="2"/>
    <s v="20002361"/>
    <d v="2020-07-07T00:00:00"/>
    <d v="2020-09-10T00:00:00"/>
    <x v="0"/>
    <m/>
    <x v="1935"/>
    <x v="12"/>
    <x v="12"/>
    <n v="44927.57"/>
    <x v="0"/>
    <x v="0"/>
    <x v="0"/>
    <s v="3067519"/>
    <x v="1522"/>
    <x v="1522"/>
    <x v="5"/>
    <x v="4"/>
    <x v="2"/>
    <x v="0"/>
    <x v="0"/>
    <x v="0"/>
    <x v="0"/>
    <n v="37130.22"/>
    <d v="2020-09-18T00:00:00"/>
    <d v="2020-07-08T00:00:00"/>
    <d v="2020-09-15T00:00:00"/>
    <s v="1M"/>
    <s v="20002361-&gt;B66901372"/>
    <x v="1152"/>
    <x v="2"/>
    <x v="2"/>
  </r>
  <r>
    <x v="2"/>
    <s v="20002362"/>
    <d v="2020-07-11T00:00:00"/>
    <d v="2020-09-10T00:00:00"/>
    <x v="0"/>
    <m/>
    <x v="1936"/>
    <x v="5"/>
    <x v="5"/>
    <n v="11979"/>
    <x v="0"/>
    <x v="0"/>
    <x v="0"/>
    <s v="3117083"/>
    <x v="1523"/>
    <x v="1523"/>
    <x v="6"/>
    <x v="3"/>
    <x v="3"/>
    <x v="0"/>
    <x v="0"/>
    <x v="0"/>
    <x v="0"/>
    <n v="9900"/>
    <d v="2020-09-18T00:00:00"/>
    <m/>
    <m/>
    <s v="6M"/>
    <s v="20002362-&gt;B66037888"/>
    <x v="1153"/>
    <x v="2"/>
    <x v="2"/>
  </r>
  <r>
    <x v="2"/>
    <s v="20002363"/>
    <d v="2020-07-11T00:00:00"/>
    <d v="2020-10-23T00:00:00"/>
    <x v="0"/>
    <m/>
    <x v="1937"/>
    <x v="5"/>
    <x v="5"/>
    <n v="14978.89"/>
    <x v="0"/>
    <x v="0"/>
    <x v="0"/>
    <s v="3001902"/>
    <x v="1524"/>
    <x v="1524"/>
    <x v="6"/>
    <x v="3"/>
    <x v="3"/>
    <x v="0"/>
    <x v="0"/>
    <x v="0"/>
    <x v="0"/>
    <n v="12627.55"/>
    <d v="2020-11-02T00:00:00"/>
    <m/>
    <m/>
    <s v="7M"/>
    <s v="20002363-&gt;A58417346"/>
    <x v="1154"/>
    <x v="2"/>
    <x v="2"/>
  </r>
  <r>
    <x v="2"/>
    <s v="20002373"/>
    <d v="2020-07-28T00:00:00"/>
    <d v="2020-09-01T00:00:00"/>
    <x v="0"/>
    <m/>
    <x v="1938"/>
    <x v="14"/>
    <x v="14"/>
    <n v="12003.2"/>
    <x v="0"/>
    <x v="0"/>
    <x v="0"/>
    <s v="3069868"/>
    <x v="1525"/>
    <x v="1525"/>
    <x v="2"/>
    <x v="3"/>
    <x v="1"/>
    <x v="0"/>
    <x v="0"/>
    <x v="0"/>
    <x v="0"/>
    <n v="9920"/>
    <d v="2020-09-15T00:00:00"/>
    <m/>
    <m/>
    <s v="6M"/>
    <s v="20002373-&gt;B66901315"/>
    <x v="1155"/>
    <x v="2"/>
    <x v="2"/>
  </r>
  <r>
    <x v="2"/>
    <s v="20002376"/>
    <d v="2020-07-13T00:00:00"/>
    <d v="2020-12-31T00:00:00"/>
    <x v="0"/>
    <m/>
    <x v="1939"/>
    <x v="24"/>
    <x v="24"/>
    <n v="17662.18"/>
    <x v="0"/>
    <x v="0"/>
    <x v="0"/>
    <s v="3001972"/>
    <x v="1526"/>
    <x v="1526"/>
    <x v="2"/>
    <x v="3"/>
    <x v="1"/>
    <x v="0"/>
    <x v="0"/>
    <x v="0"/>
    <x v="0"/>
    <n v="14596.84"/>
    <d v="2021-01-14T00:00:00"/>
    <d v="2020-07-15T00:00:00"/>
    <d v="2020-12-31T00:00:00"/>
    <s v="5M"/>
    <s v="20002376-&gt;A61722740"/>
    <x v="1156"/>
    <x v="2"/>
    <x v="2"/>
  </r>
  <r>
    <x v="2"/>
    <s v="20002377"/>
    <d v="2020-07-14T00:00:00"/>
    <d v="2020-12-30T00:00:00"/>
    <x v="0"/>
    <m/>
    <x v="1940"/>
    <x v="25"/>
    <x v="25"/>
    <n v="18004.8"/>
    <x v="0"/>
    <x v="0"/>
    <x v="0"/>
    <s v="3000229"/>
    <x v="1527"/>
    <x v="1527"/>
    <x v="2"/>
    <x v="3"/>
    <x v="1"/>
    <x v="0"/>
    <x v="0"/>
    <x v="0"/>
    <x v="0"/>
    <n v="14880"/>
    <d v="2021-01-14T00:00:00"/>
    <d v="2020-07-20T00:00:00"/>
    <d v="2020-12-31T00:00:00"/>
    <s v="5M"/>
    <s v="20002377-&gt;35083669K"/>
    <x v="28"/>
    <x v="2"/>
    <x v="2"/>
  </r>
  <r>
    <x v="2"/>
    <s v="20002379"/>
    <d v="2020-09-10T00:00:00"/>
    <d v="2020-10-06T00:00:00"/>
    <x v="0"/>
    <m/>
    <x v="1941"/>
    <x v="10"/>
    <x v="10"/>
    <n v="3900"/>
    <x v="0"/>
    <x v="0"/>
    <x v="0"/>
    <s v="3066790"/>
    <x v="1528"/>
    <x v="1528"/>
    <x v="2"/>
    <x v="3"/>
    <x v="1"/>
    <x v="0"/>
    <x v="0"/>
    <x v="0"/>
    <x v="0"/>
    <n v="3900"/>
    <d v="2020-10-13T00:00:00"/>
    <d v="2020-09-11T00:00:00"/>
    <d v="2020-11-11T00:00:00"/>
    <s v="1M"/>
    <s v="20002379-&gt;G66535741"/>
    <x v="1157"/>
    <x v="2"/>
    <x v="2"/>
  </r>
  <r>
    <x v="2"/>
    <s v="20002381"/>
    <d v="2020-07-08T00:00:00"/>
    <d v="2020-10-02T00:00:00"/>
    <x v="0"/>
    <m/>
    <x v="1942"/>
    <x v="5"/>
    <x v="5"/>
    <n v="2849.79"/>
    <x v="0"/>
    <x v="0"/>
    <x v="0"/>
    <s v="3002544"/>
    <x v="1529"/>
    <x v="1529"/>
    <x v="2"/>
    <x v="3"/>
    <x v="1"/>
    <x v="0"/>
    <x v="0"/>
    <x v="0"/>
    <x v="0"/>
    <n v="2355.1999999999998"/>
    <d v="2020-10-07T00:00:00"/>
    <m/>
    <m/>
    <s v="1M"/>
    <s v="20002381-&gt;B63414734"/>
    <x v="1158"/>
    <x v="2"/>
    <x v="2"/>
  </r>
  <r>
    <x v="2"/>
    <s v="20002386"/>
    <d v="2020-07-28T00:00:00"/>
    <d v="2020-09-21T00:00:00"/>
    <x v="0"/>
    <m/>
    <x v="1943"/>
    <x v="5"/>
    <x v="5"/>
    <n v="3751"/>
    <x v="0"/>
    <x v="0"/>
    <x v="0"/>
    <s v="3074757"/>
    <x v="1530"/>
    <x v="1530"/>
    <x v="2"/>
    <x v="3"/>
    <x v="1"/>
    <x v="0"/>
    <x v="0"/>
    <x v="0"/>
    <x v="0"/>
    <n v="3100"/>
    <d v="2020-09-25T00:00:00"/>
    <m/>
    <m/>
    <s v="5M"/>
    <s v="20002386-&gt;B64150915"/>
    <x v="1159"/>
    <x v="2"/>
    <x v="2"/>
  </r>
  <r>
    <x v="2"/>
    <s v="20002390"/>
    <d v="2020-07-09T00:00:00"/>
    <d v="2020-10-21T00:00:00"/>
    <x v="0"/>
    <m/>
    <x v="1944"/>
    <x v="12"/>
    <x v="12"/>
    <n v="48230.22"/>
    <x v="0"/>
    <x v="0"/>
    <x v="0"/>
    <s v="3017807"/>
    <x v="271"/>
    <x v="271"/>
    <x v="5"/>
    <x v="4"/>
    <x v="2"/>
    <x v="0"/>
    <x v="0"/>
    <x v="1"/>
    <x v="0"/>
    <n v="39859.69"/>
    <d v="2020-10-29T00:00:00"/>
    <d v="2020-07-14T00:00:00"/>
    <d v="2020-09-10T00:00:00"/>
    <s v="2M"/>
    <s v="20002390-&gt;A64966179"/>
    <x v="210"/>
    <x v="2"/>
    <x v="2"/>
  </r>
  <r>
    <x v="2"/>
    <s v="20002391"/>
    <d v="2020-07-10T00:00:00"/>
    <d v="2020-10-13T00:00:00"/>
    <x v="0"/>
    <m/>
    <x v="1945"/>
    <x v="17"/>
    <x v="17"/>
    <n v="18101.599999999999"/>
    <x v="0"/>
    <x v="0"/>
    <x v="0"/>
    <s v="3052671"/>
    <x v="1531"/>
    <x v="1531"/>
    <x v="2"/>
    <x v="3"/>
    <x v="1"/>
    <x v="0"/>
    <x v="0"/>
    <x v="0"/>
    <x v="0"/>
    <n v="14960"/>
    <d v="2020-10-20T00:00:00"/>
    <d v="2020-07-08T00:00:00"/>
    <d v="2020-12-31T00:00:00"/>
    <s v="6M"/>
    <s v="20002391-&gt;B80891856"/>
    <x v="1160"/>
    <x v="2"/>
    <x v="2"/>
  </r>
  <r>
    <x v="2"/>
    <s v="20002392"/>
    <d v="2020-07-14T00:00:00"/>
    <d v="2020-11-26T00:00:00"/>
    <x v="0"/>
    <m/>
    <x v="1946"/>
    <x v="14"/>
    <x v="14"/>
    <n v="5931.42"/>
    <x v="0"/>
    <x v="0"/>
    <x v="0"/>
    <s v="3090115"/>
    <x v="1532"/>
    <x v="1532"/>
    <x v="0"/>
    <x v="3"/>
    <x v="0"/>
    <x v="0"/>
    <x v="0"/>
    <x v="0"/>
    <x v="0"/>
    <n v="4902"/>
    <d v="2020-12-01T00:00:00"/>
    <m/>
    <m/>
    <s v="6M"/>
    <s v="20002392-&gt;B64161250"/>
    <x v="1161"/>
    <x v="2"/>
    <x v="2"/>
  </r>
  <r>
    <x v="2"/>
    <s v="20002393"/>
    <d v="2020-07-10T00:00:00"/>
    <d v="2020-09-07T00:00:00"/>
    <x v="0"/>
    <m/>
    <x v="1947"/>
    <x v="7"/>
    <x v="7"/>
    <n v="796.18"/>
    <x v="0"/>
    <x v="0"/>
    <x v="0"/>
    <s v="3002371"/>
    <x v="705"/>
    <x v="705"/>
    <x v="2"/>
    <x v="3"/>
    <x v="1"/>
    <x v="0"/>
    <x v="0"/>
    <x v="0"/>
    <x v="0"/>
    <n v="658"/>
    <d v="2020-09-14T00:00:00"/>
    <d v="2020-07-09T00:00:00"/>
    <d v="2020-07-31T00:00:00"/>
    <s v="1M"/>
    <s v="20002393-&gt;B61519344"/>
    <x v="538"/>
    <x v="2"/>
    <x v="2"/>
  </r>
  <r>
    <x v="2"/>
    <s v="20002396"/>
    <d v="2020-07-14T00:00:00"/>
    <d v="2020-12-16T00:00:00"/>
    <x v="0"/>
    <m/>
    <x v="1948"/>
    <x v="2"/>
    <x v="2"/>
    <n v="10000"/>
    <x v="0"/>
    <x v="0"/>
    <x v="0"/>
    <s v="3081536"/>
    <x v="1533"/>
    <x v="1533"/>
    <x v="2"/>
    <x v="3"/>
    <x v="1"/>
    <x v="0"/>
    <x v="0"/>
    <x v="0"/>
    <x v="0"/>
    <n v="10000"/>
    <d v="2020-12-21T00:00:00"/>
    <m/>
    <m/>
    <s v="6M"/>
    <s v="20002396-&gt;F67197368"/>
    <x v="1162"/>
    <x v="2"/>
    <x v="2"/>
  </r>
  <r>
    <x v="2"/>
    <s v="20002398"/>
    <d v="2020-07-14T00:00:00"/>
    <d v="2020-07-31T00:00:00"/>
    <x v="0"/>
    <m/>
    <x v="1949"/>
    <x v="2"/>
    <x v="2"/>
    <n v="5989.5"/>
    <x v="0"/>
    <x v="0"/>
    <x v="0"/>
    <s v="3070519"/>
    <x v="1534"/>
    <x v="1534"/>
    <x v="2"/>
    <x v="3"/>
    <x v="1"/>
    <x v="0"/>
    <x v="0"/>
    <x v="0"/>
    <x v="0"/>
    <n v="4950"/>
    <d v="2020-08-05T00:00:00"/>
    <m/>
    <m/>
    <s v="2M"/>
    <s v="20002398-&gt;46993623T"/>
    <x v="28"/>
    <x v="2"/>
    <x v="2"/>
  </r>
  <r>
    <x v="2"/>
    <s v="20002399"/>
    <d v="2020-07-14T00:00:00"/>
    <d v="2020-12-09T00:00:00"/>
    <x v="0"/>
    <m/>
    <x v="1950"/>
    <x v="2"/>
    <x v="2"/>
    <n v="400"/>
    <x v="0"/>
    <x v="0"/>
    <x v="0"/>
    <s v="3017889"/>
    <x v="1535"/>
    <x v="1535"/>
    <x v="2"/>
    <x v="3"/>
    <x v="1"/>
    <x v="0"/>
    <x v="0"/>
    <x v="0"/>
    <x v="0"/>
    <n v="330.58"/>
    <d v="2020-12-15T00:00:00"/>
    <m/>
    <m/>
    <s v="6M"/>
    <s v="20002399-&gt;B08783664"/>
    <x v="1163"/>
    <x v="2"/>
    <x v="2"/>
  </r>
  <r>
    <x v="2"/>
    <s v="20002400"/>
    <d v="2020-07-14T00:00:00"/>
    <d v="2020-10-23T00:00:00"/>
    <x v="0"/>
    <m/>
    <x v="1951"/>
    <x v="2"/>
    <x v="2"/>
    <n v="11253"/>
    <x v="0"/>
    <x v="0"/>
    <x v="0"/>
    <s v="3052748"/>
    <x v="1536"/>
    <x v="1536"/>
    <x v="2"/>
    <x v="3"/>
    <x v="1"/>
    <x v="0"/>
    <x v="0"/>
    <x v="0"/>
    <x v="0"/>
    <n v="9300"/>
    <d v="2020-10-29T00:00:00"/>
    <m/>
    <m/>
    <s v="6M"/>
    <s v="20002400-&gt;B64255920"/>
    <x v="1164"/>
    <x v="2"/>
    <x v="2"/>
  </r>
  <r>
    <x v="2"/>
    <s v="20002401"/>
    <d v="2020-07-14T00:00:00"/>
    <d v="2020-09-22T00:00:00"/>
    <x v="0"/>
    <m/>
    <x v="1952"/>
    <x v="2"/>
    <x v="2"/>
    <n v="3354.24"/>
    <x v="0"/>
    <x v="0"/>
    <x v="0"/>
    <s v="3006996"/>
    <x v="1537"/>
    <x v="1537"/>
    <x v="2"/>
    <x v="3"/>
    <x v="1"/>
    <x v="0"/>
    <x v="0"/>
    <x v="0"/>
    <x v="0"/>
    <n v="2772.1"/>
    <d v="2020-09-25T00:00:00"/>
    <m/>
    <m/>
    <s v="2M"/>
    <s v="20002401-&gt;A08181745"/>
    <x v="1165"/>
    <x v="2"/>
    <x v="2"/>
  </r>
  <r>
    <x v="2"/>
    <s v="20002402"/>
    <d v="2020-07-07T00:00:00"/>
    <d v="2020-07-24T00:00:00"/>
    <x v="0"/>
    <m/>
    <x v="1953"/>
    <x v="16"/>
    <x v="16"/>
    <n v="199.46"/>
    <x v="0"/>
    <x v="0"/>
    <x v="0"/>
    <s v="3036473"/>
    <x v="1538"/>
    <x v="1538"/>
    <x v="2"/>
    <x v="3"/>
    <x v="1"/>
    <x v="0"/>
    <x v="0"/>
    <x v="0"/>
    <x v="0"/>
    <n v="164.84"/>
    <d v="2020-08-05T00:00:00"/>
    <m/>
    <m/>
    <s v="1M"/>
    <s v="20002402-&gt;46656144T"/>
    <x v="28"/>
    <x v="2"/>
    <x v="2"/>
  </r>
  <r>
    <x v="2"/>
    <s v="20002403"/>
    <d v="2020-07-10T00:00:00"/>
    <d v="2020-09-10T00:00:00"/>
    <x v="0"/>
    <m/>
    <x v="1954"/>
    <x v="9"/>
    <x v="9"/>
    <n v="4679.07"/>
    <x v="0"/>
    <x v="0"/>
    <x v="0"/>
    <s v="3125930"/>
    <x v="1539"/>
    <x v="1539"/>
    <x v="2"/>
    <x v="3"/>
    <x v="1"/>
    <x v="0"/>
    <x v="0"/>
    <x v="0"/>
    <x v="0"/>
    <n v="3867"/>
    <d v="2020-09-15T00:00:00"/>
    <d v="2020-07-15T00:00:00"/>
    <d v="2020-11-14T00:00:00"/>
    <s v="4M"/>
    <s v="20002403-&gt;B66499310"/>
    <x v="1166"/>
    <x v="2"/>
    <x v="2"/>
  </r>
  <r>
    <x v="2"/>
    <s v="20002404"/>
    <d v="2020-07-08T00:00:00"/>
    <d v="2020-12-31T00:00:00"/>
    <x v="0"/>
    <m/>
    <x v="1955"/>
    <x v="4"/>
    <x v="4"/>
    <n v="17924.939999999999"/>
    <x v="0"/>
    <x v="0"/>
    <x v="0"/>
    <s v="3122618"/>
    <x v="1540"/>
    <x v="1540"/>
    <x v="2"/>
    <x v="3"/>
    <x v="1"/>
    <x v="0"/>
    <x v="0"/>
    <x v="0"/>
    <x v="0"/>
    <n v="14814"/>
    <d v="2021-02-05T00:00:00"/>
    <d v="2020-07-09T00:00:00"/>
    <d v="2020-12-31T00:00:00"/>
    <s v="6M"/>
    <s v="20002404-&gt;B61023669"/>
    <x v="1167"/>
    <x v="2"/>
    <x v="2"/>
  </r>
  <r>
    <x v="2"/>
    <s v="20002406"/>
    <d v="2020-07-07T00:00:00"/>
    <d v="2020-11-11T00:00:00"/>
    <x v="0"/>
    <m/>
    <x v="1956"/>
    <x v="18"/>
    <x v="18"/>
    <n v="36401.22"/>
    <x v="0"/>
    <x v="0"/>
    <x v="0"/>
    <s v="3027390"/>
    <x v="1541"/>
    <x v="1541"/>
    <x v="5"/>
    <x v="3"/>
    <x v="2"/>
    <x v="0"/>
    <x v="0"/>
    <x v="0"/>
    <x v="0"/>
    <n v="30083.65"/>
    <d v="2020-11-17T00:00:00"/>
    <d v="2020-09-28T00:00:00"/>
    <d v="2020-10-27T00:00:00"/>
    <s v="3M"/>
    <s v="20002406-&gt;A25031576"/>
    <x v="1168"/>
    <x v="2"/>
    <x v="2"/>
  </r>
  <r>
    <x v="2"/>
    <s v="20002408"/>
    <d v="2020-07-10T00:00:00"/>
    <d v="2020-12-28T00:00:00"/>
    <x v="0"/>
    <m/>
    <x v="1957"/>
    <x v="11"/>
    <x v="11"/>
    <n v="12584"/>
    <x v="0"/>
    <x v="0"/>
    <x v="0"/>
    <s v="3018903"/>
    <x v="1542"/>
    <x v="1542"/>
    <x v="2"/>
    <x v="3"/>
    <x v="1"/>
    <x v="0"/>
    <x v="0"/>
    <x v="0"/>
    <x v="0"/>
    <n v="10400"/>
    <d v="2021-01-05T00:00:00"/>
    <d v="2020-07-11T00:00:00"/>
    <d v="2020-09-10T00:00:00"/>
    <s v="2M"/>
    <s v="20002408-&gt;B84050889"/>
    <x v="1169"/>
    <x v="2"/>
    <x v="2"/>
  </r>
  <r>
    <x v="2"/>
    <s v="20002410"/>
    <d v="2020-07-10T00:00:00"/>
    <d v="2020-08-10T00:00:00"/>
    <x v="0"/>
    <m/>
    <x v="1958"/>
    <x v="16"/>
    <x v="16"/>
    <n v="2830.19"/>
    <x v="0"/>
    <x v="0"/>
    <x v="0"/>
    <s v="3001765"/>
    <x v="112"/>
    <x v="112"/>
    <x v="0"/>
    <x v="3"/>
    <x v="0"/>
    <x v="0"/>
    <x v="0"/>
    <x v="0"/>
    <x v="0"/>
    <n v="2339"/>
    <d v="2020-08-13T00:00:00"/>
    <d v="2020-07-09T00:00:00"/>
    <d v="2020-07-05T00:00:00"/>
    <s v="1M"/>
    <s v="20002410-&gt;A08866592"/>
    <x v="92"/>
    <x v="2"/>
    <x v="2"/>
  </r>
  <r>
    <x v="2"/>
    <s v="20002411"/>
    <d v="2020-07-09T00:00:00"/>
    <d v="2020-11-24T00:00:00"/>
    <x v="0"/>
    <m/>
    <x v="1959"/>
    <x v="3"/>
    <x v="3"/>
    <n v="3025"/>
    <x v="0"/>
    <x v="0"/>
    <x v="0"/>
    <s v="3018903"/>
    <x v="1542"/>
    <x v="1542"/>
    <x v="2"/>
    <x v="3"/>
    <x v="1"/>
    <x v="0"/>
    <x v="0"/>
    <x v="0"/>
    <x v="0"/>
    <n v="2500"/>
    <d v="2020-11-27T00:00:00"/>
    <d v="2020-07-15T00:00:00"/>
    <d v="2020-08-17T00:00:00"/>
    <s v="1M"/>
    <s v="20002411-&gt;B84050889"/>
    <x v="1169"/>
    <x v="2"/>
    <x v="2"/>
  </r>
  <r>
    <x v="2"/>
    <s v="20002412"/>
    <d v="2020-07-15T00:00:00"/>
    <d v="2020-09-22T00:00:00"/>
    <x v="0"/>
    <m/>
    <x v="1960"/>
    <x v="5"/>
    <x v="5"/>
    <n v="48377.08"/>
    <x v="0"/>
    <x v="0"/>
    <x v="0"/>
    <s v="3035965"/>
    <x v="972"/>
    <x v="972"/>
    <x v="5"/>
    <x v="3"/>
    <x v="2"/>
    <x v="0"/>
    <x v="0"/>
    <x v="0"/>
    <x v="0"/>
    <n v="39981.06"/>
    <d v="2020-10-02T00:00:00"/>
    <m/>
    <m/>
    <s v="4M"/>
    <s v="20002412-&gt;B65887184"/>
    <x v="744"/>
    <x v="2"/>
    <x v="2"/>
  </r>
  <r>
    <x v="2"/>
    <s v="20002413"/>
    <d v="2020-07-21T00:00:00"/>
    <d v="2020-10-14T00:00:00"/>
    <x v="0"/>
    <m/>
    <x v="1961"/>
    <x v="3"/>
    <x v="3"/>
    <n v="1996.5"/>
    <x v="0"/>
    <x v="0"/>
    <x v="0"/>
    <s v="3007934"/>
    <x v="1543"/>
    <x v="1543"/>
    <x v="5"/>
    <x v="3"/>
    <x v="2"/>
    <x v="0"/>
    <x v="0"/>
    <x v="0"/>
    <x v="0"/>
    <n v="1650"/>
    <d v="2020-10-20T00:00:00"/>
    <d v="2020-07-22T00:00:00"/>
    <d v="2020-08-31T00:00:00"/>
    <s v="1M"/>
    <s v="20002413-&gt;A61110359"/>
    <x v="1170"/>
    <x v="2"/>
    <x v="2"/>
  </r>
  <r>
    <x v="2"/>
    <s v="20002416"/>
    <d v="2020-07-10T00:00:00"/>
    <d v="2020-09-02T00:00:00"/>
    <x v="0"/>
    <m/>
    <x v="1962"/>
    <x v="4"/>
    <x v="4"/>
    <n v="12553.04"/>
    <x v="0"/>
    <x v="0"/>
    <x v="0"/>
    <s v="3025004"/>
    <x v="1544"/>
    <x v="1544"/>
    <x v="2"/>
    <x v="3"/>
    <x v="1"/>
    <x v="0"/>
    <x v="0"/>
    <x v="0"/>
    <x v="0"/>
    <n v="10374.41"/>
    <d v="2020-09-14T00:00:00"/>
    <d v="2020-07-16T00:00:00"/>
    <d v="2020-09-30T00:00:00"/>
    <s v="3M"/>
    <s v="20002416-&gt;B63715536"/>
    <x v="1171"/>
    <x v="2"/>
    <x v="2"/>
  </r>
  <r>
    <x v="2"/>
    <s v="20002418"/>
    <d v="2020-07-10T00:00:00"/>
    <d v="2020-12-28T00:00:00"/>
    <x v="0"/>
    <m/>
    <x v="1963"/>
    <x v="11"/>
    <x v="11"/>
    <n v="17968.5"/>
    <x v="0"/>
    <x v="0"/>
    <x v="0"/>
    <s v="3103654"/>
    <x v="1545"/>
    <x v="1545"/>
    <x v="2"/>
    <x v="3"/>
    <x v="1"/>
    <x v="0"/>
    <x v="0"/>
    <x v="0"/>
    <x v="0"/>
    <n v="14850"/>
    <d v="2021-01-05T00:00:00"/>
    <d v="2020-07-11T00:00:00"/>
    <d v="2020-10-10T00:00:00"/>
    <s v="3M"/>
    <s v="20002418-&gt;46707050F"/>
    <x v="28"/>
    <x v="2"/>
    <x v="2"/>
  </r>
  <r>
    <x v="2"/>
    <s v="20002420"/>
    <d v="2020-07-09T00:00:00"/>
    <d v="2020-09-02T00:00:00"/>
    <x v="0"/>
    <m/>
    <x v="1964"/>
    <x v="4"/>
    <x v="4"/>
    <n v="16086.42"/>
    <x v="0"/>
    <x v="0"/>
    <x v="0"/>
    <s v="3002729"/>
    <x v="503"/>
    <x v="503"/>
    <x v="2"/>
    <x v="3"/>
    <x v="1"/>
    <x v="0"/>
    <x v="0"/>
    <x v="0"/>
    <x v="0"/>
    <n v="14624.02"/>
    <d v="2020-09-14T00:00:00"/>
    <d v="2020-07-10T00:00:00"/>
    <d v="2020-12-31T00:00:00"/>
    <s v="3M"/>
    <s v="20002420-&gt;F60475902"/>
    <x v="388"/>
    <x v="2"/>
    <x v="2"/>
  </r>
  <r>
    <x v="2"/>
    <s v="20002421"/>
    <d v="2020-07-10T00:00:00"/>
    <d v="2020-10-05T00:00:00"/>
    <x v="0"/>
    <m/>
    <x v="1965"/>
    <x v="7"/>
    <x v="7"/>
    <n v="4951.2"/>
    <x v="0"/>
    <x v="0"/>
    <x v="0"/>
    <s v="3002296"/>
    <x v="1492"/>
    <x v="1492"/>
    <x v="1"/>
    <x v="3"/>
    <x v="1"/>
    <x v="0"/>
    <x v="0"/>
    <x v="0"/>
    <x v="0"/>
    <n v="4091.9"/>
    <d v="2020-10-13T00:00:00"/>
    <d v="2020-08-03T00:00:00"/>
    <d v="2020-08-31T00:00:00"/>
    <s v="2M"/>
    <s v="20002421-&gt;B60921723"/>
    <x v="1125"/>
    <x v="2"/>
    <x v="2"/>
  </r>
  <r>
    <x v="2"/>
    <s v="20002423"/>
    <d v="2020-07-18T00:00:00"/>
    <d v="2020-12-18T00:00:00"/>
    <x v="0"/>
    <m/>
    <x v="1966"/>
    <x v="10"/>
    <x v="10"/>
    <n v="1482.25"/>
    <x v="0"/>
    <x v="0"/>
    <x v="0"/>
    <s v="3030579"/>
    <x v="1546"/>
    <x v="1546"/>
    <x v="2"/>
    <x v="3"/>
    <x v="1"/>
    <x v="0"/>
    <x v="0"/>
    <x v="0"/>
    <x v="0"/>
    <n v="1225"/>
    <d v="2020-12-29T00:00:00"/>
    <d v="2020-07-18T00:00:00"/>
    <d v="2020-12-31T00:00:00"/>
    <s v="6M"/>
    <s v="20002423-&gt;47726091X"/>
    <x v="28"/>
    <x v="2"/>
    <x v="2"/>
  </r>
  <r>
    <x v="2"/>
    <s v="20002424"/>
    <d v="2020-07-17T00:00:00"/>
    <m/>
    <x v="0"/>
    <m/>
    <x v="1967"/>
    <x v="2"/>
    <x v="2"/>
    <n v="1000"/>
    <x v="0"/>
    <x v="0"/>
    <x v="0"/>
    <s v="3010769"/>
    <x v="270"/>
    <x v="270"/>
    <x v="2"/>
    <x v="3"/>
    <x v="1"/>
    <x v="0"/>
    <x v="0"/>
    <x v="0"/>
    <x v="0"/>
    <n v="1000"/>
    <m/>
    <m/>
    <m/>
    <s v="1M"/>
    <s v="20002424-&gt;G58038167"/>
    <x v="209"/>
    <x v="2"/>
    <x v="2"/>
  </r>
  <r>
    <x v="2"/>
    <s v="20002425"/>
    <d v="2020-07-09T00:00:00"/>
    <d v="2020-09-07T00:00:00"/>
    <x v="0"/>
    <m/>
    <x v="1968"/>
    <x v="3"/>
    <x v="3"/>
    <n v="393.67"/>
    <x v="0"/>
    <x v="0"/>
    <x v="0"/>
    <s v="3018034"/>
    <x v="1547"/>
    <x v="1547"/>
    <x v="2"/>
    <x v="3"/>
    <x v="1"/>
    <x v="0"/>
    <x v="0"/>
    <x v="0"/>
    <x v="0"/>
    <n v="325.35000000000002"/>
    <d v="2020-09-15T00:00:00"/>
    <d v="2020-07-10T00:00:00"/>
    <d v="2020-08-31T00:00:00"/>
    <s v="1M"/>
    <s v="20002425-&gt;B59196907"/>
    <x v="1172"/>
    <x v="2"/>
    <x v="2"/>
  </r>
  <r>
    <x v="2"/>
    <s v="20002426"/>
    <d v="2020-07-14T00:00:00"/>
    <d v="2020-09-08T00:00:00"/>
    <x v="0"/>
    <m/>
    <x v="1969"/>
    <x v="2"/>
    <x v="2"/>
    <n v="3000"/>
    <x v="0"/>
    <x v="0"/>
    <x v="0"/>
    <s v="3053368"/>
    <x v="1548"/>
    <x v="1548"/>
    <x v="2"/>
    <x v="3"/>
    <x v="1"/>
    <x v="0"/>
    <x v="0"/>
    <x v="0"/>
    <x v="0"/>
    <n v="2479.34"/>
    <d v="2020-09-25T00:00:00"/>
    <m/>
    <m/>
    <s v="3M"/>
    <s v="20002426-&gt;B66668237"/>
    <x v="1173"/>
    <x v="2"/>
    <x v="2"/>
  </r>
  <r>
    <x v="2"/>
    <s v="20002428"/>
    <d v="2020-07-13T00:00:00"/>
    <d v="2020-10-14T00:00:00"/>
    <x v="0"/>
    <m/>
    <x v="1970"/>
    <x v="12"/>
    <x v="12"/>
    <n v="3569.5"/>
    <x v="0"/>
    <x v="0"/>
    <x v="0"/>
    <s v="3017907"/>
    <x v="1549"/>
    <x v="1549"/>
    <x v="2"/>
    <x v="3"/>
    <x v="1"/>
    <x v="0"/>
    <x v="0"/>
    <x v="0"/>
    <x v="0"/>
    <n v="2950"/>
    <d v="2020-10-23T00:00:00"/>
    <d v="2020-07-14T00:00:00"/>
    <d v="2020-10-15T00:00:00"/>
    <s v="2M"/>
    <s v="20002428-&gt;B17433806"/>
    <x v="1174"/>
    <x v="2"/>
    <x v="2"/>
  </r>
  <r>
    <x v="2"/>
    <s v="20002430"/>
    <d v="2020-07-10T00:00:00"/>
    <d v="2020-10-16T00:00:00"/>
    <x v="0"/>
    <m/>
    <x v="1971"/>
    <x v="18"/>
    <x v="18"/>
    <n v="12579"/>
    <x v="0"/>
    <x v="0"/>
    <x v="0"/>
    <s v="3049487"/>
    <x v="64"/>
    <x v="64"/>
    <x v="2"/>
    <x v="3"/>
    <x v="1"/>
    <x v="2"/>
    <x v="1"/>
    <x v="1"/>
    <x v="0"/>
    <n v="10395.870000000001"/>
    <d v="2020-10-22T00:00:00"/>
    <m/>
    <m/>
    <s v="6M"/>
    <s v="20002430-&gt;G08909608"/>
    <x v="49"/>
    <x v="2"/>
    <x v="2"/>
  </r>
  <r>
    <x v="2"/>
    <s v="20002431"/>
    <d v="2020-07-10T00:00:00"/>
    <d v="2020-09-02T00:00:00"/>
    <x v="0"/>
    <m/>
    <x v="1972"/>
    <x v="4"/>
    <x v="4"/>
    <n v="7850"/>
    <x v="0"/>
    <x v="0"/>
    <x v="0"/>
    <s v="3044132"/>
    <x v="1550"/>
    <x v="1550"/>
    <x v="2"/>
    <x v="3"/>
    <x v="1"/>
    <x v="0"/>
    <x v="0"/>
    <x v="0"/>
    <x v="0"/>
    <n v="7850"/>
    <d v="2020-09-14T00:00:00"/>
    <d v="2020-07-13T00:00:00"/>
    <d v="2020-12-31T00:00:00"/>
    <s v="6M"/>
    <s v="20002431-&gt;G66160763"/>
    <x v="1175"/>
    <x v="2"/>
    <x v="2"/>
  </r>
  <r>
    <x v="2"/>
    <s v="20002432"/>
    <d v="2020-07-13T00:00:00"/>
    <d v="2020-12-31T00:00:00"/>
    <x v="0"/>
    <m/>
    <x v="1973"/>
    <x v="3"/>
    <x v="3"/>
    <n v="18029"/>
    <x v="0"/>
    <x v="0"/>
    <x v="0"/>
    <s v="3044708"/>
    <x v="1551"/>
    <x v="1551"/>
    <x v="2"/>
    <x v="3"/>
    <x v="1"/>
    <x v="0"/>
    <x v="0"/>
    <x v="0"/>
    <x v="0"/>
    <n v="14900"/>
    <d v="2021-01-20T00:00:00"/>
    <d v="2020-07-15T00:00:00"/>
    <d v="2020-12-15T00:00:00"/>
    <s v="5M"/>
    <s v="20002432-&gt;B82280785"/>
    <x v="1176"/>
    <x v="2"/>
    <x v="2"/>
  </r>
  <r>
    <x v="2"/>
    <s v="20002433"/>
    <d v="2020-07-20T00:00:00"/>
    <d v="2020-08-14T00:00:00"/>
    <x v="0"/>
    <m/>
    <x v="1974"/>
    <x v="18"/>
    <x v="18"/>
    <n v="11059.52"/>
    <x v="0"/>
    <x v="0"/>
    <x v="0"/>
    <s v="3080214"/>
    <x v="1552"/>
    <x v="1552"/>
    <x v="2"/>
    <x v="3"/>
    <x v="1"/>
    <x v="0"/>
    <x v="0"/>
    <x v="0"/>
    <x v="0"/>
    <n v="9140.1"/>
    <d v="2020-08-24T00:00:00"/>
    <d v="2020-07-13T00:00:00"/>
    <d v="2020-12-31T00:00:00"/>
    <s v="6M"/>
    <s v="20002433-&gt;B25828278"/>
    <x v="1177"/>
    <x v="2"/>
    <x v="2"/>
  </r>
  <r>
    <x v="2"/>
    <s v="20002434"/>
    <d v="2020-07-14T00:00:00"/>
    <d v="2020-07-16T00:00:00"/>
    <x v="0"/>
    <m/>
    <x v="1975"/>
    <x v="19"/>
    <x v="19"/>
    <n v="5445"/>
    <x v="0"/>
    <x v="0"/>
    <x v="0"/>
    <s v="3126057"/>
    <x v="1553"/>
    <x v="1553"/>
    <x v="2"/>
    <x v="3"/>
    <x v="1"/>
    <x v="0"/>
    <x v="0"/>
    <x v="0"/>
    <x v="0"/>
    <n v="4950"/>
    <d v="2020-07-23T00:00:00"/>
    <d v="2020-07-14T00:00:00"/>
    <d v="2020-08-14T00:00:00"/>
    <s v="1M"/>
    <s v="20002434-&gt;B63514129"/>
    <x v="1178"/>
    <x v="2"/>
    <x v="2"/>
  </r>
  <r>
    <x v="2"/>
    <s v="20002436"/>
    <d v="2020-07-10T00:00:00"/>
    <d v="2020-09-08T00:00:00"/>
    <x v="0"/>
    <m/>
    <x v="1976"/>
    <x v="18"/>
    <x v="18"/>
    <n v="17727.71"/>
    <x v="0"/>
    <x v="0"/>
    <x v="0"/>
    <s v="3002371"/>
    <x v="705"/>
    <x v="705"/>
    <x v="2"/>
    <x v="3"/>
    <x v="1"/>
    <x v="0"/>
    <x v="0"/>
    <x v="0"/>
    <x v="0"/>
    <n v="14651"/>
    <d v="2020-09-15T00:00:00"/>
    <m/>
    <m/>
    <s v="6M"/>
    <s v="20002436-&gt;B61519344"/>
    <x v="538"/>
    <x v="2"/>
    <x v="2"/>
  </r>
  <r>
    <x v="2"/>
    <s v="20002437"/>
    <d v="2020-07-10T00:00:00"/>
    <d v="2020-09-10T00:00:00"/>
    <x v="0"/>
    <m/>
    <x v="1977"/>
    <x v="18"/>
    <x v="18"/>
    <n v="17221.419999999998"/>
    <x v="0"/>
    <x v="0"/>
    <x v="0"/>
    <s v="3048409"/>
    <x v="668"/>
    <x v="668"/>
    <x v="2"/>
    <x v="3"/>
    <x v="1"/>
    <x v="0"/>
    <x v="0"/>
    <x v="0"/>
    <x v="0"/>
    <n v="14232.58"/>
    <d v="2020-09-15T00:00:00"/>
    <d v="2020-07-10T00:00:00"/>
    <d v="2020-12-31T00:00:00"/>
    <s v="6M"/>
    <s v="20002437-&gt;B66300609"/>
    <x v="510"/>
    <x v="2"/>
    <x v="2"/>
  </r>
  <r>
    <x v="2"/>
    <s v="20002438"/>
    <d v="2020-09-18T00:00:00"/>
    <d v="2020-11-06T00:00:00"/>
    <x v="0"/>
    <m/>
    <x v="1978"/>
    <x v="4"/>
    <x v="4"/>
    <n v="3301.35"/>
    <x v="0"/>
    <x v="0"/>
    <x v="0"/>
    <s v="3002035"/>
    <x v="770"/>
    <x v="770"/>
    <x v="0"/>
    <x v="3"/>
    <x v="0"/>
    <x v="0"/>
    <x v="0"/>
    <x v="0"/>
    <x v="0"/>
    <n v="2728.39"/>
    <d v="2020-11-16T00:00:00"/>
    <d v="2020-09-19T00:00:00"/>
    <d v="2020-12-31T00:00:00"/>
    <s v="6M"/>
    <s v="20002438-&gt;A80907397"/>
    <x v="592"/>
    <x v="2"/>
    <x v="2"/>
  </r>
  <r>
    <x v="2"/>
    <s v="20002439"/>
    <d v="2020-07-21T00:00:00"/>
    <d v="2020-11-09T00:00:00"/>
    <x v="0"/>
    <m/>
    <x v="1979"/>
    <x v="22"/>
    <x v="22"/>
    <n v="10000"/>
    <x v="0"/>
    <x v="0"/>
    <x v="0"/>
    <s v="3042953"/>
    <x v="1554"/>
    <x v="1554"/>
    <x v="0"/>
    <x v="3"/>
    <x v="0"/>
    <x v="0"/>
    <x v="0"/>
    <x v="0"/>
    <x v="0"/>
    <n v="8264.4599999999991"/>
    <d v="2020-11-12T00:00:00"/>
    <d v="2020-07-23T00:00:00"/>
    <d v="2020-12-31T00:00:00"/>
    <s v="6M"/>
    <s v="20002439-&gt;J65035529"/>
    <x v="1179"/>
    <x v="2"/>
    <x v="2"/>
  </r>
  <r>
    <x v="2"/>
    <s v="20002440"/>
    <d v="2020-07-30T00:00:00"/>
    <d v="2020-09-09T00:00:00"/>
    <x v="0"/>
    <m/>
    <x v="1980"/>
    <x v="22"/>
    <x v="22"/>
    <n v="18148.79"/>
    <x v="0"/>
    <x v="0"/>
    <x v="0"/>
    <s v="3002390"/>
    <x v="1250"/>
    <x v="1250"/>
    <x v="0"/>
    <x v="3"/>
    <x v="0"/>
    <x v="0"/>
    <x v="0"/>
    <x v="0"/>
    <x v="0"/>
    <n v="14999"/>
    <d v="2020-09-15T00:00:00"/>
    <d v="2020-08-04T00:00:00"/>
    <d v="2020-12-31T00:00:00"/>
    <s v="6M"/>
    <s v="20002440-&gt;B61721643"/>
    <x v="949"/>
    <x v="2"/>
    <x v="2"/>
  </r>
  <r>
    <x v="2"/>
    <s v="20002442"/>
    <d v="2020-07-14T00:00:00"/>
    <d v="2020-12-23T00:00:00"/>
    <x v="0"/>
    <m/>
    <x v="1981"/>
    <x v="3"/>
    <x v="3"/>
    <n v="2561.5700000000002"/>
    <x v="0"/>
    <x v="0"/>
    <x v="0"/>
    <s v="3002151"/>
    <x v="802"/>
    <x v="802"/>
    <x v="2"/>
    <x v="3"/>
    <x v="1"/>
    <x v="0"/>
    <x v="0"/>
    <x v="0"/>
    <x v="0"/>
    <n v="2117"/>
    <d v="2020-12-24T00:00:00"/>
    <d v="2020-07-16T00:00:00"/>
    <d v="2020-10-31T00:00:00"/>
    <s v="2M"/>
    <s v="20002442-&gt;B58671710"/>
    <x v="622"/>
    <x v="2"/>
    <x v="2"/>
  </r>
  <r>
    <x v="2"/>
    <s v="20002443"/>
    <d v="2020-07-11T00:00:00"/>
    <d v="2020-12-31T00:00:00"/>
    <x v="0"/>
    <m/>
    <x v="1982"/>
    <x v="2"/>
    <x v="2"/>
    <n v="3113.8"/>
    <x v="0"/>
    <x v="0"/>
    <x v="0"/>
    <s v="3074645"/>
    <x v="1555"/>
    <x v="1555"/>
    <x v="2"/>
    <x v="3"/>
    <x v="1"/>
    <x v="0"/>
    <x v="0"/>
    <x v="0"/>
    <x v="0"/>
    <n v="2573.39"/>
    <d v="2021-01-11T00:00:00"/>
    <m/>
    <m/>
    <s v="2M"/>
    <s v="20002443-&gt;B25665613"/>
    <x v="1180"/>
    <x v="2"/>
    <x v="2"/>
  </r>
  <r>
    <x v="2"/>
    <s v="20002444"/>
    <d v="2020-07-13T00:00:00"/>
    <d v="2020-12-31T00:00:00"/>
    <x v="0"/>
    <m/>
    <x v="1983"/>
    <x v="11"/>
    <x v="11"/>
    <n v="7471.75"/>
    <x v="0"/>
    <x v="0"/>
    <x v="0"/>
    <s v="3125937"/>
    <x v="1556"/>
    <x v="1556"/>
    <x v="2"/>
    <x v="3"/>
    <x v="1"/>
    <x v="0"/>
    <x v="0"/>
    <x v="0"/>
    <x v="0"/>
    <n v="6175"/>
    <d v="2021-01-05T00:00:00"/>
    <d v="2020-07-14T00:00:00"/>
    <d v="2020-10-13T00:00:00"/>
    <s v="3M"/>
    <s v="20002444-&gt;B67447946"/>
    <x v="1181"/>
    <x v="2"/>
    <x v="2"/>
  </r>
  <r>
    <x v="2"/>
    <s v="20002445"/>
    <d v="2020-07-14T00:00:00"/>
    <d v="2020-08-02T00:00:00"/>
    <x v="0"/>
    <m/>
    <x v="1984"/>
    <x v="19"/>
    <x v="19"/>
    <n v="4006.01"/>
    <x v="0"/>
    <x v="0"/>
    <x v="0"/>
    <s v="3017665"/>
    <x v="268"/>
    <x v="268"/>
    <x v="2"/>
    <x v="3"/>
    <x v="1"/>
    <x v="0"/>
    <x v="0"/>
    <x v="0"/>
    <x v="0"/>
    <n v="3310.75"/>
    <d v="2020-09-02T00:00:00"/>
    <d v="2020-07-14T00:00:00"/>
    <d v="2020-12-31T00:00:00"/>
    <s v="5M"/>
    <s v="20002445-&gt;A28541639"/>
    <x v="207"/>
    <x v="2"/>
    <x v="2"/>
  </r>
  <r>
    <x v="2"/>
    <s v="20002446"/>
    <d v="2020-07-15T00:00:00"/>
    <d v="2020-12-21T00:00:00"/>
    <x v="0"/>
    <m/>
    <x v="1985"/>
    <x v="11"/>
    <x v="11"/>
    <n v="3500"/>
    <x v="0"/>
    <x v="0"/>
    <x v="0"/>
    <s v="3002742"/>
    <x v="1557"/>
    <x v="1557"/>
    <x v="2"/>
    <x v="3"/>
    <x v="1"/>
    <x v="0"/>
    <x v="0"/>
    <x v="0"/>
    <x v="0"/>
    <n v="3500"/>
    <d v="2020-12-24T00:00:00"/>
    <d v="2020-07-16T00:00:00"/>
    <d v="2020-12-31T00:00:00"/>
    <s v="5M"/>
    <s v="20002446-&gt;F63776264"/>
    <x v="1182"/>
    <x v="2"/>
    <x v="2"/>
  </r>
  <r>
    <x v="2"/>
    <s v="20002448"/>
    <d v="2020-07-14T00:00:00"/>
    <d v="2020-12-23T00:00:00"/>
    <x v="0"/>
    <m/>
    <x v="1986"/>
    <x v="3"/>
    <x v="3"/>
    <n v="4319.7"/>
    <x v="0"/>
    <x v="0"/>
    <x v="0"/>
    <s v="3041400"/>
    <x v="307"/>
    <x v="307"/>
    <x v="2"/>
    <x v="3"/>
    <x v="1"/>
    <x v="0"/>
    <x v="0"/>
    <x v="0"/>
    <x v="0"/>
    <n v="3570"/>
    <d v="2020-12-24T00:00:00"/>
    <d v="2020-07-16T00:00:00"/>
    <d v="2020-09-18T00:00:00"/>
    <s v="2M"/>
    <s v="20002448-&gt;B65932725"/>
    <x v="239"/>
    <x v="2"/>
    <x v="2"/>
  </r>
  <r>
    <x v="2"/>
    <s v="20002452"/>
    <d v="2020-07-15T00:00:00"/>
    <d v="2020-12-31T00:00:00"/>
    <x v="0"/>
    <m/>
    <x v="1987"/>
    <x v="11"/>
    <x v="11"/>
    <n v="17968.5"/>
    <x v="0"/>
    <x v="0"/>
    <x v="0"/>
    <s v="3041993"/>
    <x v="351"/>
    <x v="351"/>
    <x v="2"/>
    <x v="3"/>
    <x v="1"/>
    <x v="0"/>
    <x v="0"/>
    <x v="0"/>
    <x v="0"/>
    <n v="14850"/>
    <d v="2021-01-05T00:00:00"/>
    <d v="2020-07-16T00:00:00"/>
    <d v="2020-10-16T00:00:00"/>
    <s v="3M"/>
    <s v="20002452-&gt;B66056052"/>
    <x v="274"/>
    <x v="2"/>
    <x v="2"/>
  </r>
  <r>
    <x v="2"/>
    <s v="20002459"/>
    <d v="2020-07-14T00:00:00"/>
    <d v="2020-12-16T00:00:00"/>
    <x v="0"/>
    <m/>
    <x v="1988"/>
    <x v="3"/>
    <x v="3"/>
    <n v="5599.88"/>
    <x v="0"/>
    <x v="0"/>
    <x v="0"/>
    <s v="3002741"/>
    <x v="87"/>
    <x v="87"/>
    <x v="2"/>
    <x v="3"/>
    <x v="1"/>
    <x v="0"/>
    <x v="0"/>
    <x v="0"/>
    <x v="0"/>
    <n v="4628"/>
    <d v="2020-12-21T00:00:00"/>
    <d v="2020-07-15T00:00:00"/>
    <d v="2020-12-31T00:00:00"/>
    <s v="6M"/>
    <s v="20002459-&gt;F63645105"/>
    <x v="69"/>
    <x v="2"/>
    <x v="2"/>
  </r>
  <r>
    <x v="2"/>
    <s v="20002460"/>
    <d v="2020-07-17T00:00:00"/>
    <d v="2020-08-24T00:00:00"/>
    <x v="0"/>
    <m/>
    <x v="1989"/>
    <x v="18"/>
    <x v="18"/>
    <n v="5989.5"/>
    <x v="0"/>
    <x v="0"/>
    <x v="0"/>
    <s v="3035348"/>
    <x v="1558"/>
    <x v="1558"/>
    <x v="2"/>
    <x v="3"/>
    <x v="1"/>
    <x v="0"/>
    <x v="0"/>
    <x v="0"/>
    <x v="0"/>
    <n v="4950"/>
    <d v="2020-09-02T00:00:00"/>
    <d v="2020-08-01T00:00:00"/>
    <d v="2020-08-31T00:00:00"/>
    <s v="3M"/>
    <s v="20002460-&gt;B65715930"/>
    <x v="1183"/>
    <x v="2"/>
    <x v="2"/>
  </r>
  <r>
    <x v="2"/>
    <s v="20002463"/>
    <d v="2020-07-31T00:00:00"/>
    <d v="2020-12-22T00:00:00"/>
    <x v="0"/>
    <m/>
    <x v="1990"/>
    <x v="3"/>
    <x v="3"/>
    <n v="8288.5"/>
    <x v="0"/>
    <x v="0"/>
    <x v="0"/>
    <s v="3094400"/>
    <x v="1559"/>
    <x v="1559"/>
    <x v="2"/>
    <x v="3"/>
    <x v="1"/>
    <x v="0"/>
    <x v="0"/>
    <x v="0"/>
    <x v="0"/>
    <n v="6850"/>
    <d v="2020-12-24T00:00:00"/>
    <d v="2020-07-31T00:00:00"/>
    <d v="2021-01-31T00:00:00"/>
    <s v="6M"/>
    <s v="20002463-&gt;B65609885"/>
    <x v="1184"/>
    <x v="2"/>
    <x v="2"/>
  </r>
  <r>
    <x v="2"/>
    <s v="20002464"/>
    <d v="2020-07-14T00:00:00"/>
    <d v="2020-08-06T00:00:00"/>
    <x v="0"/>
    <m/>
    <x v="1991"/>
    <x v="19"/>
    <x v="19"/>
    <n v="16655.73"/>
    <x v="0"/>
    <x v="0"/>
    <x v="0"/>
    <s v="3035622"/>
    <x v="1560"/>
    <x v="1560"/>
    <x v="1"/>
    <x v="3"/>
    <x v="1"/>
    <x v="0"/>
    <x v="0"/>
    <x v="0"/>
    <x v="0"/>
    <n v="13765.07"/>
    <d v="2020-08-10T00:00:00"/>
    <d v="2020-07-14T00:00:00"/>
    <d v="2020-09-14T00:00:00"/>
    <s v="2M"/>
    <s v="20002464-&gt;B59132670"/>
    <x v="1185"/>
    <x v="2"/>
    <x v="2"/>
  </r>
  <r>
    <x v="2"/>
    <s v="20002465"/>
    <d v="2020-09-16T00:00:00"/>
    <d v="2020-12-16T00:00:00"/>
    <x v="0"/>
    <m/>
    <x v="1992"/>
    <x v="25"/>
    <x v="25"/>
    <n v="17303"/>
    <x v="0"/>
    <x v="0"/>
    <x v="0"/>
    <s v="3003038"/>
    <x v="1561"/>
    <x v="1561"/>
    <x v="2"/>
    <x v="3"/>
    <x v="1"/>
    <x v="0"/>
    <x v="0"/>
    <x v="0"/>
    <x v="0"/>
    <n v="14300"/>
    <d v="2020-12-22T00:00:00"/>
    <d v="2020-09-16T00:00:00"/>
    <d v="2021-09-16T00:00:00"/>
    <s v="12M"/>
    <s v="20002465-&gt;G64007404"/>
    <x v="1186"/>
    <x v="2"/>
    <x v="2"/>
  </r>
  <r>
    <x v="2"/>
    <s v="20002466"/>
    <d v="2020-07-22T00:00:00"/>
    <d v="2020-09-28T00:00:00"/>
    <x v="0"/>
    <m/>
    <x v="1993"/>
    <x v="7"/>
    <x v="7"/>
    <n v="4600"/>
    <x v="0"/>
    <x v="0"/>
    <x v="0"/>
    <s v="3053902"/>
    <x v="1562"/>
    <x v="1562"/>
    <x v="0"/>
    <x v="3"/>
    <x v="0"/>
    <x v="0"/>
    <x v="0"/>
    <x v="0"/>
    <x v="0"/>
    <n v="3801.65"/>
    <d v="2020-10-02T00:00:00"/>
    <d v="2020-08-17T00:00:00"/>
    <d v="2020-12-31T00:00:00"/>
    <s v="5M"/>
    <s v="20002466-&gt;A58473364"/>
    <x v="1187"/>
    <x v="2"/>
    <x v="2"/>
  </r>
  <r>
    <x v="2"/>
    <s v="20002467"/>
    <d v="2020-07-21T00:00:00"/>
    <d v="2020-08-06T00:00:00"/>
    <x v="0"/>
    <m/>
    <x v="1994"/>
    <x v="22"/>
    <x v="22"/>
    <n v="6050"/>
    <x v="0"/>
    <x v="0"/>
    <x v="0"/>
    <s v="3022054"/>
    <x v="192"/>
    <x v="192"/>
    <x v="2"/>
    <x v="3"/>
    <x v="1"/>
    <x v="0"/>
    <x v="0"/>
    <x v="0"/>
    <x v="0"/>
    <n v="5000"/>
    <d v="2020-08-10T00:00:00"/>
    <d v="2020-07-23T00:00:00"/>
    <d v="2020-12-31T00:00:00"/>
    <s v="5M"/>
    <s v="20002467-&gt;46515961W"/>
    <x v="28"/>
    <x v="2"/>
    <x v="2"/>
  </r>
  <r>
    <x v="2"/>
    <s v="20002468"/>
    <d v="2020-07-21T00:00:00"/>
    <d v="2020-12-01T00:00:00"/>
    <x v="0"/>
    <m/>
    <x v="1995"/>
    <x v="22"/>
    <x v="22"/>
    <n v="17425.45"/>
    <x v="0"/>
    <x v="0"/>
    <x v="0"/>
    <s v="3029574"/>
    <x v="724"/>
    <x v="724"/>
    <x v="0"/>
    <x v="3"/>
    <x v="0"/>
    <x v="0"/>
    <x v="0"/>
    <x v="0"/>
    <x v="0"/>
    <n v="14401.2"/>
    <d v="2020-12-07T00:00:00"/>
    <d v="2020-07-23T00:00:00"/>
    <d v="2020-12-31T00:00:00"/>
    <s v="5M"/>
    <s v="20002468-&gt;B79683579"/>
    <x v="553"/>
    <x v="2"/>
    <x v="2"/>
  </r>
  <r>
    <x v="2"/>
    <s v="20002469"/>
    <d v="2020-07-21T00:00:00"/>
    <d v="2020-11-12T00:00:00"/>
    <x v="0"/>
    <m/>
    <x v="1996"/>
    <x v="22"/>
    <x v="22"/>
    <n v="15193.97"/>
    <x v="0"/>
    <x v="0"/>
    <x v="0"/>
    <s v="3058664"/>
    <x v="1563"/>
    <x v="1563"/>
    <x v="2"/>
    <x v="3"/>
    <x v="1"/>
    <x v="0"/>
    <x v="0"/>
    <x v="0"/>
    <x v="0"/>
    <n v="12557"/>
    <d v="2020-11-17T00:00:00"/>
    <d v="2020-07-23T00:00:00"/>
    <d v="2020-12-31T00:00:00"/>
    <s v="6M"/>
    <s v="20002469-&gt;A78847092"/>
    <x v="1188"/>
    <x v="2"/>
    <x v="2"/>
  </r>
  <r>
    <x v="2"/>
    <s v="20002470"/>
    <d v="2020-08-03T00:00:00"/>
    <d v="2020-09-09T00:00:00"/>
    <x v="0"/>
    <m/>
    <x v="1997"/>
    <x v="22"/>
    <x v="22"/>
    <n v="1234.2"/>
    <x v="0"/>
    <x v="0"/>
    <x v="0"/>
    <s v="3002390"/>
    <x v="1250"/>
    <x v="1250"/>
    <x v="0"/>
    <x v="3"/>
    <x v="0"/>
    <x v="0"/>
    <x v="0"/>
    <x v="0"/>
    <x v="0"/>
    <n v="1020"/>
    <d v="2020-09-15T00:00:00"/>
    <d v="2020-08-05T00:00:00"/>
    <d v="2020-12-31T00:00:00"/>
    <s v="5M"/>
    <s v="20002470-&gt;B61721643"/>
    <x v="949"/>
    <x v="2"/>
    <x v="2"/>
  </r>
  <r>
    <x v="2"/>
    <s v="20002473"/>
    <d v="2020-09-02T00:00:00"/>
    <d v="2020-12-10T00:00:00"/>
    <x v="0"/>
    <m/>
    <x v="1998"/>
    <x v="23"/>
    <x v="23"/>
    <n v="17908"/>
    <x v="0"/>
    <x v="0"/>
    <x v="0"/>
    <s v="3125714"/>
    <x v="1564"/>
    <x v="1564"/>
    <x v="2"/>
    <x v="3"/>
    <x v="1"/>
    <x v="0"/>
    <x v="0"/>
    <x v="0"/>
    <x v="0"/>
    <n v="14800"/>
    <d v="2020-12-23T00:00:00"/>
    <d v="2020-09-08T00:00:00"/>
    <d v="2020-12-31T00:00:00"/>
    <s v="3M"/>
    <s v="20002473-&gt;B63900328"/>
    <x v="1189"/>
    <x v="2"/>
    <x v="2"/>
  </r>
  <r>
    <x v="2"/>
    <s v="20002474"/>
    <d v="2020-07-17T00:00:00"/>
    <d v="2020-10-28T00:00:00"/>
    <x v="0"/>
    <m/>
    <x v="1999"/>
    <x v="26"/>
    <x v="26"/>
    <n v="14520"/>
    <x v="0"/>
    <x v="0"/>
    <x v="0"/>
    <s v="3040191"/>
    <x v="1565"/>
    <x v="1565"/>
    <x v="2"/>
    <x v="3"/>
    <x v="1"/>
    <x v="0"/>
    <x v="0"/>
    <x v="0"/>
    <x v="0"/>
    <n v="12000"/>
    <d v="2020-11-05T00:00:00"/>
    <d v="2020-07-20T00:00:00"/>
    <d v="2020-12-31T00:00:00"/>
    <s v="4M"/>
    <s v="20002474-&gt;J66027574"/>
    <x v="1190"/>
    <x v="2"/>
    <x v="2"/>
  </r>
  <r>
    <x v="2"/>
    <s v="20002475"/>
    <d v="2020-07-20T00:00:00"/>
    <d v="2020-09-28T00:00:00"/>
    <x v="0"/>
    <m/>
    <x v="2000"/>
    <x v="9"/>
    <x v="9"/>
    <n v="18004.8"/>
    <x v="0"/>
    <x v="0"/>
    <x v="0"/>
    <s v="3123459"/>
    <x v="1566"/>
    <x v="1566"/>
    <x v="2"/>
    <x v="3"/>
    <x v="1"/>
    <x v="0"/>
    <x v="0"/>
    <x v="0"/>
    <x v="0"/>
    <n v="14880"/>
    <d v="2020-10-02T00:00:00"/>
    <d v="2020-07-22T00:00:00"/>
    <d v="2021-06-30T00:00:00"/>
    <s v="12M"/>
    <s v="20002475-&gt;20484408X"/>
    <x v="28"/>
    <x v="2"/>
    <x v="2"/>
  </r>
  <r>
    <x v="2"/>
    <s v="20002488"/>
    <d v="2020-07-21T00:00:00"/>
    <d v="2020-10-21T00:00:00"/>
    <x v="0"/>
    <m/>
    <x v="2001"/>
    <x v="3"/>
    <x v="3"/>
    <n v="5989.5"/>
    <x v="0"/>
    <x v="0"/>
    <x v="0"/>
    <s v="3125924"/>
    <x v="1567"/>
    <x v="1567"/>
    <x v="2"/>
    <x v="3"/>
    <x v="1"/>
    <x v="0"/>
    <x v="0"/>
    <x v="0"/>
    <x v="0"/>
    <n v="4950"/>
    <d v="2020-10-23T00:00:00"/>
    <d v="2020-07-22T00:00:00"/>
    <d v="2020-08-31T00:00:00"/>
    <s v="1M"/>
    <s v="20002488-&gt;46979917W"/>
    <x v="28"/>
    <x v="2"/>
    <x v="2"/>
  </r>
  <r>
    <x v="2"/>
    <s v="20002489"/>
    <d v="2020-07-14T00:00:00"/>
    <d v="2020-08-05T00:00:00"/>
    <x v="0"/>
    <m/>
    <x v="2002"/>
    <x v="3"/>
    <x v="3"/>
    <n v="3630"/>
    <x v="0"/>
    <x v="0"/>
    <x v="0"/>
    <s v="3033023"/>
    <x v="1568"/>
    <x v="1568"/>
    <x v="2"/>
    <x v="3"/>
    <x v="1"/>
    <x v="0"/>
    <x v="0"/>
    <x v="0"/>
    <x v="0"/>
    <n v="3000"/>
    <d v="2020-08-10T00:00:00"/>
    <d v="2020-07-14T00:00:00"/>
    <d v="2020-08-18T00:00:00"/>
    <s v="1M"/>
    <s v="20002489-&gt;B65000275"/>
    <x v="1191"/>
    <x v="2"/>
    <x v="2"/>
  </r>
  <r>
    <x v="2"/>
    <s v="20002490"/>
    <d v="2020-07-17T00:00:00"/>
    <m/>
    <x v="0"/>
    <m/>
    <x v="2003"/>
    <x v="11"/>
    <x v="11"/>
    <n v="4945.2"/>
    <x v="0"/>
    <x v="0"/>
    <x v="0"/>
    <s v="3094125"/>
    <x v="1223"/>
    <x v="1223"/>
    <x v="2"/>
    <x v="3"/>
    <x v="1"/>
    <x v="0"/>
    <x v="0"/>
    <x v="0"/>
    <x v="0"/>
    <n v="4945.2"/>
    <m/>
    <d v="2020-07-18T00:00:00"/>
    <d v="2021-04-17T00:00:00"/>
    <s v="9M"/>
    <s v="20002490-&gt;G67334060"/>
    <x v="928"/>
    <x v="2"/>
    <x v="2"/>
  </r>
  <r>
    <x v="2"/>
    <s v="20002492"/>
    <d v="2020-07-21T00:00:00"/>
    <d v="2020-07-23T00:00:00"/>
    <x v="0"/>
    <m/>
    <x v="2004"/>
    <x v="3"/>
    <x v="3"/>
    <n v="1796.85"/>
    <x v="0"/>
    <x v="0"/>
    <x v="0"/>
    <s v="3001567"/>
    <x v="695"/>
    <x v="695"/>
    <x v="2"/>
    <x v="3"/>
    <x v="1"/>
    <x v="0"/>
    <x v="0"/>
    <x v="0"/>
    <x v="0"/>
    <n v="1485"/>
    <d v="2020-07-29T00:00:00"/>
    <d v="2020-07-22T00:00:00"/>
    <d v="2020-09-30T00:00:00"/>
    <s v="2M"/>
    <s v="20002492-&gt;52423962Q"/>
    <x v="28"/>
    <x v="2"/>
    <x v="2"/>
  </r>
  <r>
    <x v="2"/>
    <s v="20002494"/>
    <d v="2020-07-16T00:00:00"/>
    <d v="2020-10-21T00:00:00"/>
    <x v="0"/>
    <m/>
    <x v="2005"/>
    <x v="3"/>
    <x v="3"/>
    <n v="490.05"/>
    <x v="0"/>
    <x v="0"/>
    <x v="0"/>
    <s v="3053852"/>
    <x v="1073"/>
    <x v="1073"/>
    <x v="2"/>
    <x v="3"/>
    <x v="1"/>
    <x v="0"/>
    <x v="0"/>
    <x v="0"/>
    <x v="0"/>
    <n v="405"/>
    <d v="2020-10-23T00:00:00"/>
    <d v="2020-07-21T00:00:00"/>
    <d v="2020-08-31T00:00:00"/>
    <s v="1M"/>
    <s v="20002494-&gt;43681915Q"/>
    <x v="28"/>
    <x v="2"/>
    <x v="2"/>
  </r>
  <r>
    <x v="2"/>
    <s v="20002496"/>
    <d v="2020-07-20T00:00:00"/>
    <d v="2020-09-28T00:00:00"/>
    <x v="0"/>
    <m/>
    <x v="2006"/>
    <x v="3"/>
    <x v="3"/>
    <n v="5977.79"/>
    <x v="0"/>
    <x v="0"/>
    <x v="0"/>
    <s v="3001985"/>
    <x v="495"/>
    <x v="495"/>
    <x v="2"/>
    <x v="3"/>
    <x v="1"/>
    <x v="0"/>
    <x v="0"/>
    <x v="0"/>
    <x v="0"/>
    <n v="4940.32"/>
    <d v="2020-10-02T00:00:00"/>
    <d v="2020-07-20T00:00:00"/>
    <d v="2020-08-31T00:00:00"/>
    <s v="1M"/>
    <s v="20002496-&gt;A62518121"/>
    <x v="381"/>
    <x v="2"/>
    <x v="2"/>
  </r>
  <r>
    <x v="2"/>
    <s v="20002498"/>
    <d v="2020-07-15T00:00:00"/>
    <d v="2020-11-17T00:00:00"/>
    <x v="0"/>
    <m/>
    <x v="2007"/>
    <x v="5"/>
    <x v="5"/>
    <n v="26354.25"/>
    <x v="0"/>
    <x v="0"/>
    <x v="0"/>
    <s v="3021824"/>
    <x v="966"/>
    <x v="966"/>
    <x v="5"/>
    <x v="3"/>
    <x v="2"/>
    <x v="0"/>
    <x v="0"/>
    <x v="0"/>
    <x v="0"/>
    <n v="21780.37"/>
    <d v="2020-11-30T00:00:00"/>
    <m/>
    <m/>
    <s v="3M"/>
    <s v="20002498-&gt;B62554035"/>
    <x v="739"/>
    <x v="2"/>
    <x v="2"/>
  </r>
  <r>
    <x v="2"/>
    <s v="20002499"/>
    <d v="2020-07-14T00:00:00"/>
    <d v="2020-09-14T00:00:00"/>
    <x v="0"/>
    <m/>
    <x v="2008"/>
    <x v="19"/>
    <x v="19"/>
    <n v="18007.400000000001"/>
    <x v="0"/>
    <x v="0"/>
    <x v="0"/>
    <s v="3002371"/>
    <x v="705"/>
    <x v="705"/>
    <x v="2"/>
    <x v="3"/>
    <x v="1"/>
    <x v="0"/>
    <x v="0"/>
    <x v="0"/>
    <x v="0"/>
    <n v="14882.15"/>
    <d v="2020-09-18T00:00:00"/>
    <d v="2020-07-15T00:00:00"/>
    <d v="2020-08-17T00:00:00"/>
    <s v="1M"/>
    <s v="20002499-&gt;B61519344"/>
    <x v="538"/>
    <x v="2"/>
    <x v="2"/>
  </r>
  <r>
    <x v="2"/>
    <s v="20002500"/>
    <d v="2020-07-20T00:00:00"/>
    <d v="2020-10-08T00:00:00"/>
    <x v="0"/>
    <m/>
    <x v="2009"/>
    <x v="19"/>
    <x v="19"/>
    <n v="41805.71"/>
    <x v="0"/>
    <x v="0"/>
    <x v="0"/>
    <s v="3018538"/>
    <x v="1102"/>
    <x v="1102"/>
    <x v="5"/>
    <x v="3"/>
    <x v="2"/>
    <x v="0"/>
    <x v="0"/>
    <x v="0"/>
    <x v="0"/>
    <n v="34550.17"/>
    <d v="2020-10-20T00:00:00"/>
    <d v="2020-07-20T00:00:00"/>
    <d v="2020-09-21T00:00:00"/>
    <s v="2M"/>
    <s v="20002500-&gt;A78107349"/>
    <x v="850"/>
    <x v="2"/>
    <x v="2"/>
  </r>
  <r>
    <x v="2"/>
    <s v="20002501"/>
    <d v="2020-07-23T00:00:00"/>
    <d v="2020-12-22T00:00:00"/>
    <x v="0"/>
    <m/>
    <x v="2010"/>
    <x v="19"/>
    <x v="19"/>
    <n v="39852.519999999997"/>
    <x v="0"/>
    <x v="0"/>
    <x v="0"/>
    <s v="3018815"/>
    <x v="1569"/>
    <x v="1569"/>
    <x v="5"/>
    <x v="3"/>
    <x v="2"/>
    <x v="0"/>
    <x v="0"/>
    <x v="0"/>
    <x v="0"/>
    <n v="32935.97"/>
    <d v="2020-12-24T00:00:00"/>
    <d v="2020-07-27T00:00:00"/>
    <d v="2020-09-28T00:00:00"/>
    <s v="2M"/>
    <s v="20002501-&gt;B64759673"/>
    <x v="1192"/>
    <x v="2"/>
    <x v="2"/>
  </r>
  <r>
    <x v="2"/>
    <s v="20002519"/>
    <d v="2020-07-21T00:00:00"/>
    <d v="2020-10-26T00:00:00"/>
    <x v="0"/>
    <m/>
    <x v="2011"/>
    <x v="15"/>
    <x v="15"/>
    <n v="1000"/>
    <x v="0"/>
    <x v="0"/>
    <x v="0"/>
    <s v="3080160"/>
    <x v="1570"/>
    <x v="1570"/>
    <x v="2"/>
    <x v="3"/>
    <x v="1"/>
    <x v="0"/>
    <x v="0"/>
    <x v="0"/>
    <x v="0"/>
    <n v="1000"/>
    <d v="2020-11-02T00:00:00"/>
    <m/>
    <m/>
    <s v="3M"/>
    <s v="20002519-&gt;33905119Z"/>
    <x v="28"/>
    <x v="2"/>
    <x v="2"/>
  </r>
  <r>
    <x v="2"/>
    <s v="20002520"/>
    <d v="2020-07-17T00:00:00"/>
    <d v="2020-09-21T00:00:00"/>
    <x v="0"/>
    <m/>
    <x v="2012"/>
    <x v="2"/>
    <x v="2"/>
    <n v="1592.75"/>
    <x v="0"/>
    <x v="0"/>
    <x v="0"/>
    <s v="3031802"/>
    <x v="1571"/>
    <x v="1571"/>
    <x v="0"/>
    <x v="3"/>
    <x v="0"/>
    <x v="0"/>
    <x v="0"/>
    <x v="0"/>
    <x v="0"/>
    <n v="1316.32"/>
    <d v="2020-09-25T00:00:00"/>
    <m/>
    <m/>
    <s v="6M"/>
    <s v="20002520-&gt;35074683M"/>
    <x v="28"/>
    <x v="2"/>
    <x v="2"/>
  </r>
  <r>
    <x v="2"/>
    <s v="20002521"/>
    <d v="2020-07-17T00:00:00"/>
    <d v="2020-11-13T00:00:00"/>
    <x v="0"/>
    <m/>
    <x v="2013"/>
    <x v="2"/>
    <x v="2"/>
    <n v="907.5"/>
    <x v="0"/>
    <x v="0"/>
    <x v="0"/>
    <s v="3058639"/>
    <x v="1572"/>
    <x v="1572"/>
    <x v="2"/>
    <x v="3"/>
    <x v="1"/>
    <x v="0"/>
    <x v="0"/>
    <x v="0"/>
    <x v="0"/>
    <n v="750"/>
    <d v="2020-11-18T00:00:00"/>
    <m/>
    <m/>
    <s v="5M"/>
    <s v="20002521-&gt;53087291W"/>
    <x v="28"/>
    <x v="2"/>
    <x v="2"/>
  </r>
  <r>
    <x v="2"/>
    <s v="20002522"/>
    <d v="2020-07-17T00:00:00"/>
    <d v="2020-12-22T00:00:00"/>
    <x v="0"/>
    <m/>
    <x v="2014"/>
    <x v="2"/>
    <x v="2"/>
    <n v="7160"/>
    <x v="0"/>
    <x v="0"/>
    <x v="0"/>
    <s v="3123777"/>
    <x v="1573"/>
    <x v="1573"/>
    <x v="2"/>
    <x v="3"/>
    <x v="1"/>
    <x v="0"/>
    <x v="0"/>
    <x v="0"/>
    <x v="0"/>
    <n v="7160"/>
    <d v="2020-12-24T00:00:00"/>
    <m/>
    <m/>
    <s v="3M"/>
    <s v="20002522-&gt;05319440T"/>
    <x v="28"/>
    <x v="2"/>
    <x v="2"/>
  </r>
  <r>
    <x v="2"/>
    <s v="20002523"/>
    <d v="2020-07-16T00:00:00"/>
    <d v="2020-11-13T00:00:00"/>
    <x v="0"/>
    <m/>
    <x v="2015"/>
    <x v="3"/>
    <x v="3"/>
    <n v="17527.46"/>
    <x v="0"/>
    <x v="0"/>
    <x v="0"/>
    <s v="3002603"/>
    <x v="1574"/>
    <x v="1574"/>
    <x v="2"/>
    <x v="3"/>
    <x v="1"/>
    <x v="0"/>
    <x v="0"/>
    <x v="0"/>
    <x v="0"/>
    <n v="14485.5"/>
    <d v="2020-11-18T00:00:00"/>
    <d v="2020-07-21T00:00:00"/>
    <d v="2020-12-31T00:00:00"/>
    <s v="6M"/>
    <s v="20002523-&gt;B64325004"/>
    <x v="1193"/>
    <x v="2"/>
    <x v="2"/>
  </r>
  <r>
    <x v="2"/>
    <s v="20002524"/>
    <d v="2020-07-21T00:00:00"/>
    <d v="2020-09-14T00:00:00"/>
    <x v="0"/>
    <m/>
    <x v="2016"/>
    <x v="22"/>
    <x v="22"/>
    <n v="1851.3"/>
    <x v="0"/>
    <x v="0"/>
    <x v="0"/>
    <s v="3008899"/>
    <x v="1575"/>
    <x v="1575"/>
    <x v="3"/>
    <x v="3"/>
    <x v="1"/>
    <x v="0"/>
    <x v="0"/>
    <x v="0"/>
    <x v="0"/>
    <n v="1530"/>
    <d v="2020-09-18T00:00:00"/>
    <d v="2020-07-23T00:00:00"/>
    <d v="2020-12-31T00:00:00"/>
    <s v="10M"/>
    <s v="20002524-&gt;B61355616"/>
    <x v="1194"/>
    <x v="2"/>
    <x v="2"/>
  </r>
  <r>
    <x v="2"/>
    <s v="20002525"/>
    <d v="2020-07-21T00:00:00"/>
    <d v="2020-11-04T00:00:00"/>
    <x v="0"/>
    <m/>
    <x v="2017"/>
    <x v="22"/>
    <x v="22"/>
    <n v="1350"/>
    <x v="0"/>
    <x v="0"/>
    <x v="0"/>
    <s v="3002815"/>
    <x v="386"/>
    <x v="386"/>
    <x v="3"/>
    <x v="3"/>
    <x v="1"/>
    <x v="0"/>
    <x v="0"/>
    <x v="0"/>
    <x v="0"/>
    <n v="1350"/>
    <d v="2020-11-09T00:00:00"/>
    <d v="2020-07-23T00:00:00"/>
    <d v="2020-12-31T00:00:00"/>
    <s v="5M"/>
    <s v="20002525-&gt;G58186180"/>
    <x v="302"/>
    <x v="2"/>
    <x v="2"/>
  </r>
  <r>
    <x v="2"/>
    <s v="20002526"/>
    <d v="2020-07-21T00:00:00"/>
    <d v="2020-09-25T00:00:00"/>
    <x v="0"/>
    <m/>
    <x v="2018"/>
    <x v="22"/>
    <x v="22"/>
    <n v="10360.629999999999"/>
    <x v="0"/>
    <x v="0"/>
    <x v="0"/>
    <s v="3080313"/>
    <x v="1576"/>
    <x v="1576"/>
    <x v="0"/>
    <x v="3"/>
    <x v="0"/>
    <x v="0"/>
    <x v="0"/>
    <x v="0"/>
    <x v="0"/>
    <n v="8562.5"/>
    <d v="2020-09-30T00:00:00"/>
    <d v="2020-07-23T00:00:00"/>
    <d v="2020-09-22T00:00:00"/>
    <s v="2M"/>
    <s v="20002526-&gt;B27846088"/>
    <x v="1195"/>
    <x v="2"/>
    <x v="2"/>
  </r>
  <r>
    <x v="2"/>
    <s v="20002527"/>
    <d v="2020-07-21T00:00:00"/>
    <d v="2020-09-25T00:00:00"/>
    <x v="0"/>
    <m/>
    <x v="2019"/>
    <x v="22"/>
    <x v="22"/>
    <n v="874.89"/>
    <x v="0"/>
    <x v="0"/>
    <x v="0"/>
    <s v="3001807"/>
    <x v="1577"/>
    <x v="1577"/>
    <x v="3"/>
    <x v="3"/>
    <x v="1"/>
    <x v="0"/>
    <x v="0"/>
    <x v="0"/>
    <x v="0"/>
    <n v="723.05"/>
    <d v="2020-09-30T00:00:00"/>
    <d v="2020-07-23T00:00:00"/>
    <d v="2020-12-31T00:00:00"/>
    <s v="5M"/>
    <s v="20002527-&gt;A28079069"/>
    <x v="1196"/>
    <x v="2"/>
    <x v="2"/>
  </r>
  <r>
    <x v="2"/>
    <s v="20002530"/>
    <d v="2020-07-21T00:00:00"/>
    <d v="2020-10-15T00:00:00"/>
    <x v="0"/>
    <m/>
    <x v="2020"/>
    <x v="3"/>
    <x v="3"/>
    <n v="2722.5"/>
    <x v="0"/>
    <x v="0"/>
    <x v="0"/>
    <s v="3125924"/>
    <x v="1567"/>
    <x v="1567"/>
    <x v="2"/>
    <x v="3"/>
    <x v="1"/>
    <x v="0"/>
    <x v="0"/>
    <x v="0"/>
    <x v="0"/>
    <n v="2250"/>
    <d v="2020-10-20T00:00:00"/>
    <d v="2020-07-21T00:00:00"/>
    <d v="2020-08-31T00:00:00"/>
    <s v="1M"/>
    <s v="20002530-&gt;46979917W"/>
    <x v="28"/>
    <x v="2"/>
    <x v="2"/>
  </r>
  <r>
    <x v="2"/>
    <s v="20002532"/>
    <d v="2020-07-21T00:00:00"/>
    <d v="2020-08-04T00:00:00"/>
    <x v="0"/>
    <m/>
    <x v="2021"/>
    <x v="5"/>
    <x v="5"/>
    <n v="11011"/>
    <x v="0"/>
    <x v="0"/>
    <x v="0"/>
    <s v="3018726"/>
    <x v="1578"/>
    <x v="1578"/>
    <x v="2"/>
    <x v="4"/>
    <x v="1"/>
    <x v="0"/>
    <x v="0"/>
    <x v="0"/>
    <x v="0"/>
    <n v="9100"/>
    <d v="2020-08-10T00:00:00"/>
    <m/>
    <m/>
    <s v="5M"/>
    <s v="20002532-&gt;B64167240"/>
    <x v="1197"/>
    <x v="2"/>
    <x v="2"/>
  </r>
  <r>
    <x v="2"/>
    <s v="20002533"/>
    <d v="2020-07-20T00:00:00"/>
    <d v="2020-09-14T00:00:00"/>
    <x v="0"/>
    <m/>
    <x v="2022"/>
    <x v="19"/>
    <x v="19"/>
    <n v="18041.099999999999"/>
    <x v="0"/>
    <x v="0"/>
    <x v="0"/>
    <s v="3035924"/>
    <x v="564"/>
    <x v="564"/>
    <x v="2"/>
    <x v="3"/>
    <x v="1"/>
    <x v="0"/>
    <x v="0"/>
    <x v="0"/>
    <x v="0"/>
    <n v="14910"/>
    <d v="2020-09-18T00:00:00"/>
    <d v="2020-07-20T00:00:00"/>
    <d v="2020-08-20T00:00:00"/>
    <s v="1M"/>
    <s v="20002533-&gt;B63464994"/>
    <x v="437"/>
    <x v="2"/>
    <x v="2"/>
  </r>
  <r>
    <x v="2"/>
    <s v="20002535"/>
    <d v="2020-09-28T00:00:00"/>
    <d v="2020-12-18T00:00:00"/>
    <x v="0"/>
    <m/>
    <x v="2023"/>
    <x v="24"/>
    <x v="24"/>
    <n v="18089.5"/>
    <x v="0"/>
    <x v="0"/>
    <x v="0"/>
    <s v="3126024"/>
    <x v="1579"/>
    <x v="1579"/>
    <x v="2"/>
    <x v="3"/>
    <x v="1"/>
    <x v="0"/>
    <x v="0"/>
    <x v="0"/>
    <x v="0"/>
    <n v="14950"/>
    <d v="2021-02-25T00:00:00"/>
    <d v="2020-10-05T00:00:00"/>
    <d v="2020-12-31T00:00:00"/>
    <s v="3M"/>
    <s v="20002535-&gt;43430892S"/>
    <x v="28"/>
    <x v="2"/>
    <x v="2"/>
  </r>
  <r>
    <x v="2"/>
    <s v="20002536"/>
    <d v="2020-07-17T00:00:00"/>
    <d v="2020-11-10T00:00:00"/>
    <x v="0"/>
    <m/>
    <x v="2024"/>
    <x v="11"/>
    <x v="11"/>
    <n v="12100"/>
    <x v="0"/>
    <x v="0"/>
    <x v="0"/>
    <s v="3006798"/>
    <x v="1580"/>
    <x v="1580"/>
    <x v="2"/>
    <x v="3"/>
    <x v="1"/>
    <x v="0"/>
    <x v="0"/>
    <x v="0"/>
    <x v="0"/>
    <n v="10000"/>
    <d v="2020-11-16T00:00:00"/>
    <d v="2020-07-18T00:00:00"/>
    <d v="2020-11-17T00:00:00"/>
    <s v="4M"/>
    <s v="20002536-&gt;52460530Z"/>
    <x v="28"/>
    <x v="2"/>
    <x v="2"/>
  </r>
  <r>
    <x v="2"/>
    <s v="20002538"/>
    <d v="2020-07-20T00:00:00"/>
    <d v="2020-10-21T00:00:00"/>
    <x v="0"/>
    <m/>
    <x v="2025"/>
    <x v="12"/>
    <x v="12"/>
    <n v="15239.22"/>
    <x v="0"/>
    <x v="0"/>
    <x v="0"/>
    <s v="3017914"/>
    <x v="1581"/>
    <x v="1581"/>
    <x v="2"/>
    <x v="4"/>
    <x v="1"/>
    <x v="0"/>
    <x v="0"/>
    <x v="0"/>
    <x v="0"/>
    <n v="12594.4"/>
    <d v="2020-10-29T00:00:00"/>
    <d v="2020-07-21T00:00:00"/>
    <d v="2020-10-31T00:00:00"/>
    <s v="2M"/>
    <s v="20002538-&gt;B17574799"/>
    <x v="1198"/>
    <x v="2"/>
    <x v="2"/>
  </r>
  <r>
    <x v="2"/>
    <s v="20002540"/>
    <d v="2020-07-22T00:00:00"/>
    <d v="2020-09-03T00:00:00"/>
    <x v="0"/>
    <m/>
    <x v="2026"/>
    <x v="7"/>
    <x v="7"/>
    <n v="2432.58"/>
    <x v="0"/>
    <x v="0"/>
    <x v="0"/>
    <s v="3002728"/>
    <x v="1582"/>
    <x v="1582"/>
    <x v="1"/>
    <x v="3"/>
    <x v="1"/>
    <x v="0"/>
    <x v="0"/>
    <x v="0"/>
    <x v="0"/>
    <n v="2432.58"/>
    <d v="2020-09-14T00:00:00"/>
    <d v="2020-08-03T00:00:00"/>
    <d v="2020-08-31T00:00:00"/>
    <s v="2M"/>
    <s v="20002540-&gt;F60137411"/>
    <x v="1199"/>
    <x v="2"/>
    <x v="2"/>
  </r>
  <r>
    <x v="2"/>
    <s v="20002541"/>
    <d v="2020-07-27T00:00:00"/>
    <d v="2020-10-23T00:00:00"/>
    <x v="0"/>
    <m/>
    <x v="2027"/>
    <x v="7"/>
    <x v="7"/>
    <n v="3999.99"/>
    <x v="0"/>
    <x v="0"/>
    <x v="0"/>
    <s v="3126065"/>
    <x v="1583"/>
    <x v="1583"/>
    <x v="1"/>
    <x v="3"/>
    <x v="1"/>
    <x v="0"/>
    <x v="0"/>
    <x v="0"/>
    <x v="0"/>
    <n v="3305.78"/>
    <d v="2020-10-29T00:00:00"/>
    <d v="2020-08-03T00:00:00"/>
    <d v="2020-12-31T00:00:00"/>
    <s v="6M"/>
    <s v="20002541-&gt;43421554S"/>
    <x v="28"/>
    <x v="2"/>
    <x v="2"/>
  </r>
  <r>
    <x v="2"/>
    <s v="20002542"/>
    <d v="2020-07-28T00:00:00"/>
    <d v="2020-09-03T00:00:00"/>
    <x v="0"/>
    <m/>
    <x v="2028"/>
    <x v="7"/>
    <x v="7"/>
    <n v="4548.83"/>
    <x v="0"/>
    <x v="0"/>
    <x v="0"/>
    <s v="3002728"/>
    <x v="1582"/>
    <x v="1582"/>
    <x v="1"/>
    <x v="3"/>
    <x v="1"/>
    <x v="0"/>
    <x v="0"/>
    <x v="0"/>
    <x v="0"/>
    <n v="4548.83"/>
    <d v="2020-09-14T00:00:00"/>
    <m/>
    <m/>
    <s v="2M"/>
    <s v="20002542-&gt;F60137411"/>
    <x v="1199"/>
    <x v="2"/>
    <x v="2"/>
  </r>
  <r>
    <x v="2"/>
    <s v="20002543"/>
    <d v="2020-07-20T00:00:00"/>
    <d v="2020-10-21T00:00:00"/>
    <x v="0"/>
    <m/>
    <x v="2029"/>
    <x v="12"/>
    <x v="12"/>
    <n v="1352.18"/>
    <x v="0"/>
    <x v="0"/>
    <x v="0"/>
    <s v="3051925"/>
    <x v="1584"/>
    <x v="1584"/>
    <x v="2"/>
    <x v="3"/>
    <x v="1"/>
    <x v="0"/>
    <x v="0"/>
    <x v="0"/>
    <x v="0"/>
    <n v="1117.5"/>
    <d v="2020-10-29T00:00:00"/>
    <d v="2020-07-21T00:00:00"/>
    <d v="2020-10-31T00:00:00"/>
    <s v="2M"/>
    <s v="20002543-&gt;B66605379"/>
    <x v="1200"/>
    <x v="2"/>
    <x v="2"/>
  </r>
  <r>
    <x v="2"/>
    <s v="20002544"/>
    <d v="2020-07-22T00:00:00"/>
    <d v="2020-12-18T00:00:00"/>
    <x v="0"/>
    <m/>
    <x v="2030"/>
    <x v="9"/>
    <x v="9"/>
    <n v="1200"/>
    <x v="0"/>
    <x v="0"/>
    <x v="0"/>
    <s v="3092299"/>
    <x v="1585"/>
    <x v="1585"/>
    <x v="2"/>
    <x v="3"/>
    <x v="1"/>
    <x v="0"/>
    <x v="0"/>
    <x v="0"/>
    <x v="0"/>
    <n v="1200"/>
    <d v="2020-12-23T00:00:00"/>
    <d v="2020-07-24T00:00:00"/>
    <d v="2020-12-31T00:00:00"/>
    <s v="4M"/>
    <s v="20002544-&gt;F65436743"/>
    <x v="1201"/>
    <x v="2"/>
    <x v="2"/>
  </r>
  <r>
    <x v="2"/>
    <s v="20002545"/>
    <d v="2020-07-17T00:00:00"/>
    <d v="2020-07-31T00:00:00"/>
    <x v="0"/>
    <m/>
    <x v="2031"/>
    <x v="2"/>
    <x v="2"/>
    <n v="260"/>
    <x v="0"/>
    <x v="0"/>
    <x v="0"/>
    <s v="3002201"/>
    <x v="91"/>
    <x v="91"/>
    <x v="1"/>
    <x v="3"/>
    <x v="1"/>
    <x v="0"/>
    <x v="0"/>
    <x v="0"/>
    <x v="0"/>
    <n v="214.88"/>
    <d v="2020-08-05T00:00:00"/>
    <m/>
    <m/>
    <s v="4M"/>
    <s v="20002545-&gt;B59999425"/>
    <x v="73"/>
    <x v="2"/>
    <x v="2"/>
  </r>
  <r>
    <x v="2"/>
    <s v="20002546"/>
    <d v="2020-07-17T00:00:00"/>
    <d v="2020-09-14T00:00:00"/>
    <x v="0"/>
    <m/>
    <x v="2032"/>
    <x v="2"/>
    <x v="2"/>
    <n v="13999.7"/>
    <x v="0"/>
    <x v="0"/>
    <x v="0"/>
    <s v="3002710"/>
    <x v="1586"/>
    <x v="1586"/>
    <x v="2"/>
    <x v="3"/>
    <x v="1"/>
    <x v="0"/>
    <x v="0"/>
    <x v="0"/>
    <x v="0"/>
    <n v="11570"/>
    <d v="2020-09-18T00:00:00"/>
    <m/>
    <m/>
    <s v="2M"/>
    <s v="20002546-&gt;F08310013"/>
    <x v="1202"/>
    <x v="2"/>
    <x v="2"/>
  </r>
  <r>
    <x v="2"/>
    <s v="20002547"/>
    <d v="2020-07-20T00:00:00"/>
    <d v="2020-07-22T00:00:00"/>
    <x v="0"/>
    <m/>
    <x v="2033"/>
    <x v="19"/>
    <x v="19"/>
    <n v="7800"/>
    <x v="0"/>
    <x v="0"/>
    <x v="0"/>
    <s v="3010766"/>
    <x v="1587"/>
    <x v="1587"/>
    <x v="1"/>
    <x v="3"/>
    <x v="1"/>
    <x v="0"/>
    <x v="0"/>
    <x v="0"/>
    <x v="0"/>
    <n v="6446.28"/>
    <d v="2020-07-29T00:00:00"/>
    <d v="2020-07-20T00:00:00"/>
    <d v="2020-07-31T00:00:00"/>
    <s v="2M"/>
    <s v="20002547-&gt;G64073869"/>
    <x v="1203"/>
    <x v="2"/>
    <x v="2"/>
  </r>
  <r>
    <x v="2"/>
    <s v="20002550"/>
    <d v="2020-08-06T00:00:00"/>
    <d v="2020-09-15T00:00:00"/>
    <x v="0"/>
    <m/>
    <x v="2034"/>
    <x v="22"/>
    <x v="22"/>
    <n v="18148.79"/>
    <x v="0"/>
    <x v="0"/>
    <x v="0"/>
    <s v="3001866"/>
    <x v="1095"/>
    <x v="1095"/>
    <x v="0"/>
    <x v="3"/>
    <x v="0"/>
    <x v="0"/>
    <x v="0"/>
    <x v="0"/>
    <x v="0"/>
    <n v="14999"/>
    <d v="2020-09-25T00:00:00"/>
    <d v="2020-08-11T00:00:00"/>
    <d v="2020-12-31T00:00:00"/>
    <s v="5M"/>
    <s v="20002550-&gt;A58026634"/>
    <x v="843"/>
    <x v="2"/>
    <x v="2"/>
  </r>
  <r>
    <x v="2"/>
    <s v="20002551"/>
    <d v="2020-07-21T00:00:00"/>
    <d v="2020-07-30T00:00:00"/>
    <x v="0"/>
    <m/>
    <x v="2035"/>
    <x v="22"/>
    <x v="22"/>
    <n v="9680"/>
    <x v="0"/>
    <x v="0"/>
    <x v="0"/>
    <s v="3051103"/>
    <x v="75"/>
    <x v="75"/>
    <x v="0"/>
    <x v="3"/>
    <x v="0"/>
    <x v="0"/>
    <x v="0"/>
    <x v="0"/>
    <x v="0"/>
    <n v="8000"/>
    <d v="2020-08-05T00:00:00"/>
    <d v="2020-07-23T00:00:00"/>
    <d v="2020-12-31T00:00:00"/>
    <s v="5M"/>
    <s v="20002551-&gt;46561672N"/>
    <x v="28"/>
    <x v="2"/>
    <x v="2"/>
  </r>
  <r>
    <x v="2"/>
    <s v="20002552"/>
    <d v="2020-07-24T00:00:00"/>
    <d v="2020-09-10T00:00:00"/>
    <x v="0"/>
    <m/>
    <x v="2036"/>
    <x v="9"/>
    <x v="9"/>
    <n v="18029"/>
    <x v="0"/>
    <x v="0"/>
    <x v="0"/>
    <s v="3002759"/>
    <x v="1588"/>
    <x v="1588"/>
    <x v="2"/>
    <x v="3"/>
    <x v="1"/>
    <x v="0"/>
    <x v="0"/>
    <x v="0"/>
    <x v="0"/>
    <n v="14900"/>
    <d v="2020-09-18T00:00:00"/>
    <d v="2020-07-28T00:00:00"/>
    <d v="2020-12-31T00:00:00"/>
    <s v="6M"/>
    <s v="20002552-&gt;G08496606"/>
    <x v="1204"/>
    <x v="2"/>
    <x v="2"/>
  </r>
  <r>
    <x v="2"/>
    <s v="20002553"/>
    <d v="2020-07-28T00:00:00"/>
    <d v="2020-09-01T00:00:00"/>
    <x v="0"/>
    <m/>
    <x v="2037"/>
    <x v="5"/>
    <x v="5"/>
    <n v="11858"/>
    <x v="0"/>
    <x v="0"/>
    <x v="0"/>
    <s v="3077218"/>
    <x v="1589"/>
    <x v="1589"/>
    <x v="2"/>
    <x v="3"/>
    <x v="1"/>
    <x v="0"/>
    <x v="0"/>
    <x v="0"/>
    <x v="0"/>
    <n v="9800"/>
    <d v="2020-09-15T00:00:00"/>
    <m/>
    <m/>
    <s v="3M"/>
    <s v="20002553-&gt;46139537L"/>
    <x v="28"/>
    <x v="2"/>
    <x v="2"/>
  </r>
  <r>
    <x v="2"/>
    <s v="20002554"/>
    <d v="2020-07-20T00:00:00"/>
    <d v="2020-09-21T00:00:00"/>
    <x v="0"/>
    <m/>
    <x v="2038"/>
    <x v="3"/>
    <x v="3"/>
    <n v="1706.28"/>
    <x v="0"/>
    <x v="0"/>
    <x v="0"/>
    <s v="3108504"/>
    <x v="1590"/>
    <x v="1590"/>
    <x v="5"/>
    <x v="3"/>
    <x v="2"/>
    <x v="0"/>
    <x v="0"/>
    <x v="0"/>
    <x v="0"/>
    <n v="1410.15"/>
    <d v="2020-09-25T00:00:00"/>
    <d v="2020-07-21T00:00:00"/>
    <d v="2020-08-31T00:00:00"/>
    <s v="1M"/>
    <s v="20002554-&gt;B65459182"/>
    <x v="1205"/>
    <x v="2"/>
    <x v="2"/>
  </r>
  <r>
    <x v="2"/>
    <s v="20002558"/>
    <d v="2020-07-20T00:00:00"/>
    <d v="2020-11-02T00:00:00"/>
    <x v="0"/>
    <m/>
    <x v="2039"/>
    <x v="3"/>
    <x v="3"/>
    <n v="399.3"/>
    <x v="0"/>
    <x v="0"/>
    <x v="0"/>
    <s v="3069332"/>
    <x v="1591"/>
    <x v="1591"/>
    <x v="2"/>
    <x v="3"/>
    <x v="1"/>
    <x v="0"/>
    <x v="0"/>
    <x v="0"/>
    <x v="0"/>
    <n v="330"/>
    <d v="2020-11-05T00:00:00"/>
    <d v="2020-07-21T00:00:00"/>
    <d v="2020-09-30T00:00:00"/>
    <s v="1M"/>
    <s v="20002558-&gt;X1411447Y"/>
    <x v="28"/>
    <x v="2"/>
    <x v="2"/>
  </r>
  <r>
    <x v="2"/>
    <s v="20002559"/>
    <d v="2020-07-23T00:00:00"/>
    <d v="2020-08-06T00:00:00"/>
    <x v="0"/>
    <m/>
    <x v="2040"/>
    <x v="18"/>
    <x v="18"/>
    <n v="5989.5"/>
    <x v="0"/>
    <x v="0"/>
    <x v="0"/>
    <s v="3024177"/>
    <x v="104"/>
    <x v="104"/>
    <x v="2"/>
    <x v="3"/>
    <x v="1"/>
    <x v="0"/>
    <x v="0"/>
    <x v="0"/>
    <x v="0"/>
    <n v="4950"/>
    <d v="2020-08-13T00:00:00"/>
    <d v="2020-09-01T00:00:00"/>
    <d v="2020-11-30T00:00:00"/>
    <s v="3M"/>
    <s v="20002559-&gt;B08923542"/>
    <x v="85"/>
    <x v="2"/>
    <x v="2"/>
  </r>
  <r>
    <x v="2"/>
    <s v="20002560"/>
    <d v="2020-07-28T00:00:00"/>
    <d v="2020-11-12T00:00:00"/>
    <x v="0"/>
    <m/>
    <x v="2041"/>
    <x v="14"/>
    <x v="14"/>
    <n v="18142.740000000002"/>
    <x v="0"/>
    <x v="0"/>
    <x v="0"/>
    <s v="3039285"/>
    <x v="1592"/>
    <x v="1592"/>
    <x v="2"/>
    <x v="4"/>
    <x v="1"/>
    <x v="0"/>
    <x v="0"/>
    <x v="0"/>
    <x v="0"/>
    <n v="14994"/>
    <d v="2020-11-18T00:00:00"/>
    <m/>
    <m/>
    <s v="5M"/>
    <s v="20002560-&gt;G65012775"/>
    <x v="1206"/>
    <x v="2"/>
    <x v="2"/>
  </r>
  <r>
    <x v="2"/>
    <s v="20002561"/>
    <d v="2020-07-21T00:00:00"/>
    <d v="2020-11-19T00:00:00"/>
    <x v="0"/>
    <m/>
    <x v="2042"/>
    <x v="22"/>
    <x v="22"/>
    <n v="33647.58"/>
    <x v="0"/>
    <x v="0"/>
    <x v="0"/>
    <s v="3067519"/>
    <x v="1522"/>
    <x v="1522"/>
    <x v="5"/>
    <x v="3"/>
    <x v="2"/>
    <x v="0"/>
    <x v="0"/>
    <x v="0"/>
    <x v="0"/>
    <n v="27807.919999999998"/>
    <d v="2020-11-27T00:00:00"/>
    <d v="2020-07-23T00:00:00"/>
    <d v="2020-12-31T00:00:00"/>
    <s v="5M"/>
    <s v="20002561-&gt;B66901372"/>
    <x v="1152"/>
    <x v="2"/>
    <x v="2"/>
  </r>
  <r>
    <x v="2"/>
    <s v="20002564"/>
    <d v="2020-07-22T00:00:00"/>
    <d v="2020-12-31T00:00:00"/>
    <x v="0"/>
    <m/>
    <x v="2043"/>
    <x v="2"/>
    <x v="2"/>
    <n v="1205.1600000000001"/>
    <x v="0"/>
    <x v="0"/>
    <x v="0"/>
    <s v="3081522"/>
    <x v="1593"/>
    <x v="1593"/>
    <x v="2"/>
    <x v="3"/>
    <x v="1"/>
    <x v="0"/>
    <x v="0"/>
    <x v="0"/>
    <x v="0"/>
    <n v="996"/>
    <d v="2021-01-14T00:00:00"/>
    <m/>
    <m/>
    <s v="2M"/>
    <s v="20002564-&gt;F63097992"/>
    <x v="1207"/>
    <x v="2"/>
    <x v="2"/>
  </r>
  <r>
    <x v="2"/>
    <s v="20002565"/>
    <d v="2020-07-23T00:00:00"/>
    <d v="2020-12-31T00:00:00"/>
    <x v="0"/>
    <m/>
    <x v="2044"/>
    <x v="11"/>
    <x v="11"/>
    <n v="12705"/>
    <x v="0"/>
    <x v="0"/>
    <x v="0"/>
    <s v="3002635"/>
    <x v="829"/>
    <x v="829"/>
    <x v="2"/>
    <x v="3"/>
    <x v="1"/>
    <x v="0"/>
    <x v="0"/>
    <x v="0"/>
    <x v="0"/>
    <n v="10500"/>
    <d v="2021-01-11T00:00:00"/>
    <d v="2020-07-24T00:00:00"/>
    <d v="2020-11-24T00:00:00"/>
    <s v="4M"/>
    <s v="20002565-&gt;B64897192"/>
    <x v="631"/>
    <x v="2"/>
    <x v="2"/>
  </r>
  <r>
    <x v="2"/>
    <s v="20002571"/>
    <d v="2020-07-21T00:00:00"/>
    <d v="2020-12-31T00:00:00"/>
    <x v="0"/>
    <m/>
    <x v="2045"/>
    <x v="22"/>
    <x v="22"/>
    <n v="17998.75"/>
    <x v="0"/>
    <x v="0"/>
    <x v="0"/>
    <s v="3110269"/>
    <x v="1594"/>
    <x v="1594"/>
    <x v="2"/>
    <x v="3"/>
    <x v="1"/>
    <x v="0"/>
    <x v="0"/>
    <x v="0"/>
    <x v="0"/>
    <n v="14875"/>
    <d v="2021-01-19T00:00:00"/>
    <d v="2020-07-23T00:00:00"/>
    <d v="2020-10-22T00:00:00"/>
    <s v="3M"/>
    <s v="20002571-&gt;B28893139"/>
    <x v="1208"/>
    <x v="2"/>
    <x v="2"/>
  </r>
  <r>
    <x v="2"/>
    <s v="20002575"/>
    <d v="2020-07-28T00:00:00"/>
    <d v="2020-12-18T00:00:00"/>
    <x v="0"/>
    <m/>
    <x v="2046"/>
    <x v="14"/>
    <x v="14"/>
    <n v="18029"/>
    <x v="0"/>
    <x v="0"/>
    <x v="0"/>
    <s v="3058815"/>
    <x v="1595"/>
    <x v="1595"/>
    <x v="2"/>
    <x v="3"/>
    <x v="1"/>
    <x v="0"/>
    <x v="0"/>
    <x v="0"/>
    <x v="0"/>
    <n v="14900"/>
    <d v="2020-12-23T00:00:00"/>
    <d v="2020-07-28T00:00:00"/>
    <d v="2020-12-31T00:00:00"/>
    <s v="7M"/>
    <s v="20002575-&gt;G62138946"/>
    <x v="1209"/>
    <x v="2"/>
    <x v="2"/>
  </r>
  <r>
    <x v="2"/>
    <s v="20002576"/>
    <d v="2020-07-28T00:00:00"/>
    <d v="2020-11-12T00:00:00"/>
    <x v="0"/>
    <m/>
    <x v="2047"/>
    <x v="14"/>
    <x v="14"/>
    <n v="2974.99"/>
    <x v="0"/>
    <x v="0"/>
    <x v="0"/>
    <s v="3074561"/>
    <x v="1596"/>
    <x v="1596"/>
    <x v="0"/>
    <x v="4"/>
    <x v="0"/>
    <x v="0"/>
    <x v="0"/>
    <x v="0"/>
    <x v="0"/>
    <n v="2458.67"/>
    <d v="2020-11-18T00:00:00"/>
    <m/>
    <m/>
    <s v="5M"/>
    <s v="20002576-&gt;52171020M"/>
    <x v="28"/>
    <x v="2"/>
    <x v="2"/>
  </r>
  <r>
    <x v="2"/>
    <s v="20002579"/>
    <d v="2020-07-29T00:00:00"/>
    <d v="2020-10-19T00:00:00"/>
    <x v="0"/>
    <m/>
    <x v="2048"/>
    <x v="14"/>
    <x v="14"/>
    <n v="12162.93"/>
    <x v="0"/>
    <x v="0"/>
    <x v="0"/>
    <s v="3018192"/>
    <x v="1597"/>
    <x v="1597"/>
    <x v="2"/>
    <x v="4"/>
    <x v="1"/>
    <x v="0"/>
    <x v="0"/>
    <x v="0"/>
    <x v="0"/>
    <n v="10052.01"/>
    <d v="2020-10-22T00:00:00"/>
    <m/>
    <m/>
    <s v="5M"/>
    <s v="20002579-&gt;B60766896"/>
    <x v="1210"/>
    <x v="2"/>
    <x v="2"/>
  </r>
  <r>
    <x v="2"/>
    <s v="20002580"/>
    <d v="2020-07-21T00:00:00"/>
    <d v="2020-12-09T00:00:00"/>
    <x v="0"/>
    <m/>
    <x v="2049"/>
    <x v="22"/>
    <x v="22"/>
    <n v="12100"/>
    <x v="0"/>
    <x v="0"/>
    <x v="0"/>
    <s v="3025180"/>
    <x v="1598"/>
    <x v="1598"/>
    <x v="2"/>
    <x v="3"/>
    <x v="1"/>
    <x v="0"/>
    <x v="0"/>
    <x v="0"/>
    <x v="0"/>
    <n v="10000"/>
    <d v="2020-12-15T00:00:00"/>
    <d v="2020-07-23T00:00:00"/>
    <d v="2020-10-22T00:00:00"/>
    <s v="3M"/>
    <s v="20002580-&gt;A82733262"/>
    <x v="1211"/>
    <x v="2"/>
    <x v="2"/>
  </r>
  <r>
    <x v="2"/>
    <s v="20002581"/>
    <d v="2020-07-29T00:00:00"/>
    <d v="2020-11-09T00:00:00"/>
    <x v="0"/>
    <m/>
    <x v="2050"/>
    <x v="5"/>
    <x v="5"/>
    <n v="9438"/>
    <x v="0"/>
    <x v="0"/>
    <x v="0"/>
    <s v="3002784"/>
    <x v="285"/>
    <x v="285"/>
    <x v="2"/>
    <x v="3"/>
    <x v="1"/>
    <x v="0"/>
    <x v="0"/>
    <x v="0"/>
    <x v="0"/>
    <n v="7800"/>
    <d v="2020-11-18T00:00:00"/>
    <m/>
    <m/>
    <s v="1M"/>
    <s v="20002581-&gt;G08906653"/>
    <x v="220"/>
    <x v="2"/>
    <x v="2"/>
  </r>
  <r>
    <x v="2"/>
    <s v="20002582"/>
    <d v="2020-07-28T00:00:00"/>
    <d v="2020-09-02T00:00:00"/>
    <x v="0"/>
    <m/>
    <x v="2051"/>
    <x v="14"/>
    <x v="14"/>
    <n v="17968.5"/>
    <x v="0"/>
    <x v="0"/>
    <x v="0"/>
    <s v="3067952"/>
    <x v="530"/>
    <x v="530"/>
    <x v="2"/>
    <x v="4"/>
    <x v="1"/>
    <x v="0"/>
    <x v="0"/>
    <x v="0"/>
    <x v="0"/>
    <n v="14850"/>
    <d v="2020-09-15T00:00:00"/>
    <m/>
    <m/>
    <s v="5M"/>
    <s v="20002582-&gt;46352932C"/>
    <x v="28"/>
    <x v="2"/>
    <x v="2"/>
  </r>
  <r>
    <x v="2"/>
    <s v="20002583"/>
    <d v="2020-07-28T00:00:00"/>
    <d v="2020-10-19T00:00:00"/>
    <x v="0"/>
    <m/>
    <x v="2052"/>
    <x v="14"/>
    <x v="14"/>
    <n v="18084.18"/>
    <x v="0"/>
    <x v="0"/>
    <x v="0"/>
    <s v="3040142"/>
    <x v="1599"/>
    <x v="1599"/>
    <x v="2"/>
    <x v="4"/>
    <x v="1"/>
    <x v="0"/>
    <x v="0"/>
    <x v="0"/>
    <x v="0"/>
    <n v="14945.6"/>
    <d v="2020-10-22T00:00:00"/>
    <m/>
    <m/>
    <s v="5M"/>
    <s v="20002583-&gt;B63549398"/>
    <x v="1212"/>
    <x v="2"/>
    <x v="2"/>
  </r>
  <r>
    <x v="2"/>
    <s v="20002584"/>
    <d v="2020-09-06T00:00:00"/>
    <d v="2020-12-31T00:00:00"/>
    <x v="0"/>
    <m/>
    <x v="2053"/>
    <x v="8"/>
    <x v="8"/>
    <n v="14883"/>
    <x v="0"/>
    <x v="0"/>
    <x v="0"/>
    <s v="3034076"/>
    <x v="1600"/>
    <x v="1600"/>
    <x v="2"/>
    <x v="3"/>
    <x v="1"/>
    <x v="0"/>
    <x v="0"/>
    <x v="0"/>
    <x v="0"/>
    <n v="12300"/>
    <d v="2021-01-11T00:00:00"/>
    <m/>
    <m/>
    <s v="6M"/>
    <s v="20002584-&gt;B59942110"/>
    <x v="1213"/>
    <x v="2"/>
    <x v="2"/>
  </r>
  <r>
    <x v="2"/>
    <s v="20002585"/>
    <d v="2020-07-29T00:00:00"/>
    <d v="2020-10-19T00:00:00"/>
    <x v="0"/>
    <m/>
    <x v="2054"/>
    <x v="14"/>
    <x v="14"/>
    <n v="16484.439999999999"/>
    <x v="0"/>
    <x v="0"/>
    <x v="0"/>
    <s v="3040142"/>
    <x v="1599"/>
    <x v="1599"/>
    <x v="2"/>
    <x v="4"/>
    <x v="1"/>
    <x v="0"/>
    <x v="0"/>
    <x v="0"/>
    <x v="0"/>
    <n v="13623.5"/>
    <d v="2020-10-22T00:00:00"/>
    <m/>
    <m/>
    <s v="5M"/>
    <s v="20002585-&gt;B63549398"/>
    <x v="1212"/>
    <x v="2"/>
    <x v="2"/>
  </r>
  <r>
    <x v="2"/>
    <s v="20002586"/>
    <d v="2020-07-28T00:00:00"/>
    <d v="2020-09-11T00:00:00"/>
    <x v="0"/>
    <m/>
    <x v="2055"/>
    <x v="14"/>
    <x v="14"/>
    <n v="17757.599999999999"/>
    <x v="0"/>
    <x v="0"/>
    <x v="0"/>
    <s v="3028536"/>
    <x v="1109"/>
    <x v="1109"/>
    <x v="2"/>
    <x v="4"/>
    <x v="1"/>
    <x v="0"/>
    <x v="0"/>
    <x v="0"/>
    <x v="0"/>
    <n v="14675.7"/>
    <d v="2020-09-23T00:00:00"/>
    <m/>
    <m/>
    <s v="5M"/>
    <s v="20002586-&gt;B62788021"/>
    <x v="855"/>
    <x v="2"/>
    <x v="2"/>
  </r>
  <r>
    <x v="2"/>
    <s v="20002587"/>
    <d v="2020-07-28T00:00:00"/>
    <d v="2020-08-06T00:00:00"/>
    <x v="0"/>
    <m/>
    <x v="2056"/>
    <x v="22"/>
    <x v="22"/>
    <n v="6357.58"/>
    <x v="0"/>
    <x v="0"/>
    <x v="0"/>
    <s v="3017860"/>
    <x v="1601"/>
    <x v="1601"/>
    <x v="0"/>
    <x v="3"/>
    <x v="0"/>
    <x v="0"/>
    <x v="0"/>
    <x v="0"/>
    <x v="0"/>
    <n v="5254.2"/>
    <d v="2020-08-10T00:00:00"/>
    <d v="2020-07-30T00:00:00"/>
    <d v="2020-12-31T00:00:00"/>
    <s v="6M"/>
    <s v="20002587-&gt;B08306953"/>
    <x v="1214"/>
    <x v="2"/>
    <x v="2"/>
  </r>
  <r>
    <x v="2"/>
    <s v="20002588"/>
    <d v="2020-07-28T00:00:00"/>
    <d v="2020-11-30T00:00:00"/>
    <x v="0"/>
    <m/>
    <x v="2057"/>
    <x v="14"/>
    <x v="14"/>
    <n v="6497.7"/>
    <x v="0"/>
    <x v="0"/>
    <x v="0"/>
    <s v="3125847"/>
    <x v="1602"/>
    <x v="1602"/>
    <x v="7"/>
    <x v="3"/>
    <x v="0"/>
    <x v="0"/>
    <x v="0"/>
    <x v="0"/>
    <x v="0"/>
    <n v="5370"/>
    <d v="2020-12-07T00:00:00"/>
    <m/>
    <m/>
    <s v="5M"/>
    <s v="20002588-&gt;B67237388"/>
    <x v="1215"/>
    <x v="2"/>
    <x v="2"/>
  </r>
  <r>
    <x v="2"/>
    <s v="20002589"/>
    <d v="2020-07-29T00:00:00"/>
    <d v="2020-10-02T00:00:00"/>
    <x v="0"/>
    <m/>
    <x v="2058"/>
    <x v="14"/>
    <x v="14"/>
    <n v="13393.79"/>
    <x v="0"/>
    <x v="0"/>
    <x v="0"/>
    <s v="3045946"/>
    <x v="526"/>
    <x v="526"/>
    <x v="0"/>
    <x v="4"/>
    <x v="0"/>
    <x v="0"/>
    <x v="0"/>
    <x v="0"/>
    <x v="0"/>
    <n v="11069.25"/>
    <d v="2020-10-07T00:00:00"/>
    <m/>
    <m/>
    <s v="5M"/>
    <s v="20002589-&gt;J61386835"/>
    <x v="409"/>
    <x v="2"/>
    <x v="2"/>
  </r>
  <r>
    <x v="2"/>
    <s v="20002590"/>
    <d v="2020-08-03T00:00:00"/>
    <d v="2020-09-15T00:00:00"/>
    <x v="0"/>
    <m/>
    <x v="2059"/>
    <x v="22"/>
    <x v="22"/>
    <n v="18148.79"/>
    <x v="0"/>
    <x v="0"/>
    <x v="0"/>
    <s v="3002670"/>
    <x v="79"/>
    <x v="79"/>
    <x v="2"/>
    <x v="3"/>
    <x v="1"/>
    <x v="0"/>
    <x v="0"/>
    <x v="0"/>
    <x v="0"/>
    <n v="14999"/>
    <d v="2020-09-25T00:00:00"/>
    <d v="2020-08-05T00:00:00"/>
    <d v="2020-12-31T00:00:00"/>
    <s v="5M"/>
    <s v="20002590-&gt;B82080177"/>
    <x v="61"/>
    <x v="2"/>
    <x v="2"/>
  </r>
  <r>
    <x v="2"/>
    <s v="20002591"/>
    <d v="2020-07-29T00:00:00"/>
    <d v="2020-12-03T00:00:00"/>
    <x v="0"/>
    <m/>
    <x v="2060"/>
    <x v="2"/>
    <x v="2"/>
    <n v="2000.01"/>
    <x v="0"/>
    <x v="0"/>
    <x v="0"/>
    <s v="3094179"/>
    <x v="1603"/>
    <x v="1603"/>
    <x v="2"/>
    <x v="3"/>
    <x v="1"/>
    <x v="0"/>
    <x v="0"/>
    <x v="0"/>
    <x v="0"/>
    <n v="1652.9"/>
    <d v="2020-12-09T00:00:00"/>
    <m/>
    <m/>
    <s v="6M"/>
    <s v="20002591-&gt;G67304238"/>
    <x v="1216"/>
    <x v="2"/>
    <x v="2"/>
  </r>
  <r>
    <x v="2"/>
    <s v="20002592"/>
    <d v="2020-07-23T00:00:00"/>
    <d v="2020-08-26T00:00:00"/>
    <x v="0"/>
    <m/>
    <x v="2061"/>
    <x v="2"/>
    <x v="2"/>
    <n v="4882.3500000000004"/>
    <x v="0"/>
    <x v="0"/>
    <x v="0"/>
    <s v="3002166"/>
    <x v="89"/>
    <x v="89"/>
    <x v="2"/>
    <x v="3"/>
    <x v="1"/>
    <x v="0"/>
    <x v="0"/>
    <x v="0"/>
    <x v="0"/>
    <n v="4035"/>
    <d v="2020-09-02T00:00:00"/>
    <m/>
    <m/>
    <s v="5M"/>
    <s v="20002592-&gt;B59127431"/>
    <x v="71"/>
    <x v="2"/>
    <x v="2"/>
  </r>
  <r>
    <x v="2"/>
    <s v="20002593"/>
    <d v="2020-07-23T00:00:00"/>
    <d v="2020-09-14T00:00:00"/>
    <x v="0"/>
    <m/>
    <x v="2062"/>
    <x v="2"/>
    <x v="2"/>
    <n v="17545"/>
    <x v="0"/>
    <x v="0"/>
    <x v="0"/>
    <s v="3002603"/>
    <x v="1574"/>
    <x v="1574"/>
    <x v="2"/>
    <x v="3"/>
    <x v="1"/>
    <x v="0"/>
    <x v="0"/>
    <x v="0"/>
    <x v="0"/>
    <n v="14500"/>
    <d v="2020-09-18T00:00:00"/>
    <m/>
    <m/>
    <s v="1M"/>
    <s v="20002593-&gt;B64325004"/>
    <x v="1193"/>
    <x v="2"/>
    <x v="2"/>
  </r>
  <r>
    <x v="2"/>
    <s v="20002594"/>
    <d v="2020-07-31T00:00:00"/>
    <d v="2020-09-22T00:00:00"/>
    <x v="0"/>
    <m/>
    <x v="2063"/>
    <x v="2"/>
    <x v="2"/>
    <n v="10890"/>
    <x v="0"/>
    <x v="0"/>
    <x v="0"/>
    <s v="3091425"/>
    <x v="1604"/>
    <x v="1604"/>
    <x v="2"/>
    <x v="3"/>
    <x v="1"/>
    <x v="0"/>
    <x v="0"/>
    <x v="0"/>
    <x v="0"/>
    <n v="9000"/>
    <d v="2020-09-30T00:00:00"/>
    <m/>
    <m/>
    <s v="6M"/>
    <s v="20002594-&gt;J67311266"/>
    <x v="1217"/>
    <x v="2"/>
    <x v="2"/>
  </r>
  <r>
    <x v="2"/>
    <s v="20002595"/>
    <d v="2020-07-22T00:00:00"/>
    <d v="2020-12-31T00:00:00"/>
    <x v="0"/>
    <m/>
    <x v="2064"/>
    <x v="9"/>
    <x v="9"/>
    <n v="8385"/>
    <x v="0"/>
    <x v="0"/>
    <x v="0"/>
    <s v="3003053"/>
    <x v="3"/>
    <x v="3"/>
    <x v="2"/>
    <x v="3"/>
    <x v="1"/>
    <x v="0"/>
    <x v="0"/>
    <x v="0"/>
    <x v="0"/>
    <n v="8385"/>
    <d v="2021-01-12T00:00:00"/>
    <d v="2020-07-24T00:00:00"/>
    <d v="2020-12-31T00:00:00"/>
    <s v="6M"/>
    <s v="20002595-&gt;G64404213"/>
    <x v="3"/>
    <x v="2"/>
    <x v="2"/>
  </r>
  <r>
    <x v="2"/>
    <s v="20002598"/>
    <d v="2020-07-22T00:00:00"/>
    <d v="2020-08-04T00:00:00"/>
    <x v="0"/>
    <m/>
    <x v="2065"/>
    <x v="3"/>
    <x v="3"/>
    <n v="18146.98"/>
    <x v="0"/>
    <x v="0"/>
    <x v="0"/>
    <s v="3002742"/>
    <x v="1557"/>
    <x v="1557"/>
    <x v="2"/>
    <x v="3"/>
    <x v="1"/>
    <x v="0"/>
    <x v="0"/>
    <x v="0"/>
    <x v="0"/>
    <n v="14997.5"/>
    <d v="2020-08-10T00:00:00"/>
    <d v="2020-07-22T00:00:00"/>
    <d v="2020-11-30T00:00:00"/>
    <s v="4M"/>
    <s v="20002598-&gt;F63776264"/>
    <x v="1182"/>
    <x v="2"/>
    <x v="2"/>
  </r>
  <r>
    <x v="2"/>
    <s v="20002599"/>
    <d v="2020-07-24T00:00:00"/>
    <d v="2020-10-01T00:00:00"/>
    <x v="0"/>
    <m/>
    <x v="2066"/>
    <x v="2"/>
    <x v="2"/>
    <n v="4017.2"/>
    <x v="0"/>
    <x v="0"/>
    <x v="0"/>
    <s v="3000846"/>
    <x v="267"/>
    <x v="267"/>
    <x v="2"/>
    <x v="3"/>
    <x v="1"/>
    <x v="0"/>
    <x v="0"/>
    <x v="0"/>
    <x v="0"/>
    <n v="3320"/>
    <d v="2020-10-07T00:00:00"/>
    <m/>
    <m/>
    <s v="6M"/>
    <s v="20002599-&gt;38552861P"/>
    <x v="28"/>
    <x v="2"/>
    <x v="2"/>
  </r>
  <r>
    <x v="2"/>
    <s v="20002602"/>
    <d v="2020-07-30T00:00:00"/>
    <d v="2020-12-31T00:00:00"/>
    <x v="0"/>
    <m/>
    <x v="2067"/>
    <x v="5"/>
    <x v="5"/>
    <n v="3872"/>
    <x v="0"/>
    <x v="0"/>
    <x v="0"/>
    <s v="3126005"/>
    <x v="1605"/>
    <x v="1605"/>
    <x v="2"/>
    <x v="3"/>
    <x v="1"/>
    <x v="0"/>
    <x v="0"/>
    <x v="0"/>
    <x v="0"/>
    <n v="3200"/>
    <d v="2021-01-25T00:00:00"/>
    <m/>
    <m/>
    <s v="5M"/>
    <s v="20002602-&gt;26503214S"/>
    <x v="28"/>
    <x v="2"/>
    <x v="2"/>
  </r>
  <r>
    <x v="2"/>
    <s v="20002603"/>
    <d v="2020-09-15T00:00:00"/>
    <d v="2020-11-18T00:00:00"/>
    <x v="0"/>
    <m/>
    <x v="2068"/>
    <x v="11"/>
    <x v="11"/>
    <n v="1796.85"/>
    <x v="0"/>
    <x v="0"/>
    <x v="0"/>
    <s v="3028154"/>
    <x v="1606"/>
    <x v="1606"/>
    <x v="0"/>
    <x v="3"/>
    <x v="0"/>
    <x v="0"/>
    <x v="0"/>
    <x v="0"/>
    <x v="0"/>
    <n v="1485"/>
    <d v="2020-11-23T00:00:00"/>
    <d v="2020-09-22T00:00:00"/>
    <d v="2020-12-31T00:00:00"/>
    <s v="5M"/>
    <s v="20002603-&gt;B18592139"/>
    <x v="1218"/>
    <x v="2"/>
    <x v="2"/>
  </r>
  <r>
    <x v="2"/>
    <s v="20002604"/>
    <d v="2020-07-30T00:00:00"/>
    <d v="2020-08-26T00:00:00"/>
    <x v="0"/>
    <m/>
    <x v="2069"/>
    <x v="4"/>
    <x v="4"/>
    <n v="4920.92"/>
    <x v="0"/>
    <x v="0"/>
    <x v="0"/>
    <s v="3001791"/>
    <x v="215"/>
    <x v="215"/>
    <x v="2"/>
    <x v="3"/>
    <x v="1"/>
    <x v="0"/>
    <x v="0"/>
    <x v="0"/>
    <x v="0"/>
    <n v="4066.88"/>
    <d v="2020-09-07T00:00:00"/>
    <d v="2020-07-31T00:00:00"/>
    <d v="2020-12-31T00:00:00"/>
    <s v="6M"/>
    <s v="20002604-&gt;A25027145"/>
    <x v="163"/>
    <x v="2"/>
    <x v="2"/>
  </r>
  <r>
    <x v="2"/>
    <s v="20002605"/>
    <d v="2020-07-22T00:00:00"/>
    <d v="2020-12-28T00:00:00"/>
    <x v="0"/>
    <m/>
    <x v="2070"/>
    <x v="18"/>
    <x v="18"/>
    <n v="18016.900000000001"/>
    <x v="0"/>
    <x v="0"/>
    <x v="0"/>
    <s v="3071336"/>
    <x v="1607"/>
    <x v="1607"/>
    <x v="0"/>
    <x v="3"/>
    <x v="0"/>
    <x v="0"/>
    <x v="0"/>
    <x v="0"/>
    <x v="0"/>
    <n v="14890"/>
    <d v="2021-01-05T00:00:00"/>
    <d v="2020-08-08T00:00:00"/>
    <d v="2020-11-08T00:00:00"/>
    <s v="3M"/>
    <s v="20002605-&gt;B66986654"/>
    <x v="1219"/>
    <x v="2"/>
    <x v="2"/>
  </r>
  <r>
    <x v="2"/>
    <s v="20002606"/>
    <d v="2020-07-22T00:00:00"/>
    <d v="2020-12-01T00:00:00"/>
    <x v="0"/>
    <m/>
    <x v="2071"/>
    <x v="18"/>
    <x v="18"/>
    <n v="14641"/>
    <x v="0"/>
    <x v="0"/>
    <x v="0"/>
    <s v="3030931"/>
    <x v="1608"/>
    <x v="1608"/>
    <x v="2"/>
    <x v="3"/>
    <x v="1"/>
    <x v="0"/>
    <x v="0"/>
    <x v="0"/>
    <x v="0"/>
    <n v="12100"/>
    <d v="2020-12-07T00:00:00"/>
    <d v="2020-07-28T00:00:00"/>
    <d v="2020-12-28T00:00:00"/>
    <s v="5M"/>
    <s v="20002606-&gt;B65169989"/>
    <x v="1220"/>
    <x v="2"/>
    <x v="2"/>
  </r>
  <r>
    <x v="2"/>
    <s v="20002607"/>
    <d v="2020-07-22T00:00:00"/>
    <d v="2020-12-15T00:00:00"/>
    <x v="0"/>
    <m/>
    <x v="2072"/>
    <x v="18"/>
    <x v="18"/>
    <n v="5808"/>
    <x v="0"/>
    <x v="0"/>
    <x v="0"/>
    <s v="3070596"/>
    <x v="1609"/>
    <x v="1609"/>
    <x v="2"/>
    <x v="3"/>
    <x v="1"/>
    <x v="0"/>
    <x v="0"/>
    <x v="0"/>
    <x v="0"/>
    <n v="4800"/>
    <d v="2020-12-23T00:00:00"/>
    <d v="2020-08-09T00:00:00"/>
    <d v="2020-11-09T00:00:00"/>
    <s v="3M"/>
    <s v="20002607-&gt;B64945827"/>
    <x v="1221"/>
    <x v="2"/>
    <x v="2"/>
  </r>
  <r>
    <x v="2"/>
    <s v="20002609"/>
    <d v="2020-07-23T00:00:00"/>
    <d v="2020-09-21T00:00:00"/>
    <x v="0"/>
    <m/>
    <x v="2073"/>
    <x v="16"/>
    <x v="16"/>
    <n v="1816.21"/>
    <x v="0"/>
    <x v="0"/>
    <x v="0"/>
    <s v="3126315"/>
    <x v="1610"/>
    <x v="1610"/>
    <x v="2"/>
    <x v="3"/>
    <x v="1"/>
    <x v="0"/>
    <x v="0"/>
    <x v="0"/>
    <x v="0"/>
    <n v="1501"/>
    <d v="2020-09-23T00:00:00"/>
    <m/>
    <m/>
    <s v="3M"/>
    <s v="20002609-&gt;B55525497"/>
    <x v="1222"/>
    <x v="2"/>
    <x v="2"/>
  </r>
  <r>
    <x v="2"/>
    <s v="20002610"/>
    <d v="2020-09-17T00:00:00"/>
    <d v="2020-10-08T00:00:00"/>
    <x v="0"/>
    <m/>
    <x v="2074"/>
    <x v="4"/>
    <x v="4"/>
    <n v="826.13"/>
    <x v="0"/>
    <x v="0"/>
    <x v="0"/>
    <s v="3002273"/>
    <x v="210"/>
    <x v="210"/>
    <x v="2"/>
    <x v="3"/>
    <x v="1"/>
    <x v="0"/>
    <x v="0"/>
    <x v="0"/>
    <x v="0"/>
    <n v="682.75"/>
    <d v="2020-10-15T00:00:00"/>
    <d v="2020-09-18T00:00:00"/>
    <d v="2020-12-31T00:00:00"/>
    <s v="3M"/>
    <s v="20002610-&gt;B60696721"/>
    <x v="158"/>
    <x v="2"/>
    <x v="2"/>
  </r>
  <r>
    <x v="2"/>
    <s v="20002611"/>
    <d v="2020-07-28T00:00:00"/>
    <d v="2020-12-09T00:00:00"/>
    <x v="0"/>
    <m/>
    <x v="2075"/>
    <x v="22"/>
    <x v="22"/>
    <n v="17894.400000000001"/>
    <x v="0"/>
    <x v="0"/>
    <x v="0"/>
    <s v="3026841"/>
    <x v="1611"/>
    <x v="1611"/>
    <x v="0"/>
    <x v="3"/>
    <x v="0"/>
    <x v="0"/>
    <x v="0"/>
    <x v="0"/>
    <x v="0"/>
    <n v="14788.76"/>
    <d v="2020-12-15T00:00:00"/>
    <d v="2020-07-30T00:00:00"/>
    <d v="2020-12-31T00:00:00"/>
    <s v="6M"/>
    <s v="20002611-&gt;B61643540"/>
    <x v="1223"/>
    <x v="2"/>
    <x v="2"/>
  </r>
  <r>
    <x v="2"/>
    <s v="20002612"/>
    <d v="2020-07-30T00:00:00"/>
    <d v="2020-10-05T00:00:00"/>
    <x v="0"/>
    <m/>
    <x v="2076"/>
    <x v="15"/>
    <x v="15"/>
    <n v="1712.15"/>
    <x v="0"/>
    <x v="0"/>
    <x v="0"/>
    <s v="3094739"/>
    <x v="1612"/>
    <x v="1612"/>
    <x v="2"/>
    <x v="3"/>
    <x v="1"/>
    <x v="0"/>
    <x v="0"/>
    <x v="0"/>
    <x v="0"/>
    <n v="1415"/>
    <d v="2020-10-15T00:00:00"/>
    <m/>
    <m/>
    <s v="2M"/>
    <s v="20002612-&gt;38151049Y"/>
    <x v="28"/>
    <x v="2"/>
    <x v="2"/>
  </r>
  <r>
    <x v="2"/>
    <s v="20002614"/>
    <d v="2020-07-24T00:00:00"/>
    <d v="2020-07-31T00:00:00"/>
    <x v="0"/>
    <m/>
    <x v="2077"/>
    <x v="9"/>
    <x v="9"/>
    <n v="7018"/>
    <x v="0"/>
    <x v="0"/>
    <x v="0"/>
    <s v="3052337"/>
    <x v="1613"/>
    <x v="1613"/>
    <x v="2"/>
    <x v="3"/>
    <x v="1"/>
    <x v="0"/>
    <x v="0"/>
    <x v="0"/>
    <x v="0"/>
    <n v="5800"/>
    <d v="2020-08-05T00:00:00"/>
    <d v="2020-07-28T00:00:00"/>
    <d v="2020-09-27T00:00:00"/>
    <s v="2M"/>
    <s v="20002614-&gt;45499847M"/>
    <x v="28"/>
    <x v="2"/>
    <x v="2"/>
  </r>
  <r>
    <x v="2"/>
    <s v="20002615"/>
    <d v="2020-07-23T00:00:00"/>
    <d v="2020-10-14T00:00:00"/>
    <x v="0"/>
    <m/>
    <x v="2078"/>
    <x v="3"/>
    <x v="3"/>
    <n v="13977.8"/>
    <x v="0"/>
    <x v="0"/>
    <x v="0"/>
    <s v="3126329"/>
    <x v="1614"/>
    <x v="1614"/>
    <x v="2"/>
    <x v="3"/>
    <x v="1"/>
    <x v="0"/>
    <x v="0"/>
    <x v="0"/>
    <x v="0"/>
    <n v="12707.09"/>
    <d v="2020-10-20T00:00:00"/>
    <d v="2020-07-23T00:00:00"/>
    <d v="2020-09-30T00:00:00"/>
    <s v="3M"/>
    <s v="20002615-&gt;A15019243"/>
    <x v="1224"/>
    <x v="2"/>
    <x v="2"/>
  </r>
  <r>
    <x v="2"/>
    <s v="20002616"/>
    <d v="2020-07-24T00:00:00"/>
    <d v="2020-09-21T00:00:00"/>
    <x v="0"/>
    <m/>
    <x v="2079"/>
    <x v="9"/>
    <x v="9"/>
    <n v="594.27"/>
    <x v="0"/>
    <x v="0"/>
    <x v="0"/>
    <s v="3003218"/>
    <x v="456"/>
    <x v="456"/>
    <x v="2"/>
    <x v="3"/>
    <x v="1"/>
    <x v="0"/>
    <x v="0"/>
    <x v="0"/>
    <x v="0"/>
    <n v="594.27"/>
    <d v="2020-09-25T00:00:00"/>
    <d v="2020-07-28T00:00:00"/>
    <d v="2020-12-31T00:00:00"/>
    <s v="7M"/>
    <s v="20002616-&gt;Q0818002H"/>
    <x v="350"/>
    <x v="2"/>
    <x v="2"/>
  </r>
  <r>
    <x v="2"/>
    <s v="20002617"/>
    <d v="2020-07-23T00:00:00"/>
    <d v="2020-12-31T00:00:00"/>
    <x v="0"/>
    <m/>
    <x v="2080"/>
    <x v="16"/>
    <x v="16"/>
    <n v="17787"/>
    <x v="0"/>
    <x v="0"/>
    <x v="0"/>
    <s v="3033857"/>
    <x v="1615"/>
    <x v="1615"/>
    <x v="2"/>
    <x v="3"/>
    <x v="1"/>
    <x v="0"/>
    <x v="0"/>
    <x v="0"/>
    <x v="0"/>
    <n v="14700"/>
    <d v="2021-01-11T00:00:00"/>
    <m/>
    <m/>
    <s v="6M"/>
    <s v="20002617-&gt;G65744138"/>
    <x v="1225"/>
    <x v="2"/>
    <x v="2"/>
  </r>
  <r>
    <x v="2"/>
    <s v="20002618"/>
    <d v="2020-07-30T00:00:00"/>
    <d v="2020-11-07T00:00:00"/>
    <x v="0"/>
    <m/>
    <x v="2081"/>
    <x v="5"/>
    <x v="5"/>
    <n v="8470"/>
    <x v="0"/>
    <x v="0"/>
    <x v="0"/>
    <s v="3067897"/>
    <x v="420"/>
    <x v="420"/>
    <x v="2"/>
    <x v="3"/>
    <x v="1"/>
    <x v="0"/>
    <x v="0"/>
    <x v="0"/>
    <x v="0"/>
    <n v="7000"/>
    <d v="2020-11-18T00:00:00"/>
    <m/>
    <m/>
    <s v="2M"/>
    <s v="20002618-&gt;G80065279"/>
    <x v="325"/>
    <x v="2"/>
    <x v="2"/>
  </r>
  <r>
    <x v="2"/>
    <s v="20002619"/>
    <d v="2020-07-28T00:00:00"/>
    <d v="2020-08-14T00:00:00"/>
    <x v="0"/>
    <m/>
    <x v="2082"/>
    <x v="22"/>
    <x v="22"/>
    <n v="18148.79"/>
    <x v="0"/>
    <x v="0"/>
    <x v="0"/>
    <s v="3008111"/>
    <x v="742"/>
    <x v="742"/>
    <x v="0"/>
    <x v="3"/>
    <x v="0"/>
    <x v="0"/>
    <x v="0"/>
    <x v="0"/>
    <x v="0"/>
    <n v="14999"/>
    <d v="2020-08-25T00:00:00"/>
    <d v="2020-07-29T00:00:00"/>
    <d v="2020-12-31T00:00:00"/>
    <s v="5M"/>
    <s v="20002619-&gt;B08073264"/>
    <x v="567"/>
    <x v="2"/>
    <x v="2"/>
  </r>
  <r>
    <x v="2"/>
    <s v="20002620"/>
    <d v="2020-07-27T00:00:00"/>
    <d v="2020-09-08T00:00:00"/>
    <x v="0"/>
    <m/>
    <x v="2083"/>
    <x v="25"/>
    <x v="25"/>
    <n v="10585.99"/>
    <x v="0"/>
    <x v="0"/>
    <x v="0"/>
    <s v="3017778"/>
    <x v="1616"/>
    <x v="1616"/>
    <x v="2"/>
    <x v="3"/>
    <x v="1"/>
    <x v="0"/>
    <x v="0"/>
    <x v="0"/>
    <x v="0"/>
    <n v="8748.75"/>
    <d v="2020-09-18T00:00:00"/>
    <d v="2020-07-22T00:00:00"/>
    <d v="2020-12-31T00:00:00"/>
    <s v="3M"/>
    <s v="20002620-&gt;A61486981"/>
    <x v="1226"/>
    <x v="2"/>
    <x v="2"/>
  </r>
  <r>
    <x v="2"/>
    <s v="20002621"/>
    <d v="2020-09-18T00:00:00"/>
    <d v="2020-10-14T00:00:00"/>
    <x v="0"/>
    <m/>
    <x v="2084"/>
    <x v="4"/>
    <x v="4"/>
    <n v="2055.11"/>
    <x v="0"/>
    <x v="0"/>
    <x v="0"/>
    <s v="3017763"/>
    <x v="116"/>
    <x v="116"/>
    <x v="2"/>
    <x v="3"/>
    <x v="1"/>
    <x v="0"/>
    <x v="0"/>
    <x v="0"/>
    <x v="0"/>
    <n v="1698.44"/>
    <d v="2020-10-20T00:00:00"/>
    <d v="2020-09-21T00:00:00"/>
    <d v="2020-12-31T00:00:00"/>
    <s v="12M"/>
    <s v="20002621-&gt;A60107521"/>
    <x v="96"/>
    <x v="2"/>
    <x v="2"/>
  </r>
  <r>
    <x v="2"/>
    <s v="20002622"/>
    <d v="2020-07-31T00:00:00"/>
    <d v="2020-10-28T00:00:00"/>
    <x v="0"/>
    <m/>
    <x v="2085"/>
    <x v="26"/>
    <x v="26"/>
    <n v="5000"/>
    <x v="0"/>
    <x v="0"/>
    <x v="0"/>
    <s v="3075095"/>
    <x v="1617"/>
    <x v="1617"/>
    <x v="2"/>
    <x v="3"/>
    <x v="1"/>
    <x v="0"/>
    <x v="0"/>
    <x v="0"/>
    <x v="0"/>
    <n v="4132.2299999999996"/>
    <d v="2020-11-05T00:00:00"/>
    <d v="2020-08-03T00:00:00"/>
    <d v="2020-10-31T00:00:00"/>
    <s v="2M"/>
    <s v="20002622-&gt;B67093773"/>
    <x v="1227"/>
    <x v="2"/>
    <x v="2"/>
  </r>
  <r>
    <x v="2"/>
    <s v="20002624"/>
    <d v="2020-07-28T00:00:00"/>
    <d v="2020-07-29T00:00:00"/>
    <x v="0"/>
    <m/>
    <x v="2086"/>
    <x v="4"/>
    <x v="4"/>
    <n v="2995.9"/>
    <x v="0"/>
    <x v="0"/>
    <x v="0"/>
    <s v="3079887"/>
    <x v="1618"/>
    <x v="1618"/>
    <x v="2"/>
    <x v="3"/>
    <x v="1"/>
    <x v="0"/>
    <x v="0"/>
    <x v="0"/>
    <x v="0"/>
    <n v="2475.9499999999998"/>
    <d v="2020-08-05T00:00:00"/>
    <d v="2020-07-30T00:00:00"/>
    <d v="2020-12-31T00:00:00"/>
    <s v="3M"/>
    <s v="20002624-&gt;G66674516"/>
    <x v="1228"/>
    <x v="2"/>
    <x v="2"/>
  </r>
  <r>
    <x v="2"/>
    <s v="20002625"/>
    <d v="2020-08-25T00:00:00"/>
    <d v="2020-09-29T00:00:00"/>
    <x v="0"/>
    <m/>
    <x v="2087"/>
    <x v="5"/>
    <x v="5"/>
    <n v="1210"/>
    <x v="0"/>
    <x v="0"/>
    <x v="0"/>
    <s v="3094655"/>
    <x v="1619"/>
    <x v="1619"/>
    <x v="2"/>
    <x v="3"/>
    <x v="1"/>
    <x v="0"/>
    <x v="0"/>
    <x v="0"/>
    <x v="0"/>
    <n v="1000"/>
    <d v="2020-10-02T00:00:00"/>
    <m/>
    <m/>
    <s v="5M"/>
    <s v="20002625-&gt;40973843X"/>
    <x v="28"/>
    <x v="2"/>
    <x v="2"/>
  </r>
  <r>
    <x v="2"/>
    <s v="20002626"/>
    <d v="2020-07-23T00:00:00"/>
    <d v="2020-12-22T00:00:00"/>
    <x v="0"/>
    <m/>
    <x v="2088"/>
    <x v="19"/>
    <x v="19"/>
    <n v="14724.73"/>
    <x v="0"/>
    <x v="0"/>
    <x v="0"/>
    <s v="3067969"/>
    <x v="991"/>
    <x v="991"/>
    <x v="2"/>
    <x v="3"/>
    <x v="1"/>
    <x v="0"/>
    <x v="0"/>
    <x v="0"/>
    <x v="0"/>
    <n v="12169.2"/>
    <d v="2020-12-24T00:00:00"/>
    <d v="2020-07-27T00:00:00"/>
    <d v="2021-05-31T00:00:00"/>
    <s v="10M"/>
    <s v="20002626-&gt;F66937319"/>
    <x v="760"/>
    <x v="2"/>
    <x v="2"/>
  </r>
  <r>
    <x v="2"/>
    <s v="20002628"/>
    <d v="2020-07-23T00:00:00"/>
    <d v="2020-10-07T00:00:00"/>
    <x v="0"/>
    <m/>
    <x v="2089"/>
    <x v="19"/>
    <x v="19"/>
    <n v="18125.8"/>
    <x v="0"/>
    <x v="0"/>
    <x v="0"/>
    <s v="3126357"/>
    <x v="1620"/>
    <x v="1620"/>
    <x v="2"/>
    <x v="3"/>
    <x v="1"/>
    <x v="0"/>
    <x v="0"/>
    <x v="0"/>
    <x v="0"/>
    <n v="14980"/>
    <d v="2020-10-13T00:00:00"/>
    <d v="2020-07-27T00:00:00"/>
    <d v="2021-03-01T00:00:00"/>
    <s v="7M"/>
    <s v="20002628-&gt;B65360166"/>
    <x v="1229"/>
    <x v="2"/>
    <x v="2"/>
  </r>
  <r>
    <x v="2"/>
    <s v="20002630"/>
    <d v="2020-07-31T00:00:00"/>
    <d v="2020-10-29T00:00:00"/>
    <x v="0"/>
    <m/>
    <x v="2090"/>
    <x v="26"/>
    <x v="26"/>
    <n v="5000"/>
    <x v="0"/>
    <x v="0"/>
    <x v="0"/>
    <s v="3126327"/>
    <x v="1621"/>
    <x v="1621"/>
    <x v="2"/>
    <x v="3"/>
    <x v="1"/>
    <x v="0"/>
    <x v="0"/>
    <x v="0"/>
    <x v="0"/>
    <n v="4132.2299999999996"/>
    <d v="2020-11-10T00:00:00"/>
    <d v="2020-08-04T00:00:00"/>
    <d v="2020-09-30T00:00:00"/>
    <s v="1M"/>
    <s v="20002630-&gt;34263316D"/>
    <x v="28"/>
    <x v="2"/>
    <x v="2"/>
  </r>
  <r>
    <x v="2"/>
    <s v="20002631"/>
    <d v="2020-09-04T00:00:00"/>
    <d v="2020-09-18T00:00:00"/>
    <x v="0"/>
    <m/>
    <x v="2091"/>
    <x v="5"/>
    <x v="5"/>
    <n v="48158"/>
    <x v="0"/>
    <x v="0"/>
    <x v="0"/>
    <s v="3059297"/>
    <x v="1045"/>
    <x v="1045"/>
    <x v="5"/>
    <x v="3"/>
    <x v="2"/>
    <x v="0"/>
    <x v="0"/>
    <x v="0"/>
    <x v="0"/>
    <n v="39800"/>
    <d v="2020-09-23T00:00:00"/>
    <m/>
    <m/>
    <s v="2M"/>
    <s v="20002631-&gt;B66856972"/>
    <x v="804"/>
    <x v="2"/>
    <x v="2"/>
  </r>
  <r>
    <x v="2"/>
    <s v="20002632"/>
    <d v="2020-07-29T00:00:00"/>
    <d v="2020-09-10T00:00:00"/>
    <x v="0"/>
    <m/>
    <x v="2092"/>
    <x v="5"/>
    <x v="5"/>
    <n v="2420"/>
    <x v="0"/>
    <x v="0"/>
    <x v="0"/>
    <s v="3040356"/>
    <x v="1622"/>
    <x v="1622"/>
    <x v="2"/>
    <x v="3"/>
    <x v="1"/>
    <x v="0"/>
    <x v="0"/>
    <x v="0"/>
    <x v="0"/>
    <n v="2000"/>
    <d v="2020-09-15T00:00:00"/>
    <m/>
    <m/>
    <s v="5M"/>
    <s v="20002632-&gt;B65949984"/>
    <x v="1230"/>
    <x v="2"/>
    <x v="2"/>
  </r>
  <r>
    <x v="2"/>
    <s v="20002633"/>
    <d v="2020-08-03T00:00:00"/>
    <d v="2020-09-09T00:00:00"/>
    <x v="0"/>
    <m/>
    <x v="2093"/>
    <x v="5"/>
    <x v="5"/>
    <n v="4840"/>
    <x v="0"/>
    <x v="0"/>
    <x v="0"/>
    <s v="3040356"/>
    <x v="1622"/>
    <x v="1622"/>
    <x v="2"/>
    <x v="3"/>
    <x v="1"/>
    <x v="0"/>
    <x v="0"/>
    <x v="0"/>
    <x v="0"/>
    <n v="4000"/>
    <d v="2020-09-15T00:00:00"/>
    <m/>
    <m/>
    <s v="5M"/>
    <s v="20002633-&gt;B65949984"/>
    <x v="1230"/>
    <x v="2"/>
    <x v="2"/>
  </r>
  <r>
    <x v="2"/>
    <s v="20002634"/>
    <d v="2020-07-24T00:00:00"/>
    <d v="2020-08-05T00:00:00"/>
    <x v="0"/>
    <m/>
    <x v="2094"/>
    <x v="3"/>
    <x v="3"/>
    <n v="5078.62"/>
    <x v="0"/>
    <x v="0"/>
    <x v="0"/>
    <s v="3125936"/>
    <x v="1623"/>
    <x v="1623"/>
    <x v="2"/>
    <x v="3"/>
    <x v="1"/>
    <x v="0"/>
    <x v="0"/>
    <x v="0"/>
    <x v="0"/>
    <n v="4197.21"/>
    <d v="2020-08-10T00:00:00"/>
    <d v="2020-07-24T00:00:00"/>
    <d v="2020-08-31T00:00:00"/>
    <s v="1M"/>
    <s v="20002634-&gt;B66395138"/>
    <x v="1231"/>
    <x v="2"/>
    <x v="2"/>
  </r>
  <r>
    <x v="2"/>
    <s v="20002635"/>
    <d v="2020-07-24T00:00:00"/>
    <d v="2020-10-14T00:00:00"/>
    <x v="0"/>
    <m/>
    <x v="2095"/>
    <x v="3"/>
    <x v="3"/>
    <n v="2722.5"/>
    <x v="0"/>
    <x v="0"/>
    <x v="0"/>
    <s v="3112546"/>
    <x v="1624"/>
    <x v="1624"/>
    <x v="2"/>
    <x v="3"/>
    <x v="1"/>
    <x v="0"/>
    <x v="0"/>
    <x v="0"/>
    <x v="0"/>
    <n v="2250"/>
    <d v="2020-10-20T00:00:00"/>
    <d v="2020-07-24T00:00:00"/>
    <d v="2020-08-24T00:00:00"/>
    <s v="1M"/>
    <s v="20002635-&gt;38108779X"/>
    <x v="28"/>
    <x v="2"/>
    <x v="2"/>
  </r>
  <r>
    <x v="2"/>
    <s v="20002636"/>
    <d v="2020-07-23T00:00:00"/>
    <d v="2020-08-01T00:00:00"/>
    <x v="0"/>
    <m/>
    <x v="2096"/>
    <x v="18"/>
    <x v="18"/>
    <n v="834.9"/>
    <x v="0"/>
    <x v="0"/>
    <x v="0"/>
    <s v="3126470"/>
    <x v="1625"/>
    <x v="1625"/>
    <x v="2"/>
    <x v="3"/>
    <x v="1"/>
    <x v="0"/>
    <x v="0"/>
    <x v="0"/>
    <x v="0"/>
    <n v="690"/>
    <d v="2020-08-10T00:00:00"/>
    <d v="2020-07-24T00:00:00"/>
    <d v="2020-07-30T00:00:00"/>
    <s v="1M"/>
    <s v="20002636-&gt;39290950G"/>
    <x v="28"/>
    <x v="2"/>
    <x v="2"/>
  </r>
  <r>
    <x v="2"/>
    <s v="20002637"/>
    <d v="2020-07-31T00:00:00"/>
    <d v="2020-12-07T00:00:00"/>
    <x v="0"/>
    <m/>
    <x v="2097"/>
    <x v="26"/>
    <x v="26"/>
    <n v="5000"/>
    <x v="0"/>
    <x v="0"/>
    <x v="0"/>
    <s v="3126335"/>
    <x v="1626"/>
    <x v="1626"/>
    <x v="2"/>
    <x v="3"/>
    <x v="1"/>
    <x v="0"/>
    <x v="0"/>
    <x v="0"/>
    <x v="0"/>
    <n v="4132.2299999999996"/>
    <d v="2020-12-15T00:00:00"/>
    <d v="2020-08-04T00:00:00"/>
    <d v="2020-09-30T00:00:00"/>
    <s v="1M"/>
    <s v="20002637-&gt;19007356H"/>
    <x v="28"/>
    <x v="2"/>
    <x v="2"/>
  </r>
  <r>
    <x v="2"/>
    <s v="20002644"/>
    <d v="2020-09-04T00:00:00"/>
    <m/>
    <x v="0"/>
    <m/>
    <x v="2098"/>
    <x v="5"/>
    <x v="5"/>
    <n v="15254.47"/>
    <x v="0"/>
    <x v="0"/>
    <x v="0"/>
    <s v="3045615"/>
    <x v="754"/>
    <x v="754"/>
    <x v="4"/>
    <x v="4"/>
    <x v="0"/>
    <x v="0"/>
    <x v="0"/>
    <x v="0"/>
    <x v="0"/>
    <n v="12607"/>
    <m/>
    <m/>
    <m/>
    <s v="12M"/>
    <s v="20002644-&gt;B65214504"/>
    <x v="576"/>
    <x v="2"/>
    <x v="2"/>
  </r>
  <r>
    <x v="2"/>
    <s v="20002645"/>
    <d v="2020-07-29T00:00:00"/>
    <d v="2020-12-28T00:00:00"/>
    <x v="0"/>
    <m/>
    <x v="2099"/>
    <x v="12"/>
    <x v="12"/>
    <n v="1800"/>
    <x v="0"/>
    <x v="0"/>
    <x v="0"/>
    <s v="3017689"/>
    <x v="1627"/>
    <x v="1627"/>
    <x v="2"/>
    <x v="3"/>
    <x v="1"/>
    <x v="0"/>
    <x v="0"/>
    <x v="0"/>
    <x v="0"/>
    <n v="1487.6"/>
    <d v="2021-01-05T00:00:00"/>
    <d v="2020-07-30T00:00:00"/>
    <d v="2020-12-31T00:00:00"/>
    <s v="5M"/>
    <s v="20002645-&gt;A58044652"/>
    <x v="1232"/>
    <x v="2"/>
    <x v="2"/>
  </r>
  <r>
    <x v="2"/>
    <s v="20002646"/>
    <d v="2020-07-30T00:00:00"/>
    <d v="2020-10-20T00:00:00"/>
    <x v="0"/>
    <m/>
    <x v="2100"/>
    <x v="9"/>
    <x v="9"/>
    <n v="5989.5"/>
    <x v="0"/>
    <x v="0"/>
    <x v="0"/>
    <s v="3010563"/>
    <x v="1628"/>
    <x v="1628"/>
    <x v="2"/>
    <x v="3"/>
    <x v="1"/>
    <x v="0"/>
    <x v="0"/>
    <x v="0"/>
    <x v="0"/>
    <n v="4950"/>
    <d v="2020-10-23T00:00:00"/>
    <d v="2020-09-08T00:00:00"/>
    <d v="2020-11-07T00:00:00"/>
    <s v="2M"/>
    <s v="20002646-&gt;R5800622B"/>
    <x v="1233"/>
    <x v="2"/>
    <x v="2"/>
  </r>
  <r>
    <x v="2"/>
    <s v="20002649"/>
    <d v="2020-08-03T00:00:00"/>
    <d v="2020-09-22T00:00:00"/>
    <x v="0"/>
    <m/>
    <x v="2101"/>
    <x v="24"/>
    <x v="24"/>
    <n v="9375.01"/>
    <x v="0"/>
    <x v="0"/>
    <x v="0"/>
    <s v="3058735"/>
    <x v="81"/>
    <x v="81"/>
    <x v="2"/>
    <x v="3"/>
    <x v="1"/>
    <x v="0"/>
    <x v="0"/>
    <x v="0"/>
    <x v="0"/>
    <n v="7747.94"/>
    <d v="2020-09-25T00:00:00"/>
    <d v="2020-08-11T00:00:00"/>
    <d v="2020-12-31T00:00:00"/>
    <s v="5M"/>
    <s v="20002649-&gt;B63259998"/>
    <x v="63"/>
    <x v="2"/>
    <x v="2"/>
  </r>
  <r>
    <x v="2"/>
    <s v="20002650"/>
    <d v="2020-09-01T00:00:00"/>
    <d v="2020-11-18T00:00:00"/>
    <x v="0"/>
    <m/>
    <x v="2102"/>
    <x v="24"/>
    <x v="24"/>
    <n v="17772.48"/>
    <x v="0"/>
    <x v="0"/>
    <x v="0"/>
    <s v="3001859"/>
    <x v="128"/>
    <x v="128"/>
    <x v="2"/>
    <x v="3"/>
    <x v="1"/>
    <x v="0"/>
    <x v="0"/>
    <x v="0"/>
    <x v="0"/>
    <n v="14688"/>
    <d v="2020-11-24T00:00:00"/>
    <d v="2020-09-04T00:00:00"/>
    <d v="2020-12-31T00:00:00"/>
    <s v="5M"/>
    <s v="20002650-&gt;A48027056"/>
    <x v="107"/>
    <x v="2"/>
    <x v="2"/>
  </r>
  <r>
    <x v="2"/>
    <s v="20002651"/>
    <d v="2020-07-30T00:00:00"/>
    <d v="2020-09-28T00:00:00"/>
    <x v="0"/>
    <m/>
    <x v="2103"/>
    <x v="9"/>
    <x v="9"/>
    <n v="12945.79"/>
    <x v="0"/>
    <x v="0"/>
    <x v="0"/>
    <s v="3048344"/>
    <x v="397"/>
    <x v="397"/>
    <x v="2"/>
    <x v="3"/>
    <x v="1"/>
    <x v="0"/>
    <x v="0"/>
    <x v="0"/>
    <x v="0"/>
    <n v="10699"/>
    <d v="2020-10-02T00:00:00"/>
    <d v="2020-09-08T00:00:00"/>
    <d v="2020-12-06T00:00:00"/>
    <s v="3M"/>
    <s v="20002651-&gt;44021225F"/>
    <x v="28"/>
    <x v="2"/>
    <x v="2"/>
  </r>
  <r>
    <x v="2"/>
    <s v="20002652"/>
    <d v="2020-09-01T00:00:00"/>
    <d v="2020-09-22T00:00:00"/>
    <x v="0"/>
    <m/>
    <x v="2104"/>
    <x v="24"/>
    <x v="24"/>
    <n v="4220.96"/>
    <x v="0"/>
    <x v="0"/>
    <x v="0"/>
    <s v="3012664"/>
    <x v="93"/>
    <x v="93"/>
    <x v="2"/>
    <x v="3"/>
    <x v="1"/>
    <x v="0"/>
    <x v="0"/>
    <x v="0"/>
    <x v="0"/>
    <n v="3488.4"/>
    <d v="2020-09-25T00:00:00"/>
    <d v="2020-09-04T00:00:00"/>
    <d v="2020-11-16T00:00:00"/>
    <s v="2M"/>
    <s v="20002652-&gt;B64932254"/>
    <x v="75"/>
    <x v="2"/>
    <x v="2"/>
  </r>
  <r>
    <x v="2"/>
    <s v="20002653"/>
    <d v="2020-08-14T00:00:00"/>
    <d v="2020-12-31T00:00:00"/>
    <x v="0"/>
    <m/>
    <x v="2105"/>
    <x v="24"/>
    <x v="24"/>
    <n v="12463"/>
    <x v="0"/>
    <x v="0"/>
    <x v="0"/>
    <s v="3081257"/>
    <x v="1463"/>
    <x v="1463"/>
    <x v="2"/>
    <x v="3"/>
    <x v="1"/>
    <x v="0"/>
    <x v="0"/>
    <x v="0"/>
    <x v="0"/>
    <n v="10300"/>
    <d v="2021-01-14T00:00:00"/>
    <d v="2020-09-02T00:00:00"/>
    <d v="2020-10-12T00:00:00"/>
    <s v="2M"/>
    <s v="20002653-&gt;38511846W"/>
    <x v="28"/>
    <x v="2"/>
    <x v="2"/>
  </r>
  <r>
    <x v="2"/>
    <s v="20002654"/>
    <d v="2020-07-26T00:00:00"/>
    <d v="2020-12-16T00:00:00"/>
    <x v="0"/>
    <m/>
    <x v="2106"/>
    <x v="3"/>
    <x v="3"/>
    <n v="5384.5"/>
    <x v="0"/>
    <x v="0"/>
    <x v="0"/>
    <s v="3035579"/>
    <x v="119"/>
    <x v="119"/>
    <x v="2"/>
    <x v="3"/>
    <x v="1"/>
    <x v="0"/>
    <x v="0"/>
    <x v="0"/>
    <x v="0"/>
    <n v="4450"/>
    <d v="2020-12-21T00:00:00"/>
    <d v="2020-07-26T00:00:00"/>
    <d v="2020-08-31T00:00:00"/>
    <s v="1M"/>
    <s v="20002654-&gt;B64906845"/>
    <x v="99"/>
    <x v="2"/>
    <x v="2"/>
  </r>
  <r>
    <x v="2"/>
    <s v="20002655"/>
    <d v="2020-07-26T00:00:00"/>
    <d v="2020-08-05T00:00:00"/>
    <x v="0"/>
    <m/>
    <x v="2107"/>
    <x v="3"/>
    <x v="3"/>
    <n v="5447.71"/>
    <x v="0"/>
    <x v="0"/>
    <x v="0"/>
    <s v="3126358"/>
    <x v="1629"/>
    <x v="1629"/>
    <x v="0"/>
    <x v="3"/>
    <x v="0"/>
    <x v="0"/>
    <x v="0"/>
    <x v="0"/>
    <x v="0"/>
    <n v="4502.24"/>
    <d v="2020-08-10T00:00:00"/>
    <d v="2020-07-26T00:00:00"/>
    <d v="2020-08-26T00:00:00"/>
    <s v="1M"/>
    <s v="20002655-&gt;B60695400"/>
    <x v="1234"/>
    <x v="2"/>
    <x v="2"/>
  </r>
  <r>
    <x v="2"/>
    <s v="20002656"/>
    <d v="2020-07-31T00:00:00"/>
    <d v="2020-10-13T00:00:00"/>
    <x v="0"/>
    <m/>
    <x v="2108"/>
    <x v="5"/>
    <x v="5"/>
    <n v="18043.52"/>
    <x v="0"/>
    <x v="0"/>
    <x v="0"/>
    <s v="3093509"/>
    <x v="1630"/>
    <x v="1630"/>
    <x v="2"/>
    <x v="4"/>
    <x v="1"/>
    <x v="0"/>
    <x v="0"/>
    <x v="0"/>
    <x v="0"/>
    <n v="14912"/>
    <d v="2021-01-05T00:00:00"/>
    <m/>
    <m/>
    <s v="12M"/>
    <s v="20002656-&gt;54329757P"/>
    <x v="28"/>
    <x v="2"/>
    <x v="2"/>
  </r>
  <r>
    <x v="2"/>
    <s v="20002657"/>
    <d v="2020-07-31T00:00:00"/>
    <d v="2020-12-11T00:00:00"/>
    <x v="0"/>
    <m/>
    <x v="2109"/>
    <x v="5"/>
    <x v="5"/>
    <n v="17908"/>
    <x v="0"/>
    <x v="0"/>
    <x v="0"/>
    <s v="3080343"/>
    <x v="1631"/>
    <x v="1631"/>
    <x v="2"/>
    <x v="3"/>
    <x v="1"/>
    <x v="0"/>
    <x v="0"/>
    <x v="0"/>
    <x v="0"/>
    <n v="14800"/>
    <d v="2020-12-22T00:00:00"/>
    <m/>
    <m/>
    <s v="12M"/>
    <s v="20002657-&gt;B66743386"/>
    <x v="1235"/>
    <x v="2"/>
    <x v="2"/>
  </r>
  <r>
    <x v="2"/>
    <s v="20002658"/>
    <d v="2020-07-30T00:00:00"/>
    <d v="2020-12-31T00:00:00"/>
    <x v="0"/>
    <m/>
    <x v="2110"/>
    <x v="22"/>
    <x v="22"/>
    <n v="18102.990000000002"/>
    <x v="0"/>
    <x v="0"/>
    <x v="0"/>
    <s v="3001671"/>
    <x v="278"/>
    <x v="278"/>
    <x v="0"/>
    <x v="3"/>
    <x v="0"/>
    <x v="0"/>
    <x v="0"/>
    <x v="0"/>
    <x v="0"/>
    <n v="14961.15"/>
    <d v="2021-01-19T00:00:00"/>
    <d v="2020-08-01T00:00:00"/>
    <d v="2020-12-31T00:00:00"/>
    <s v="5M"/>
    <s v="20002658-&gt;B08201832"/>
    <x v="214"/>
    <x v="2"/>
    <x v="2"/>
  </r>
  <r>
    <x v="2"/>
    <s v="20002659"/>
    <d v="2020-07-30T00:00:00"/>
    <d v="2020-12-31T00:00:00"/>
    <x v="0"/>
    <m/>
    <x v="2111"/>
    <x v="22"/>
    <x v="22"/>
    <n v="18148.79"/>
    <x v="0"/>
    <x v="0"/>
    <x v="0"/>
    <s v="3026841"/>
    <x v="1611"/>
    <x v="1611"/>
    <x v="0"/>
    <x v="3"/>
    <x v="0"/>
    <x v="0"/>
    <x v="0"/>
    <x v="0"/>
    <x v="0"/>
    <n v="14999"/>
    <d v="2021-01-19T00:00:00"/>
    <d v="2020-08-01T00:00:00"/>
    <d v="2020-12-31T00:00:00"/>
    <s v="5M"/>
    <s v="20002659-&gt;B61643540"/>
    <x v="1223"/>
    <x v="2"/>
    <x v="2"/>
  </r>
  <r>
    <x v="2"/>
    <s v="20002660"/>
    <d v="2020-07-30T00:00:00"/>
    <d v="2020-12-23T00:00:00"/>
    <x v="0"/>
    <m/>
    <x v="2112"/>
    <x v="22"/>
    <x v="22"/>
    <n v="18148.79"/>
    <x v="0"/>
    <x v="0"/>
    <x v="0"/>
    <s v="3094168"/>
    <x v="1632"/>
    <x v="1632"/>
    <x v="0"/>
    <x v="3"/>
    <x v="0"/>
    <x v="0"/>
    <x v="0"/>
    <x v="0"/>
    <x v="0"/>
    <n v="14999"/>
    <d v="2020-12-29T00:00:00"/>
    <d v="2020-08-01T00:00:00"/>
    <d v="2020-12-31T00:00:00"/>
    <s v="5M"/>
    <s v="20002660-&gt;J66352923"/>
    <x v="1236"/>
    <x v="2"/>
    <x v="2"/>
  </r>
  <r>
    <x v="2"/>
    <s v="20002661"/>
    <d v="2020-07-28T00:00:00"/>
    <d v="2020-10-08T00:00:00"/>
    <x v="0"/>
    <m/>
    <x v="2113"/>
    <x v="22"/>
    <x v="22"/>
    <n v="14999"/>
    <x v="0"/>
    <x v="0"/>
    <x v="0"/>
    <s v="3080923"/>
    <x v="1633"/>
    <x v="1633"/>
    <x v="3"/>
    <x v="3"/>
    <x v="1"/>
    <x v="0"/>
    <x v="0"/>
    <x v="0"/>
    <x v="0"/>
    <n v="14999"/>
    <d v="2020-10-15T00:00:00"/>
    <d v="2020-08-01T00:00:00"/>
    <d v="2020-12-31T00:00:00"/>
    <s v="5M"/>
    <s v="20002661-&gt;G65180838"/>
    <x v="1237"/>
    <x v="2"/>
    <x v="2"/>
  </r>
  <r>
    <x v="2"/>
    <s v="20002662"/>
    <d v="2020-07-29T00:00:00"/>
    <m/>
    <x v="0"/>
    <m/>
    <x v="2114"/>
    <x v="2"/>
    <x v="2"/>
    <n v="157.30000000000001"/>
    <x v="0"/>
    <x v="0"/>
    <x v="0"/>
    <s v="3010557"/>
    <x v="1634"/>
    <x v="1634"/>
    <x v="1"/>
    <x v="3"/>
    <x v="1"/>
    <x v="0"/>
    <x v="0"/>
    <x v="0"/>
    <x v="0"/>
    <n v="130"/>
    <m/>
    <d v="2020-11-13T00:00:00"/>
    <d v="2020-11-13T00:00:00"/>
    <s v="5M"/>
    <s v="20002662-&gt;R5800416I"/>
    <x v="1238"/>
    <x v="2"/>
    <x v="2"/>
  </r>
  <r>
    <x v="2"/>
    <s v="20002663"/>
    <d v="2020-07-29T00:00:00"/>
    <d v="2020-08-07T00:00:00"/>
    <x v="0"/>
    <m/>
    <x v="2115"/>
    <x v="2"/>
    <x v="2"/>
    <n v="1960.2"/>
    <x v="0"/>
    <x v="0"/>
    <x v="0"/>
    <s v="3019426"/>
    <x v="1635"/>
    <x v="1635"/>
    <x v="2"/>
    <x v="3"/>
    <x v="1"/>
    <x v="0"/>
    <x v="0"/>
    <x v="0"/>
    <x v="0"/>
    <n v="1620"/>
    <d v="2020-08-13T00:00:00"/>
    <m/>
    <m/>
    <s v="3M"/>
    <s v="20002663-&gt;G58921883"/>
    <x v="1239"/>
    <x v="2"/>
    <x v="2"/>
  </r>
  <r>
    <x v="2"/>
    <s v="20002664"/>
    <d v="2020-07-29T00:00:00"/>
    <m/>
    <x v="0"/>
    <m/>
    <x v="2116"/>
    <x v="2"/>
    <x v="2"/>
    <n v="217.8"/>
    <x v="0"/>
    <x v="0"/>
    <x v="0"/>
    <s v="3010557"/>
    <x v="1634"/>
    <x v="1634"/>
    <x v="1"/>
    <x v="3"/>
    <x v="1"/>
    <x v="0"/>
    <x v="0"/>
    <x v="0"/>
    <x v="0"/>
    <n v="180"/>
    <m/>
    <d v="2020-08-01T00:00:00"/>
    <d v="2020-11-30T00:00:00"/>
    <s v="5M"/>
    <s v="20002664-&gt;R5800416I"/>
    <x v="1238"/>
    <x v="2"/>
    <x v="2"/>
  </r>
  <r>
    <x v="2"/>
    <s v="20002665"/>
    <d v="2020-07-29T00:00:00"/>
    <d v="2020-12-31T00:00:00"/>
    <x v="0"/>
    <m/>
    <x v="2117"/>
    <x v="2"/>
    <x v="2"/>
    <n v="1797.5"/>
    <x v="0"/>
    <x v="0"/>
    <x v="0"/>
    <s v="3018986"/>
    <x v="1636"/>
    <x v="1636"/>
    <x v="1"/>
    <x v="3"/>
    <x v="1"/>
    <x v="0"/>
    <x v="0"/>
    <x v="0"/>
    <x v="0"/>
    <n v="1485.54"/>
    <d v="2021-01-14T00:00:00"/>
    <m/>
    <m/>
    <s v="6M"/>
    <s v="20002665-&gt;F65009813"/>
    <x v="1240"/>
    <x v="2"/>
    <x v="2"/>
  </r>
  <r>
    <x v="2"/>
    <s v="20002666"/>
    <d v="2020-07-29T00:00:00"/>
    <d v="2020-09-14T00:00:00"/>
    <x v="0"/>
    <m/>
    <x v="2118"/>
    <x v="2"/>
    <x v="2"/>
    <n v="7283"/>
    <x v="0"/>
    <x v="0"/>
    <x v="0"/>
    <s v="3018035"/>
    <x v="279"/>
    <x v="279"/>
    <x v="2"/>
    <x v="3"/>
    <x v="1"/>
    <x v="0"/>
    <x v="0"/>
    <x v="0"/>
    <x v="0"/>
    <n v="6019.01"/>
    <d v="2020-09-18T00:00:00"/>
    <m/>
    <m/>
    <s v="5M"/>
    <s v="20002666-&gt;B59198374"/>
    <x v="215"/>
    <x v="2"/>
    <x v="2"/>
  </r>
  <r>
    <x v="2"/>
    <s v="20002667"/>
    <d v="2020-07-30T00:00:00"/>
    <d v="2020-09-25T00:00:00"/>
    <x v="0"/>
    <m/>
    <x v="2119"/>
    <x v="22"/>
    <x v="22"/>
    <n v="18036.259999999998"/>
    <x v="0"/>
    <x v="0"/>
    <x v="0"/>
    <s v="3032098"/>
    <x v="1336"/>
    <x v="1336"/>
    <x v="0"/>
    <x v="3"/>
    <x v="0"/>
    <x v="0"/>
    <x v="0"/>
    <x v="0"/>
    <x v="0"/>
    <n v="14906"/>
    <d v="2020-09-30T00:00:00"/>
    <d v="2020-08-01T00:00:00"/>
    <d v="2020-12-31T00:00:00"/>
    <s v="5M"/>
    <s v="20002667-&gt;A08066896"/>
    <x v="1010"/>
    <x v="2"/>
    <x v="2"/>
  </r>
  <r>
    <x v="2"/>
    <s v="20002668"/>
    <d v="2020-08-01T00:00:00"/>
    <d v="2020-09-10T00:00:00"/>
    <x v="0"/>
    <m/>
    <x v="2120"/>
    <x v="7"/>
    <x v="7"/>
    <n v="12100"/>
    <x v="0"/>
    <x v="0"/>
    <x v="0"/>
    <s v="3001632"/>
    <x v="1637"/>
    <x v="1637"/>
    <x v="2"/>
    <x v="3"/>
    <x v="1"/>
    <x v="0"/>
    <x v="0"/>
    <x v="0"/>
    <x v="0"/>
    <n v="10000"/>
    <d v="2020-09-15T00:00:00"/>
    <d v="2020-08-31T00:00:00"/>
    <d v="2020-10-09T00:00:00"/>
    <s v="2M"/>
    <s v="20002668-&gt;77312033V"/>
    <x v="28"/>
    <x v="2"/>
    <x v="2"/>
  </r>
  <r>
    <x v="2"/>
    <s v="20002669"/>
    <d v="2020-09-15T00:00:00"/>
    <d v="2020-12-09T00:00:00"/>
    <x v="0"/>
    <m/>
    <x v="2121"/>
    <x v="22"/>
    <x v="22"/>
    <n v="857.67"/>
    <x v="0"/>
    <x v="0"/>
    <x v="0"/>
    <s v="3002863"/>
    <x v="1638"/>
    <x v="1638"/>
    <x v="3"/>
    <x v="3"/>
    <x v="1"/>
    <x v="0"/>
    <x v="0"/>
    <x v="0"/>
    <x v="0"/>
    <n v="854.95"/>
    <d v="2020-12-15T00:00:00"/>
    <m/>
    <m/>
    <s v="10M"/>
    <s v="20002669-&gt;G59080259"/>
    <x v="1241"/>
    <x v="2"/>
    <x v="2"/>
  </r>
  <r>
    <x v="2"/>
    <s v="20002671"/>
    <d v="2020-08-03T00:00:00"/>
    <d v="2020-11-26T00:00:00"/>
    <x v="0"/>
    <m/>
    <x v="2122"/>
    <x v="5"/>
    <x v="5"/>
    <n v="39589.050000000003"/>
    <x v="0"/>
    <x v="0"/>
    <x v="0"/>
    <s v="3027835"/>
    <x v="1639"/>
    <x v="1639"/>
    <x v="5"/>
    <x v="3"/>
    <x v="2"/>
    <x v="0"/>
    <x v="0"/>
    <x v="0"/>
    <x v="0"/>
    <n v="32718.22"/>
    <d v="2020-12-01T00:00:00"/>
    <m/>
    <m/>
    <s v="4M"/>
    <s v="20002671-&gt;B08136905"/>
    <x v="1242"/>
    <x v="2"/>
    <x v="2"/>
  </r>
  <r>
    <x v="2"/>
    <s v="20002672"/>
    <d v="2020-07-31T00:00:00"/>
    <d v="2020-12-31T00:00:00"/>
    <x v="0"/>
    <m/>
    <x v="2123"/>
    <x v="19"/>
    <x v="19"/>
    <n v="2988.7"/>
    <x v="0"/>
    <x v="0"/>
    <x v="0"/>
    <s v="3053697"/>
    <x v="1640"/>
    <x v="1640"/>
    <x v="2"/>
    <x v="3"/>
    <x v="1"/>
    <x v="0"/>
    <x v="0"/>
    <x v="0"/>
    <x v="0"/>
    <n v="2470"/>
    <d v="2021-01-11T00:00:00"/>
    <d v="2020-08-03T00:00:00"/>
    <d v="2021-01-04T00:00:00"/>
    <s v="6M"/>
    <s v="20002672-&gt;J65990244"/>
    <x v="1243"/>
    <x v="2"/>
    <x v="2"/>
  </r>
  <r>
    <x v="2"/>
    <s v="20002674"/>
    <d v="2020-07-27T00:00:00"/>
    <d v="2020-12-31T00:00:00"/>
    <x v="0"/>
    <m/>
    <x v="2124"/>
    <x v="18"/>
    <x v="18"/>
    <n v="3472.7"/>
    <x v="0"/>
    <x v="0"/>
    <x v="0"/>
    <s v="3115285"/>
    <x v="1641"/>
    <x v="1641"/>
    <x v="2"/>
    <x v="3"/>
    <x v="1"/>
    <x v="0"/>
    <x v="0"/>
    <x v="0"/>
    <x v="0"/>
    <n v="2870"/>
    <d v="2021-01-19T00:00:00"/>
    <d v="2020-10-06T00:00:00"/>
    <d v="2020-11-06T00:00:00"/>
    <s v="1M"/>
    <s v="20002674-&gt;36987938M"/>
    <x v="28"/>
    <x v="2"/>
    <x v="2"/>
  </r>
  <r>
    <x v="2"/>
    <s v="20002675"/>
    <d v="2020-07-27T00:00:00"/>
    <d v="2020-09-14T00:00:00"/>
    <x v="0"/>
    <m/>
    <x v="2125"/>
    <x v="16"/>
    <x v="16"/>
    <n v="840.95"/>
    <x v="0"/>
    <x v="0"/>
    <x v="0"/>
    <s v="3125643"/>
    <x v="1081"/>
    <x v="1081"/>
    <x v="2"/>
    <x v="3"/>
    <x v="1"/>
    <x v="0"/>
    <x v="0"/>
    <x v="0"/>
    <x v="0"/>
    <n v="695"/>
    <d v="2020-09-23T00:00:00"/>
    <m/>
    <m/>
    <s v="2M"/>
    <s v="20002675-&gt;46771975A"/>
    <x v="28"/>
    <x v="2"/>
    <x v="2"/>
  </r>
  <r>
    <x v="2"/>
    <s v="20002676"/>
    <d v="2020-07-27T00:00:00"/>
    <d v="2020-12-17T00:00:00"/>
    <x v="0"/>
    <m/>
    <x v="2126"/>
    <x v="16"/>
    <x v="16"/>
    <n v="3930"/>
    <x v="0"/>
    <x v="0"/>
    <x v="0"/>
    <s v="3002869"/>
    <x v="1063"/>
    <x v="1063"/>
    <x v="2"/>
    <x v="4"/>
    <x v="1"/>
    <x v="0"/>
    <x v="0"/>
    <x v="0"/>
    <x v="0"/>
    <n v="3930"/>
    <d v="2020-12-23T00:00:00"/>
    <m/>
    <m/>
    <s v="6M"/>
    <s v="20002676-&gt;G59435180"/>
    <x v="817"/>
    <x v="2"/>
    <x v="2"/>
  </r>
  <r>
    <x v="2"/>
    <s v="20002677"/>
    <d v="2020-08-03T00:00:00"/>
    <d v="2020-10-19T00:00:00"/>
    <x v="0"/>
    <m/>
    <x v="2127"/>
    <x v="24"/>
    <x v="24"/>
    <n v="10890"/>
    <x v="0"/>
    <x v="0"/>
    <x v="0"/>
    <s v="3126331"/>
    <x v="1642"/>
    <x v="1642"/>
    <x v="2"/>
    <x v="3"/>
    <x v="1"/>
    <x v="0"/>
    <x v="0"/>
    <x v="0"/>
    <x v="0"/>
    <n v="9000"/>
    <d v="2020-10-23T00:00:00"/>
    <d v="2020-08-18T00:00:00"/>
    <d v="2020-11-20T00:00:00"/>
    <s v="2M"/>
    <s v="20002677-&gt;B67558411"/>
    <x v="1244"/>
    <x v="2"/>
    <x v="2"/>
  </r>
  <r>
    <x v="2"/>
    <s v="20002678"/>
    <d v="2020-07-28T00:00:00"/>
    <d v="2020-12-31T00:00:00"/>
    <x v="0"/>
    <m/>
    <x v="2128"/>
    <x v="16"/>
    <x v="16"/>
    <n v="8397.4"/>
    <x v="0"/>
    <x v="0"/>
    <x v="0"/>
    <s v="3013112"/>
    <x v="1643"/>
    <x v="1643"/>
    <x v="2"/>
    <x v="3"/>
    <x v="1"/>
    <x v="0"/>
    <x v="0"/>
    <x v="0"/>
    <x v="0"/>
    <n v="6940"/>
    <d v="2021-01-14T00:00:00"/>
    <m/>
    <m/>
    <s v="3M"/>
    <s v="20002678-&gt;33862279T"/>
    <x v="28"/>
    <x v="2"/>
    <x v="2"/>
  </r>
  <r>
    <x v="2"/>
    <s v="20002680"/>
    <d v="2020-07-31T00:00:00"/>
    <d v="2020-12-11T00:00:00"/>
    <x v="0"/>
    <m/>
    <x v="2129"/>
    <x v="5"/>
    <x v="5"/>
    <n v="6527.95"/>
    <x v="0"/>
    <x v="0"/>
    <x v="0"/>
    <s v="3126077"/>
    <x v="1644"/>
    <x v="1644"/>
    <x v="2"/>
    <x v="3"/>
    <x v="1"/>
    <x v="0"/>
    <x v="0"/>
    <x v="0"/>
    <x v="0"/>
    <n v="5395"/>
    <d v="2020-12-22T00:00:00"/>
    <m/>
    <m/>
    <s v="3M"/>
    <s v="20002680-&gt;46798300Q"/>
    <x v="28"/>
    <x v="2"/>
    <x v="2"/>
  </r>
  <r>
    <x v="2"/>
    <s v="20002682"/>
    <d v="2020-08-24T00:00:00"/>
    <d v="2020-12-30T00:00:00"/>
    <x v="0"/>
    <m/>
    <x v="2130"/>
    <x v="15"/>
    <x v="15"/>
    <n v="6048.79"/>
    <x v="0"/>
    <x v="0"/>
    <x v="0"/>
    <s v="3003218"/>
    <x v="456"/>
    <x v="456"/>
    <x v="2"/>
    <x v="3"/>
    <x v="1"/>
    <x v="0"/>
    <x v="0"/>
    <x v="0"/>
    <x v="0"/>
    <n v="4999"/>
    <d v="2021-01-05T00:00:00"/>
    <m/>
    <m/>
    <s v="5M"/>
    <s v="20002682-&gt;Q0818002H"/>
    <x v="350"/>
    <x v="2"/>
    <x v="2"/>
  </r>
  <r>
    <x v="2"/>
    <s v="20002683"/>
    <d v="2020-07-31T00:00:00"/>
    <d v="2020-12-16T00:00:00"/>
    <x v="0"/>
    <m/>
    <x v="2131"/>
    <x v="5"/>
    <x v="5"/>
    <n v="6655"/>
    <x v="0"/>
    <x v="0"/>
    <x v="0"/>
    <s v="3096601"/>
    <x v="1406"/>
    <x v="1406"/>
    <x v="2"/>
    <x v="3"/>
    <x v="1"/>
    <x v="0"/>
    <x v="0"/>
    <x v="0"/>
    <x v="0"/>
    <n v="5500"/>
    <d v="2020-12-22T00:00:00"/>
    <m/>
    <m/>
    <s v="4M"/>
    <s v="20002683-&gt;B67293068"/>
    <x v="1073"/>
    <x v="2"/>
    <x v="2"/>
  </r>
  <r>
    <x v="2"/>
    <s v="20002684"/>
    <d v="2020-07-30T00:00:00"/>
    <d v="2020-09-18T00:00:00"/>
    <x v="0"/>
    <m/>
    <x v="2132"/>
    <x v="9"/>
    <x v="9"/>
    <n v="1091.42"/>
    <x v="0"/>
    <x v="0"/>
    <x v="0"/>
    <s v="3001876"/>
    <x v="61"/>
    <x v="61"/>
    <x v="2"/>
    <x v="3"/>
    <x v="1"/>
    <x v="0"/>
    <x v="0"/>
    <x v="0"/>
    <x v="0"/>
    <n v="902"/>
    <d v="2020-09-23T00:00:00"/>
    <d v="2020-07-31T00:00:00"/>
    <d v="2020-08-31T00:00:00"/>
    <s v="1M"/>
    <s v="20002684-&gt;A58116369"/>
    <x v="46"/>
    <x v="2"/>
    <x v="2"/>
  </r>
  <r>
    <x v="2"/>
    <s v="20002685"/>
    <d v="2020-07-29T00:00:00"/>
    <d v="2020-10-13T00:00:00"/>
    <x v="0"/>
    <m/>
    <x v="2133"/>
    <x v="15"/>
    <x v="15"/>
    <n v="6025.8"/>
    <x v="0"/>
    <x v="0"/>
    <x v="0"/>
    <s v="3126278"/>
    <x v="1645"/>
    <x v="1645"/>
    <x v="2"/>
    <x v="3"/>
    <x v="1"/>
    <x v="0"/>
    <x v="0"/>
    <x v="0"/>
    <x v="0"/>
    <n v="4980"/>
    <d v="2020-11-05T00:00:00"/>
    <m/>
    <m/>
    <s v="4M"/>
    <s v="20002685-&gt;46541702Y"/>
    <x v="28"/>
    <x v="2"/>
    <x v="2"/>
  </r>
  <r>
    <x v="2"/>
    <s v="20002687"/>
    <d v="2020-07-29T00:00:00"/>
    <d v="2020-10-07T00:00:00"/>
    <x v="0"/>
    <m/>
    <x v="2134"/>
    <x v="12"/>
    <x v="12"/>
    <n v="11790.24"/>
    <x v="0"/>
    <x v="0"/>
    <x v="0"/>
    <s v="3002178"/>
    <x v="805"/>
    <x v="805"/>
    <x v="1"/>
    <x v="3"/>
    <x v="1"/>
    <x v="0"/>
    <x v="1"/>
    <x v="0"/>
    <x v="0"/>
    <n v="9744"/>
    <d v="2020-10-20T00:00:00"/>
    <d v="2020-07-30T00:00:00"/>
    <d v="2020-12-31T00:00:00"/>
    <s v="2M"/>
    <s v="20002687-&gt;B59489351"/>
    <x v="625"/>
    <x v="2"/>
    <x v="2"/>
  </r>
  <r>
    <x v="2"/>
    <s v="20002688"/>
    <d v="2020-07-29T00:00:00"/>
    <d v="2020-10-14T00:00:00"/>
    <x v="0"/>
    <m/>
    <x v="2135"/>
    <x v="12"/>
    <x v="12"/>
    <n v="11971.74"/>
    <x v="0"/>
    <x v="0"/>
    <x v="0"/>
    <s v="3067519"/>
    <x v="1522"/>
    <x v="1522"/>
    <x v="0"/>
    <x v="4"/>
    <x v="0"/>
    <x v="0"/>
    <x v="0"/>
    <x v="0"/>
    <x v="0"/>
    <n v="9894"/>
    <d v="2020-10-23T00:00:00"/>
    <d v="2020-07-30T00:00:00"/>
    <d v="2020-12-31T00:00:00"/>
    <s v="2M"/>
    <s v="20002688-&gt;B66901372"/>
    <x v="1152"/>
    <x v="2"/>
    <x v="2"/>
  </r>
  <r>
    <x v="2"/>
    <s v="20002689"/>
    <d v="2020-08-03T00:00:00"/>
    <d v="2020-12-31T00:00:00"/>
    <x v="0"/>
    <m/>
    <x v="2136"/>
    <x v="5"/>
    <x v="5"/>
    <n v="12100"/>
    <x v="0"/>
    <x v="0"/>
    <x v="0"/>
    <s v="3017606"/>
    <x v="1646"/>
    <x v="1646"/>
    <x v="2"/>
    <x v="3"/>
    <x v="1"/>
    <x v="0"/>
    <x v="0"/>
    <x v="0"/>
    <x v="0"/>
    <n v="10000"/>
    <d v="2021-01-19T00:00:00"/>
    <m/>
    <m/>
    <s v="2M"/>
    <s v="20002689-&gt;A08606410"/>
    <x v="1245"/>
    <x v="2"/>
    <x v="2"/>
  </r>
  <r>
    <x v="2"/>
    <s v="20002693"/>
    <d v="2020-07-30T00:00:00"/>
    <d v="2020-12-31T00:00:00"/>
    <x v="0"/>
    <m/>
    <x v="2137"/>
    <x v="15"/>
    <x v="15"/>
    <n v="17109.759999999998"/>
    <x v="0"/>
    <x v="0"/>
    <x v="0"/>
    <s v="3003140"/>
    <x v="1647"/>
    <x v="1647"/>
    <x v="2"/>
    <x v="3"/>
    <x v="1"/>
    <x v="0"/>
    <x v="0"/>
    <x v="0"/>
    <x v="0"/>
    <n v="14140.3"/>
    <d v="2021-01-14T00:00:00"/>
    <m/>
    <m/>
    <s v="5M"/>
    <s v="20002693-&gt;P0800013E"/>
    <x v="1246"/>
    <x v="2"/>
    <x v="2"/>
  </r>
  <r>
    <x v="2"/>
    <s v="20002694"/>
    <d v="2020-08-07T00:00:00"/>
    <d v="2020-10-19T00:00:00"/>
    <x v="0"/>
    <m/>
    <x v="2138"/>
    <x v="7"/>
    <x v="7"/>
    <n v="3661.94"/>
    <x v="0"/>
    <x v="0"/>
    <x v="0"/>
    <s v="3002277"/>
    <x v="780"/>
    <x v="780"/>
    <x v="2"/>
    <x v="3"/>
    <x v="1"/>
    <x v="2"/>
    <x v="0"/>
    <x v="0"/>
    <x v="0"/>
    <n v="3026.4"/>
    <d v="2020-10-23T00:00:00"/>
    <m/>
    <m/>
    <s v="2M"/>
    <s v="20002694-&gt;B60759644"/>
    <x v="601"/>
    <x v="2"/>
    <x v="2"/>
  </r>
  <r>
    <x v="2"/>
    <s v="20002695"/>
    <d v="2020-08-01T00:00:00"/>
    <d v="2020-12-21T00:00:00"/>
    <x v="0"/>
    <m/>
    <x v="2139"/>
    <x v="7"/>
    <x v="7"/>
    <n v="14499.55"/>
    <x v="0"/>
    <x v="0"/>
    <x v="0"/>
    <s v="3067969"/>
    <x v="991"/>
    <x v="991"/>
    <x v="1"/>
    <x v="3"/>
    <x v="1"/>
    <x v="0"/>
    <x v="0"/>
    <x v="0"/>
    <x v="0"/>
    <n v="11983.1"/>
    <d v="2020-12-24T00:00:00"/>
    <m/>
    <m/>
    <s v="6M"/>
    <s v="20002695-&gt;F66937319"/>
    <x v="760"/>
    <x v="2"/>
    <x v="2"/>
  </r>
  <r>
    <x v="2"/>
    <s v="20002696"/>
    <d v="2020-08-01T00:00:00"/>
    <d v="2020-09-03T00:00:00"/>
    <x v="0"/>
    <m/>
    <x v="2140"/>
    <x v="7"/>
    <x v="7"/>
    <n v="11850"/>
    <x v="0"/>
    <x v="0"/>
    <x v="0"/>
    <s v="3002728"/>
    <x v="1582"/>
    <x v="1582"/>
    <x v="1"/>
    <x v="3"/>
    <x v="1"/>
    <x v="0"/>
    <x v="0"/>
    <x v="0"/>
    <x v="0"/>
    <n v="11850"/>
    <d v="2020-09-14T00:00:00"/>
    <m/>
    <m/>
    <s v="1M"/>
    <s v="20002696-&gt;F60137411"/>
    <x v="1199"/>
    <x v="2"/>
    <x v="2"/>
  </r>
  <r>
    <x v="2"/>
    <s v="20002697"/>
    <d v="2020-07-29T00:00:00"/>
    <d v="2020-11-06T00:00:00"/>
    <x v="0"/>
    <m/>
    <x v="2141"/>
    <x v="7"/>
    <x v="7"/>
    <n v="4499.95"/>
    <x v="0"/>
    <x v="0"/>
    <x v="0"/>
    <s v="3002180"/>
    <x v="790"/>
    <x v="790"/>
    <x v="1"/>
    <x v="3"/>
    <x v="1"/>
    <x v="0"/>
    <x v="0"/>
    <x v="0"/>
    <x v="0"/>
    <n v="3718.97"/>
    <d v="2020-11-10T00:00:00"/>
    <m/>
    <m/>
    <s v="2M"/>
    <s v="20002697-&gt;B59545913"/>
    <x v="610"/>
    <x v="2"/>
    <x v="2"/>
  </r>
  <r>
    <x v="2"/>
    <s v="20002698"/>
    <d v="2020-07-29T00:00:00"/>
    <d v="2020-11-06T00:00:00"/>
    <x v="0"/>
    <m/>
    <x v="2142"/>
    <x v="7"/>
    <x v="7"/>
    <n v="2499.94"/>
    <x v="0"/>
    <x v="0"/>
    <x v="0"/>
    <s v="3002180"/>
    <x v="790"/>
    <x v="790"/>
    <x v="1"/>
    <x v="3"/>
    <x v="1"/>
    <x v="0"/>
    <x v="0"/>
    <x v="0"/>
    <x v="0"/>
    <n v="2066.0700000000002"/>
    <d v="2020-11-10T00:00:00"/>
    <m/>
    <m/>
    <s v="6M"/>
    <s v="20002698-&gt;B59545913"/>
    <x v="610"/>
    <x v="2"/>
    <x v="2"/>
  </r>
  <r>
    <x v="2"/>
    <s v="20002699"/>
    <d v="2020-07-31T00:00:00"/>
    <d v="2020-09-15T00:00:00"/>
    <x v="0"/>
    <m/>
    <x v="2143"/>
    <x v="2"/>
    <x v="2"/>
    <n v="1633.5"/>
    <x v="0"/>
    <x v="0"/>
    <x v="0"/>
    <s v="3002291"/>
    <x v="566"/>
    <x v="566"/>
    <x v="2"/>
    <x v="3"/>
    <x v="1"/>
    <x v="0"/>
    <x v="0"/>
    <x v="0"/>
    <x v="0"/>
    <n v="1350"/>
    <d v="2020-09-23T00:00:00"/>
    <d v="2020-08-28T00:00:00"/>
    <d v="2020-11-28T00:00:00"/>
    <s v="3M"/>
    <s v="20002699-&gt;B60889276"/>
    <x v="439"/>
    <x v="2"/>
    <x v="2"/>
  </r>
  <r>
    <x v="2"/>
    <s v="20002700"/>
    <d v="2020-07-31T00:00:00"/>
    <m/>
    <x v="0"/>
    <m/>
    <x v="2144"/>
    <x v="2"/>
    <x v="2"/>
    <n v="847"/>
    <x v="0"/>
    <x v="0"/>
    <x v="0"/>
    <s v="3093486"/>
    <x v="317"/>
    <x v="317"/>
    <x v="2"/>
    <x v="3"/>
    <x v="1"/>
    <x v="0"/>
    <x v="0"/>
    <x v="0"/>
    <x v="0"/>
    <n v="700"/>
    <m/>
    <d v="2020-11-25T00:00:00"/>
    <d v="2020-11-25T00:00:00"/>
    <s v="5M"/>
    <s v="20002700-&gt;52940047G"/>
    <x v="28"/>
    <x v="2"/>
    <x v="2"/>
  </r>
  <r>
    <x v="2"/>
    <s v="20002702"/>
    <d v="2020-07-30T00:00:00"/>
    <d v="2020-12-31T00:00:00"/>
    <x v="0"/>
    <m/>
    <x v="2145"/>
    <x v="9"/>
    <x v="9"/>
    <n v="1890"/>
    <x v="0"/>
    <x v="0"/>
    <x v="0"/>
    <s v="3060755"/>
    <x v="1648"/>
    <x v="1648"/>
    <x v="2"/>
    <x v="3"/>
    <x v="1"/>
    <x v="0"/>
    <x v="0"/>
    <x v="0"/>
    <x v="0"/>
    <n v="1890"/>
    <d v="2021-01-14T00:00:00"/>
    <d v="2020-07-30T00:00:00"/>
    <d v="2020-12-31T00:00:00"/>
    <s v="6M"/>
    <s v="20002702-&gt;46508156V"/>
    <x v="28"/>
    <x v="2"/>
    <x v="2"/>
  </r>
  <r>
    <x v="2"/>
    <s v="20002703"/>
    <d v="2020-07-30T00:00:00"/>
    <d v="2020-12-23T00:00:00"/>
    <x v="0"/>
    <m/>
    <x v="2146"/>
    <x v="22"/>
    <x v="22"/>
    <n v="17605.5"/>
    <x v="0"/>
    <x v="0"/>
    <x v="0"/>
    <s v="3002685"/>
    <x v="1649"/>
    <x v="1649"/>
    <x v="2"/>
    <x v="3"/>
    <x v="1"/>
    <x v="0"/>
    <x v="0"/>
    <x v="0"/>
    <x v="0"/>
    <n v="14550"/>
    <d v="2020-12-29T00:00:00"/>
    <d v="2020-08-01T00:00:00"/>
    <d v="2020-12-31T00:00:00"/>
    <s v="3M"/>
    <s v="20002703-&gt;B83347138"/>
    <x v="1247"/>
    <x v="2"/>
    <x v="2"/>
  </r>
  <r>
    <x v="2"/>
    <s v="20002704"/>
    <d v="2020-07-30T00:00:00"/>
    <d v="2020-12-03T00:00:00"/>
    <x v="0"/>
    <m/>
    <x v="2147"/>
    <x v="22"/>
    <x v="22"/>
    <n v="17862.41"/>
    <x v="0"/>
    <x v="0"/>
    <x v="0"/>
    <s v="3001646"/>
    <x v="1240"/>
    <x v="1240"/>
    <x v="2"/>
    <x v="3"/>
    <x v="1"/>
    <x v="0"/>
    <x v="0"/>
    <x v="0"/>
    <x v="0"/>
    <n v="14762.32"/>
    <d v="2020-12-11T00:00:00"/>
    <d v="2020-08-01T00:00:00"/>
    <d v="2020-10-31T00:00:00"/>
    <s v="3M"/>
    <s v="20002704-&gt;A07231954"/>
    <x v="939"/>
    <x v="2"/>
    <x v="2"/>
  </r>
  <r>
    <x v="2"/>
    <s v="20002705"/>
    <d v="2020-07-30T00:00:00"/>
    <d v="2020-08-14T00:00:00"/>
    <x v="0"/>
    <m/>
    <x v="2148"/>
    <x v="22"/>
    <x v="22"/>
    <n v="1548.4"/>
    <x v="0"/>
    <x v="0"/>
    <x v="0"/>
    <s v="3058859"/>
    <x v="920"/>
    <x v="920"/>
    <x v="0"/>
    <x v="3"/>
    <x v="0"/>
    <x v="0"/>
    <x v="0"/>
    <x v="0"/>
    <x v="0"/>
    <n v="1540"/>
    <d v="2020-08-25T00:00:00"/>
    <d v="2020-07-31T00:00:00"/>
    <d v="2020-12-31T00:00:00"/>
    <s v="5M"/>
    <s v="20002705-&gt;B65708992"/>
    <x v="700"/>
    <x v="2"/>
    <x v="2"/>
  </r>
  <r>
    <x v="2"/>
    <s v="20002706"/>
    <d v="2020-07-30T00:00:00"/>
    <d v="2020-11-02T00:00:00"/>
    <x v="0"/>
    <m/>
    <x v="2149"/>
    <x v="22"/>
    <x v="22"/>
    <n v="18149.990000000002"/>
    <x v="0"/>
    <x v="0"/>
    <x v="0"/>
    <s v="3018986"/>
    <x v="1636"/>
    <x v="1636"/>
    <x v="2"/>
    <x v="3"/>
    <x v="1"/>
    <x v="0"/>
    <x v="0"/>
    <x v="0"/>
    <x v="0"/>
    <n v="14999.99"/>
    <d v="2020-11-05T00:00:00"/>
    <d v="2020-08-01T00:00:00"/>
    <d v="2020-12-31T00:00:00"/>
    <s v="6M"/>
    <s v="20002706-&gt;F65009813"/>
    <x v="1240"/>
    <x v="2"/>
    <x v="2"/>
  </r>
  <r>
    <x v="2"/>
    <s v="20002707"/>
    <d v="2020-07-31T00:00:00"/>
    <d v="2020-12-14T00:00:00"/>
    <x v="0"/>
    <m/>
    <x v="2150"/>
    <x v="18"/>
    <x v="18"/>
    <n v="14792.94"/>
    <x v="0"/>
    <x v="0"/>
    <x v="0"/>
    <s v="3051103"/>
    <x v="75"/>
    <x v="75"/>
    <x v="0"/>
    <x v="3"/>
    <x v="0"/>
    <x v="0"/>
    <x v="0"/>
    <x v="0"/>
    <x v="0"/>
    <n v="12225.57"/>
    <d v="2020-12-17T00:00:00"/>
    <d v="2020-07-31T00:00:00"/>
    <d v="2020-12-31T00:00:00"/>
    <s v="1M"/>
    <s v="20002707-&gt;46561672N"/>
    <x v="28"/>
    <x v="2"/>
    <x v="2"/>
  </r>
  <r>
    <x v="2"/>
    <s v="20002708"/>
    <d v="2020-07-31T00:00:00"/>
    <d v="2020-12-15T00:00:00"/>
    <x v="0"/>
    <m/>
    <x v="2151"/>
    <x v="18"/>
    <x v="18"/>
    <n v="2740.12"/>
    <x v="0"/>
    <x v="0"/>
    <x v="0"/>
    <s v="3051103"/>
    <x v="75"/>
    <x v="75"/>
    <x v="0"/>
    <x v="3"/>
    <x v="0"/>
    <x v="0"/>
    <x v="0"/>
    <x v="0"/>
    <x v="0"/>
    <n v="2264.56"/>
    <d v="2020-12-23T00:00:00"/>
    <d v="2020-07-31T00:00:00"/>
    <d v="2020-12-31T00:00:00"/>
    <s v="1M"/>
    <s v="20002708-&gt;46561672N"/>
    <x v="28"/>
    <x v="2"/>
    <x v="2"/>
  </r>
  <r>
    <x v="2"/>
    <s v="20002710"/>
    <d v="2020-08-04T00:00:00"/>
    <d v="2020-12-31T00:00:00"/>
    <x v="0"/>
    <m/>
    <x v="2152"/>
    <x v="27"/>
    <x v="27"/>
    <n v="3805.45"/>
    <x v="0"/>
    <x v="0"/>
    <x v="0"/>
    <s v="3048061"/>
    <x v="1650"/>
    <x v="1650"/>
    <x v="2"/>
    <x v="3"/>
    <x v="1"/>
    <x v="0"/>
    <x v="0"/>
    <x v="0"/>
    <x v="0"/>
    <n v="3145"/>
    <d v="2021-01-19T00:00:00"/>
    <m/>
    <m/>
    <s v="5M"/>
    <s v="20002710-&gt;46127431B"/>
    <x v="28"/>
    <x v="2"/>
    <x v="2"/>
  </r>
  <r>
    <x v="2"/>
    <s v="20002711"/>
    <d v="2020-08-03T00:00:00"/>
    <m/>
    <x v="0"/>
    <m/>
    <x v="2153"/>
    <x v="5"/>
    <x v="5"/>
    <n v="8470"/>
    <x v="0"/>
    <x v="0"/>
    <x v="0"/>
    <s v="3081776"/>
    <x v="1651"/>
    <x v="1651"/>
    <x v="2"/>
    <x v="3"/>
    <x v="1"/>
    <x v="0"/>
    <x v="0"/>
    <x v="0"/>
    <x v="0"/>
    <n v="7000"/>
    <m/>
    <m/>
    <m/>
    <s v="5M"/>
    <s v="20002711-&gt;30630971P"/>
    <x v="28"/>
    <x v="2"/>
    <x v="2"/>
  </r>
  <r>
    <x v="2"/>
    <s v="20002712"/>
    <d v="2020-09-04T00:00:00"/>
    <d v="2020-12-03T00:00:00"/>
    <x v="0"/>
    <m/>
    <x v="1047"/>
    <x v="5"/>
    <x v="5"/>
    <n v="14116.85"/>
    <x v="0"/>
    <x v="0"/>
    <x v="0"/>
    <s v="3126515"/>
    <x v="1652"/>
    <x v="1652"/>
    <x v="4"/>
    <x v="3"/>
    <x v="0"/>
    <x v="0"/>
    <x v="0"/>
    <x v="0"/>
    <x v="0"/>
    <n v="11666.82"/>
    <d v="2020-12-09T00:00:00"/>
    <m/>
    <m/>
    <s v="11M"/>
    <s v="20002712-&gt;A62420765"/>
    <x v="1248"/>
    <x v="2"/>
    <x v="2"/>
  </r>
  <r>
    <x v="2"/>
    <s v="20002713"/>
    <d v="2020-07-31T00:00:00"/>
    <d v="2020-12-31T00:00:00"/>
    <x v="0"/>
    <m/>
    <x v="2154"/>
    <x v="2"/>
    <x v="2"/>
    <n v="5324"/>
    <x v="0"/>
    <x v="0"/>
    <x v="0"/>
    <s v="3126008"/>
    <x v="1653"/>
    <x v="1653"/>
    <x v="2"/>
    <x v="3"/>
    <x v="1"/>
    <x v="0"/>
    <x v="0"/>
    <x v="0"/>
    <x v="0"/>
    <n v="4400"/>
    <d v="2021-01-14T00:00:00"/>
    <m/>
    <m/>
    <s v="6M"/>
    <s v="20002713-&gt;52170503V"/>
    <x v="28"/>
    <x v="2"/>
    <x v="2"/>
  </r>
  <r>
    <x v="2"/>
    <s v="20002714"/>
    <d v="2020-07-31T00:00:00"/>
    <d v="2020-09-04T00:00:00"/>
    <x v="0"/>
    <m/>
    <x v="2155"/>
    <x v="2"/>
    <x v="2"/>
    <n v="4922.28"/>
    <x v="0"/>
    <x v="0"/>
    <x v="0"/>
    <s v="3045590"/>
    <x v="1654"/>
    <x v="1654"/>
    <x v="1"/>
    <x v="3"/>
    <x v="1"/>
    <x v="0"/>
    <x v="0"/>
    <x v="0"/>
    <x v="0"/>
    <n v="4068"/>
    <d v="2020-09-14T00:00:00"/>
    <m/>
    <m/>
    <s v="2M"/>
    <s v="20002714-&gt;R0800057B"/>
    <x v="1249"/>
    <x v="2"/>
    <x v="2"/>
  </r>
  <r>
    <x v="2"/>
    <s v="20002715"/>
    <d v="2020-07-29T00:00:00"/>
    <d v="2020-10-28T00:00:00"/>
    <x v="0"/>
    <m/>
    <x v="2156"/>
    <x v="18"/>
    <x v="18"/>
    <n v="5916.9"/>
    <x v="0"/>
    <x v="0"/>
    <x v="0"/>
    <s v="3120673"/>
    <x v="1655"/>
    <x v="1655"/>
    <x v="2"/>
    <x v="3"/>
    <x v="1"/>
    <x v="0"/>
    <x v="0"/>
    <x v="0"/>
    <x v="0"/>
    <n v="4890"/>
    <d v="2020-11-02T00:00:00"/>
    <d v="2020-07-30T00:00:00"/>
    <d v="2020-12-31T00:00:00"/>
    <s v="5M"/>
    <s v="20002715-&gt;B67528539"/>
    <x v="1250"/>
    <x v="2"/>
    <x v="2"/>
  </r>
  <r>
    <x v="2"/>
    <s v="20002716"/>
    <d v="2020-08-05T00:00:00"/>
    <d v="2020-11-02T00:00:00"/>
    <x v="0"/>
    <m/>
    <x v="2157"/>
    <x v="2"/>
    <x v="2"/>
    <n v="4238.8999999999996"/>
    <x v="0"/>
    <x v="0"/>
    <x v="0"/>
    <s v="3126471"/>
    <x v="1656"/>
    <x v="1656"/>
    <x v="0"/>
    <x v="3"/>
    <x v="0"/>
    <x v="0"/>
    <x v="0"/>
    <x v="0"/>
    <x v="0"/>
    <n v="3503.22"/>
    <d v="2020-11-05T00:00:00"/>
    <m/>
    <m/>
    <s v="1M"/>
    <s v="20002716-&gt;B67561753"/>
    <x v="1251"/>
    <x v="2"/>
    <x v="2"/>
  </r>
  <r>
    <x v="2"/>
    <s v="20002717"/>
    <d v="2020-09-01T00:00:00"/>
    <d v="2020-12-31T00:00:00"/>
    <x v="0"/>
    <m/>
    <x v="2158"/>
    <x v="24"/>
    <x v="24"/>
    <n v="17726.5"/>
    <x v="0"/>
    <x v="0"/>
    <x v="0"/>
    <s v="3036158"/>
    <x v="1657"/>
    <x v="1657"/>
    <x v="2"/>
    <x v="3"/>
    <x v="1"/>
    <x v="0"/>
    <x v="0"/>
    <x v="0"/>
    <x v="0"/>
    <n v="14650"/>
    <d v="2021-01-14T00:00:00"/>
    <d v="2020-09-17T00:00:00"/>
    <d v="2020-12-31T00:00:00"/>
    <s v="3M"/>
    <s v="20002717-&gt;B65221913"/>
    <x v="1252"/>
    <x v="2"/>
    <x v="2"/>
  </r>
  <r>
    <x v="2"/>
    <s v="20002718"/>
    <d v="2020-09-07T00:00:00"/>
    <d v="2020-10-28T00:00:00"/>
    <x v="0"/>
    <m/>
    <x v="2159"/>
    <x v="24"/>
    <x v="24"/>
    <n v="18143.95"/>
    <x v="0"/>
    <x v="0"/>
    <x v="0"/>
    <s v="3125910"/>
    <x v="1658"/>
    <x v="1658"/>
    <x v="2"/>
    <x v="3"/>
    <x v="1"/>
    <x v="0"/>
    <x v="0"/>
    <x v="0"/>
    <x v="0"/>
    <n v="14995"/>
    <d v="2020-11-02T00:00:00"/>
    <d v="2020-09-09T00:00:00"/>
    <d v="2020-12-31T00:00:00"/>
    <s v="1M"/>
    <s v="20002718-&gt;B01623420"/>
    <x v="1253"/>
    <x v="2"/>
    <x v="2"/>
  </r>
  <r>
    <x v="2"/>
    <s v="20002719"/>
    <d v="2020-07-30T00:00:00"/>
    <d v="2020-08-05T00:00:00"/>
    <x v="0"/>
    <m/>
    <x v="2160"/>
    <x v="22"/>
    <x v="22"/>
    <n v="18148.79"/>
    <x v="0"/>
    <x v="0"/>
    <x v="0"/>
    <s v="3058678"/>
    <x v="1659"/>
    <x v="1659"/>
    <x v="0"/>
    <x v="3"/>
    <x v="0"/>
    <x v="0"/>
    <x v="0"/>
    <x v="0"/>
    <x v="0"/>
    <n v="14999"/>
    <d v="2020-08-10T00:00:00"/>
    <d v="2020-08-01T00:00:00"/>
    <d v="2020-12-31T00:00:00"/>
    <s v="5M"/>
    <s v="20002719-&gt;B66804295"/>
    <x v="1254"/>
    <x v="2"/>
    <x v="2"/>
  </r>
  <r>
    <x v="2"/>
    <s v="20002720"/>
    <d v="2020-07-30T00:00:00"/>
    <d v="2020-09-09T00:00:00"/>
    <x v="0"/>
    <m/>
    <x v="2161"/>
    <x v="22"/>
    <x v="22"/>
    <n v="18148.79"/>
    <x v="0"/>
    <x v="0"/>
    <x v="0"/>
    <s v="3002670"/>
    <x v="79"/>
    <x v="79"/>
    <x v="0"/>
    <x v="3"/>
    <x v="0"/>
    <x v="0"/>
    <x v="0"/>
    <x v="0"/>
    <x v="0"/>
    <n v="14999"/>
    <d v="2020-09-15T00:00:00"/>
    <d v="2020-08-01T00:00:00"/>
    <d v="2020-12-31T00:00:00"/>
    <s v="5M"/>
    <s v="20002720-&gt;B82080177"/>
    <x v="61"/>
    <x v="2"/>
    <x v="2"/>
  </r>
  <r>
    <x v="2"/>
    <s v="20002721"/>
    <d v="2020-07-29T00:00:00"/>
    <d v="2020-09-01T00:00:00"/>
    <x v="0"/>
    <m/>
    <x v="2162"/>
    <x v="18"/>
    <x v="18"/>
    <n v="8154.14"/>
    <x v="0"/>
    <x v="0"/>
    <x v="0"/>
    <s v="3045460"/>
    <x v="1660"/>
    <x v="1660"/>
    <x v="2"/>
    <x v="3"/>
    <x v="1"/>
    <x v="0"/>
    <x v="0"/>
    <x v="0"/>
    <x v="0"/>
    <n v="6738.96"/>
    <d v="2020-09-07T00:00:00"/>
    <d v="2020-07-29T00:00:00"/>
    <d v="2020-12-31T00:00:00"/>
    <s v="1M"/>
    <s v="20002721-&gt;44006424H"/>
    <x v="28"/>
    <x v="2"/>
    <x v="2"/>
  </r>
  <r>
    <x v="2"/>
    <s v="20002722"/>
    <d v="2020-07-30T00:00:00"/>
    <d v="2020-12-31T00:00:00"/>
    <x v="0"/>
    <m/>
    <x v="2163"/>
    <x v="4"/>
    <x v="4"/>
    <n v="387.2"/>
    <x v="0"/>
    <x v="0"/>
    <x v="0"/>
    <s v="3091148"/>
    <x v="1661"/>
    <x v="1661"/>
    <x v="2"/>
    <x v="3"/>
    <x v="1"/>
    <x v="0"/>
    <x v="0"/>
    <x v="0"/>
    <x v="0"/>
    <n v="320"/>
    <d v="2021-01-25T00:00:00"/>
    <d v="2020-08-01T00:00:00"/>
    <d v="2020-12-31T00:00:00"/>
    <s v="1M"/>
    <s v="20002722-&gt;47713669P"/>
    <x v="28"/>
    <x v="2"/>
    <x v="2"/>
  </r>
  <r>
    <x v="2"/>
    <s v="20002723"/>
    <d v="2020-07-30T00:00:00"/>
    <d v="2020-10-19T00:00:00"/>
    <x v="0"/>
    <m/>
    <x v="2164"/>
    <x v="4"/>
    <x v="4"/>
    <n v="544.5"/>
    <x v="0"/>
    <x v="0"/>
    <x v="0"/>
    <s v="3048488"/>
    <x v="176"/>
    <x v="176"/>
    <x v="2"/>
    <x v="3"/>
    <x v="1"/>
    <x v="0"/>
    <x v="0"/>
    <x v="0"/>
    <x v="0"/>
    <n v="450"/>
    <d v="2020-10-23T00:00:00"/>
    <d v="2020-08-01T00:00:00"/>
    <d v="2020-12-31T00:00:00"/>
    <s v="1M"/>
    <s v="20002723-&gt;46819204J"/>
    <x v="28"/>
    <x v="2"/>
    <x v="2"/>
  </r>
  <r>
    <x v="2"/>
    <s v="20002724"/>
    <d v="2020-07-30T00:00:00"/>
    <d v="2020-12-31T00:00:00"/>
    <x v="0"/>
    <m/>
    <x v="2165"/>
    <x v="4"/>
    <x v="4"/>
    <n v="14652.33"/>
    <x v="0"/>
    <x v="0"/>
    <x v="0"/>
    <s v="3007838"/>
    <x v="1429"/>
    <x v="1429"/>
    <x v="5"/>
    <x v="3"/>
    <x v="2"/>
    <x v="0"/>
    <x v="0"/>
    <x v="0"/>
    <x v="0"/>
    <n v="12109.36"/>
    <d v="2021-01-19T00:00:00"/>
    <d v="2020-07-31T00:00:00"/>
    <d v="2020-12-31T00:00:00"/>
    <s v="5M"/>
    <s v="20002724-&gt;A59087361"/>
    <x v="1089"/>
    <x v="2"/>
    <x v="2"/>
  </r>
  <r>
    <x v="2"/>
    <s v="20002725"/>
    <d v="2020-08-25T00:00:00"/>
    <d v="2020-09-30T00:00:00"/>
    <x v="0"/>
    <m/>
    <x v="2166"/>
    <x v="6"/>
    <x v="6"/>
    <n v="17545"/>
    <x v="0"/>
    <x v="0"/>
    <x v="0"/>
    <s v="3081062"/>
    <x v="1662"/>
    <x v="1662"/>
    <x v="2"/>
    <x v="3"/>
    <x v="1"/>
    <x v="0"/>
    <x v="0"/>
    <x v="0"/>
    <x v="0"/>
    <n v="14500"/>
    <d v="2020-10-06T00:00:00"/>
    <m/>
    <m/>
    <s v="3M"/>
    <s v="20002725-&gt;B67130674"/>
    <x v="1255"/>
    <x v="2"/>
    <x v="2"/>
  </r>
  <r>
    <x v="2"/>
    <s v="20002726"/>
    <d v="2020-07-30T00:00:00"/>
    <d v="2020-12-31T00:00:00"/>
    <x v="0"/>
    <m/>
    <x v="2167"/>
    <x v="4"/>
    <x v="4"/>
    <n v="5566"/>
    <x v="0"/>
    <x v="0"/>
    <x v="0"/>
    <s v="3090134"/>
    <x v="1663"/>
    <x v="1663"/>
    <x v="2"/>
    <x v="3"/>
    <x v="1"/>
    <x v="0"/>
    <x v="0"/>
    <x v="0"/>
    <x v="0"/>
    <n v="4600"/>
    <d v="2021-01-19T00:00:00"/>
    <d v="2020-07-31T00:00:00"/>
    <d v="2020-12-31T00:00:00"/>
    <s v="1M"/>
    <s v="20002726-&gt;B64360761"/>
    <x v="1256"/>
    <x v="2"/>
    <x v="2"/>
  </r>
  <r>
    <x v="2"/>
    <s v="20002727"/>
    <d v="2020-08-04T00:00:00"/>
    <d v="2020-09-28T00:00:00"/>
    <x v="0"/>
    <m/>
    <x v="2168"/>
    <x v="15"/>
    <x v="15"/>
    <n v="18143.95"/>
    <x v="0"/>
    <x v="0"/>
    <x v="0"/>
    <s v="3125327"/>
    <x v="1664"/>
    <x v="1664"/>
    <x v="2"/>
    <x v="3"/>
    <x v="1"/>
    <x v="0"/>
    <x v="0"/>
    <x v="0"/>
    <x v="0"/>
    <n v="14995"/>
    <d v="2020-10-13T00:00:00"/>
    <m/>
    <m/>
    <s v="5M"/>
    <s v="20002727-&gt;B87239596"/>
    <x v="1257"/>
    <x v="2"/>
    <x v="2"/>
  </r>
  <r>
    <x v="2"/>
    <s v="20002728"/>
    <d v="2020-08-03T00:00:00"/>
    <d v="2020-09-15T00:00:00"/>
    <x v="0"/>
    <m/>
    <x v="2169"/>
    <x v="9"/>
    <x v="9"/>
    <n v="18145.240000000002"/>
    <x v="0"/>
    <x v="0"/>
    <x v="0"/>
    <s v="3081740"/>
    <x v="403"/>
    <x v="403"/>
    <x v="2"/>
    <x v="3"/>
    <x v="1"/>
    <x v="0"/>
    <x v="0"/>
    <x v="0"/>
    <x v="0"/>
    <n v="14996.07"/>
    <d v="2020-09-18T00:00:00"/>
    <d v="2020-09-01T00:00:00"/>
    <d v="2020-12-01T00:00:00"/>
    <s v="6M"/>
    <s v="20002728-&gt;F67190371"/>
    <x v="314"/>
    <x v="2"/>
    <x v="2"/>
  </r>
  <r>
    <x v="2"/>
    <s v="20002730"/>
    <d v="2020-08-03T00:00:00"/>
    <d v="2020-09-14T00:00:00"/>
    <x v="0"/>
    <m/>
    <x v="2170"/>
    <x v="22"/>
    <x v="22"/>
    <n v="14999"/>
    <x v="0"/>
    <x v="0"/>
    <x v="0"/>
    <s v="3060141"/>
    <x v="1665"/>
    <x v="1665"/>
    <x v="3"/>
    <x v="3"/>
    <x v="1"/>
    <x v="0"/>
    <x v="0"/>
    <x v="0"/>
    <x v="0"/>
    <n v="14999"/>
    <d v="2020-09-18T00:00:00"/>
    <d v="2020-08-04T00:00:00"/>
    <d v="2020-12-31T00:00:00"/>
    <s v="5M"/>
    <s v="20002730-&gt;B55693279"/>
    <x v="1258"/>
    <x v="2"/>
    <x v="2"/>
  </r>
  <r>
    <x v="2"/>
    <s v="20002731"/>
    <d v="2020-08-03T00:00:00"/>
    <d v="2020-09-29T00:00:00"/>
    <x v="0"/>
    <m/>
    <x v="2171"/>
    <x v="22"/>
    <x v="22"/>
    <n v="18148.79"/>
    <x v="0"/>
    <x v="0"/>
    <x v="0"/>
    <s v="3102857"/>
    <x v="934"/>
    <x v="934"/>
    <x v="2"/>
    <x v="3"/>
    <x v="1"/>
    <x v="0"/>
    <x v="0"/>
    <x v="0"/>
    <x v="0"/>
    <n v="14999"/>
    <d v="2020-10-06T00:00:00"/>
    <d v="2020-08-05T00:00:00"/>
    <d v="2020-12-31T00:00:00"/>
    <s v="5M"/>
    <s v="20002731-&gt;B67419374"/>
    <x v="710"/>
    <x v="2"/>
    <x v="2"/>
  </r>
  <r>
    <x v="2"/>
    <s v="20002732"/>
    <d v="2020-08-10T00:00:00"/>
    <d v="2020-09-15T00:00:00"/>
    <x v="0"/>
    <m/>
    <x v="2172"/>
    <x v="4"/>
    <x v="4"/>
    <n v="3045.57"/>
    <x v="0"/>
    <x v="0"/>
    <x v="0"/>
    <s v="3007042"/>
    <x v="1455"/>
    <x v="1455"/>
    <x v="0"/>
    <x v="3"/>
    <x v="0"/>
    <x v="0"/>
    <x v="0"/>
    <x v="0"/>
    <x v="0"/>
    <n v="2517"/>
    <d v="2020-09-23T00:00:00"/>
    <d v="2020-08-11T00:00:00"/>
    <d v="2020-12-31T00:00:00"/>
    <s v="3M"/>
    <s v="20002732-&gt;A08244998"/>
    <x v="1099"/>
    <x v="2"/>
    <x v="2"/>
  </r>
  <r>
    <x v="2"/>
    <s v="20002735"/>
    <d v="2020-07-30T00:00:00"/>
    <d v="2020-09-04T00:00:00"/>
    <x v="0"/>
    <m/>
    <x v="2173"/>
    <x v="18"/>
    <x v="18"/>
    <n v="4295.5"/>
    <x v="0"/>
    <x v="0"/>
    <x v="0"/>
    <s v="3019461"/>
    <x v="1666"/>
    <x v="1666"/>
    <x v="2"/>
    <x v="3"/>
    <x v="1"/>
    <x v="0"/>
    <x v="0"/>
    <x v="0"/>
    <x v="0"/>
    <n v="3550"/>
    <d v="2020-09-14T00:00:00"/>
    <d v="2020-07-29T00:00:00"/>
    <d v="2020-08-31T00:00:00"/>
    <s v="1M"/>
    <s v="20002735-&gt;G59120444"/>
    <x v="1259"/>
    <x v="2"/>
    <x v="2"/>
  </r>
  <r>
    <x v="2"/>
    <s v="20002736"/>
    <d v="2020-07-29T00:00:00"/>
    <d v="2020-09-02T00:00:00"/>
    <x v="0"/>
    <m/>
    <x v="2174"/>
    <x v="3"/>
    <x v="3"/>
    <n v="4533.41"/>
    <x v="0"/>
    <x v="0"/>
    <x v="0"/>
    <s v="3007861"/>
    <x v="974"/>
    <x v="974"/>
    <x v="2"/>
    <x v="3"/>
    <x v="1"/>
    <x v="0"/>
    <x v="0"/>
    <x v="0"/>
    <x v="0"/>
    <n v="3746.62"/>
    <d v="2020-09-14T00:00:00"/>
    <d v="2020-07-29T00:00:00"/>
    <d v="2020-09-30T00:00:00"/>
    <s v="2M"/>
    <s v="20002736-&gt;A59334680"/>
    <x v="746"/>
    <x v="2"/>
    <x v="2"/>
  </r>
  <r>
    <x v="2"/>
    <s v="20002739"/>
    <d v="2020-09-23T00:00:00"/>
    <d v="2020-11-04T00:00:00"/>
    <x v="0"/>
    <m/>
    <x v="2175"/>
    <x v="25"/>
    <x v="25"/>
    <n v="16758.5"/>
    <x v="0"/>
    <x v="0"/>
    <x v="0"/>
    <s v="3001912"/>
    <x v="943"/>
    <x v="943"/>
    <x v="2"/>
    <x v="4"/>
    <x v="1"/>
    <x v="0"/>
    <x v="0"/>
    <x v="0"/>
    <x v="0"/>
    <n v="13850"/>
    <d v="2020-11-09T00:00:00"/>
    <d v="2020-09-30T00:00:00"/>
    <d v="2020-12-31T00:00:00"/>
    <s v="4M"/>
    <s v="20002739-&gt;A58635269"/>
    <x v="718"/>
    <x v="2"/>
    <x v="2"/>
  </r>
  <r>
    <x v="2"/>
    <s v="20002741"/>
    <d v="2020-07-31T00:00:00"/>
    <d v="2020-10-09T00:00:00"/>
    <x v="0"/>
    <m/>
    <x v="2176"/>
    <x v="2"/>
    <x v="2"/>
    <n v="17684.150000000001"/>
    <x v="0"/>
    <x v="0"/>
    <x v="0"/>
    <s v="3053890"/>
    <x v="1667"/>
    <x v="1667"/>
    <x v="2"/>
    <x v="3"/>
    <x v="1"/>
    <x v="0"/>
    <x v="0"/>
    <x v="0"/>
    <x v="0"/>
    <n v="14615"/>
    <d v="2020-10-15T00:00:00"/>
    <m/>
    <m/>
    <s v="5M"/>
    <s v="20002741-&gt;B66145657"/>
    <x v="1260"/>
    <x v="2"/>
    <x v="2"/>
  </r>
  <r>
    <x v="2"/>
    <s v="20002742"/>
    <d v="2020-09-09T00:00:00"/>
    <d v="2020-12-23T00:00:00"/>
    <x v="0"/>
    <m/>
    <x v="2177"/>
    <x v="28"/>
    <x v="28"/>
    <n v="17532.900000000001"/>
    <x v="0"/>
    <x v="0"/>
    <x v="0"/>
    <s v="3048777"/>
    <x v="854"/>
    <x v="854"/>
    <x v="2"/>
    <x v="3"/>
    <x v="1"/>
    <x v="0"/>
    <x v="0"/>
    <x v="0"/>
    <x v="0"/>
    <n v="14490"/>
    <d v="2021-01-05T00:00:00"/>
    <m/>
    <m/>
    <s v="4M"/>
    <s v="20002742-&gt;B55546634"/>
    <x v="649"/>
    <x v="2"/>
    <x v="2"/>
  </r>
  <r>
    <x v="2"/>
    <s v="20002743"/>
    <d v="2020-09-09T00:00:00"/>
    <d v="2020-12-24T00:00:00"/>
    <x v="0"/>
    <m/>
    <x v="2178"/>
    <x v="28"/>
    <x v="28"/>
    <n v="17466.349999999999"/>
    <x v="0"/>
    <x v="0"/>
    <x v="0"/>
    <s v="3002588"/>
    <x v="1668"/>
    <x v="1668"/>
    <x v="2"/>
    <x v="3"/>
    <x v="1"/>
    <x v="0"/>
    <x v="0"/>
    <x v="0"/>
    <x v="0"/>
    <n v="14435"/>
    <d v="2021-01-05T00:00:00"/>
    <m/>
    <m/>
    <s v="4M"/>
    <s v="20002743-&gt;B64131683"/>
    <x v="1261"/>
    <x v="2"/>
    <x v="2"/>
  </r>
  <r>
    <x v="2"/>
    <s v="20002744"/>
    <d v="2020-07-30T00:00:00"/>
    <d v="2020-09-16T00:00:00"/>
    <x v="0"/>
    <m/>
    <x v="2179"/>
    <x v="18"/>
    <x v="18"/>
    <n v="7441.5"/>
    <x v="0"/>
    <x v="0"/>
    <x v="0"/>
    <s v="3126478"/>
    <x v="1669"/>
    <x v="1669"/>
    <x v="2"/>
    <x v="3"/>
    <x v="1"/>
    <x v="0"/>
    <x v="0"/>
    <x v="0"/>
    <x v="0"/>
    <n v="6150"/>
    <d v="2020-09-23T00:00:00"/>
    <d v="2020-07-30T00:00:00"/>
    <d v="2020-08-31T00:00:00"/>
    <s v="2M"/>
    <s v="20002744-&gt;B66232331"/>
    <x v="1262"/>
    <x v="2"/>
    <x v="2"/>
  </r>
  <r>
    <x v="2"/>
    <s v="20002745"/>
    <d v="2020-08-07T00:00:00"/>
    <d v="2020-10-20T00:00:00"/>
    <x v="0"/>
    <m/>
    <x v="2180"/>
    <x v="12"/>
    <x v="12"/>
    <n v="1665.15"/>
    <x v="0"/>
    <x v="0"/>
    <x v="0"/>
    <s v="3002492"/>
    <x v="197"/>
    <x v="197"/>
    <x v="0"/>
    <x v="3"/>
    <x v="0"/>
    <x v="0"/>
    <x v="0"/>
    <x v="0"/>
    <x v="0"/>
    <n v="1376.16"/>
    <d v="2020-10-29T00:00:00"/>
    <d v="2020-08-08T00:00:00"/>
    <d v="2020-10-31T00:00:00"/>
    <s v="2M"/>
    <s v="20002745-&gt;B62865472"/>
    <x v="151"/>
    <x v="2"/>
    <x v="2"/>
  </r>
  <r>
    <x v="2"/>
    <s v="20002746"/>
    <d v="2020-07-30T00:00:00"/>
    <d v="2020-10-22T00:00:00"/>
    <x v="0"/>
    <m/>
    <x v="2181"/>
    <x v="16"/>
    <x v="16"/>
    <n v="15197.45"/>
    <x v="0"/>
    <x v="0"/>
    <x v="0"/>
    <s v="3002196"/>
    <x v="99"/>
    <x v="99"/>
    <x v="2"/>
    <x v="3"/>
    <x v="1"/>
    <x v="0"/>
    <x v="0"/>
    <x v="0"/>
    <x v="0"/>
    <n v="13815.86"/>
    <d v="2020-10-29T00:00:00"/>
    <m/>
    <m/>
    <s v="1M"/>
    <s v="20002746-&gt;B59960526"/>
    <x v="80"/>
    <x v="2"/>
    <x v="2"/>
  </r>
  <r>
    <x v="2"/>
    <s v="20002747"/>
    <d v="2020-09-04T00:00:00"/>
    <d v="2020-12-31T00:00:00"/>
    <x v="0"/>
    <m/>
    <x v="2182"/>
    <x v="5"/>
    <x v="5"/>
    <n v="10012.48"/>
    <x v="0"/>
    <x v="0"/>
    <x v="0"/>
    <s v="3002766"/>
    <x v="291"/>
    <x v="291"/>
    <x v="2"/>
    <x v="4"/>
    <x v="1"/>
    <x v="0"/>
    <x v="0"/>
    <x v="0"/>
    <x v="0"/>
    <n v="8274.7800000000007"/>
    <d v="2021-01-05T00:00:00"/>
    <m/>
    <m/>
    <s v="12M"/>
    <s v="20002747-&gt;G08621922"/>
    <x v="225"/>
    <x v="2"/>
    <x v="2"/>
  </r>
  <r>
    <x v="2"/>
    <s v="20002748"/>
    <d v="2020-07-30T00:00:00"/>
    <d v="2020-10-21T00:00:00"/>
    <x v="0"/>
    <m/>
    <x v="2183"/>
    <x v="3"/>
    <x v="3"/>
    <n v="3291.2"/>
    <x v="0"/>
    <x v="0"/>
    <x v="0"/>
    <s v="3080776"/>
    <x v="1670"/>
    <x v="1670"/>
    <x v="2"/>
    <x v="3"/>
    <x v="1"/>
    <x v="0"/>
    <x v="0"/>
    <x v="0"/>
    <x v="0"/>
    <n v="2720"/>
    <d v="2020-10-23T00:00:00"/>
    <d v="2020-07-30T00:00:00"/>
    <d v="2020-08-31T00:00:00"/>
    <s v="1M"/>
    <s v="20002748-&gt;B66939778"/>
    <x v="1263"/>
    <x v="2"/>
    <x v="2"/>
  </r>
  <r>
    <x v="2"/>
    <s v="20002749"/>
    <d v="2020-09-04T00:00:00"/>
    <d v="2020-12-04T00:00:00"/>
    <x v="0"/>
    <m/>
    <x v="2184"/>
    <x v="5"/>
    <x v="5"/>
    <n v="6071.78"/>
    <x v="0"/>
    <x v="0"/>
    <x v="0"/>
    <s v="3074654"/>
    <x v="1671"/>
    <x v="1671"/>
    <x v="0"/>
    <x v="4"/>
    <x v="0"/>
    <x v="0"/>
    <x v="0"/>
    <x v="0"/>
    <x v="0"/>
    <n v="5018"/>
    <d v="2020-12-09T00:00:00"/>
    <m/>
    <m/>
    <s v="12M"/>
    <s v="20002749-&gt;B67073056"/>
    <x v="1264"/>
    <x v="2"/>
    <x v="2"/>
  </r>
  <r>
    <x v="2"/>
    <s v="20002750"/>
    <d v="2020-07-30T00:00:00"/>
    <d v="2020-12-31T00:00:00"/>
    <x v="0"/>
    <m/>
    <x v="2185"/>
    <x v="3"/>
    <x v="3"/>
    <n v="37193.31"/>
    <x v="0"/>
    <x v="0"/>
    <x v="0"/>
    <s v="3001933"/>
    <x v="1672"/>
    <x v="1672"/>
    <x v="5"/>
    <x v="4"/>
    <x v="2"/>
    <x v="0"/>
    <x v="0"/>
    <x v="0"/>
    <x v="0"/>
    <n v="30738.27"/>
    <d v="2021-01-19T00:00:00"/>
    <d v="2020-07-30T00:00:00"/>
    <d v="2020-12-31T00:00:00"/>
    <s v="1M"/>
    <s v="20002750-&gt;A58869892"/>
    <x v="1265"/>
    <x v="2"/>
    <x v="2"/>
  </r>
  <r>
    <x v="2"/>
    <s v="20002751"/>
    <d v="2020-08-14T00:00:00"/>
    <d v="2020-09-28T00:00:00"/>
    <x v="0"/>
    <m/>
    <x v="2186"/>
    <x v="24"/>
    <x v="24"/>
    <n v="18148.79"/>
    <x v="0"/>
    <x v="0"/>
    <x v="0"/>
    <s v="3018164"/>
    <x v="82"/>
    <x v="82"/>
    <x v="2"/>
    <x v="3"/>
    <x v="1"/>
    <x v="0"/>
    <x v="0"/>
    <x v="0"/>
    <x v="0"/>
    <n v="14999"/>
    <d v="2020-10-06T00:00:00"/>
    <d v="2020-08-15T00:00:00"/>
    <d v="2020-12-31T00:00:00"/>
    <s v="3M"/>
    <s v="20002751-&gt;B60626397"/>
    <x v="64"/>
    <x v="2"/>
    <x v="2"/>
  </r>
  <r>
    <x v="2"/>
    <s v="20002752"/>
    <d v="2020-08-14T00:00:00"/>
    <d v="2020-10-16T00:00:00"/>
    <x v="0"/>
    <m/>
    <x v="2187"/>
    <x v="24"/>
    <x v="24"/>
    <n v="18148.79"/>
    <x v="0"/>
    <x v="0"/>
    <x v="0"/>
    <s v="3035579"/>
    <x v="119"/>
    <x v="119"/>
    <x v="2"/>
    <x v="3"/>
    <x v="1"/>
    <x v="0"/>
    <x v="0"/>
    <x v="0"/>
    <x v="0"/>
    <n v="14999"/>
    <d v="2020-10-23T00:00:00"/>
    <d v="2020-09-04T00:00:00"/>
    <d v="2020-12-31T00:00:00"/>
    <s v="2M"/>
    <s v="20002752-&gt;B64906845"/>
    <x v="99"/>
    <x v="2"/>
    <x v="2"/>
  </r>
  <r>
    <x v="2"/>
    <s v="20002753"/>
    <d v="2020-08-14T00:00:00"/>
    <d v="2020-09-22T00:00:00"/>
    <x v="0"/>
    <m/>
    <x v="2188"/>
    <x v="24"/>
    <x v="24"/>
    <n v="18148.79"/>
    <x v="0"/>
    <x v="0"/>
    <x v="0"/>
    <s v="3049119"/>
    <x v="84"/>
    <x v="84"/>
    <x v="2"/>
    <x v="3"/>
    <x v="1"/>
    <x v="0"/>
    <x v="0"/>
    <x v="0"/>
    <x v="0"/>
    <n v="14999"/>
    <d v="2020-09-25T00:00:00"/>
    <d v="2020-09-03T00:00:00"/>
    <d v="2020-12-31T00:00:00"/>
    <s v="3M"/>
    <s v="20002753-&gt;B84840685"/>
    <x v="66"/>
    <x v="2"/>
    <x v="2"/>
  </r>
  <r>
    <x v="2"/>
    <s v="20002754"/>
    <d v="2020-07-31T00:00:00"/>
    <d v="2020-09-02T00:00:00"/>
    <x v="0"/>
    <m/>
    <x v="2189"/>
    <x v="5"/>
    <x v="5"/>
    <n v="16940"/>
    <x v="0"/>
    <x v="0"/>
    <x v="0"/>
    <s v="3026117"/>
    <x v="370"/>
    <x v="370"/>
    <x v="2"/>
    <x v="3"/>
    <x v="1"/>
    <x v="0"/>
    <x v="0"/>
    <x v="0"/>
    <x v="0"/>
    <n v="14000"/>
    <d v="2020-09-15T00:00:00"/>
    <m/>
    <m/>
    <s v="2M"/>
    <s v="20002754-&gt;46404465X"/>
    <x v="28"/>
    <x v="2"/>
    <x v="2"/>
  </r>
  <r>
    <x v="2"/>
    <s v="20002755"/>
    <d v="2020-07-31T00:00:00"/>
    <d v="2020-08-25T00:00:00"/>
    <x v="0"/>
    <m/>
    <x v="2190"/>
    <x v="5"/>
    <x v="5"/>
    <n v="16940"/>
    <x v="0"/>
    <x v="0"/>
    <x v="0"/>
    <s v="3126480"/>
    <x v="1673"/>
    <x v="1673"/>
    <x v="2"/>
    <x v="3"/>
    <x v="1"/>
    <x v="0"/>
    <x v="0"/>
    <x v="0"/>
    <x v="0"/>
    <n v="14000"/>
    <d v="2020-09-15T00:00:00"/>
    <m/>
    <m/>
    <s v="2M"/>
    <s v="20002755-&gt;53395393L"/>
    <x v="28"/>
    <x v="2"/>
    <x v="2"/>
  </r>
  <r>
    <x v="2"/>
    <s v="20002757"/>
    <d v="2020-08-03T00:00:00"/>
    <d v="2020-11-06T00:00:00"/>
    <x v="0"/>
    <m/>
    <x v="2191"/>
    <x v="20"/>
    <x v="20"/>
    <n v="18029"/>
    <x v="0"/>
    <x v="0"/>
    <x v="0"/>
    <s v="3126324"/>
    <x v="1674"/>
    <x v="1674"/>
    <x v="9"/>
    <x v="3"/>
    <x v="1"/>
    <x v="0"/>
    <x v="0"/>
    <x v="0"/>
    <x v="0"/>
    <n v="14900"/>
    <d v="2020-11-18T00:00:00"/>
    <m/>
    <m/>
    <s v="3M"/>
    <s v="20002757-&gt;B98457492"/>
    <x v="1266"/>
    <x v="2"/>
    <x v="2"/>
  </r>
  <r>
    <x v="2"/>
    <s v="20002758"/>
    <d v="2020-08-03T00:00:00"/>
    <d v="2020-12-22T00:00:00"/>
    <x v="0"/>
    <m/>
    <x v="2192"/>
    <x v="22"/>
    <x v="22"/>
    <n v="6007.65"/>
    <x v="0"/>
    <x v="0"/>
    <x v="0"/>
    <s v="3058792"/>
    <x v="1675"/>
    <x v="1675"/>
    <x v="0"/>
    <x v="3"/>
    <x v="0"/>
    <x v="0"/>
    <x v="0"/>
    <x v="0"/>
    <x v="0"/>
    <n v="4965"/>
    <d v="2020-12-24T00:00:00"/>
    <d v="2020-08-05T00:00:00"/>
    <d v="2020-11-10T00:00:00"/>
    <s v="3M"/>
    <s v="20002758-&gt;B66768888"/>
    <x v="1267"/>
    <x v="2"/>
    <x v="2"/>
  </r>
  <r>
    <x v="2"/>
    <s v="20002763"/>
    <d v="2020-08-04T00:00:00"/>
    <d v="2020-10-13T00:00:00"/>
    <x v="0"/>
    <m/>
    <x v="2193"/>
    <x v="2"/>
    <x v="2"/>
    <n v="871.2"/>
    <x v="0"/>
    <x v="0"/>
    <x v="0"/>
    <s v="3002244"/>
    <x v="211"/>
    <x v="211"/>
    <x v="2"/>
    <x v="3"/>
    <x v="1"/>
    <x v="0"/>
    <x v="0"/>
    <x v="0"/>
    <x v="0"/>
    <n v="720"/>
    <d v="2020-10-15T00:00:00"/>
    <d v="2020-08-27T00:00:00"/>
    <d v="2020-12-31T00:00:00"/>
    <s v="5M"/>
    <s v="20002763-&gt;B60434818"/>
    <x v="159"/>
    <x v="2"/>
    <x v="2"/>
  </r>
  <r>
    <x v="2"/>
    <s v="20002764"/>
    <d v="2020-09-22T00:00:00"/>
    <d v="2020-12-31T00:00:00"/>
    <x v="0"/>
    <m/>
    <x v="2194"/>
    <x v="2"/>
    <x v="2"/>
    <n v="38613.18"/>
    <x v="0"/>
    <x v="0"/>
    <x v="0"/>
    <s v="3125631"/>
    <x v="1466"/>
    <x v="1466"/>
    <x v="5"/>
    <x v="3"/>
    <x v="2"/>
    <x v="0"/>
    <x v="0"/>
    <x v="0"/>
    <x v="0"/>
    <n v="31911.72"/>
    <d v="2021-01-08T00:00:00"/>
    <m/>
    <m/>
    <s v="1M"/>
    <s v="20002764-&gt;B66924762"/>
    <x v="1104"/>
    <x v="2"/>
    <x v="2"/>
  </r>
  <r>
    <x v="2"/>
    <s v="20002765"/>
    <d v="2020-08-05T00:00:00"/>
    <d v="2020-10-15T00:00:00"/>
    <x v="0"/>
    <m/>
    <x v="2195"/>
    <x v="2"/>
    <x v="2"/>
    <n v="881.06"/>
    <x v="0"/>
    <x v="0"/>
    <x v="0"/>
    <s v="3019494"/>
    <x v="1676"/>
    <x v="1676"/>
    <x v="1"/>
    <x v="3"/>
    <x v="1"/>
    <x v="0"/>
    <x v="0"/>
    <x v="0"/>
    <x v="0"/>
    <n v="728.15"/>
    <d v="2020-10-20T00:00:00"/>
    <d v="2020-08-27T00:00:00"/>
    <d v="2020-11-27T00:00:00"/>
    <s v="3M"/>
    <s v="20002765-&gt;G59436287"/>
    <x v="1268"/>
    <x v="2"/>
    <x v="2"/>
  </r>
  <r>
    <x v="2"/>
    <s v="20002766"/>
    <d v="2020-08-14T00:00:00"/>
    <d v="2020-11-24T00:00:00"/>
    <x v="0"/>
    <m/>
    <x v="2196"/>
    <x v="24"/>
    <x v="24"/>
    <n v="18137.900000000001"/>
    <x v="0"/>
    <x v="0"/>
    <x v="0"/>
    <s v="3126468"/>
    <x v="1677"/>
    <x v="1677"/>
    <x v="2"/>
    <x v="3"/>
    <x v="1"/>
    <x v="0"/>
    <x v="0"/>
    <x v="0"/>
    <x v="0"/>
    <n v="14990"/>
    <d v="2020-11-27T00:00:00"/>
    <d v="2020-09-03T00:00:00"/>
    <d v="2020-10-30T00:00:00"/>
    <s v="1M"/>
    <s v="20002766-&gt;B25287616"/>
    <x v="1269"/>
    <x v="2"/>
    <x v="2"/>
  </r>
  <r>
    <x v="2"/>
    <s v="20002767"/>
    <d v="2020-08-05T00:00:00"/>
    <d v="2020-09-10T00:00:00"/>
    <x v="0"/>
    <m/>
    <x v="2197"/>
    <x v="2"/>
    <x v="2"/>
    <n v="17302.669999999998"/>
    <x v="0"/>
    <x v="0"/>
    <x v="0"/>
    <s v="3051103"/>
    <x v="75"/>
    <x v="75"/>
    <x v="2"/>
    <x v="3"/>
    <x v="1"/>
    <x v="0"/>
    <x v="0"/>
    <x v="0"/>
    <x v="0"/>
    <n v="14299.73"/>
    <d v="2020-09-15T00:00:00"/>
    <d v="2020-09-01T00:00:00"/>
    <d v="2020-09-30T00:00:00"/>
    <s v="1M"/>
    <s v="20002767-&gt;46561672N"/>
    <x v="28"/>
    <x v="2"/>
    <x v="2"/>
  </r>
  <r>
    <x v="2"/>
    <s v="20002769"/>
    <d v="2020-08-05T00:00:00"/>
    <d v="2020-10-05T00:00:00"/>
    <x v="0"/>
    <m/>
    <x v="2198"/>
    <x v="2"/>
    <x v="2"/>
    <n v="363"/>
    <x v="0"/>
    <x v="0"/>
    <x v="0"/>
    <s v="3002562"/>
    <x v="786"/>
    <x v="786"/>
    <x v="2"/>
    <x v="3"/>
    <x v="1"/>
    <x v="0"/>
    <x v="0"/>
    <x v="0"/>
    <x v="0"/>
    <n v="300"/>
    <d v="2020-10-07T00:00:00"/>
    <d v="2020-08-29T00:00:00"/>
    <d v="2020-09-29T00:00:00"/>
    <s v="1M"/>
    <s v="20002769-&gt;B63715767"/>
    <x v="606"/>
    <x v="2"/>
    <x v="2"/>
  </r>
  <r>
    <x v="2"/>
    <s v="20002772"/>
    <d v="2020-08-10T00:00:00"/>
    <d v="2020-09-09T00:00:00"/>
    <x v="0"/>
    <m/>
    <x v="2199"/>
    <x v="19"/>
    <x v="19"/>
    <n v="4990"/>
    <x v="0"/>
    <x v="0"/>
    <x v="0"/>
    <s v="3010790"/>
    <x v="1258"/>
    <x v="1258"/>
    <x v="2"/>
    <x v="3"/>
    <x v="1"/>
    <x v="0"/>
    <x v="0"/>
    <x v="0"/>
    <x v="0"/>
    <n v="4990"/>
    <d v="2020-09-15T00:00:00"/>
    <d v="2020-08-13T00:00:00"/>
    <d v="2020-09-14T00:00:00"/>
    <s v="1M"/>
    <s v="20002772-&gt;G64435837"/>
    <x v="954"/>
    <x v="2"/>
    <x v="2"/>
  </r>
  <r>
    <x v="2"/>
    <s v="20002773"/>
    <d v="2020-09-02T00:00:00"/>
    <d v="2020-10-06T00:00:00"/>
    <x v="0"/>
    <m/>
    <x v="2200"/>
    <x v="26"/>
    <x v="26"/>
    <n v="17908"/>
    <x v="0"/>
    <x v="0"/>
    <x v="0"/>
    <s v="3064891"/>
    <x v="407"/>
    <x v="407"/>
    <x v="2"/>
    <x v="3"/>
    <x v="1"/>
    <x v="0"/>
    <x v="0"/>
    <x v="0"/>
    <x v="0"/>
    <n v="14800"/>
    <d v="2020-10-15T00:00:00"/>
    <d v="2020-09-09T00:00:00"/>
    <d v="2020-12-31T00:00:00"/>
    <s v="5M"/>
    <s v="20002773-&gt;47187839G"/>
    <x v="28"/>
    <x v="2"/>
    <x v="2"/>
  </r>
  <r>
    <x v="2"/>
    <s v="20002774"/>
    <d v="2020-08-04T00:00:00"/>
    <d v="2020-10-07T00:00:00"/>
    <x v="0"/>
    <m/>
    <x v="2201"/>
    <x v="18"/>
    <x v="18"/>
    <n v="8570.83"/>
    <x v="0"/>
    <x v="0"/>
    <x v="0"/>
    <s v="3012660"/>
    <x v="789"/>
    <x v="789"/>
    <x v="2"/>
    <x v="3"/>
    <x v="1"/>
    <x v="0"/>
    <x v="0"/>
    <x v="0"/>
    <x v="0"/>
    <n v="8570.83"/>
    <d v="2020-10-13T00:00:00"/>
    <d v="2020-09-01T00:00:00"/>
    <d v="2020-12-31T00:00:00"/>
    <s v="4M"/>
    <s v="20002774-&gt;R5800395E"/>
    <x v="609"/>
    <x v="2"/>
    <x v="2"/>
  </r>
  <r>
    <x v="2"/>
    <s v="20002775"/>
    <d v="2020-08-04T00:00:00"/>
    <d v="2020-11-24T00:00:00"/>
    <x v="0"/>
    <m/>
    <x v="2202"/>
    <x v="22"/>
    <x v="22"/>
    <n v="18135.689999999999"/>
    <x v="0"/>
    <x v="0"/>
    <x v="0"/>
    <s v="3001791"/>
    <x v="215"/>
    <x v="215"/>
    <x v="0"/>
    <x v="3"/>
    <x v="0"/>
    <x v="0"/>
    <x v="0"/>
    <x v="0"/>
    <x v="0"/>
    <n v="14988.17"/>
    <d v="2020-11-27T00:00:00"/>
    <d v="2020-08-06T00:00:00"/>
    <d v="2020-10-01T00:00:00"/>
    <s v="3M"/>
    <s v="20002775-&gt;A25027145"/>
    <x v="163"/>
    <x v="2"/>
    <x v="2"/>
  </r>
  <r>
    <x v="2"/>
    <s v="20002776"/>
    <d v="2020-08-04T00:00:00"/>
    <d v="2020-10-06T00:00:00"/>
    <x v="0"/>
    <m/>
    <x v="2203"/>
    <x v="22"/>
    <x v="22"/>
    <n v="4391.09"/>
    <x v="0"/>
    <x v="0"/>
    <x v="0"/>
    <s v="3028231"/>
    <x v="499"/>
    <x v="499"/>
    <x v="0"/>
    <x v="3"/>
    <x v="0"/>
    <x v="0"/>
    <x v="0"/>
    <x v="0"/>
    <x v="0"/>
    <n v="3629"/>
    <d v="2020-10-15T00:00:00"/>
    <d v="2020-08-05T00:00:00"/>
    <d v="2020-11-05T00:00:00"/>
    <s v="5M"/>
    <s v="20002776-&gt;B80200157"/>
    <x v="385"/>
    <x v="2"/>
    <x v="2"/>
  </r>
  <r>
    <x v="2"/>
    <s v="20002777"/>
    <d v="2020-08-25T00:00:00"/>
    <d v="2020-10-22T00:00:00"/>
    <x v="0"/>
    <m/>
    <x v="2204"/>
    <x v="22"/>
    <x v="22"/>
    <n v="17442.150000000001"/>
    <x v="0"/>
    <x v="0"/>
    <x v="0"/>
    <s v="3092607"/>
    <x v="1678"/>
    <x v="1678"/>
    <x v="2"/>
    <x v="3"/>
    <x v="1"/>
    <x v="0"/>
    <x v="0"/>
    <x v="0"/>
    <x v="0"/>
    <n v="14415"/>
    <d v="2020-10-29T00:00:00"/>
    <m/>
    <m/>
    <s v="5M"/>
    <s v="20002777-&gt;J66535659"/>
    <x v="1270"/>
    <x v="2"/>
    <x v="2"/>
  </r>
  <r>
    <x v="2"/>
    <s v="20002779"/>
    <d v="2020-08-25T00:00:00"/>
    <d v="2020-11-10T00:00:00"/>
    <x v="0"/>
    <m/>
    <x v="2205"/>
    <x v="25"/>
    <x v="25"/>
    <n v="9014.5"/>
    <x v="0"/>
    <x v="0"/>
    <x v="0"/>
    <s v="3002101"/>
    <x v="172"/>
    <x v="172"/>
    <x v="2"/>
    <x v="3"/>
    <x v="1"/>
    <x v="0"/>
    <x v="0"/>
    <x v="0"/>
    <x v="0"/>
    <n v="7450"/>
    <d v="2020-11-17T00:00:00"/>
    <d v="2020-09-04T00:00:00"/>
    <d v="2020-12-31T00:00:00"/>
    <s v="4M"/>
    <s v="20002779-&gt;B17686320"/>
    <x v="135"/>
    <x v="2"/>
    <x v="2"/>
  </r>
  <r>
    <x v="2"/>
    <s v="20002780"/>
    <d v="2020-08-10T00:00:00"/>
    <d v="2020-09-30T00:00:00"/>
    <x v="0"/>
    <m/>
    <x v="2206"/>
    <x v="19"/>
    <x v="19"/>
    <n v="9291.84"/>
    <x v="0"/>
    <x v="0"/>
    <x v="0"/>
    <s v="3002902"/>
    <x v="383"/>
    <x v="383"/>
    <x v="1"/>
    <x v="3"/>
    <x v="1"/>
    <x v="0"/>
    <x v="0"/>
    <x v="0"/>
    <x v="0"/>
    <n v="7679.21"/>
    <d v="2020-10-06T00:00:00"/>
    <d v="2020-08-13T00:00:00"/>
    <d v="2020-09-14T00:00:00"/>
    <s v="1M"/>
    <s v="20002780-&gt;G60320132"/>
    <x v="299"/>
    <x v="2"/>
    <x v="2"/>
  </r>
  <r>
    <x v="2"/>
    <s v="20002781"/>
    <d v="2020-08-07T00:00:00"/>
    <d v="2020-12-10T00:00:00"/>
    <x v="0"/>
    <m/>
    <x v="2207"/>
    <x v="3"/>
    <x v="3"/>
    <n v="17500.23"/>
    <x v="0"/>
    <x v="0"/>
    <x v="0"/>
    <s v="3002196"/>
    <x v="99"/>
    <x v="99"/>
    <x v="2"/>
    <x v="3"/>
    <x v="1"/>
    <x v="0"/>
    <x v="0"/>
    <x v="0"/>
    <x v="0"/>
    <n v="14463"/>
    <d v="2020-12-15T00:00:00"/>
    <d v="2020-08-07T00:00:00"/>
    <d v="2020-12-31T00:00:00"/>
    <s v="5M"/>
    <s v="20002781-&gt;B59960526"/>
    <x v="80"/>
    <x v="2"/>
    <x v="2"/>
  </r>
  <r>
    <x v="2"/>
    <s v="20002782"/>
    <d v="2020-08-04T00:00:00"/>
    <d v="2020-11-04T00:00:00"/>
    <x v="0"/>
    <m/>
    <x v="2208"/>
    <x v="7"/>
    <x v="7"/>
    <n v="3186"/>
    <x v="0"/>
    <x v="0"/>
    <x v="0"/>
    <s v="3020021"/>
    <x v="1679"/>
    <x v="1679"/>
    <x v="1"/>
    <x v="3"/>
    <x v="1"/>
    <x v="0"/>
    <x v="0"/>
    <x v="0"/>
    <x v="0"/>
    <n v="2633.06"/>
    <d v="2020-11-09T00:00:00"/>
    <m/>
    <m/>
    <s v="1M"/>
    <s v="20002782-&gt;G63014138"/>
    <x v="1271"/>
    <x v="2"/>
    <x v="2"/>
  </r>
  <r>
    <x v="2"/>
    <s v="20002783"/>
    <d v="2020-08-07T00:00:00"/>
    <d v="2020-09-16T00:00:00"/>
    <x v="0"/>
    <m/>
    <x v="2209"/>
    <x v="3"/>
    <x v="3"/>
    <n v="3546.67"/>
    <x v="0"/>
    <x v="0"/>
    <x v="0"/>
    <s v="3021891"/>
    <x v="687"/>
    <x v="687"/>
    <x v="2"/>
    <x v="3"/>
    <x v="1"/>
    <x v="0"/>
    <x v="0"/>
    <x v="0"/>
    <x v="0"/>
    <n v="3546.67"/>
    <d v="2020-09-23T00:00:00"/>
    <d v="2020-08-07T00:00:00"/>
    <d v="2020-08-31T00:00:00"/>
    <s v="1M"/>
    <s v="20002783-&gt;G60498433"/>
    <x v="528"/>
    <x v="2"/>
    <x v="2"/>
  </r>
  <r>
    <x v="2"/>
    <s v="20002784"/>
    <d v="2020-08-04T00:00:00"/>
    <d v="2020-10-28T00:00:00"/>
    <x v="0"/>
    <m/>
    <x v="2210"/>
    <x v="18"/>
    <x v="18"/>
    <n v="11271.15"/>
    <x v="0"/>
    <x v="0"/>
    <x v="0"/>
    <s v="3024152"/>
    <x v="1680"/>
    <x v="1680"/>
    <x v="2"/>
    <x v="3"/>
    <x v="1"/>
    <x v="0"/>
    <x v="0"/>
    <x v="0"/>
    <x v="0"/>
    <n v="9315"/>
    <d v="2020-11-02T00:00:00"/>
    <d v="2020-09-01T00:00:00"/>
    <d v="2020-12-31T00:00:00"/>
    <s v="4M"/>
    <s v="20002784-&gt;G59349456"/>
    <x v="1272"/>
    <x v="2"/>
    <x v="2"/>
  </r>
  <r>
    <x v="2"/>
    <s v="20002785"/>
    <d v="2020-08-07T00:00:00"/>
    <d v="2020-10-09T00:00:00"/>
    <x v="0"/>
    <m/>
    <x v="2211"/>
    <x v="12"/>
    <x v="12"/>
    <n v="14386.9"/>
    <x v="0"/>
    <x v="0"/>
    <x v="0"/>
    <s v="3126739"/>
    <x v="1681"/>
    <x v="1681"/>
    <x v="2"/>
    <x v="4"/>
    <x v="1"/>
    <x v="0"/>
    <x v="0"/>
    <x v="0"/>
    <x v="0"/>
    <n v="11890"/>
    <d v="2020-10-20T00:00:00"/>
    <d v="2020-08-08T00:00:00"/>
    <d v="2021-01-31T00:00:00"/>
    <s v="7M"/>
    <s v="20002785-&gt;B67120196"/>
    <x v="1273"/>
    <x v="2"/>
    <x v="2"/>
  </r>
  <r>
    <x v="2"/>
    <s v="20002786"/>
    <d v="2020-08-10T00:00:00"/>
    <d v="2020-09-03T00:00:00"/>
    <x v="0"/>
    <m/>
    <x v="2212"/>
    <x v="19"/>
    <x v="19"/>
    <n v="12075.58"/>
    <x v="0"/>
    <x v="0"/>
    <x v="0"/>
    <s v="3002421"/>
    <x v="78"/>
    <x v="78"/>
    <x v="1"/>
    <x v="3"/>
    <x v="1"/>
    <x v="0"/>
    <x v="0"/>
    <x v="0"/>
    <x v="0"/>
    <n v="9979.82"/>
    <d v="2020-09-15T00:00:00"/>
    <d v="2020-08-13T00:00:00"/>
    <d v="2020-09-14T00:00:00"/>
    <s v="1M"/>
    <s v="20002786-&gt;B62068713"/>
    <x v="60"/>
    <x v="2"/>
    <x v="2"/>
  </r>
  <r>
    <x v="2"/>
    <s v="20002787"/>
    <d v="2020-08-06T00:00:00"/>
    <d v="2020-10-22T00:00:00"/>
    <x v="0"/>
    <m/>
    <x v="2213"/>
    <x v="16"/>
    <x v="16"/>
    <n v="9956.6299999999992"/>
    <x v="0"/>
    <x v="0"/>
    <x v="0"/>
    <s v="3002196"/>
    <x v="99"/>
    <x v="99"/>
    <x v="2"/>
    <x v="3"/>
    <x v="1"/>
    <x v="0"/>
    <x v="0"/>
    <x v="0"/>
    <x v="0"/>
    <n v="9051.48"/>
    <d v="2020-10-29T00:00:00"/>
    <d v="2020-09-01T00:00:00"/>
    <d v="2021-02-28T00:00:00"/>
    <s v="6M"/>
    <s v="20002787-&gt;B59960526"/>
    <x v="80"/>
    <x v="2"/>
    <x v="2"/>
  </r>
  <r>
    <x v="2"/>
    <s v="20002793"/>
    <d v="2020-08-07T00:00:00"/>
    <d v="2020-12-18T00:00:00"/>
    <x v="0"/>
    <m/>
    <x v="2214"/>
    <x v="3"/>
    <x v="3"/>
    <n v="40716.51"/>
    <x v="0"/>
    <x v="0"/>
    <x v="0"/>
    <s v="3001933"/>
    <x v="1672"/>
    <x v="1672"/>
    <x v="5"/>
    <x v="4"/>
    <x v="2"/>
    <x v="0"/>
    <x v="0"/>
    <x v="0"/>
    <x v="0"/>
    <n v="33650.01"/>
    <d v="2020-12-24T00:00:00"/>
    <d v="2020-08-07T00:00:00"/>
    <d v="2020-12-31T00:00:00"/>
    <s v="2M"/>
    <s v="20002793-&gt;A58869892"/>
    <x v="1265"/>
    <x v="2"/>
    <x v="2"/>
  </r>
  <r>
    <x v="2"/>
    <s v="20002795"/>
    <d v="2020-09-04T00:00:00"/>
    <d v="2020-10-14T00:00:00"/>
    <x v="0"/>
    <m/>
    <x v="2215"/>
    <x v="3"/>
    <x v="3"/>
    <n v="12100"/>
    <x v="0"/>
    <x v="0"/>
    <x v="0"/>
    <s v="3074344"/>
    <x v="1682"/>
    <x v="1682"/>
    <x v="2"/>
    <x v="3"/>
    <x v="1"/>
    <x v="0"/>
    <x v="0"/>
    <x v="0"/>
    <x v="0"/>
    <n v="10000"/>
    <d v="2020-10-20T00:00:00"/>
    <d v="2020-09-07T00:00:00"/>
    <d v="2020-12-30T00:00:00"/>
    <s v="4M"/>
    <s v="20002795-&gt;47321939Z"/>
    <x v="28"/>
    <x v="2"/>
    <x v="2"/>
  </r>
  <r>
    <x v="2"/>
    <s v="20002796"/>
    <d v="2020-08-10T00:00:00"/>
    <d v="2020-11-27T00:00:00"/>
    <x v="0"/>
    <m/>
    <x v="2216"/>
    <x v="19"/>
    <x v="19"/>
    <n v="6000"/>
    <x v="0"/>
    <x v="0"/>
    <x v="0"/>
    <s v="3002946"/>
    <x v="1683"/>
    <x v="1683"/>
    <x v="1"/>
    <x v="3"/>
    <x v="1"/>
    <x v="0"/>
    <x v="0"/>
    <x v="0"/>
    <x v="0"/>
    <n v="6000"/>
    <d v="2020-12-01T00:00:00"/>
    <d v="2020-08-13T00:00:00"/>
    <d v="2020-12-31T00:00:00"/>
    <s v="4M"/>
    <s v="20002796-&gt;G61418158"/>
    <x v="1274"/>
    <x v="2"/>
    <x v="2"/>
  </r>
  <r>
    <x v="2"/>
    <s v="20002797"/>
    <d v="2020-08-10T00:00:00"/>
    <d v="2020-09-09T00:00:00"/>
    <x v="0"/>
    <m/>
    <x v="2217"/>
    <x v="19"/>
    <x v="19"/>
    <n v="14999.98"/>
    <x v="0"/>
    <x v="0"/>
    <x v="0"/>
    <s v="3069777"/>
    <x v="1684"/>
    <x v="1684"/>
    <x v="2"/>
    <x v="3"/>
    <x v="1"/>
    <x v="0"/>
    <x v="0"/>
    <x v="0"/>
    <x v="0"/>
    <n v="14999.98"/>
    <d v="2020-09-15T00:00:00"/>
    <d v="2020-08-13T00:00:00"/>
    <d v="2020-12-31T00:00:00"/>
    <s v="5M"/>
    <s v="20002797-&gt;G66928508"/>
    <x v="1275"/>
    <x v="2"/>
    <x v="2"/>
  </r>
  <r>
    <x v="2"/>
    <s v="20002798"/>
    <d v="2020-08-07T00:00:00"/>
    <d v="2020-12-31T00:00:00"/>
    <x v="0"/>
    <m/>
    <x v="2218"/>
    <x v="22"/>
    <x v="22"/>
    <n v="10000"/>
    <x v="0"/>
    <x v="0"/>
    <x v="0"/>
    <s v="3017966"/>
    <x v="1685"/>
    <x v="1685"/>
    <x v="0"/>
    <x v="3"/>
    <x v="0"/>
    <x v="0"/>
    <x v="0"/>
    <x v="0"/>
    <x v="0"/>
    <n v="8264.4599999999991"/>
    <d v="2021-01-19T00:00:00"/>
    <d v="2020-08-12T00:00:00"/>
    <d v="2020-12-31T00:00:00"/>
    <s v="5M"/>
    <s v="20002798-&gt;B50666437"/>
    <x v="1276"/>
    <x v="2"/>
    <x v="2"/>
  </r>
  <r>
    <x v="2"/>
    <s v="20002799"/>
    <d v="2020-08-07T00:00:00"/>
    <d v="2020-12-31T00:00:00"/>
    <x v="0"/>
    <m/>
    <x v="2219"/>
    <x v="22"/>
    <x v="22"/>
    <n v="4285.22"/>
    <x v="0"/>
    <x v="0"/>
    <x v="0"/>
    <s v="3017656"/>
    <x v="1686"/>
    <x v="1686"/>
    <x v="2"/>
    <x v="3"/>
    <x v="1"/>
    <x v="0"/>
    <x v="0"/>
    <x v="0"/>
    <x v="0"/>
    <n v="3541.5"/>
    <d v="2021-01-14T00:00:00"/>
    <d v="2020-08-12T00:00:00"/>
    <d v="2020-12-31T00:00:00"/>
    <s v="5M"/>
    <s v="20002799-&gt;A28166007"/>
    <x v="1277"/>
    <x v="2"/>
    <x v="2"/>
  </r>
  <r>
    <x v="2"/>
    <s v="20002800"/>
    <d v="2020-08-07T00:00:00"/>
    <d v="2020-09-22T00:00:00"/>
    <x v="0"/>
    <m/>
    <x v="2220"/>
    <x v="22"/>
    <x v="22"/>
    <n v="7502"/>
    <x v="0"/>
    <x v="0"/>
    <x v="0"/>
    <s v="3001808"/>
    <x v="20"/>
    <x v="20"/>
    <x v="0"/>
    <x v="3"/>
    <x v="0"/>
    <x v="0"/>
    <x v="0"/>
    <x v="0"/>
    <x v="0"/>
    <n v="6200"/>
    <d v="2020-09-25T00:00:00"/>
    <d v="2020-08-12T00:00:00"/>
    <d v="2020-12-31T00:00:00"/>
    <s v="5M"/>
    <s v="20002800-&gt;A28122125"/>
    <x v="20"/>
    <x v="2"/>
    <x v="2"/>
  </r>
  <r>
    <x v="2"/>
    <s v="20002801"/>
    <d v="2020-08-07T00:00:00"/>
    <d v="2020-09-16T00:00:00"/>
    <x v="0"/>
    <m/>
    <x v="2221"/>
    <x v="3"/>
    <x v="3"/>
    <n v="1526.4"/>
    <x v="0"/>
    <x v="0"/>
    <x v="0"/>
    <s v="3035125"/>
    <x v="1687"/>
    <x v="1687"/>
    <x v="2"/>
    <x v="3"/>
    <x v="1"/>
    <x v="0"/>
    <x v="0"/>
    <x v="0"/>
    <x v="0"/>
    <n v="1526.4"/>
    <d v="2020-09-23T00:00:00"/>
    <d v="2020-08-07T00:00:00"/>
    <d v="2020-08-31T00:00:00"/>
    <s v="1M"/>
    <s v="20002801-&gt;G60280328"/>
    <x v="1278"/>
    <x v="2"/>
    <x v="2"/>
  </r>
  <r>
    <x v="2"/>
    <s v="20002802"/>
    <d v="2020-08-07T00:00:00"/>
    <d v="2020-12-31T00:00:00"/>
    <x v="0"/>
    <m/>
    <x v="2222"/>
    <x v="3"/>
    <x v="3"/>
    <n v="3388"/>
    <x v="0"/>
    <x v="0"/>
    <x v="0"/>
    <s v="3026350"/>
    <x v="355"/>
    <x v="355"/>
    <x v="2"/>
    <x v="3"/>
    <x v="1"/>
    <x v="0"/>
    <x v="0"/>
    <x v="0"/>
    <x v="0"/>
    <n v="2800"/>
    <d v="2021-01-05T00:00:00"/>
    <d v="2020-08-07T00:00:00"/>
    <d v="2020-11-30T00:00:00"/>
    <s v="2M"/>
    <s v="20002802-&gt;B65281131"/>
    <x v="278"/>
    <x v="2"/>
    <x v="2"/>
  </r>
  <r>
    <x v="2"/>
    <s v="20002804"/>
    <d v="2020-08-31T00:00:00"/>
    <d v="2020-10-13T00:00:00"/>
    <x v="0"/>
    <m/>
    <x v="2223"/>
    <x v="25"/>
    <x v="25"/>
    <n v="6019.75"/>
    <x v="0"/>
    <x v="0"/>
    <x v="0"/>
    <s v="3126406"/>
    <x v="1688"/>
    <x v="1688"/>
    <x v="2"/>
    <x v="3"/>
    <x v="1"/>
    <x v="0"/>
    <x v="0"/>
    <x v="0"/>
    <x v="0"/>
    <n v="4975"/>
    <d v="2020-10-20T00:00:00"/>
    <d v="2020-09-04T00:00:00"/>
    <d v="2020-11-16T00:00:00"/>
    <s v="1M"/>
    <s v="20002804-&gt;78055245F"/>
    <x v="28"/>
    <x v="2"/>
    <x v="2"/>
  </r>
  <r>
    <x v="2"/>
    <s v="20002805"/>
    <d v="2020-08-07T00:00:00"/>
    <d v="2020-09-22T00:00:00"/>
    <x v="0"/>
    <m/>
    <x v="2224"/>
    <x v="22"/>
    <x v="22"/>
    <n v="18148.79"/>
    <x v="0"/>
    <x v="0"/>
    <x v="0"/>
    <s v="3008111"/>
    <x v="742"/>
    <x v="742"/>
    <x v="0"/>
    <x v="3"/>
    <x v="0"/>
    <x v="0"/>
    <x v="0"/>
    <x v="0"/>
    <x v="0"/>
    <n v="14999"/>
    <d v="2020-09-25T00:00:00"/>
    <d v="2020-08-12T00:00:00"/>
    <d v="2020-12-31T00:00:00"/>
    <s v="5M"/>
    <s v="20002805-&gt;B08073264"/>
    <x v="567"/>
    <x v="2"/>
    <x v="2"/>
  </r>
  <r>
    <x v="2"/>
    <s v="20002808"/>
    <d v="2020-08-07T00:00:00"/>
    <d v="2020-12-03T00:00:00"/>
    <x v="0"/>
    <m/>
    <x v="2225"/>
    <x v="2"/>
    <x v="2"/>
    <n v="18122.169999999998"/>
    <x v="0"/>
    <x v="0"/>
    <x v="0"/>
    <s v="3041709"/>
    <x v="1689"/>
    <x v="1689"/>
    <x v="1"/>
    <x v="3"/>
    <x v="1"/>
    <x v="0"/>
    <x v="0"/>
    <x v="0"/>
    <x v="0"/>
    <n v="14977"/>
    <d v="2020-12-09T00:00:00"/>
    <d v="2020-09-01T00:00:00"/>
    <d v="2020-12-31T00:00:00"/>
    <s v="4M"/>
    <s v="20002808-&gt;B65392615"/>
    <x v="1279"/>
    <x v="2"/>
    <x v="2"/>
  </r>
  <r>
    <x v="2"/>
    <s v="20002809"/>
    <d v="2020-08-07T00:00:00"/>
    <d v="2020-10-15T00:00:00"/>
    <x v="0"/>
    <m/>
    <x v="2226"/>
    <x v="2"/>
    <x v="2"/>
    <n v="18070.330000000002"/>
    <x v="0"/>
    <x v="0"/>
    <x v="0"/>
    <s v="3027041"/>
    <x v="1690"/>
    <x v="1690"/>
    <x v="1"/>
    <x v="3"/>
    <x v="1"/>
    <x v="0"/>
    <x v="0"/>
    <x v="0"/>
    <x v="0"/>
    <n v="14934.16"/>
    <d v="2020-10-20T00:00:00"/>
    <m/>
    <m/>
    <s v="3M"/>
    <s v="20002809-&gt;B62538228"/>
    <x v="1280"/>
    <x v="2"/>
    <x v="2"/>
  </r>
  <r>
    <x v="2"/>
    <s v="20002810"/>
    <d v="2020-08-14T00:00:00"/>
    <d v="2020-09-08T00:00:00"/>
    <x v="0"/>
    <m/>
    <x v="2227"/>
    <x v="11"/>
    <x v="11"/>
    <n v="18147.580000000002"/>
    <x v="0"/>
    <x v="0"/>
    <x v="0"/>
    <s v="3068568"/>
    <x v="500"/>
    <x v="500"/>
    <x v="2"/>
    <x v="3"/>
    <x v="1"/>
    <x v="0"/>
    <x v="0"/>
    <x v="0"/>
    <x v="0"/>
    <n v="14998"/>
    <d v="2020-09-15T00:00:00"/>
    <d v="2020-08-29T00:00:00"/>
    <d v="2020-12-28T00:00:00"/>
    <s v="4M"/>
    <s v="20002810-&gt;43521891A"/>
    <x v="28"/>
    <x v="2"/>
    <x v="2"/>
  </r>
  <r>
    <x v="2"/>
    <s v="20002811"/>
    <d v="2020-08-09T00:00:00"/>
    <d v="2020-12-03T00:00:00"/>
    <x v="0"/>
    <m/>
    <x v="2228"/>
    <x v="11"/>
    <x v="11"/>
    <n v="6213.7"/>
    <x v="0"/>
    <x v="0"/>
    <x v="0"/>
    <s v="3002966"/>
    <x v="1222"/>
    <x v="1222"/>
    <x v="2"/>
    <x v="3"/>
    <x v="1"/>
    <x v="0"/>
    <x v="0"/>
    <x v="0"/>
    <x v="0"/>
    <n v="6213.7"/>
    <d v="2020-12-09T00:00:00"/>
    <d v="2020-08-27T00:00:00"/>
    <d v="2020-10-26T00:00:00"/>
    <s v="2M"/>
    <s v="20002811-&gt;G62003603"/>
    <x v="927"/>
    <x v="2"/>
    <x v="2"/>
  </r>
  <r>
    <x v="2"/>
    <s v="20002812"/>
    <d v="2020-09-01T00:00:00"/>
    <d v="2020-11-18T00:00:00"/>
    <x v="0"/>
    <m/>
    <x v="2229"/>
    <x v="17"/>
    <x v="17"/>
    <n v="46463.43"/>
    <x v="0"/>
    <x v="0"/>
    <x v="0"/>
    <s v="3126762"/>
    <x v="1691"/>
    <x v="1691"/>
    <x v="5"/>
    <x v="3"/>
    <x v="2"/>
    <x v="0"/>
    <x v="0"/>
    <x v="0"/>
    <x v="0"/>
    <n v="38399.53"/>
    <d v="2020-11-30T00:00:00"/>
    <d v="2020-09-04T00:00:00"/>
    <d v="2020-11-16T00:00:00"/>
    <s v="2M"/>
    <s v="20002812-&gt;B66773904"/>
    <x v="1281"/>
    <x v="2"/>
    <x v="2"/>
  </r>
  <r>
    <x v="2"/>
    <s v="20002813"/>
    <d v="2020-08-10T00:00:00"/>
    <d v="2020-10-23T00:00:00"/>
    <x v="0"/>
    <m/>
    <x v="2230"/>
    <x v="22"/>
    <x v="22"/>
    <n v="18112.25"/>
    <x v="0"/>
    <x v="0"/>
    <x v="0"/>
    <s v="3108995"/>
    <x v="1692"/>
    <x v="1692"/>
    <x v="0"/>
    <x v="3"/>
    <x v="0"/>
    <x v="0"/>
    <x v="0"/>
    <x v="0"/>
    <x v="0"/>
    <n v="14968.8"/>
    <d v="2020-10-29T00:00:00"/>
    <d v="2020-08-13T00:00:00"/>
    <d v="2020-12-31T00:00:00"/>
    <s v="5M"/>
    <s v="20002813-&gt;A36326619"/>
    <x v="1282"/>
    <x v="2"/>
    <x v="2"/>
  </r>
  <r>
    <x v="2"/>
    <s v="20002814"/>
    <d v="2020-08-13T00:00:00"/>
    <d v="2020-09-09T00:00:00"/>
    <x v="0"/>
    <m/>
    <x v="2231"/>
    <x v="22"/>
    <x v="22"/>
    <n v="18148.79"/>
    <x v="0"/>
    <x v="0"/>
    <x v="0"/>
    <s v="3001874"/>
    <x v="22"/>
    <x v="22"/>
    <x v="0"/>
    <x v="3"/>
    <x v="0"/>
    <x v="0"/>
    <x v="0"/>
    <x v="0"/>
    <x v="0"/>
    <n v="14999"/>
    <d v="2020-09-15T00:00:00"/>
    <d v="2020-08-18T00:00:00"/>
    <d v="2020-12-31T00:00:00"/>
    <s v="5M"/>
    <s v="20002814-&gt;A58093816"/>
    <x v="22"/>
    <x v="2"/>
    <x v="2"/>
  </r>
  <r>
    <x v="2"/>
    <s v="20002815"/>
    <d v="2020-08-10T00:00:00"/>
    <d v="2020-10-23T00:00:00"/>
    <x v="0"/>
    <m/>
    <x v="2232"/>
    <x v="22"/>
    <x v="22"/>
    <n v="18148.79"/>
    <x v="0"/>
    <x v="0"/>
    <x v="0"/>
    <s v="3001798"/>
    <x v="604"/>
    <x v="604"/>
    <x v="0"/>
    <x v="3"/>
    <x v="0"/>
    <x v="0"/>
    <x v="0"/>
    <x v="0"/>
    <x v="0"/>
    <n v="14999"/>
    <d v="2020-10-29T00:00:00"/>
    <d v="2020-08-13T00:00:00"/>
    <d v="2020-12-31T00:00:00"/>
    <s v="5M"/>
    <s v="20002815-&gt;A28017895"/>
    <x v="471"/>
    <x v="2"/>
    <x v="2"/>
  </r>
  <r>
    <x v="2"/>
    <s v="20002816"/>
    <d v="2020-08-13T00:00:00"/>
    <d v="2020-11-06T00:00:00"/>
    <x v="0"/>
    <m/>
    <x v="2233"/>
    <x v="22"/>
    <x v="22"/>
    <n v="5162.6499999999996"/>
    <x v="0"/>
    <x v="0"/>
    <x v="0"/>
    <s v="3038667"/>
    <x v="740"/>
    <x v="740"/>
    <x v="0"/>
    <x v="3"/>
    <x v="0"/>
    <x v="0"/>
    <x v="0"/>
    <x v="0"/>
    <x v="0"/>
    <n v="4266.6499999999996"/>
    <d v="2020-11-12T00:00:00"/>
    <d v="2020-08-18T00:00:00"/>
    <d v="2020-12-30T00:00:00"/>
    <s v="4M"/>
    <s v="20002816-&gt;46040285N"/>
    <x v="28"/>
    <x v="2"/>
    <x v="2"/>
  </r>
  <r>
    <x v="2"/>
    <s v="20002817"/>
    <d v="2020-08-17T00:00:00"/>
    <d v="2020-11-30T00:00:00"/>
    <x v="0"/>
    <m/>
    <x v="2234"/>
    <x v="3"/>
    <x v="3"/>
    <n v="15510.6"/>
    <x v="0"/>
    <x v="0"/>
    <x v="0"/>
    <s v="3017665"/>
    <x v="268"/>
    <x v="268"/>
    <x v="5"/>
    <x v="3"/>
    <x v="2"/>
    <x v="0"/>
    <x v="0"/>
    <x v="0"/>
    <x v="0"/>
    <n v="12818.68"/>
    <d v="2020-12-03T00:00:00"/>
    <d v="2020-08-17T00:00:00"/>
    <d v="2020-10-31T00:00:00"/>
    <s v="2M"/>
    <s v="20002817-&gt;A28541639"/>
    <x v="207"/>
    <x v="2"/>
    <x v="2"/>
  </r>
  <r>
    <x v="2"/>
    <s v="20002818"/>
    <d v="2020-09-06T00:00:00"/>
    <d v="2020-12-16T00:00:00"/>
    <x v="0"/>
    <m/>
    <x v="2235"/>
    <x v="8"/>
    <x v="8"/>
    <n v="6019.75"/>
    <x v="0"/>
    <x v="0"/>
    <x v="0"/>
    <s v="3033339"/>
    <x v="1693"/>
    <x v="1693"/>
    <x v="2"/>
    <x v="3"/>
    <x v="1"/>
    <x v="0"/>
    <x v="0"/>
    <x v="0"/>
    <x v="0"/>
    <n v="4975"/>
    <d v="2020-12-21T00:00:00"/>
    <d v="2020-09-06T00:00:00"/>
    <d v="2020-12-31T00:00:00"/>
    <s v="4M"/>
    <s v="20002818-&gt;A60045937"/>
    <x v="1283"/>
    <x v="2"/>
    <x v="2"/>
  </r>
  <r>
    <x v="2"/>
    <s v="20002819"/>
    <d v="2020-08-17T00:00:00"/>
    <d v="2020-12-31T00:00:00"/>
    <x v="0"/>
    <m/>
    <x v="2236"/>
    <x v="3"/>
    <x v="3"/>
    <n v="26815.94"/>
    <x v="0"/>
    <x v="0"/>
    <x v="0"/>
    <s v="3040770"/>
    <x v="1694"/>
    <x v="1694"/>
    <x v="5"/>
    <x v="3"/>
    <x v="2"/>
    <x v="0"/>
    <x v="0"/>
    <x v="0"/>
    <x v="0"/>
    <n v="22161.93"/>
    <d v="2021-01-19T00:00:00"/>
    <d v="2020-08-17T00:00:00"/>
    <d v="2020-09-30T00:00:00"/>
    <s v="1M"/>
    <s v="20002819-&gt;A58467622"/>
    <x v="1284"/>
    <x v="2"/>
    <x v="2"/>
  </r>
  <r>
    <x v="2"/>
    <s v="20002820"/>
    <d v="2020-09-01T00:00:00"/>
    <d v="2020-10-16T00:00:00"/>
    <x v="0"/>
    <m/>
    <x v="2237"/>
    <x v="17"/>
    <x v="17"/>
    <n v="17976.97"/>
    <x v="0"/>
    <x v="0"/>
    <x v="0"/>
    <s v="3067546"/>
    <x v="1695"/>
    <x v="1695"/>
    <x v="2"/>
    <x v="3"/>
    <x v="1"/>
    <x v="0"/>
    <x v="0"/>
    <x v="0"/>
    <x v="0"/>
    <n v="14857"/>
    <d v="2020-10-22T00:00:00"/>
    <d v="2020-09-04T00:00:00"/>
    <d v="2021-05-17T00:00:00"/>
    <s v="8M"/>
    <s v="20002820-&gt;43684686G"/>
    <x v="28"/>
    <x v="2"/>
    <x v="2"/>
  </r>
  <r>
    <x v="2"/>
    <s v="20002821"/>
    <d v="2020-09-09T00:00:00"/>
    <d v="2020-10-31T00:00:00"/>
    <x v="0"/>
    <m/>
    <x v="2238"/>
    <x v="6"/>
    <x v="6"/>
    <n v="16698"/>
    <x v="0"/>
    <x v="0"/>
    <x v="0"/>
    <s v="3003218"/>
    <x v="456"/>
    <x v="456"/>
    <x v="2"/>
    <x v="3"/>
    <x v="1"/>
    <x v="0"/>
    <x v="0"/>
    <x v="0"/>
    <x v="0"/>
    <n v="13800"/>
    <d v="2020-11-05T00:00:00"/>
    <m/>
    <m/>
    <s v="4M"/>
    <s v="20002821-&gt;Q0818002H"/>
    <x v="350"/>
    <x v="2"/>
    <x v="2"/>
  </r>
  <r>
    <x v="2"/>
    <s v="20002822"/>
    <d v="2020-08-17T00:00:00"/>
    <d v="2020-10-23T00:00:00"/>
    <x v="0"/>
    <m/>
    <x v="2239"/>
    <x v="3"/>
    <x v="3"/>
    <n v="6043.95"/>
    <x v="0"/>
    <x v="0"/>
    <x v="0"/>
    <s v="3125924"/>
    <x v="1567"/>
    <x v="1567"/>
    <x v="2"/>
    <x v="3"/>
    <x v="1"/>
    <x v="0"/>
    <x v="0"/>
    <x v="0"/>
    <x v="0"/>
    <n v="4995"/>
    <d v="2020-10-29T00:00:00"/>
    <d v="2020-08-17T00:00:00"/>
    <d v="2020-10-31T00:00:00"/>
    <s v="1M"/>
    <s v="20002822-&gt;46979917W"/>
    <x v="28"/>
    <x v="2"/>
    <x v="2"/>
  </r>
  <r>
    <x v="2"/>
    <s v="20002823"/>
    <d v="2020-08-17T00:00:00"/>
    <d v="2020-12-31T00:00:00"/>
    <x v="0"/>
    <m/>
    <x v="2240"/>
    <x v="3"/>
    <x v="3"/>
    <n v="4997.3"/>
    <x v="0"/>
    <x v="0"/>
    <x v="0"/>
    <s v="3049825"/>
    <x v="342"/>
    <x v="342"/>
    <x v="2"/>
    <x v="3"/>
    <x v="1"/>
    <x v="0"/>
    <x v="0"/>
    <x v="0"/>
    <x v="0"/>
    <n v="4130"/>
    <d v="2021-01-19T00:00:00"/>
    <d v="2020-08-17T00:00:00"/>
    <d v="2021-01-18T00:00:00"/>
    <s v="5M"/>
    <s v="20002823-&gt;47940178J"/>
    <x v="28"/>
    <x v="2"/>
    <x v="2"/>
  </r>
  <r>
    <x v="2"/>
    <s v="20002824"/>
    <d v="2020-09-04T00:00:00"/>
    <d v="2020-09-29T00:00:00"/>
    <x v="0"/>
    <m/>
    <x v="2241"/>
    <x v="14"/>
    <x v="14"/>
    <n v="137.94"/>
    <x v="0"/>
    <x v="0"/>
    <x v="0"/>
    <s v="3002733"/>
    <x v="882"/>
    <x v="882"/>
    <x v="2"/>
    <x v="3"/>
    <x v="1"/>
    <x v="0"/>
    <x v="0"/>
    <x v="0"/>
    <x v="0"/>
    <n v="114"/>
    <d v="2020-10-02T00:00:00"/>
    <m/>
    <m/>
    <s v="1M"/>
    <s v="20002824-&gt;F61292181"/>
    <x v="666"/>
    <x v="2"/>
    <x v="2"/>
  </r>
  <r>
    <x v="2"/>
    <s v="20002825"/>
    <d v="2020-08-17T00:00:00"/>
    <d v="2020-10-14T00:00:00"/>
    <x v="0"/>
    <m/>
    <x v="2242"/>
    <x v="3"/>
    <x v="3"/>
    <n v="6028.49"/>
    <x v="0"/>
    <x v="0"/>
    <x v="0"/>
    <s v="3069514"/>
    <x v="1696"/>
    <x v="1696"/>
    <x v="2"/>
    <x v="3"/>
    <x v="1"/>
    <x v="0"/>
    <x v="0"/>
    <x v="0"/>
    <x v="0"/>
    <n v="4982.22"/>
    <d v="2020-10-20T00:00:00"/>
    <d v="2020-08-17T00:00:00"/>
    <d v="2020-09-30T00:00:00"/>
    <s v="1M"/>
    <s v="20002825-&gt;B85582013"/>
    <x v="1285"/>
    <x v="2"/>
    <x v="2"/>
  </r>
  <r>
    <x v="2"/>
    <s v="20002826"/>
    <d v="2020-09-02T00:00:00"/>
    <d v="2020-09-28T00:00:00"/>
    <x v="0"/>
    <m/>
    <x v="2243"/>
    <x v="18"/>
    <x v="18"/>
    <n v="14212.02"/>
    <x v="0"/>
    <x v="0"/>
    <x v="0"/>
    <s v="3058668"/>
    <x v="1697"/>
    <x v="1697"/>
    <x v="2"/>
    <x v="3"/>
    <x v="1"/>
    <x v="0"/>
    <x v="0"/>
    <x v="0"/>
    <x v="0"/>
    <n v="11745.47"/>
    <d v="2020-10-02T00:00:00"/>
    <d v="2020-09-04T00:00:00"/>
    <d v="2020-10-09T00:00:00"/>
    <s v="2M"/>
    <s v="20002826-&gt;37332645B"/>
    <x v="28"/>
    <x v="2"/>
    <x v="2"/>
  </r>
  <r>
    <x v="2"/>
    <s v="20002827"/>
    <d v="2020-08-17T00:00:00"/>
    <d v="2020-10-21T00:00:00"/>
    <x v="0"/>
    <m/>
    <x v="2244"/>
    <x v="3"/>
    <x v="3"/>
    <n v="5929"/>
    <x v="0"/>
    <x v="0"/>
    <x v="0"/>
    <s v="3003050"/>
    <x v="244"/>
    <x v="244"/>
    <x v="2"/>
    <x v="3"/>
    <x v="1"/>
    <x v="0"/>
    <x v="0"/>
    <x v="0"/>
    <x v="0"/>
    <n v="4900"/>
    <d v="2020-10-23T00:00:00"/>
    <d v="2020-08-17T00:00:00"/>
    <d v="2020-12-31T00:00:00"/>
    <s v="4M"/>
    <s v="20002827-&gt;G64373608"/>
    <x v="187"/>
    <x v="2"/>
    <x v="2"/>
  </r>
  <r>
    <x v="2"/>
    <s v="20002828"/>
    <d v="2020-09-16T00:00:00"/>
    <d v="2020-10-08T00:00:00"/>
    <x v="0"/>
    <m/>
    <x v="2245"/>
    <x v="4"/>
    <x v="4"/>
    <n v="3552.05"/>
    <x v="0"/>
    <x v="0"/>
    <x v="0"/>
    <s v="3002273"/>
    <x v="210"/>
    <x v="210"/>
    <x v="2"/>
    <x v="3"/>
    <x v="1"/>
    <x v="0"/>
    <x v="0"/>
    <x v="0"/>
    <x v="0"/>
    <n v="2935.58"/>
    <d v="2020-10-15T00:00:00"/>
    <d v="2020-09-17T00:00:00"/>
    <d v="2020-12-31T00:00:00"/>
    <s v="3M"/>
    <s v="20002828-&gt;B60696721"/>
    <x v="158"/>
    <x v="2"/>
    <x v="2"/>
  </r>
  <r>
    <x v="2"/>
    <s v="20002829"/>
    <d v="2020-08-13T00:00:00"/>
    <d v="2020-10-13T00:00:00"/>
    <x v="0"/>
    <m/>
    <x v="2246"/>
    <x v="22"/>
    <x v="22"/>
    <n v="14999"/>
    <x v="0"/>
    <x v="0"/>
    <x v="0"/>
    <s v="3052882"/>
    <x v="359"/>
    <x v="359"/>
    <x v="2"/>
    <x v="3"/>
    <x v="1"/>
    <x v="0"/>
    <x v="0"/>
    <x v="0"/>
    <x v="0"/>
    <n v="14999"/>
    <d v="2020-10-20T00:00:00"/>
    <d v="2020-09-01T00:00:00"/>
    <d v="2020-12-31T00:00:00"/>
    <s v="4M"/>
    <s v="20002829-&gt;F66437831"/>
    <x v="281"/>
    <x v="2"/>
    <x v="2"/>
  </r>
  <r>
    <x v="2"/>
    <s v="20002830"/>
    <d v="2020-09-10T00:00:00"/>
    <d v="2020-12-31T00:00:00"/>
    <x v="0"/>
    <m/>
    <x v="2247"/>
    <x v="11"/>
    <x v="11"/>
    <n v="9305.69"/>
    <x v="0"/>
    <x v="0"/>
    <x v="0"/>
    <s v="3045773"/>
    <x v="1698"/>
    <x v="1698"/>
    <x v="2"/>
    <x v="3"/>
    <x v="1"/>
    <x v="0"/>
    <x v="0"/>
    <x v="0"/>
    <x v="0"/>
    <n v="7690.65"/>
    <d v="2021-01-05T00:00:00"/>
    <d v="2020-09-11T00:00:00"/>
    <d v="2020-12-31T00:00:00"/>
    <s v="3M"/>
    <s v="20002830-&gt;B64286677"/>
    <x v="1286"/>
    <x v="2"/>
    <x v="2"/>
  </r>
  <r>
    <x v="2"/>
    <s v="20002831"/>
    <d v="2020-09-16T00:00:00"/>
    <d v="2020-10-08T00:00:00"/>
    <x v="0"/>
    <m/>
    <x v="2248"/>
    <x v="4"/>
    <x v="4"/>
    <n v="3502.74"/>
    <x v="0"/>
    <x v="0"/>
    <x v="0"/>
    <s v="3002273"/>
    <x v="210"/>
    <x v="210"/>
    <x v="2"/>
    <x v="3"/>
    <x v="1"/>
    <x v="0"/>
    <x v="0"/>
    <x v="0"/>
    <x v="0"/>
    <n v="2894.83"/>
    <d v="2020-10-15T00:00:00"/>
    <d v="2020-09-17T00:00:00"/>
    <d v="2020-12-31T00:00:00"/>
    <s v="3M"/>
    <s v="20002831-&gt;B60696721"/>
    <x v="158"/>
    <x v="2"/>
    <x v="2"/>
  </r>
  <r>
    <x v="2"/>
    <s v="20002833"/>
    <d v="2020-09-18T00:00:00"/>
    <d v="2020-12-29T00:00:00"/>
    <x v="0"/>
    <m/>
    <x v="2249"/>
    <x v="4"/>
    <x v="4"/>
    <n v="845.16"/>
    <x v="0"/>
    <x v="0"/>
    <x v="0"/>
    <s v="3002035"/>
    <x v="770"/>
    <x v="770"/>
    <x v="0"/>
    <x v="3"/>
    <x v="0"/>
    <x v="0"/>
    <x v="0"/>
    <x v="0"/>
    <x v="0"/>
    <n v="698.48"/>
    <d v="2021-01-05T00:00:00"/>
    <d v="2020-09-22T00:00:00"/>
    <d v="2020-12-31T00:00:00"/>
    <s v="6M"/>
    <s v="20002833-&gt;A80907397"/>
    <x v="592"/>
    <x v="2"/>
    <x v="2"/>
  </r>
  <r>
    <x v="2"/>
    <s v="20002835"/>
    <d v="2020-08-17T00:00:00"/>
    <d v="2020-10-09T00:00:00"/>
    <x v="0"/>
    <m/>
    <x v="2250"/>
    <x v="3"/>
    <x v="3"/>
    <n v="16940"/>
    <x v="0"/>
    <x v="0"/>
    <x v="0"/>
    <s v="3068943"/>
    <x v="1699"/>
    <x v="1699"/>
    <x v="2"/>
    <x v="3"/>
    <x v="1"/>
    <x v="0"/>
    <x v="0"/>
    <x v="0"/>
    <x v="0"/>
    <n v="14000"/>
    <d v="2020-10-15T00:00:00"/>
    <d v="2020-08-18T00:00:00"/>
    <d v="2020-12-31T00:00:00"/>
    <s v="5M"/>
    <s v="20002835-&gt;F66905183"/>
    <x v="1287"/>
    <x v="2"/>
    <x v="2"/>
  </r>
  <r>
    <x v="2"/>
    <s v="20002836"/>
    <d v="2020-09-04T00:00:00"/>
    <d v="2020-12-21T00:00:00"/>
    <x v="0"/>
    <m/>
    <x v="2251"/>
    <x v="5"/>
    <x v="5"/>
    <n v="12479.07"/>
    <x v="0"/>
    <x v="0"/>
    <x v="0"/>
    <s v="3041675"/>
    <x v="378"/>
    <x v="378"/>
    <x v="2"/>
    <x v="3"/>
    <x v="1"/>
    <x v="0"/>
    <x v="0"/>
    <x v="0"/>
    <x v="0"/>
    <n v="10313.280000000001"/>
    <d v="2020-12-24T00:00:00"/>
    <m/>
    <m/>
    <s v="3M"/>
    <s v="20002836-&gt;B66033150"/>
    <x v="294"/>
    <x v="2"/>
    <x v="2"/>
  </r>
  <r>
    <x v="2"/>
    <s v="20002840"/>
    <d v="2020-08-17T00:00:00"/>
    <d v="2020-10-09T00:00:00"/>
    <x v="0"/>
    <m/>
    <x v="2252"/>
    <x v="3"/>
    <x v="3"/>
    <n v="18102.509999999998"/>
    <x v="0"/>
    <x v="0"/>
    <x v="0"/>
    <s v="3002594"/>
    <x v="784"/>
    <x v="784"/>
    <x v="2"/>
    <x v="3"/>
    <x v="1"/>
    <x v="0"/>
    <x v="0"/>
    <x v="0"/>
    <x v="0"/>
    <n v="14960.75"/>
    <d v="2020-10-15T00:00:00"/>
    <d v="2020-08-17T00:00:00"/>
    <d v="2020-12-31T00:00:00"/>
    <s v="4M"/>
    <s v="20002840-&gt;B64241946"/>
    <x v="605"/>
    <x v="2"/>
    <x v="2"/>
  </r>
  <r>
    <x v="2"/>
    <s v="20002841"/>
    <d v="2020-09-22T00:00:00"/>
    <d v="2020-12-18T00:00:00"/>
    <x v="0"/>
    <m/>
    <x v="2253"/>
    <x v="25"/>
    <x v="25"/>
    <n v="18137.900000000001"/>
    <x v="0"/>
    <x v="0"/>
    <x v="0"/>
    <s v="3126466"/>
    <x v="1700"/>
    <x v="1700"/>
    <x v="2"/>
    <x v="3"/>
    <x v="1"/>
    <x v="0"/>
    <x v="0"/>
    <x v="0"/>
    <x v="0"/>
    <n v="14990"/>
    <d v="2020-12-23T00:00:00"/>
    <d v="2020-09-22T00:00:00"/>
    <d v="2021-08-31T00:00:00"/>
    <s v="10M"/>
    <s v="20002841-&gt;38829585L"/>
    <x v="28"/>
    <x v="2"/>
    <x v="2"/>
  </r>
  <r>
    <x v="2"/>
    <s v="20002842"/>
    <d v="2020-09-01T00:00:00"/>
    <d v="2020-10-26T00:00:00"/>
    <x v="0"/>
    <m/>
    <x v="2254"/>
    <x v="24"/>
    <x v="24"/>
    <n v="8378.0400000000009"/>
    <x v="0"/>
    <x v="0"/>
    <x v="0"/>
    <s v="3093498"/>
    <x v="1480"/>
    <x v="1480"/>
    <x v="2"/>
    <x v="3"/>
    <x v="1"/>
    <x v="0"/>
    <x v="0"/>
    <x v="0"/>
    <x v="0"/>
    <n v="6924"/>
    <d v="2020-11-02T00:00:00"/>
    <d v="2020-09-04T00:00:00"/>
    <d v="2020-12-31T00:00:00"/>
    <s v="5M"/>
    <s v="20002842-&gt;B28505592"/>
    <x v="1116"/>
    <x v="2"/>
    <x v="2"/>
  </r>
  <r>
    <x v="2"/>
    <s v="20002843"/>
    <d v="2020-09-01T00:00:00"/>
    <d v="2020-12-02T00:00:00"/>
    <x v="0"/>
    <m/>
    <x v="2255"/>
    <x v="24"/>
    <x v="24"/>
    <n v="18143.95"/>
    <x v="0"/>
    <x v="0"/>
    <x v="0"/>
    <s v="3058741"/>
    <x v="1701"/>
    <x v="1701"/>
    <x v="2"/>
    <x v="3"/>
    <x v="1"/>
    <x v="0"/>
    <x v="0"/>
    <x v="0"/>
    <x v="0"/>
    <n v="14995"/>
    <d v="2020-12-11T00:00:00"/>
    <d v="2020-09-04T00:00:00"/>
    <d v="2020-10-12T00:00:00"/>
    <s v="1M"/>
    <s v="20002843-&gt;B64709165"/>
    <x v="1288"/>
    <x v="2"/>
    <x v="2"/>
  </r>
  <r>
    <x v="2"/>
    <s v="20002844"/>
    <d v="2020-09-18T00:00:00"/>
    <d v="2020-12-31T00:00:00"/>
    <x v="0"/>
    <m/>
    <x v="2256"/>
    <x v="24"/>
    <x v="24"/>
    <n v="9680"/>
    <x v="0"/>
    <x v="0"/>
    <x v="0"/>
    <s v="3002035"/>
    <x v="770"/>
    <x v="770"/>
    <x v="0"/>
    <x v="3"/>
    <x v="0"/>
    <x v="0"/>
    <x v="0"/>
    <x v="0"/>
    <x v="0"/>
    <n v="8000"/>
    <d v="2021-01-14T00:00:00"/>
    <d v="2020-09-22T00:00:00"/>
    <d v="2020-12-31T00:00:00"/>
    <s v="5M"/>
    <s v="20002844-&gt;A80907397"/>
    <x v="592"/>
    <x v="2"/>
    <x v="2"/>
  </r>
  <r>
    <x v="2"/>
    <s v="20002845"/>
    <d v="2020-09-02T00:00:00"/>
    <d v="2020-11-10T00:00:00"/>
    <x v="0"/>
    <m/>
    <x v="2257"/>
    <x v="23"/>
    <x v="23"/>
    <n v="17787"/>
    <x v="0"/>
    <x v="0"/>
    <x v="0"/>
    <s v="3041550"/>
    <x v="1702"/>
    <x v="1702"/>
    <x v="2"/>
    <x v="3"/>
    <x v="1"/>
    <x v="0"/>
    <x v="0"/>
    <x v="0"/>
    <x v="0"/>
    <n v="14700"/>
    <d v="2020-11-18T00:00:00"/>
    <d v="2020-09-08T00:00:00"/>
    <d v="2020-12-31T00:00:00"/>
    <s v="5M"/>
    <s v="20002845-&gt;B64364193"/>
    <x v="1289"/>
    <x v="2"/>
    <x v="2"/>
  </r>
  <r>
    <x v="2"/>
    <s v="20002846"/>
    <d v="2020-08-26T00:00:00"/>
    <d v="2020-10-28T00:00:00"/>
    <x v="0"/>
    <m/>
    <x v="2258"/>
    <x v="2"/>
    <x v="2"/>
    <n v="48184.08"/>
    <x v="0"/>
    <x v="0"/>
    <x v="0"/>
    <s v="3047488"/>
    <x v="1703"/>
    <x v="1703"/>
    <x v="5"/>
    <x v="3"/>
    <x v="2"/>
    <x v="0"/>
    <x v="0"/>
    <x v="0"/>
    <x v="0"/>
    <n v="39821.550000000003"/>
    <d v="2020-11-02T00:00:00"/>
    <m/>
    <m/>
    <s v="2M"/>
    <s v="20002846-&gt;B63591762"/>
    <x v="1290"/>
    <x v="2"/>
    <x v="2"/>
  </r>
  <r>
    <x v="2"/>
    <s v="20002847"/>
    <d v="2020-08-25T00:00:00"/>
    <d v="2020-11-09T00:00:00"/>
    <x v="0"/>
    <m/>
    <x v="2259"/>
    <x v="18"/>
    <x v="18"/>
    <n v="726"/>
    <x v="0"/>
    <x v="0"/>
    <x v="0"/>
    <s v="3126544"/>
    <x v="1704"/>
    <x v="1704"/>
    <x v="2"/>
    <x v="3"/>
    <x v="1"/>
    <x v="0"/>
    <x v="0"/>
    <x v="0"/>
    <x v="0"/>
    <n v="600"/>
    <d v="2020-11-17T00:00:00"/>
    <d v="2020-09-01T00:00:00"/>
    <d v="2020-12-31T00:00:00"/>
    <s v="4M"/>
    <s v="20002847-&gt;B20826236"/>
    <x v="1291"/>
    <x v="2"/>
    <x v="2"/>
  </r>
  <r>
    <x v="2"/>
    <s v="20002848"/>
    <d v="2020-08-30T00:00:00"/>
    <d v="2020-10-28T00:00:00"/>
    <x v="0"/>
    <m/>
    <x v="2260"/>
    <x v="18"/>
    <x v="18"/>
    <n v="4671.8100000000004"/>
    <x v="0"/>
    <x v="0"/>
    <x v="0"/>
    <s v="3120761"/>
    <x v="1705"/>
    <x v="1705"/>
    <x v="1"/>
    <x v="3"/>
    <x v="1"/>
    <x v="0"/>
    <x v="0"/>
    <x v="0"/>
    <x v="0"/>
    <n v="3861"/>
    <d v="2020-11-02T00:00:00"/>
    <d v="2020-09-01T00:00:00"/>
    <d v="2020-09-13T00:00:00"/>
    <s v="1M"/>
    <s v="20002848-&gt;B67293985"/>
    <x v="1292"/>
    <x v="2"/>
    <x v="2"/>
  </r>
  <r>
    <x v="2"/>
    <s v="20002849"/>
    <d v="2020-08-27T00:00:00"/>
    <d v="2020-12-21T00:00:00"/>
    <x v="0"/>
    <m/>
    <x v="2261"/>
    <x v="2"/>
    <x v="2"/>
    <n v="6231.02"/>
    <x v="0"/>
    <x v="0"/>
    <x v="0"/>
    <s v="3101703"/>
    <x v="387"/>
    <x v="387"/>
    <x v="2"/>
    <x v="3"/>
    <x v="1"/>
    <x v="0"/>
    <x v="0"/>
    <x v="0"/>
    <x v="0"/>
    <n v="5149.6000000000004"/>
    <d v="2020-12-24T00:00:00"/>
    <m/>
    <m/>
    <s v="1M"/>
    <s v="20002849-&gt;B64807910"/>
    <x v="303"/>
    <x v="2"/>
    <x v="2"/>
  </r>
  <r>
    <x v="2"/>
    <s v="20002850"/>
    <d v="2020-09-03T00:00:00"/>
    <d v="2020-12-31T00:00:00"/>
    <x v="0"/>
    <m/>
    <x v="2151"/>
    <x v="18"/>
    <x v="18"/>
    <n v="3215.82"/>
    <x v="0"/>
    <x v="0"/>
    <x v="0"/>
    <s v="3001791"/>
    <x v="215"/>
    <x v="215"/>
    <x v="0"/>
    <x v="3"/>
    <x v="0"/>
    <x v="0"/>
    <x v="0"/>
    <x v="0"/>
    <x v="0"/>
    <n v="2657.7"/>
    <d v="2021-01-19T00:00:00"/>
    <d v="2020-09-04T00:00:00"/>
    <d v="2020-10-04T00:00:00"/>
    <s v="1M"/>
    <s v="20002850-&gt;A25027145"/>
    <x v="163"/>
    <x v="2"/>
    <x v="2"/>
  </r>
  <r>
    <x v="2"/>
    <s v="20002852"/>
    <d v="2020-09-30T00:00:00"/>
    <d v="2020-12-28T00:00:00"/>
    <x v="0"/>
    <m/>
    <x v="2262"/>
    <x v="7"/>
    <x v="7"/>
    <n v="14048.54"/>
    <x v="0"/>
    <x v="0"/>
    <x v="0"/>
    <s v="3001972"/>
    <x v="1526"/>
    <x v="1526"/>
    <x v="2"/>
    <x v="3"/>
    <x v="1"/>
    <x v="0"/>
    <x v="0"/>
    <x v="0"/>
    <x v="0"/>
    <n v="11610.36"/>
    <d v="2021-01-05T00:00:00"/>
    <d v="2020-10-06T00:00:00"/>
    <d v="2020-12-31T00:00:00"/>
    <s v="3M"/>
    <s v="20002852-&gt;A61722740"/>
    <x v="1156"/>
    <x v="2"/>
    <x v="2"/>
  </r>
  <r>
    <x v="2"/>
    <s v="20002853"/>
    <d v="2020-09-08T00:00:00"/>
    <d v="2020-12-15T00:00:00"/>
    <x v="0"/>
    <m/>
    <x v="2263"/>
    <x v="8"/>
    <x v="8"/>
    <n v="2057"/>
    <x v="0"/>
    <x v="0"/>
    <x v="0"/>
    <s v="3020037"/>
    <x v="1706"/>
    <x v="1706"/>
    <x v="2"/>
    <x v="3"/>
    <x v="1"/>
    <x v="0"/>
    <x v="0"/>
    <x v="0"/>
    <x v="0"/>
    <n v="1700"/>
    <d v="2020-12-21T00:00:00"/>
    <d v="2020-09-08T00:00:00"/>
    <d v="2021-06-30T00:00:00"/>
    <s v="9M"/>
    <s v="20002853-&gt;G63105217"/>
    <x v="1293"/>
    <x v="2"/>
    <x v="2"/>
  </r>
  <r>
    <x v="2"/>
    <s v="20002856"/>
    <d v="2020-09-21T00:00:00"/>
    <d v="2020-10-26T00:00:00"/>
    <x v="0"/>
    <m/>
    <x v="2264"/>
    <x v="8"/>
    <x v="8"/>
    <n v="885"/>
    <x v="0"/>
    <x v="0"/>
    <x v="0"/>
    <s v="3050145"/>
    <x v="1413"/>
    <x v="1413"/>
    <x v="0"/>
    <x v="3"/>
    <x v="0"/>
    <x v="0"/>
    <x v="0"/>
    <x v="0"/>
    <x v="0"/>
    <n v="885"/>
    <d v="2020-11-02T00:00:00"/>
    <m/>
    <m/>
    <s v="1M"/>
    <s v="20002856-&gt;F08670077"/>
    <x v="1080"/>
    <x v="2"/>
    <x v="2"/>
  </r>
  <r>
    <x v="2"/>
    <s v="20002858"/>
    <d v="2020-09-22T00:00:00"/>
    <d v="2020-12-31T00:00:00"/>
    <x v="0"/>
    <m/>
    <x v="2265"/>
    <x v="15"/>
    <x v="15"/>
    <n v="17545"/>
    <x v="0"/>
    <x v="0"/>
    <x v="0"/>
    <s v="3002784"/>
    <x v="285"/>
    <x v="285"/>
    <x v="2"/>
    <x v="3"/>
    <x v="1"/>
    <x v="0"/>
    <x v="0"/>
    <x v="0"/>
    <x v="0"/>
    <n v="14500"/>
    <d v="2021-01-11T00:00:00"/>
    <m/>
    <m/>
    <s v="4M"/>
    <s v="20002858-&gt;G08906653"/>
    <x v="220"/>
    <x v="2"/>
    <x v="2"/>
  </r>
  <r>
    <x v="2"/>
    <s v="20002861"/>
    <d v="2020-09-22T00:00:00"/>
    <d v="2020-12-31T00:00:00"/>
    <x v="0"/>
    <m/>
    <x v="2266"/>
    <x v="15"/>
    <x v="15"/>
    <n v="16940"/>
    <x v="0"/>
    <x v="0"/>
    <x v="0"/>
    <s v="3002784"/>
    <x v="285"/>
    <x v="285"/>
    <x v="2"/>
    <x v="3"/>
    <x v="1"/>
    <x v="0"/>
    <x v="0"/>
    <x v="0"/>
    <x v="0"/>
    <n v="14000"/>
    <d v="2021-01-11T00:00:00"/>
    <m/>
    <m/>
    <s v="4M"/>
    <s v="20002861-&gt;G08906653"/>
    <x v="220"/>
    <x v="2"/>
    <x v="2"/>
  </r>
  <r>
    <x v="2"/>
    <s v="20002864"/>
    <d v="2020-09-14T00:00:00"/>
    <d v="2020-12-17T00:00:00"/>
    <x v="0"/>
    <m/>
    <x v="2267"/>
    <x v="19"/>
    <x v="19"/>
    <n v="8470"/>
    <x v="0"/>
    <x v="0"/>
    <x v="0"/>
    <s v="3127039"/>
    <x v="1707"/>
    <x v="1707"/>
    <x v="2"/>
    <x v="3"/>
    <x v="1"/>
    <x v="0"/>
    <x v="0"/>
    <x v="0"/>
    <x v="0"/>
    <n v="7000"/>
    <d v="2020-12-22T00:00:00"/>
    <d v="2020-09-15T00:00:00"/>
    <d v="2020-12-31T00:00:00"/>
    <s v="5M"/>
    <s v="20002864-&gt;B59970988"/>
    <x v="1294"/>
    <x v="2"/>
    <x v="2"/>
  </r>
  <r>
    <x v="2"/>
    <s v="20002877"/>
    <d v="2020-09-14T00:00:00"/>
    <d v="2020-10-26T00:00:00"/>
    <x v="0"/>
    <m/>
    <x v="2268"/>
    <x v="2"/>
    <x v="2"/>
    <n v="1548.8"/>
    <x v="0"/>
    <x v="0"/>
    <x v="0"/>
    <s v="3018599"/>
    <x v="453"/>
    <x v="453"/>
    <x v="2"/>
    <x v="3"/>
    <x v="1"/>
    <x v="0"/>
    <x v="0"/>
    <x v="0"/>
    <x v="0"/>
    <n v="1280"/>
    <d v="2020-10-29T00:00:00"/>
    <m/>
    <m/>
    <s v="4M"/>
    <s v="20002877-&gt;B63330211"/>
    <x v="348"/>
    <x v="2"/>
    <x v="2"/>
  </r>
  <r>
    <x v="2"/>
    <s v="20002878"/>
    <d v="2020-09-22T00:00:00"/>
    <d v="2020-10-20T00:00:00"/>
    <x v="0"/>
    <m/>
    <x v="2269"/>
    <x v="5"/>
    <x v="5"/>
    <n v="3392.22"/>
    <x v="0"/>
    <x v="0"/>
    <x v="0"/>
    <s v="3026534"/>
    <x v="1708"/>
    <x v="1708"/>
    <x v="2"/>
    <x v="3"/>
    <x v="1"/>
    <x v="0"/>
    <x v="0"/>
    <x v="0"/>
    <x v="0"/>
    <n v="2803.49"/>
    <d v="2020-10-26T00:00:00"/>
    <m/>
    <m/>
    <s v="2M"/>
    <s v="20002878-&gt;B17322082"/>
    <x v="1295"/>
    <x v="2"/>
    <x v="2"/>
  </r>
  <r>
    <x v="2"/>
    <s v="20002880"/>
    <d v="2020-09-04T00:00:00"/>
    <d v="2020-11-04T00:00:00"/>
    <x v="0"/>
    <m/>
    <x v="2270"/>
    <x v="18"/>
    <x v="18"/>
    <n v="3339.6"/>
    <x v="0"/>
    <x v="0"/>
    <x v="0"/>
    <s v="3054120"/>
    <x v="1709"/>
    <x v="1709"/>
    <x v="2"/>
    <x v="3"/>
    <x v="1"/>
    <x v="0"/>
    <x v="0"/>
    <x v="0"/>
    <x v="0"/>
    <n v="2760"/>
    <d v="2020-11-09T00:00:00"/>
    <d v="2020-09-07T00:00:00"/>
    <d v="2020-12-31T00:00:00"/>
    <s v="5M"/>
    <s v="20002880-&gt;G66155391"/>
    <x v="1296"/>
    <x v="2"/>
    <x v="2"/>
  </r>
  <r>
    <x v="2"/>
    <s v="20002883"/>
    <d v="2020-09-22T00:00:00"/>
    <d v="2020-12-31T00:00:00"/>
    <x v="0"/>
    <m/>
    <x v="2271"/>
    <x v="15"/>
    <x v="15"/>
    <n v="17545"/>
    <x v="0"/>
    <x v="0"/>
    <x v="0"/>
    <s v="3019608"/>
    <x v="1710"/>
    <x v="1710"/>
    <x v="2"/>
    <x v="3"/>
    <x v="1"/>
    <x v="0"/>
    <x v="0"/>
    <x v="0"/>
    <x v="0"/>
    <n v="14500"/>
    <d v="2021-01-11T00:00:00"/>
    <m/>
    <m/>
    <s v="4M"/>
    <s v="20002883-&gt;G60304862"/>
    <x v="1297"/>
    <x v="2"/>
    <x v="2"/>
  </r>
  <r>
    <x v="2"/>
    <s v="20002884"/>
    <d v="2020-09-04T00:00:00"/>
    <d v="2020-09-22T00:00:00"/>
    <x v="0"/>
    <m/>
    <x v="2272"/>
    <x v="18"/>
    <x v="18"/>
    <n v="18147.580000000002"/>
    <x v="0"/>
    <x v="0"/>
    <x v="0"/>
    <s v="3068568"/>
    <x v="500"/>
    <x v="500"/>
    <x v="2"/>
    <x v="3"/>
    <x v="1"/>
    <x v="0"/>
    <x v="0"/>
    <x v="0"/>
    <x v="0"/>
    <n v="14998"/>
    <d v="2020-09-30T00:00:00"/>
    <d v="2020-09-07T00:00:00"/>
    <d v="2020-10-19T00:00:00"/>
    <s v="3M"/>
    <s v="20002884-&gt;43521891A"/>
    <x v="28"/>
    <x v="2"/>
    <x v="2"/>
  </r>
  <r>
    <x v="2"/>
    <s v="20002885"/>
    <d v="2020-09-08T00:00:00"/>
    <d v="2020-11-25T00:00:00"/>
    <x v="0"/>
    <m/>
    <x v="2273"/>
    <x v="22"/>
    <x v="22"/>
    <n v="18134.78"/>
    <x v="0"/>
    <x v="0"/>
    <x v="0"/>
    <s v="3001910"/>
    <x v="1711"/>
    <x v="1711"/>
    <x v="2"/>
    <x v="3"/>
    <x v="1"/>
    <x v="0"/>
    <x v="0"/>
    <x v="0"/>
    <x v="0"/>
    <n v="14987.42"/>
    <d v="2020-11-27T00:00:00"/>
    <d v="2020-09-10T00:00:00"/>
    <d v="2020-12-09T00:00:00"/>
    <s v="3M"/>
    <s v="20002885-&gt;A58596206"/>
    <x v="1298"/>
    <x v="2"/>
    <x v="2"/>
  </r>
  <r>
    <x v="2"/>
    <s v="20002886"/>
    <d v="2020-09-14T00:00:00"/>
    <d v="2020-12-11T00:00:00"/>
    <x v="0"/>
    <m/>
    <x v="2274"/>
    <x v="9"/>
    <x v="9"/>
    <n v="16172.86"/>
    <x v="0"/>
    <x v="0"/>
    <x v="0"/>
    <s v="3032791"/>
    <x v="1712"/>
    <x v="1712"/>
    <x v="2"/>
    <x v="3"/>
    <x v="1"/>
    <x v="0"/>
    <x v="0"/>
    <x v="0"/>
    <x v="0"/>
    <n v="13366"/>
    <d v="2020-12-15T00:00:00"/>
    <d v="2020-09-16T00:00:00"/>
    <d v="2020-12-31T00:00:00"/>
    <s v="4M"/>
    <s v="20002886-&gt;B64472103"/>
    <x v="1299"/>
    <x v="2"/>
    <x v="2"/>
  </r>
  <r>
    <x v="2"/>
    <s v="20002888"/>
    <d v="2020-09-13T00:00:00"/>
    <d v="2020-10-23T00:00:00"/>
    <x v="0"/>
    <m/>
    <x v="2275"/>
    <x v="24"/>
    <x v="24"/>
    <n v="29286.63"/>
    <x v="0"/>
    <x v="0"/>
    <x v="0"/>
    <s v="3068348"/>
    <x v="1465"/>
    <x v="1465"/>
    <x v="5"/>
    <x v="3"/>
    <x v="2"/>
    <x v="0"/>
    <x v="0"/>
    <x v="0"/>
    <x v="0"/>
    <n v="24203.83"/>
    <d v="2020-10-29T00:00:00"/>
    <d v="2020-09-17T00:00:00"/>
    <d v="2020-10-31T00:00:00"/>
    <s v="1M"/>
    <s v="20002888-&gt;B63904254"/>
    <x v="1103"/>
    <x v="2"/>
    <x v="2"/>
  </r>
  <r>
    <x v="2"/>
    <s v="20002889"/>
    <d v="2020-09-28T00:00:00"/>
    <d v="2020-12-02T00:00:00"/>
    <x v="0"/>
    <m/>
    <x v="2276"/>
    <x v="24"/>
    <x v="24"/>
    <n v="47477.23"/>
    <x v="0"/>
    <x v="0"/>
    <x v="0"/>
    <s v="3126591"/>
    <x v="1713"/>
    <x v="1713"/>
    <x v="5"/>
    <x v="3"/>
    <x v="2"/>
    <x v="0"/>
    <x v="0"/>
    <x v="0"/>
    <x v="0"/>
    <n v="39237.379999999997"/>
    <d v="2021-01-05T00:00:00"/>
    <d v="2020-10-05T00:00:00"/>
    <d v="2020-11-09T00:00:00"/>
    <s v="1M"/>
    <s v="20002889-&gt;B66921891"/>
    <x v="1300"/>
    <x v="2"/>
    <x v="2"/>
  </r>
  <r>
    <x v="2"/>
    <s v="20002890"/>
    <d v="2020-09-13T00:00:00"/>
    <d v="2020-12-07T00:00:00"/>
    <x v="0"/>
    <m/>
    <x v="2277"/>
    <x v="24"/>
    <x v="24"/>
    <n v="47721.71"/>
    <x v="0"/>
    <x v="0"/>
    <x v="0"/>
    <s v="3001959"/>
    <x v="69"/>
    <x v="69"/>
    <x v="5"/>
    <x v="3"/>
    <x v="2"/>
    <x v="0"/>
    <x v="0"/>
    <x v="0"/>
    <x v="0"/>
    <n v="39439.43"/>
    <d v="2020-12-11T00:00:00"/>
    <d v="2020-09-17T00:00:00"/>
    <d v="2020-11-30T00:00:00"/>
    <s v="2M"/>
    <s v="20002890-&gt;A60744216"/>
    <x v="53"/>
    <x v="2"/>
    <x v="2"/>
  </r>
  <r>
    <x v="2"/>
    <s v="20002891"/>
    <d v="2020-09-13T00:00:00"/>
    <d v="2020-12-31T00:00:00"/>
    <x v="0"/>
    <m/>
    <x v="2278"/>
    <x v="24"/>
    <x v="24"/>
    <n v="18131.849999999999"/>
    <x v="0"/>
    <x v="0"/>
    <x v="0"/>
    <s v="3002635"/>
    <x v="829"/>
    <x v="829"/>
    <x v="2"/>
    <x v="3"/>
    <x v="1"/>
    <x v="0"/>
    <x v="0"/>
    <x v="0"/>
    <x v="0"/>
    <n v="14985"/>
    <d v="2021-01-14T00:00:00"/>
    <d v="2020-09-17T00:00:00"/>
    <d v="2020-12-31T00:00:00"/>
    <s v="2M"/>
    <s v="20002891-&gt;B64897192"/>
    <x v="631"/>
    <x v="2"/>
    <x v="2"/>
  </r>
  <r>
    <x v="2"/>
    <s v="20002893"/>
    <d v="2020-09-23T00:00:00"/>
    <d v="2020-10-23T00:00:00"/>
    <x v="0"/>
    <m/>
    <x v="2279"/>
    <x v="9"/>
    <x v="9"/>
    <n v="17968.5"/>
    <x v="0"/>
    <x v="0"/>
    <x v="0"/>
    <s v="3058851"/>
    <x v="1714"/>
    <x v="1714"/>
    <x v="0"/>
    <x v="3"/>
    <x v="0"/>
    <x v="0"/>
    <x v="0"/>
    <x v="0"/>
    <x v="0"/>
    <n v="14850"/>
    <d v="2020-10-29T00:00:00"/>
    <d v="2020-09-29T00:00:00"/>
    <d v="2020-12-31T00:00:00"/>
    <s v="4M"/>
    <s v="20002893-&gt;B60325461"/>
    <x v="1301"/>
    <x v="2"/>
    <x v="2"/>
  </r>
  <r>
    <x v="2"/>
    <s v="20002894"/>
    <d v="2020-09-08T00:00:00"/>
    <d v="2020-10-21T00:00:00"/>
    <x v="0"/>
    <m/>
    <x v="2280"/>
    <x v="11"/>
    <x v="11"/>
    <n v="7257.1"/>
    <x v="0"/>
    <x v="0"/>
    <x v="0"/>
    <s v="3060555"/>
    <x v="1387"/>
    <x v="1387"/>
    <x v="2"/>
    <x v="3"/>
    <x v="1"/>
    <x v="0"/>
    <x v="0"/>
    <x v="0"/>
    <x v="0"/>
    <n v="5997.6"/>
    <d v="2020-10-26T00:00:00"/>
    <d v="2020-09-16T00:00:00"/>
    <d v="2020-12-31T00:00:00"/>
    <s v="5M"/>
    <s v="20002894-&gt;37386006N"/>
    <x v="28"/>
    <x v="2"/>
    <x v="2"/>
  </r>
  <r>
    <x v="2"/>
    <s v="20002896"/>
    <d v="2020-09-08T00:00:00"/>
    <m/>
    <x v="0"/>
    <m/>
    <x v="2281"/>
    <x v="11"/>
    <x v="11"/>
    <n v="4932"/>
    <x v="0"/>
    <x v="0"/>
    <x v="0"/>
    <s v="3010921"/>
    <x v="617"/>
    <x v="617"/>
    <x v="2"/>
    <x v="3"/>
    <x v="1"/>
    <x v="0"/>
    <x v="0"/>
    <x v="0"/>
    <x v="0"/>
    <n v="4932"/>
    <m/>
    <d v="2020-09-16T00:00:00"/>
    <d v="2020-10-16T00:00:00"/>
    <s v="1M"/>
    <s v="20002896-&gt;G08914475"/>
    <x v="475"/>
    <x v="2"/>
    <x v="2"/>
  </r>
  <r>
    <x v="2"/>
    <s v="20002897"/>
    <d v="2020-09-08T00:00:00"/>
    <d v="2020-12-31T00:00:00"/>
    <x v="0"/>
    <m/>
    <x v="2282"/>
    <x v="11"/>
    <x v="11"/>
    <n v="48027.19"/>
    <x v="0"/>
    <x v="0"/>
    <x v="0"/>
    <s v="3125631"/>
    <x v="1466"/>
    <x v="1466"/>
    <x v="5"/>
    <x v="3"/>
    <x v="2"/>
    <x v="0"/>
    <x v="0"/>
    <x v="0"/>
    <x v="0"/>
    <n v="39691.89"/>
    <d v="2021-01-05T00:00:00"/>
    <d v="2020-09-19T00:00:00"/>
    <d v="2020-11-18T00:00:00"/>
    <s v="2M"/>
    <s v="20002897-&gt;B66924762"/>
    <x v="1104"/>
    <x v="2"/>
    <x v="2"/>
  </r>
  <r>
    <x v="2"/>
    <s v="20002898"/>
    <d v="2020-09-24T00:00:00"/>
    <d v="2020-12-24T00:00:00"/>
    <x v="0"/>
    <m/>
    <x v="2283"/>
    <x v="27"/>
    <x v="27"/>
    <n v="15125"/>
    <x v="0"/>
    <x v="0"/>
    <x v="0"/>
    <s v="3044505"/>
    <x v="1035"/>
    <x v="1035"/>
    <x v="2"/>
    <x v="3"/>
    <x v="1"/>
    <x v="0"/>
    <x v="0"/>
    <x v="0"/>
    <x v="0"/>
    <n v="12500"/>
    <d v="2021-01-05T00:00:00"/>
    <m/>
    <m/>
    <s v="4M"/>
    <s v="20002898-&gt;F65570400"/>
    <x v="794"/>
    <x v="2"/>
    <x v="2"/>
  </r>
  <r>
    <x v="2"/>
    <s v="20002900"/>
    <d v="2020-09-08T00:00:00"/>
    <d v="2020-11-19T00:00:00"/>
    <x v="0"/>
    <m/>
    <x v="2284"/>
    <x v="11"/>
    <x v="11"/>
    <n v="48275.87"/>
    <x v="0"/>
    <x v="0"/>
    <x v="0"/>
    <s v="3002205"/>
    <x v="792"/>
    <x v="792"/>
    <x v="5"/>
    <x v="3"/>
    <x v="2"/>
    <x v="0"/>
    <x v="0"/>
    <x v="0"/>
    <x v="0"/>
    <n v="39897.410000000003"/>
    <d v="2020-11-24T00:00:00"/>
    <d v="2020-09-16T00:00:00"/>
    <d v="2020-11-16T00:00:00"/>
    <s v="2M"/>
    <s v="20002900-&gt;B60009602"/>
    <x v="612"/>
    <x v="2"/>
    <x v="2"/>
  </r>
  <r>
    <x v="2"/>
    <s v="20002913"/>
    <d v="2020-09-10T00:00:00"/>
    <d v="2020-09-18T00:00:00"/>
    <x v="0"/>
    <m/>
    <x v="2285"/>
    <x v="10"/>
    <x v="10"/>
    <n v="13128.5"/>
    <x v="0"/>
    <x v="0"/>
    <x v="0"/>
    <s v="3002166"/>
    <x v="89"/>
    <x v="89"/>
    <x v="2"/>
    <x v="3"/>
    <x v="1"/>
    <x v="0"/>
    <x v="0"/>
    <x v="0"/>
    <x v="0"/>
    <n v="10850"/>
    <d v="2020-09-25T00:00:00"/>
    <d v="2020-09-11T00:00:00"/>
    <d v="2020-12-31T00:00:00"/>
    <s v="4M"/>
    <s v="20002913-&gt;B59127431"/>
    <x v="71"/>
    <x v="2"/>
    <x v="2"/>
  </r>
  <r>
    <x v="2"/>
    <s v="20002922"/>
    <d v="2020-09-14T00:00:00"/>
    <d v="2020-11-10T00:00:00"/>
    <x v="0"/>
    <m/>
    <x v="2286"/>
    <x v="19"/>
    <x v="19"/>
    <n v="3672.35"/>
    <x v="0"/>
    <x v="0"/>
    <x v="0"/>
    <s v="3001820"/>
    <x v="353"/>
    <x v="353"/>
    <x v="2"/>
    <x v="3"/>
    <x v="1"/>
    <x v="0"/>
    <x v="0"/>
    <x v="0"/>
    <x v="0"/>
    <n v="3035"/>
    <d v="2020-11-17T00:00:00"/>
    <d v="2020-09-15T00:00:00"/>
    <d v="2020-11-16T00:00:00"/>
    <s v="2M"/>
    <s v="20002922-&gt;A28345577"/>
    <x v="276"/>
    <x v="2"/>
    <x v="2"/>
  </r>
  <r>
    <x v="2"/>
    <s v="20002923"/>
    <d v="2020-09-28T00:00:00"/>
    <d v="2020-12-02T00:00:00"/>
    <x v="0"/>
    <m/>
    <x v="2287"/>
    <x v="24"/>
    <x v="24"/>
    <n v="18035.05"/>
    <x v="0"/>
    <x v="0"/>
    <x v="0"/>
    <s v="3022808"/>
    <x v="1015"/>
    <x v="1015"/>
    <x v="2"/>
    <x v="3"/>
    <x v="1"/>
    <x v="0"/>
    <x v="0"/>
    <x v="0"/>
    <x v="0"/>
    <n v="14905"/>
    <d v="2020-12-11T00:00:00"/>
    <d v="2020-10-05T00:00:00"/>
    <d v="2020-11-09T00:00:00"/>
    <s v="1M"/>
    <s v="20002923-&gt;B25478934"/>
    <x v="776"/>
    <x v="2"/>
    <x v="2"/>
  </r>
  <r>
    <x v="2"/>
    <s v="20002924"/>
    <d v="2020-09-14T00:00:00"/>
    <d v="2020-11-06T00:00:00"/>
    <x v="0"/>
    <m/>
    <x v="2288"/>
    <x v="19"/>
    <x v="19"/>
    <n v="10500"/>
    <x v="0"/>
    <x v="0"/>
    <x v="0"/>
    <s v="3020753"/>
    <x v="1510"/>
    <x v="1510"/>
    <x v="2"/>
    <x v="3"/>
    <x v="1"/>
    <x v="0"/>
    <x v="0"/>
    <x v="0"/>
    <x v="0"/>
    <n v="10500"/>
    <d v="2020-11-17T00:00:00"/>
    <d v="2020-09-15T00:00:00"/>
    <d v="2020-12-31T00:00:00"/>
    <s v="4M"/>
    <s v="20002924-&gt;V64454309"/>
    <x v="1142"/>
    <x v="2"/>
    <x v="2"/>
  </r>
  <r>
    <x v="2"/>
    <s v="20002933"/>
    <d v="2020-09-15T00:00:00"/>
    <d v="2020-12-31T00:00:00"/>
    <x v="0"/>
    <m/>
    <x v="2289"/>
    <x v="16"/>
    <x v="16"/>
    <n v="3877.51"/>
    <x v="0"/>
    <x v="0"/>
    <x v="0"/>
    <s v="3125436"/>
    <x v="1067"/>
    <x v="1067"/>
    <x v="2"/>
    <x v="3"/>
    <x v="1"/>
    <x v="0"/>
    <x v="0"/>
    <x v="0"/>
    <x v="0"/>
    <n v="3204.55"/>
    <d v="2021-01-14T00:00:00"/>
    <m/>
    <m/>
    <s v="2M"/>
    <s v="20002933-&gt;B67402917"/>
    <x v="821"/>
    <x v="2"/>
    <x v="2"/>
  </r>
  <r>
    <x v="2"/>
    <s v="20002948"/>
    <d v="2020-09-21T00:00:00"/>
    <d v="2020-10-16T00:00:00"/>
    <x v="0"/>
    <m/>
    <x v="2290"/>
    <x v="9"/>
    <x v="9"/>
    <n v="18140.66"/>
    <x v="0"/>
    <x v="0"/>
    <x v="0"/>
    <s v="3002515"/>
    <x v="364"/>
    <x v="364"/>
    <x v="2"/>
    <x v="3"/>
    <x v="1"/>
    <x v="0"/>
    <x v="0"/>
    <x v="0"/>
    <x v="0"/>
    <n v="14992.28"/>
    <d v="2020-10-22T00:00:00"/>
    <d v="2020-09-23T00:00:00"/>
    <d v="2020-12-31T00:00:00"/>
    <s v="4M"/>
    <s v="20002948-&gt;B63033740"/>
    <x v="285"/>
    <x v="2"/>
    <x v="2"/>
  </r>
  <r>
    <x v="2"/>
    <s v="20002953"/>
    <d v="2020-09-22T00:00:00"/>
    <d v="2020-10-20T00:00:00"/>
    <x v="0"/>
    <m/>
    <x v="2291"/>
    <x v="7"/>
    <x v="7"/>
    <n v="17986.650000000001"/>
    <x v="0"/>
    <x v="0"/>
    <x v="0"/>
    <s v="3007202"/>
    <x v="1715"/>
    <x v="1715"/>
    <x v="2"/>
    <x v="3"/>
    <x v="1"/>
    <x v="0"/>
    <x v="0"/>
    <x v="0"/>
    <x v="0"/>
    <n v="14865"/>
    <d v="2020-10-23T00:00:00"/>
    <d v="2020-09-24T00:00:00"/>
    <d v="2020-12-31T00:00:00"/>
    <s v="3M"/>
    <s v="20002953-&gt;A08574816"/>
    <x v="1302"/>
    <x v="2"/>
    <x v="2"/>
  </r>
  <r>
    <x v="2"/>
    <s v="20002955"/>
    <d v="2020-09-19T00:00:00"/>
    <d v="2020-11-30T00:00:00"/>
    <x v="0"/>
    <m/>
    <x v="2292"/>
    <x v="5"/>
    <x v="5"/>
    <n v="4235"/>
    <x v="0"/>
    <x v="0"/>
    <x v="0"/>
    <s v="3034588"/>
    <x v="1716"/>
    <x v="1716"/>
    <x v="2"/>
    <x v="3"/>
    <x v="1"/>
    <x v="0"/>
    <x v="0"/>
    <x v="0"/>
    <x v="0"/>
    <n v="3500"/>
    <d v="2020-12-07T00:00:00"/>
    <m/>
    <m/>
    <s v="2M"/>
    <s v="20002955-&gt;B65695256"/>
    <x v="1303"/>
    <x v="2"/>
    <x v="2"/>
  </r>
  <r>
    <x v="2"/>
    <s v="20002956"/>
    <d v="2020-09-20T00:00:00"/>
    <d v="2020-10-06T00:00:00"/>
    <x v="0"/>
    <m/>
    <x v="2293"/>
    <x v="14"/>
    <x v="14"/>
    <n v="17750.7"/>
    <x v="0"/>
    <x v="0"/>
    <x v="0"/>
    <s v="3053757"/>
    <x v="335"/>
    <x v="335"/>
    <x v="2"/>
    <x v="3"/>
    <x v="1"/>
    <x v="0"/>
    <x v="0"/>
    <x v="0"/>
    <x v="0"/>
    <n v="14670"/>
    <d v="2020-10-13T00:00:00"/>
    <m/>
    <m/>
    <s v="5M"/>
    <s v="20002956-&gt;B66046707"/>
    <x v="262"/>
    <x v="2"/>
    <x v="2"/>
  </r>
  <r>
    <x v="2"/>
    <s v="20002957"/>
    <d v="2020-09-28T00:00:00"/>
    <d v="2020-10-20T00:00:00"/>
    <x v="0"/>
    <m/>
    <x v="2294"/>
    <x v="26"/>
    <x v="26"/>
    <n v="17538.95"/>
    <x v="0"/>
    <x v="0"/>
    <x v="0"/>
    <s v="3029229"/>
    <x v="1717"/>
    <x v="1717"/>
    <x v="2"/>
    <x v="3"/>
    <x v="1"/>
    <x v="0"/>
    <x v="0"/>
    <x v="0"/>
    <x v="0"/>
    <n v="14495"/>
    <d v="2020-10-29T00:00:00"/>
    <d v="2020-10-01T00:00:00"/>
    <d v="2020-12-31T00:00:00"/>
    <s v="3M"/>
    <s v="20002957-&gt;46137809Q"/>
    <x v="28"/>
    <x v="2"/>
    <x v="2"/>
  </r>
  <r>
    <x v="2"/>
    <s v="20002963"/>
    <d v="2020-09-29T00:00:00"/>
    <d v="2020-12-30T00:00:00"/>
    <x v="0"/>
    <m/>
    <x v="2295"/>
    <x v="2"/>
    <x v="2"/>
    <n v="13310"/>
    <x v="0"/>
    <x v="0"/>
    <x v="0"/>
    <s v="3127112"/>
    <x v="1718"/>
    <x v="1718"/>
    <x v="2"/>
    <x v="3"/>
    <x v="1"/>
    <x v="0"/>
    <x v="0"/>
    <x v="0"/>
    <x v="0"/>
    <n v="11000"/>
    <d v="2021-01-05T00:00:00"/>
    <m/>
    <m/>
    <s v="3M"/>
    <s v="20002963-&gt;46739093B"/>
    <x v="28"/>
    <x v="2"/>
    <x v="2"/>
  </r>
  <r>
    <x v="2"/>
    <s v="20002964"/>
    <d v="2020-09-16T00:00:00"/>
    <d v="2020-12-22T00:00:00"/>
    <x v="0"/>
    <m/>
    <x v="2296"/>
    <x v="7"/>
    <x v="7"/>
    <n v="4000"/>
    <x v="0"/>
    <x v="0"/>
    <x v="0"/>
    <s v="3048421"/>
    <x v="1092"/>
    <x v="1092"/>
    <x v="1"/>
    <x v="3"/>
    <x v="1"/>
    <x v="0"/>
    <x v="0"/>
    <x v="0"/>
    <x v="0"/>
    <n v="3636.36"/>
    <d v="2020-12-29T00:00:00"/>
    <d v="2020-09-17T00:00:00"/>
    <d v="2020-12-31T00:00:00"/>
    <s v="4M"/>
    <s v="20002964-&gt;G25388281"/>
    <x v="840"/>
    <x v="2"/>
    <x v="2"/>
  </r>
  <r>
    <x v="2"/>
    <s v="20002966"/>
    <d v="2020-09-16T00:00:00"/>
    <d v="2020-12-22T00:00:00"/>
    <x v="0"/>
    <m/>
    <x v="2297"/>
    <x v="7"/>
    <x v="7"/>
    <n v="4000"/>
    <x v="0"/>
    <x v="0"/>
    <x v="0"/>
    <s v="3020657"/>
    <x v="1084"/>
    <x v="1084"/>
    <x v="1"/>
    <x v="3"/>
    <x v="1"/>
    <x v="0"/>
    <x v="0"/>
    <x v="0"/>
    <x v="0"/>
    <n v="4000"/>
    <d v="2020-12-29T00:00:00"/>
    <d v="2020-09-17T00:00:00"/>
    <d v="2020-12-31T00:00:00"/>
    <s v="4M"/>
    <s v="20002966-&gt;R0800885F"/>
    <x v="834"/>
    <x v="2"/>
    <x v="2"/>
  </r>
  <r>
    <x v="2"/>
    <s v="20002967"/>
    <d v="2020-09-21T00:00:00"/>
    <d v="2020-10-05T00:00:00"/>
    <x v="0"/>
    <m/>
    <x v="2298"/>
    <x v="20"/>
    <x v="20"/>
    <n v="16238.38"/>
    <x v="0"/>
    <x v="0"/>
    <x v="0"/>
    <s v="3126063"/>
    <x v="1719"/>
    <x v="1719"/>
    <x v="2"/>
    <x v="3"/>
    <x v="1"/>
    <x v="0"/>
    <x v="0"/>
    <x v="0"/>
    <x v="0"/>
    <n v="13420.15"/>
    <d v="2020-10-15T00:00:00"/>
    <m/>
    <m/>
    <s v="4M"/>
    <s v="20002967-&gt;A60625746"/>
    <x v="1304"/>
    <x v="2"/>
    <x v="2"/>
  </r>
  <r>
    <x v="2"/>
    <s v="20002980"/>
    <d v="2020-09-25T00:00:00"/>
    <d v="2020-11-26T00:00:00"/>
    <x v="0"/>
    <m/>
    <x v="2299"/>
    <x v="20"/>
    <x v="20"/>
    <n v="6043.95"/>
    <x v="0"/>
    <x v="0"/>
    <x v="0"/>
    <s v="3097885"/>
    <x v="1720"/>
    <x v="1720"/>
    <x v="2"/>
    <x v="3"/>
    <x v="1"/>
    <x v="0"/>
    <x v="0"/>
    <x v="0"/>
    <x v="0"/>
    <n v="4995"/>
    <d v="2020-12-02T00:00:00"/>
    <m/>
    <m/>
    <s v="3M"/>
    <s v="20002980-&gt;B67235960"/>
    <x v="1305"/>
    <x v="2"/>
    <x v="2"/>
  </r>
  <r>
    <x v="2"/>
    <s v="20002982"/>
    <d v="2020-09-20T00:00:00"/>
    <d v="2020-11-05T00:00:00"/>
    <x v="0"/>
    <m/>
    <x v="2300"/>
    <x v="14"/>
    <x v="14"/>
    <n v="3315.4"/>
    <x v="0"/>
    <x v="0"/>
    <x v="0"/>
    <s v="3074951"/>
    <x v="1721"/>
    <x v="1721"/>
    <x v="2"/>
    <x v="3"/>
    <x v="1"/>
    <x v="0"/>
    <x v="0"/>
    <x v="0"/>
    <x v="0"/>
    <n v="2740"/>
    <d v="2020-11-09T00:00:00"/>
    <m/>
    <m/>
    <s v="4M"/>
    <s v="20002982-&gt;F66937426"/>
    <x v="1306"/>
    <x v="2"/>
    <x v="2"/>
  </r>
  <r>
    <x v="2"/>
    <s v="20002983"/>
    <d v="2020-09-22T00:00:00"/>
    <d v="2020-11-12T00:00:00"/>
    <x v="0"/>
    <m/>
    <x v="2301"/>
    <x v="14"/>
    <x v="14"/>
    <n v="18089.5"/>
    <x v="0"/>
    <x v="0"/>
    <x v="0"/>
    <s v="3044087"/>
    <x v="1722"/>
    <x v="1722"/>
    <x v="2"/>
    <x v="3"/>
    <x v="1"/>
    <x v="0"/>
    <x v="0"/>
    <x v="0"/>
    <x v="0"/>
    <n v="14950"/>
    <d v="2020-11-18T00:00:00"/>
    <m/>
    <m/>
    <s v="3M"/>
    <s v="20002983-&gt;B65457806"/>
    <x v="1307"/>
    <x v="2"/>
    <x v="2"/>
  </r>
  <r>
    <x v="2"/>
    <s v="20002985"/>
    <d v="2020-09-17T00:00:00"/>
    <d v="2020-11-24T00:00:00"/>
    <x v="0"/>
    <m/>
    <x v="2302"/>
    <x v="19"/>
    <x v="19"/>
    <n v="1241.17"/>
    <x v="0"/>
    <x v="0"/>
    <x v="0"/>
    <s v="3032504"/>
    <x v="1323"/>
    <x v="1323"/>
    <x v="0"/>
    <x v="3"/>
    <x v="0"/>
    <x v="0"/>
    <x v="0"/>
    <x v="0"/>
    <x v="0"/>
    <n v="1025.76"/>
    <d v="2020-11-30T00:00:00"/>
    <d v="2020-09-18T00:00:00"/>
    <d v="2020-10-19T00:00:00"/>
    <s v="1M"/>
    <s v="20002985-&gt;B60298304"/>
    <x v="998"/>
    <x v="2"/>
    <x v="2"/>
  </r>
  <r>
    <x v="2"/>
    <s v="20002986"/>
    <d v="2020-09-23T00:00:00"/>
    <d v="2020-12-24T00:00:00"/>
    <x v="0"/>
    <m/>
    <x v="2303"/>
    <x v="3"/>
    <x v="3"/>
    <n v="4765.63"/>
    <x v="0"/>
    <x v="0"/>
    <x v="0"/>
    <s v="3002276"/>
    <x v="1723"/>
    <x v="1723"/>
    <x v="0"/>
    <x v="3"/>
    <x v="0"/>
    <x v="0"/>
    <x v="0"/>
    <x v="0"/>
    <x v="0"/>
    <n v="3938.54"/>
    <d v="2020-12-29T00:00:00"/>
    <d v="2020-09-23T00:00:00"/>
    <d v="2020-10-31T00:00:00"/>
    <s v="1M"/>
    <s v="20002986-&gt;B60757192"/>
    <x v="1308"/>
    <x v="2"/>
    <x v="2"/>
  </r>
  <r>
    <x v="2"/>
    <s v="20002987"/>
    <d v="2020-09-17T00:00:00"/>
    <m/>
    <x v="0"/>
    <m/>
    <x v="2304"/>
    <x v="2"/>
    <x v="2"/>
    <n v="48398.79"/>
    <x v="0"/>
    <x v="0"/>
    <x v="0"/>
    <s v="3008609"/>
    <x v="1724"/>
    <x v="1724"/>
    <x v="5"/>
    <x v="3"/>
    <x v="2"/>
    <x v="0"/>
    <x v="0"/>
    <x v="0"/>
    <x v="0"/>
    <n v="39999"/>
    <m/>
    <m/>
    <m/>
    <s v="3M"/>
    <s v="20002987-&gt;B60309853"/>
    <x v="1309"/>
    <x v="2"/>
    <x v="2"/>
  </r>
  <r>
    <x v="2"/>
    <s v="20002988"/>
    <d v="2020-09-22T00:00:00"/>
    <d v="2020-12-31T00:00:00"/>
    <x v="0"/>
    <m/>
    <x v="2305"/>
    <x v="5"/>
    <x v="5"/>
    <n v="4251.9399999999996"/>
    <x v="0"/>
    <x v="0"/>
    <x v="0"/>
    <s v="3048242"/>
    <x v="1725"/>
    <x v="1725"/>
    <x v="2"/>
    <x v="3"/>
    <x v="1"/>
    <x v="0"/>
    <x v="0"/>
    <x v="0"/>
    <x v="0"/>
    <n v="3514"/>
    <d v="2021-01-19T00:00:00"/>
    <m/>
    <m/>
    <s v="3M"/>
    <s v="20002988-&gt;B55183933"/>
    <x v="1310"/>
    <x v="2"/>
    <x v="2"/>
  </r>
  <r>
    <x v="2"/>
    <s v="20002989"/>
    <d v="2020-09-22T00:00:00"/>
    <d v="2020-12-14T00:00:00"/>
    <x v="0"/>
    <m/>
    <x v="2306"/>
    <x v="5"/>
    <x v="5"/>
    <n v="2309.02"/>
    <x v="0"/>
    <x v="0"/>
    <x v="0"/>
    <s v="3045038"/>
    <x v="1726"/>
    <x v="1726"/>
    <x v="2"/>
    <x v="3"/>
    <x v="1"/>
    <x v="0"/>
    <x v="0"/>
    <x v="0"/>
    <x v="0"/>
    <n v="1908.28"/>
    <d v="2020-12-22T00:00:00"/>
    <m/>
    <m/>
    <s v="3M"/>
    <s v="20002989-&gt;B58529645"/>
    <x v="1311"/>
    <x v="2"/>
    <x v="2"/>
  </r>
  <r>
    <x v="2"/>
    <s v="20002990"/>
    <d v="2020-09-19T00:00:00"/>
    <d v="2020-10-06T00:00:00"/>
    <x v="0"/>
    <m/>
    <x v="2307"/>
    <x v="10"/>
    <x v="10"/>
    <n v="2534.9499999999998"/>
    <x v="0"/>
    <x v="0"/>
    <x v="0"/>
    <s v="3012661"/>
    <x v="1727"/>
    <x v="1727"/>
    <x v="2"/>
    <x v="3"/>
    <x v="1"/>
    <x v="0"/>
    <x v="0"/>
    <x v="0"/>
    <x v="0"/>
    <n v="2095"/>
    <d v="2020-10-13T00:00:00"/>
    <d v="2020-09-20T00:00:00"/>
    <d v="2020-09-27T00:00:00"/>
    <s v="1M"/>
    <s v="20002990-&gt;F64220445"/>
    <x v="1312"/>
    <x v="2"/>
    <x v="2"/>
  </r>
  <r>
    <x v="2"/>
    <s v="20002993"/>
    <d v="2020-09-17T00:00:00"/>
    <d v="2020-11-05T00:00:00"/>
    <x v="0"/>
    <m/>
    <x v="2308"/>
    <x v="11"/>
    <x v="11"/>
    <n v="13141.94"/>
    <x v="0"/>
    <x v="0"/>
    <x v="0"/>
    <s v="3002780"/>
    <x v="68"/>
    <x v="68"/>
    <x v="2"/>
    <x v="3"/>
    <x v="1"/>
    <x v="0"/>
    <x v="0"/>
    <x v="0"/>
    <x v="0"/>
    <n v="13141.94"/>
    <d v="2020-11-12T00:00:00"/>
    <d v="2020-09-24T00:00:00"/>
    <d v="2020-12-31T00:00:00"/>
    <s v="4M"/>
    <s v="20002993-&gt;G08880577"/>
    <x v="52"/>
    <x v="2"/>
    <x v="2"/>
  </r>
  <r>
    <x v="2"/>
    <s v="20002994"/>
    <d v="2020-09-21T00:00:00"/>
    <d v="2020-10-06T00:00:00"/>
    <x v="0"/>
    <m/>
    <x v="2309"/>
    <x v="11"/>
    <x v="11"/>
    <n v="2393.7600000000002"/>
    <x v="0"/>
    <x v="0"/>
    <x v="0"/>
    <s v="3002869"/>
    <x v="1063"/>
    <x v="1063"/>
    <x v="2"/>
    <x v="3"/>
    <x v="1"/>
    <x v="0"/>
    <x v="0"/>
    <x v="0"/>
    <x v="0"/>
    <n v="2393.7600000000002"/>
    <d v="2020-10-22T00:00:00"/>
    <d v="2020-09-28T00:00:00"/>
    <d v="2020-10-27T00:00:00"/>
    <s v="1M"/>
    <s v="20002994-&gt;G59435180"/>
    <x v="817"/>
    <x v="2"/>
    <x v="2"/>
  </r>
  <r>
    <x v="2"/>
    <s v="20002995"/>
    <d v="2020-09-17T00:00:00"/>
    <d v="2020-12-31T00:00:00"/>
    <x v="0"/>
    <m/>
    <x v="2310"/>
    <x v="11"/>
    <x v="11"/>
    <n v="3600"/>
    <x v="0"/>
    <x v="0"/>
    <x v="0"/>
    <s v="3002855"/>
    <x v="1728"/>
    <x v="1728"/>
    <x v="2"/>
    <x v="3"/>
    <x v="1"/>
    <x v="0"/>
    <x v="0"/>
    <x v="0"/>
    <x v="0"/>
    <n v="3600"/>
    <d v="2021-01-05T00:00:00"/>
    <d v="2020-10-06T00:00:00"/>
    <d v="2020-12-05T00:00:00"/>
    <s v="3M"/>
    <s v="20002995-&gt;G58792979"/>
    <x v="1313"/>
    <x v="2"/>
    <x v="2"/>
  </r>
  <r>
    <x v="2"/>
    <s v="20002996"/>
    <d v="2020-09-22T00:00:00"/>
    <d v="2020-10-05T00:00:00"/>
    <x v="0"/>
    <m/>
    <x v="2311"/>
    <x v="25"/>
    <x v="25"/>
    <n v="11761.2"/>
    <x v="0"/>
    <x v="0"/>
    <x v="0"/>
    <s v="3053227"/>
    <x v="207"/>
    <x v="207"/>
    <x v="0"/>
    <x v="3"/>
    <x v="0"/>
    <x v="0"/>
    <x v="0"/>
    <x v="0"/>
    <x v="0"/>
    <n v="9720"/>
    <d v="2020-10-15T00:00:00"/>
    <d v="2020-09-22T00:00:00"/>
    <d v="2020-12-31T00:00:00"/>
    <s v="4M"/>
    <s v="20002996-&gt;46740648W"/>
    <x v="28"/>
    <x v="2"/>
    <x v="2"/>
  </r>
  <r>
    <x v="2"/>
    <s v="20002997"/>
    <d v="2020-09-22T00:00:00"/>
    <m/>
    <x v="0"/>
    <m/>
    <x v="2312"/>
    <x v="22"/>
    <x v="22"/>
    <n v="7946.18"/>
    <x v="0"/>
    <x v="0"/>
    <x v="0"/>
    <s v="3012370"/>
    <x v="1029"/>
    <x v="1029"/>
    <x v="2"/>
    <x v="3"/>
    <x v="1"/>
    <x v="0"/>
    <x v="0"/>
    <x v="0"/>
    <x v="0"/>
    <n v="6567.09"/>
    <m/>
    <d v="2020-09-26T00:00:00"/>
    <d v="2020-12-31T00:00:00"/>
    <s v="4M"/>
    <s v="20002997-&gt;A61902045"/>
    <x v="789"/>
    <x v="2"/>
    <x v="2"/>
  </r>
  <r>
    <x v="2"/>
    <s v="20002999"/>
    <d v="2020-09-21T00:00:00"/>
    <d v="2020-10-07T00:00:00"/>
    <x v="0"/>
    <m/>
    <x v="2313"/>
    <x v="11"/>
    <x v="11"/>
    <n v="4600"/>
    <x v="0"/>
    <x v="0"/>
    <x v="0"/>
    <s v="3002862"/>
    <x v="1729"/>
    <x v="1729"/>
    <x v="2"/>
    <x v="3"/>
    <x v="1"/>
    <x v="0"/>
    <x v="0"/>
    <x v="0"/>
    <x v="0"/>
    <n v="4600"/>
    <d v="2020-10-22T00:00:00"/>
    <d v="2020-09-24T00:00:00"/>
    <d v="2020-10-23T00:00:00"/>
    <s v="1M"/>
    <s v="20002999-&gt;G59055525"/>
    <x v="1314"/>
    <x v="2"/>
    <x v="2"/>
  </r>
  <r>
    <x v="2"/>
    <s v="20003000"/>
    <d v="2020-09-27T00:00:00"/>
    <d v="2020-12-28T00:00:00"/>
    <x v="0"/>
    <m/>
    <x v="2314"/>
    <x v="22"/>
    <x v="22"/>
    <n v="2662"/>
    <x v="0"/>
    <x v="0"/>
    <x v="0"/>
    <s v="3125920"/>
    <x v="1730"/>
    <x v="1730"/>
    <x v="0"/>
    <x v="3"/>
    <x v="0"/>
    <x v="0"/>
    <x v="0"/>
    <x v="0"/>
    <x v="0"/>
    <n v="2200"/>
    <d v="2021-01-11T00:00:00"/>
    <d v="2020-09-29T00:00:00"/>
    <d v="2020-12-31T00:00:00"/>
    <s v="5M"/>
    <s v="20003000-&gt;39863377F"/>
    <x v="28"/>
    <x v="2"/>
    <x v="2"/>
  </r>
  <r>
    <x v="2"/>
    <s v="20003001"/>
    <d v="2020-09-22T00:00:00"/>
    <d v="2020-12-23T00:00:00"/>
    <x v="0"/>
    <m/>
    <x v="2315"/>
    <x v="22"/>
    <x v="22"/>
    <n v="3630"/>
    <x v="0"/>
    <x v="0"/>
    <x v="0"/>
    <s v="3008503"/>
    <x v="1731"/>
    <x v="1731"/>
    <x v="0"/>
    <x v="3"/>
    <x v="0"/>
    <x v="0"/>
    <x v="0"/>
    <x v="0"/>
    <x v="0"/>
    <n v="3000"/>
    <d v="2020-12-29T00:00:00"/>
    <d v="2020-09-26T00:00:00"/>
    <d v="2020-12-31T00:00:00"/>
    <s v="3M"/>
    <s v="20003001-&gt;B59843920"/>
    <x v="1315"/>
    <x v="2"/>
    <x v="2"/>
  </r>
  <r>
    <x v="2"/>
    <s v="20003006"/>
    <d v="2020-09-18T00:00:00"/>
    <d v="2020-12-31T00:00:00"/>
    <x v="0"/>
    <m/>
    <x v="2316"/>
    <x v="13"/>
    <x v="13"/>
    <n v="11555.5"/>
    <x v="0"/>
    <x v="0"/>
    <x v="0"/>
    <s v="3018614"/>
    <x v="1024"/>
    <x v="1024"/>
    <x v="2"/>
    <x v="4"/>
    <x v="1"/>
    <x v="0"/>
    <x v="0"/>
    <x v="0"/>
    <x v="0"/>
    <n v="9550"/>
    <d v="2021-01-12T00:00:00"/>
    <d v="2020-09-23T00:00:00"/>
    <d v="2020-12-23T00:00:00"/>
    <s v="3M"/>
    <s v="20003006-&gt;B63393045"/>
    <x v="784"/>
    <x v="2"/>
    <x v="2"/>
  </r>
  <r>
    <x v="2"/>
    <s v="20003007"/>
    <d v="2020-09-22T00:00:00"/>
    <d v="2020-11-30T00:00:00"/>
    <x v="0"/>
    <m/>
    <x v="2317"/>
    <x v="22"/>
    <x v="22"/>
    <n v="15845.76"/>
    <x v="0"/>
    <x v="0"/>
    <x v="0"/>
    <s v="3001865"/>
    <x v="741"/>
    <x v="741"/>
    <x v="0"/>
    <x v="3"/>
    <x v="0"/>
    <x v="0"/>
    <x v="0"/>
    <x v="0"/>
    <x v="0"/>
    <n v="14998.78"/>
    <d v="2020-12-07T00:00:00"/>
    <d v="2020-09-26T00:00:00"/>
    <d v="2020-12-31T00:00:00"/>
    <s v="10M"/>
    <s v="20003007-&gt;A58001686"/>
    <x v="566"/>
    <x v="2"/>
    <x v="2"/>
  </r>
  <r>
    <x v="2"/>
    <s v="20003008"/>
    <d v="2020-09-22T00:00:00"/>
    <d v="2020-10-16T00:00:00"/>
    <x v="0"/>
    <m/>
    <x v="2318"/>
    <x v="22"/>
    <x v="22"/>
    <n v="17532.900000000001"/>
    <x v="0"/>
    <x v="0"/>
    <x v="0"/>
    <s v="3094686"/>
    <x v="1732"/>
    <x v="1732"/>
    <x v="2"/>
    <x v="3"/>
    <x v="1"/>
    <x v="0"/>
    <x v="0"/>
    <x v="0"/>
    <x v="0"/>
    <n v="14490"/>
    <d v="2020-10-22T00:00:00"/>
    <d v="2020-09-26T00:00:00"/>
    <d v="2020-12-31T00:00:00"/>
    <s v="10M"/>
    <s v="20003008-&gt;B62545603"/>
    <x v="1316"/>
    <x v="2"/>
    <x v="2"/>
  </r>
  <r>
    <x v="2"/>
    <s v="20003010"/>
    <d v="2020-09-17T00:00:00"/>
    <d v="2020-12-24T00:00:00"/>
    <x v="0"/>
    <m/>
    <x v="2319"/>
    <x v="11"/>
    <x v="11"/>
    <n v="4942.04"/>
    <x v="0"/>
    <x v="0"/>
    <x v="0"/>
    <s v="3019918"/>
    <x v="1733"/>
    <x v="1733"/>
    <x v="2"/>
    <x v="3"/>
    <x v="1"/>
    <x v="2"/>
    <x v="0"/>
    <x v="0"/>
    <x v="0"/>
    <n v="4084.33"/>
    <d v="2020-12-29T00:00:00"/>
    <d v="2020-10-08T00:00:00"/>
    <d v="2020-12-31T00:00:00"/>
    <s v="4M"/>
    <s v="20003010-&gt;G62299029"/>
    <x v="1317"/>
    <x v="2"/>
    <x v="2"/>
  </r>
  <r>
    <x v="2"/>
    <s v="20003011"/>
    <d v="2020-09-17T00:00:00"/>
    <d v="2020-12-31T00:00:00"/>
    <x v="0"/>
    <m/>
    <x v="2320"/>
    <x v="2"/>
    <x v="2"/>
    <n v="4961"/>
    <x v="0"/>
    <x v="0"/>
    <x v="0"/>
    <s v="3002635"/>
    <x v="829"/>
    <x v="829"/>
    <x v="2"/>
    <x v="3"/>
    <x v="1"/>
    <x v="0"/>
    <x v="0"/>
    <x v="0"/>
    <x v="0"/>
    <n v="4100"/>
    <d v="2021-01-08T00:00:00"/>
    <d v="2020-10-02T00:00:00"/>
    <d v="2021-01-02T00:00:00"/>
    <s v="2M"/>
    <s v="20003011-&gt;B64897192"/>
    <x v="631"/>
    <x v="2"/>
    <x v="2"/>
  </r>
  <r>
    <x v="2"/>
    <s v="20003012"/>
    <d v="2020-09-30T00:00:00"/>
    <d v="2020-11-11T00:00:00"/>
    <x v="0"/>
    <m/>
    <x v="2321"/>
    <x v="19"/>
    <x v="19"/>
    <n v="7000"/>
    <x v="0"/>
    <x v="0"/>
    <x v="0"/>
    <s v="3020753"/>
    <x v="1510"/>
    <x v="1510"/>
    <x v="2"/>
    <x v="3"/>
    <x v="1"/>
    <x v="0"/>
    <x v="0"/>
    <x v="0"/>
    <x v="0"/>
    <n v="7000"/>
    <d v="2020-11-17T00:00:00"/>
    <d v="2020-09-30T00:00:00"/>
    <d v="2020-12-31T00:00:00"/>
    <s v="3M"/>
    <s v="20003012-&gt;V64454309"/>
    <x v="1142"/>
    <x v="2"/>
    <x v="2"/>
  </r>
  <r>
    <x v="2"/>
    <s v="20003014"/>
    <d v="2020-09-30T00:00:00"/>
    <d v="2020-10-13T00:00:00"/>
    <x v="0"/>
    <m/>
    <x v="2322"/>
    <x v="19"/>
    <x v="19"/>
    <n v="6538.28"/>
    <x v="0"/>
    <x v="0"/>
    <x v="0"/>
    <s v="3127044"/>
    <x v="1734"/>
    <x v="1734"/>
    <x v="2"/>
    <x v="3"/>
    <x v="1"/>
    <x v="0"/>
    <x v="0"/>
    <x v="0"/>
    <x v="0"/>
    <n v="5403.54"/>
    <d v="2020-10-20T00:00:00"/>
    <d v="2020-09-30T00:00:00"/>
    <d v="2021-03-31T00:00:00"/>
    <s v="6M"/>
    <s v="20003014-&gt;52591616T"/>
    <x v="28"/>
    <x v="2"/>
    <x v="2"/>
  </r>
  <r>
    <x v="2"/>
    <s v="20003015"/>
    <d v="2020-09-22T00:00:00"/>
    <d v="2020-12-16T00:00:00"/>
    <x v="0"/>
    <m/>
    <x v="2323"/>
    <x v="25"/>
    <x v="25"/>
    <n v="5808"/>
    <x v="0"/>
    <x v="0"/>
    <x v="0"/>
    <s v="3034076"/>
    <x v="1600"/>
    <x v="1600"/>
    <x v="2"/>
    <x v="3"/>
    <x v="1"/>
    <x v="0"/>
    <x v="0"/>
    <x v="0"/>
    <x v="0"/>
    <n v="4800"/>
    <d v="2020-12-23T00:00:00"/>
    <d v="2020-09-22T00:00:00"/>
    <d v="2020-12-31T00:00:00"/>
    <s v="4M"/>
    <s v="20003015-&gt;B59942110"/>
    <x v="1213"/>
    <x v="2"/>
    <x v="2"/>
  </r>
  <r>
    <x v="2"/>
    <s v="20003018"/>
    <d v="2020-09-21T00:00:00"/>
    <d v="2020-11-25T00:00:00"/>
    <x v="0"/>
    <m/>
    <x v="2324"/>
    <x v="11"/>
    <x v="11"/>
    <n v="11608.67"/>
    <x v="0"/>
    <x v="0"/>
    <x v="0"/>
    <s v="3002952"/>
    <x v="1735"/>
    <x v="1735"/>
    <x v="2"/>
    <x v="3"/>
    <x v="1"/>
    <x v="0"/>
    <x v="0"/>
    <x v="0"/>
    <x v="0"/>
    <n v="11608.67"/>
    <d v="2020-11-27T00:00:00"/>
    <d v="2020-09-28T00:00:00"/>
    <d v="2020-11-27T00:00:00"/>
    <s v="2M"/>
    <s v="20003018-&gt;G61679049"/>
    <x v="1318"/>
    <x v="2"/>
    <x v="2"/>
  </r>
  <r>
    <x v="2"/>
    <s v="20003019"/>
    <d v="2020-09-27T00:00:00"/>
    <d v="2020-12-07T00:00:00"/>
    <x v="0"/>
    <m/>
    <x v="2325"/>
    <x v="12"/>
    <x v="12"/>
    <n v="2656"/>
    <x v="0"/>
    <x v="0"/>
    <x v="0"/>
    <s v="3000266"/>
    <x v="204"/>
    <x v="204"/>
    <x v="2"/>
    <x v="3"/>
    <x v="1"/>
    <x v="0"/>
    <x v="0"/>
    <x v="0"/>
    <x v="0"/>
    <n v="2195.04"/>
    <d v="2020-12-15T00:00:00"/>
    <d v="2020-09-28T00:00:00"/>
    <d v="2020-12-31T00:00:00"/>
    <s v="6M"/>
    <s v="20003019-&gt;36431420H"/>
    <x v="28"/>
    <x v="2"/>
    <x v="2"/>
  </r>
  <r>
    <x v="2"/>
    <s v="20003020"/>
    <d v="2020-09-21T00:00:00"/>
    <d v="2020-11-10T00:00:00"/>
    <x v="0"/>
    <m/>
    <x v="2326"/>
    <x v="17"/>
    <x v="17"/>
    <n v="15639.25"/>
    <x v="0"/>
    <x v="0"/>
    <x v="0"/>
    <s v="3018222"/>
    <x v="1736"/>
    <x v="1736"/>
    <x v="2"/>
    <x v="3"/>
    <x v="1"/>
    <x v="0"/>
    <x v="0"/>
    <x v="0"/>
    <x v="0"/>
    <n v="12925"/>
    <d v="2020-11-16T00:00:00"/>
    <d v="2020-09-21T00:00:00"/>
    <d v="2020-12-31T00:00:00"/>
    <s v="4M"/>
    <s v="20003020-&gt;B60944170"/>
    <x v="1319"/>
    <x v="2"/>
    <x v="2"/>
  </r>
  <r>
    <x v="2"/>
    <s v="20003022"/>
    <d v="2020-09-30T00:00:00"/>
    <d v="2020-11-02T00:00:00"/>
    <x v="0"/>
    <m/>
    <x v="2327"/>
    <x v="25"/>
    <x v="25"/>
    <n v="16008.3"/>
    <x v="0"/>
    <x v="0"/>
    <x v="0"/>
    <s v="3093507"/>
    <x v="1737"/>
    <x v="1737"/>
    <x v="2"/>
    <x v="3"/>
    <x v="1"/>
    <x v="0"/>
    <x v="0"/>
    <x v="0"/>
    <x v="0"/>
    <n v="13230"/>
    <d v="2020-11-05T00:00:00"/>
    <d v="2020-10-08T00:00:00"/>
    <d v="2020-12-31T00:00:00"/>
    <s v="3M"/>
    <s v="20003022-&gt;47777852K"/>
    <x v="28"/>
    <x v="2"/>
    <x v="2"/>
  </r>
  <r>
    <x v="2"/>
    <s v="20003024"/>
    <d v="2020-09-23T00:00:00"/>
    <d v="2020-11-12T00:00:00"/>
    <x v="0"/>
    <m/>
    <x v="2328"/>
    <x v="9"/>
    <x v="9"/>
    <n v="11925.76"/>
    <x v="0"/>
    <x v="0"/>
    <x v="0"/>
    <s v="3052872"/>
    <x v="904"/>
    <x v="904"/>
    <x v="0"/>
    <x v="3"/>
    <x v="0"/>
    <x v="0"/>
    <x v="0"/>
    <x v="0"/>
    <x v="0"/>
    <n v="9856"/>
    <d v="2020-11-18T00:00:00"/>
    <d v="2020-09-24T00:00:00"/>
    <d v="2020-12-31T00:00:00"/>
    <s v="3M"/>
    <s v="20003024-&gt;A08774465"/>
    <x v="687"/>
    <x v="2"/>
    <x v="2"/>
  </r>
  <r>
    <x v="2"/>
    <s v="20003025"/>
    <d v="2020-09-22T00:00:00"/>
    <d v="2020-12-06T00:00:00"/>
    <x v="0"/>
    <m/>
    <x v="2329"/>
    <x v="6"/>
    <x v="6"/>
    <n v="14429.25"/>
    <x v="0"/>
    <x v="0"/>
    <x v="0"/>
    <s v="3020591"/>
    <x v="1738"/>
    <x v="1738"/>
    <x v="2"/>
    <x v="3"/>
    <x v="1"/>
    <x v="0"/>
    <x v="0"/>
    <x v="0"/>
    <x v="0"/>
    <n v="11925"/>
    <d v="2020-12-15T00:00:00"/>
    <m/>
    <m/>
    <s v="4M"/>
    <s v="20003025-&gt;Q2818029G"/>
    <x v="1320"/>
    <x v="2"/>
    <x v="2"/>
  </r>
  <r>
    <x v="2"/>
    <s v="20003026"/>
    <d v="2020-09-21T00:00:00"/>
    <d v="2020-11-02T00:00:00"/>
    <x v="0"/>
    <m/>
    <x v="2330"/>
    <x v="2"/>
    <x v="2"/>
    <n v="242"/>
    <x v="0"/>
    <x v="0"/>
    <x v="0"/>
    <s v="3019890"/>
    <x v="1739"/>
    <x v="1739"/>
    <x v="2"/>
    <x v="3"/>
    <x v="1"/>
    <x v="0"/>
    <x v="0"/>
    <x v="0"/>
    <x v="0"/>
    <n v="200"/>
    <d v="2020-11-05T00:00:00"/>
    <m/>
    <m/>
    <s v="1M"/>
    <s v="20003026-&gt;G62110325"/>
    <x v="1321"/>
    <x v="2"/>
    <x v="2"/>
  </r>
  <r>
    <x v="2"/>
    <s v="20003027"/>
    <d v="2020-09-21T00:00:00"/>
    <d v="2020-12-16T00:00:00"/>
    <x v="0"/>
    <m/>
    <x v="2331"/>
    <x v="2"/>
    <x v="2"/>
    <n v="6300"/>
    <x v="0"/>
    <x v="0"/>
    <x v="0"/>
    <s v="3044094"/>
    <x v="1740"/>
    <x v="1740"/>
    <x v="2"/>
    <x v="3"/>
    <x v="1"/>
    <x v="0"/>
    <x v="0"/>
    <x v="0"/>
    <x v="0"/>
    <n v="6300"/>
    <d v="2020-12-21T00:00:00"/>
    <m/>
    <m/>
    <s v="3M"/>
    <s v="20003027-&gt;G61508834"/>
    <x v="1322"/>
    <x v="2"/>
    <x v="2"/>
  </r>
  <r>
    <x v="2"/>
    <s v="20003028"/>
    <d v="2020-09-22T00:00:00"/>
    <d v="2020-12-31T00:00:00"/>
    <x v="0"/>
    <m/>
    <x v="2332"/>
    <x v="3"/>
    <x v="3"/>
    <n v="883.3"/>
    <x v="0"/>
    <x v="0"/>
    <x v="0"/>
    <s v="3053852"/>
    <x v="1073"/>
    <x v="1073"/>
    <x v="2"/>
    <x v="3"/>
    <x v="1"/>
    <x v="0"/>
    <x v="0"/>
    <x v="0"/>
    <x v="0"/>
    <n v="730"/>
    <d v="2021-01-20T00:00:00"/>
    <m/>
    <m/>
    <s v="1M"/>
    <s v="20003028-&gt;43681915Q"/>
    <x v="28"/>
    <x v="2"/>
    <x v="2"/>
  </r>
  <r>
    <x v="2"/>
    <s v="20003029"/>
    <d v="2020-09-21T00:00:00"/>
    <d v="2020-09-30T00:00:00"/>
    <x v="0"/>
    <m/>
    <x v="2333"/>
    <x v="16"/>
    <x v="16"/>
    <n v="636.76"/>
    <x v="0"/>
    <x v="0"/>
    <x v="0"/>
    <s v="3002169"/>
    <x v="541"/>
    <x v="541"/>
    <x v="0"/>
    <x v="3"/>
    <x v="0"/>
    <x v="0"/>
    <x v="0"/>
    <x v="0"/>
    <x v="0"/>
    <n v="526.25"/>
    <d v="2020-10-06T00:00:00"/>
    <m/>
    <m/>
    <s v="1M"/>
    <s v="20003029-&gt;B59307918"/>
    <x v="420"/>
    <x v="2"/>
    <x v="2"/>
  </r>
  <r>
    <x v="2"/>
    <s v="20003030"/>
    <d v="2020-09-23T00:00:00"/>
    <d v="2020-12-31T00:00:00"/>
    <x v="0"/>
    <m/>
    <x v="2334"/>
    <x v="11"/>
    <x v="11"/>
    <n v="2147.75"/>
    <x v="0"/>
    <x v="0"/>
    <x v="0"/>
    <s v="3002635"/>
    <x v="829"/>
    <x v="829"/>
    <x v="2"/>
    <x v="3"/>
    <x v="1"/>
    <x v="0"/>
    <x v="0"/>
    <x v="0"/>
    <x v="0"/>
    <n v="1775"/>
    <d v="2021-01-11T00:00:00"/>
    <d v="2020-10-12T00:00:00"/>
    <d v="2020-12-31T00:00:00"/>
    <s v="2M"/>
    <s v="20003030-&gt;B64897192"/>
    <x v="631"/>
    <x v="2"/>
    <x v="2"/>
  </r>
  <r>
    <x v="2"/>
    <s v="20003032"/>
    <d v="2020-09-22T00:00:00"/>
    <d v="2020-10-07T00:00:00"/>
    <x v="0"/>
    <m/>
    <x v="2335"/>
    <x v="8"/>
    <x v="8"/>
    <n v="1306.8"/>
    <x v="0"/>
    <x v="0"/>
    <x v="0"/>
    <s v="3048664"/>
    <x v="42"/>
    <x v="42"/>
    <x v="2"/>
    <x v="3"/>
    <x v="1"/>
    <x v="0"/>
    <x v="0"/>
    <x v="0"/>
    <x v="0"/>
    <n v="1080"/>
    <d v="2020-10-20T00:00:00"/>
    <m/>
    <m/>
    <s v="1M"/>
    <s v="20003032-&gt;B64863285"/>
    <x v="29"/>
    <x v="2"/>
    <x v="2"/>
  </r>
  <r>
    <x v="2"/>
    <s v="20003033"/>
    <d v="2020-09-23T00:00:00"/>
    <d v="2020-10-09T00:00:00"/>
    <x v="0"/>
    <m/>
    <x v="2336"/>
    <x v="10"/>
    <x v="10"/>
    <n v="1931.8"/>
    <x v="0"/>
    <x v="0"/>
    <x v="0"/>
    <s v="3002371"/>
    <x v="705"/>
    <x v="705"/>
    <x v="2"/>
    <x v="3"/>
    <x v="1"/>
    <x v="0"/>
    <x v="0"/>
    <x v="0"/>
    <x v="0"/>
    <n v="1596.53"/>
    <d v="2020-10-20T00:00:00"/>
    <d v="2020-09-24T00:00:00"/>
    <d v="2020-09-27T00:00:00"/>
    <s v="1M"/>
    <s v="20003033-&gt;B61519344"/>
    <x v="538"/>
    <x v="2"/>
    <x v="2"/>
  </r>
  <r>
    <x v="2"/>
    <s v="20003034"/>
    <d v="2020-09-30T00:00:00"/>
    <m/>
    <x v="0"/>
    <m/>
    <x v="2337"/>
    <x v="19"/>
    <x v="19"/>
    <n v="544.20000000000005"/>
    <x v="0"/>
    <x v="0"/>
    <x v="0"/>
    <s v="3001836"/>
    <x v="1741"/>
    <x v="1741"/>
    <x v="0"/>
    <x v="3"/>
    <x v="0"/>
    <x v="0"/>
    <x v="0"/>
    <x v="0"/>
    <x v="0"/>
    <n v="449.75"/>
    <m/>
    <d v="2020-09-30T00:00:00"/>
    <d v="2020-10-31T00:00:00"/>
    <s v="1M"/>
    <s v="20003034-&gt;B28871192"/>
    <x v="1323"/>
    <x v="2"/>
    <x v="2"/>
  </r>
  <r>
    <x v="2"/>
    <s v="20003036"/>
    <d v="2020-09-23T00:00:00"/>
    <d v="2020-10-15T00:00:00"/>
    <x v="0"/>
    <m/>
    <x v="2338"/>
    <x v="10"/>
    <x v="10"/>
    <n v="10890"/>
    <x v="0"/>
    <x v="0"/>
    <x v="0"/>
    <s v="3049326"/>
    <x v="1742"/>
    <x v="1742"/>
    <x v="2"/>
    <x v="3"/>
    <x v="1"/>
    <x v="0"/>
    <x v="0"/>
    <x v="0"/>
    <x v="0"/>
    <n v="9000"/>
    <d v="2020-10-22T00:00:00"/>
    <d v="2020-09-23T00:00:00"/>
    <d v="2020-12-31T00:00:00"/>
    <s v="3M"/>
    <s v="20003036-&gt;44024598E"/>
    <x v="28"/>
    <x v="2"/>
    <x v="2"/>
  </r>
  <r>
    <x v="2"/>
    <s v="20003037"/>
    <d v="2020-09-22T00:00:00"/>
    <d v="2020-11-09T00:00:00"/>
    <x v="0"/>
    <m/>
    <x v="2339"/>
    <x v="2"/>
    <x v="2"/>
    <n v="2280.9499999999998"/>
    <x v="0"/>
    <x v="0"/>
    <x v="0"/>
    <s v="3002780"/>
    <x v="68"/>
    <x v="68"/>
    <x v="2"/>
    <x v="3"/>
    <x v="1"/>
    <x v="0"/>
    <x v="0"/>
    <x v="0"/>
    <x v="0"/>
    <n v="2280.9499999999998"/>
    <d v="2020-11-12T00:00:00"/>
    <m/>
    <m/>
    <s v="1M"/>
    <s v="20003037-&gt;G08880577"/>
    <x v="52"/>
    <x v="2"/>
    <x v="2"/>
  </r>
  <r>
    <x v="2"/>
    <s v="20003039"/>
    <d v="2020-09-30T00:00:00"/>
    <d v="2020-10-20T00:00:00"/>
    <x v="0"/>
    <m/>
    <x v="1301"/>
    <x v="19"/>
    <x v="19"/>
    <n v="1221.6199999999999"/>
    <x v="0"/>
    <x v="0"/>
    <x v="0"/>
    <s v="3017743"/>
    <x v="537"/>
    <x v="537"/>
    <x v="0"/>
    <x v="3"/>
    <x v="0"/>
    <x v="0"/>
    <x v="0"/>
    <x v="0"/>
    <x v="0"/>
    <n v="1009.6"/>
    <d v="2020-10-23T00:00:00"/>
    <d v="2020-09-30T00:00:00"/>
    <d v="2020-10-31T00:00:00"/>
    <s v="1M"/>
    <s v="20003039-&gt;A58890682"/>
    <x v="416"/>
    <x v="2"/>
    <x v="2"/>
  </r>
  <r>
    <x v="2"/>
    <s v="20003040"/>
    <d v="2020-09-30T00:00:00"/>
    <d v="2020-12-17T00:00:00"/>
    <x v="0"/>
    <m/>
    <x v="2340"/>
    <x v="19"/>
    <x v="19"/>
    <n v="7865"/>
    <x v="0"/>
    <x v="0"/>
    <x v="0"/>
    <s v="3067864"/>
    <x v="894"/>
    <x v="894"/>
    <x v="2"/>
    <x v="3"/>
    <x v="1"/>
    <x v="0"/>
    <x v="0"/>
    <x v="0"/>
    <x v="0"/>
    <n v="6500"/>
    <d v="2020-12-22T00:00:00"/>
    <d v="2020-09-30T00:00:00"/>
    <d v="2020-12-31T00:00:00"/>
    <s v="3M"/>
    <s v="20003040-&gt;B66941006"/>
    <x v="678"/>
    <x v="2"/>
    <x v="2"/>
  </r>
  <r>
    <x v="2"/>
    <s v="20003041"/>
    <d v="2020-09-25T00:00:00"/>
    <d v="2020-11-05T00:00:00"/>
    <x v="0"/>
    <m/>
    <x v="2341"/>
    <x v="16"/>
    <x v="16"/>
    <n v="840.66"/>
    <x v="0"/>
    <x v="0"/>
    <x v="0"/>
    <s v="3002273"/>
    <x v="210"/>
    <x v="210"/>
    <x v="0"/>
    <x v="3"/>
    <x v="0"/>
    <x v="0"/>
    <x v="0"/>
    <x v="0"/>
    <x v="0"/>
    <n v="694.76"/>
    <d v="2020-11-09T00:00:00"/>
    <m/>
    <m/>
    <s v="1M"/>
    <s v="20003041-&gt;B60696721"/>
    <x v="158"/>
    <x v="2"/>
    <x v="2"/>
  </r>
  <r>
    <x v="2"/>
    <s v="20003042"/>
    <d v="2020-09-23T00:00:00"/>
    <d v="2020-11-10T00:00:00"/>
    <x v="0"/>
    <m/>
    <x v="2342"/>
    <x v="19"/>
    <x v="19"/>
    <n v="4416.5"/>
    <x v="0"/>
    <x v="0"/>
    <x v="0"/>
    <s v="3017831"/>
    <x v="1474"/>
    <x v="1474"/>
    <x v="2"/>
    <x v="3"/>
    <x v="1"/>
    <x v="0"/>
    <x v="0"/>
    <x v="0"/>
    <x v="0"/>
    <n v="3650"/>
    <d v="2020-11-17T00:00:00"/>
    <d v="2020-10-01T00:00:00"/>
    <d v="2020-10-31T00:00:00"/>
    <s v="1M"/>
    <s v="20003042-&gt;A82019258"/>
    <x v="1111"/>
    <x v="2"/>
    <x v="2"/>
  </r>
  <r>
    <x v="2"/>
    <s v="20003043"/>
    <d v="2020-09-27T00:00:00"/>
    <d v="2020-12-31T00:00:00"/>
    <x v="0"/>
    <m/>
    <x v="2343"/>
    <x v="22"/>
    <x v="22"/>
    <n v="17780.79"/>
    <x v="0"/>
    <x v="0"/>
    <x v="0"/>
    <s v="3028641"/>
    <x v="1743"/>
    <x v="1743"/>
    <x v="2"/>
    <x v="3"/>
    <x v="1"/>
    <x v="0"/>
    <x v="0"/>
    <x v="0"/>
    <x v="0"/>
    <n v="14694.87"/>
    <d v="2021-01-14T00:00:00"/>
    <d v="2020-09-29T00:00:00"/>
    <d v="2020-12-31T00:00:00"/>
    <s v="3M"/>
    <s v="20003043-&gt;B83028084"/>
    <x v="1324"/>
    <x v="2"/>
    <x v="2"/>
  </r>
  <r>
    <x v="2"/>
    <s v="20003044"/>
    <d v="2020-09-23T00:00:00"/>
    <d v="2020-12-31T00:00:00"/>
    <x v="0"/>
    <m/>
    <x v="2344"/>
    <x v="4"/>
    <x v="4"/>
    <n v="4235"/>
    <x v="0"/>
    <x v="0"/>
    <x v="0"/>
    <s v="3018010"/>
    <x v="1744"/>
    <x v="1744"/>
    <x v="2"/>
    <x v="3"/>
    <x v="1"/>
    <x v="0"/>
    <x v="0"/>
    <x v="0"/>
    <x v="0"/>
    <n v="3500"/>
    <d v="2021-01-19T00:00:00"/>
    <d v="2020-09-24T00:00:00"/>
    <d v="2020-12-31T00:00:00"/>
    <s v="1M"/>
    <s v="20003044-&gt;B58677428"/>
    <x v="1325"/>
    <x v="2"/>
    <x v="2"/>
  </r>
  <r>
    <x v="2"/>
    <s v="20003045"/>
    <d v="2020-09-29T00:00:00"/>
    <d v="2020-12-31T00:00:00"/>
    <x v="0"/>
    <m/>
    <x v="2345"/>
    <x v="9"/>
    <x v="9"/>
    <n v="10920.25"/>
    <x v="0"/>
    <x v="0"/>
    <x v="0"/>
    <s v="3003422"/>
    <x v="1147"/>
    <x v="1147"/>
    <x v="2"/>
    <x v="3"/>
    <x v="1"/>
    <x v="0"/>
    <x v="0"/>
    <x v="0"/>
    <x v="0"/>
    <n v="9025"/>
    <d v="2021-01-11T00:00:00"/>
    <d v="2020-09-30T00:00:00"/>
    <d v="2020-12-31T00:00:00"/>
    <s v="3M"/>
    <s v="20003045-&gt;V08825804"/>
    <x v="886"/>
    <x v="2"/>
    <x v="2"/>
  </r>
  <r>
    <x v="2"/>
    <s v="20003048"/>
    <d v="2020-09-22T00:00:00"/>
    <d v="2020-11-05T00:00:00"/>
    <x v="0"/>
    <m/>
    <x v="2346"/>
    <x v="2"/>
    <x v="2"/>
    <n v="3664.19"/>
    <x v="0"/>
    <x v="0"/>
    <x v="0"/>
    <s v="3112182"/>
    <x v="67"/>
    <x v="67"/>
    <x v="2"/>
    <x v="3"/>
    <x v="1"/>
    <x v="0"/>
    <x v="0"/>
    <x v="0"/>
    <x v="0"/>
    <n v="3331.08"/>
    <d v="2020-11-09T00:00:00"/>
    <m/>
    <m/>
    <s v="3M"/>
    <s v="20003048-&gt;B67166058"/>
    <x v="51"/>
    <x v="2"/>
    <x v="2"/>
  </r>
  <r>
    <x v="2"/>
    <s v="20003049"/>
    <d v="2020-09-30T00:00:00"/>
    <d v="2020-10-06T00:00:00"/>
    <x v="0"/>
    <m/>
    <x v="2347"/>
    <x v="5"/>
    <x v="5"/>
    <n v="1113.2"/>
    <x v="0"/>
    <x v="0"/>
    <x v="0"/>
    <s v="3020480"/>
    <x v="680"/>
    <x v="680"/>
    <x v="2"/>
    <x v="3"/>
    <x v="1"/>
    <x v="0"/>
    <x v="0"/>
    <x v="0"/>
    <x v="0"/>
    <n v="920"/>
    <d v="2020-10-13T00:00:00"/>
    <m/>
    <m/>
    <s v="2M"/>
    <s v="20003049-&gt;J61691754"/>
    <x v="522"/>
    <x v="2"/>
    <x v="2"/>
  </r>
  <r>
    <x v="2"/>
    <s v="20003055"/>
    <d v="2020-09-25T00:00:00"/>
    <d v="2020-12-23T00:00:00"/>
    <x v="0"/>
    <m/>
    <x v="2348"/>
    <x v="26"/>
    <x v="26"/>
    <n v="17908"/>
    <x v="0"/>
    <x v="0"/>
    <x v="0"/>
    <s v="3053246"/>
    <x v="1745"/>
    <x v="1745"/>
    <x v="2"/>
    <x v="3"/>
    <x v="1"/>
    <x v="0"/>
    <x v="0"/>
    <x v="0"/>
    <x v="0"/>
    <n v="14800"/>
    <d v="2021-01-05T00:00:00"/>
    <d v="2020-09-29T00:00:00"/>
    <d v="2020-12-31T00:00:00"/>
    <s v="3M"/>
    <s v="20003055-&gt;F66707514"/>
    <x v="1326"/>
    <x v="2"/>
    <x v="2"/>
  </r>
  <r>
    <x v="2"/>
    <s v="20003057"/>
    <d v="2020-09-29T00:00:00"/>
    <d v="2020-12-21T00:00:00"/>
    <x v="0"/>
    <m/>
    <x v="2349"/>
    <x v="2"/>
    <x v="2"/>
    <n v="4598"/>
    <x v="0"/>
    <x v="0"/>
    <x v="0"/>
    <s v="3018042"/>
    <x v="1746"/>
    <x v="1746"/>
    <x v="2"/>
    <x v="3"/>
    <x v="1"/>
    <x v="0"/>
    <x v="0"/>
    <x v="0"/>
    <x v="0"/>
    <n v="3800"/>
    <d v="2020-12-24T00:00:00"/>
    <m/>
    <m/>
    <s v="2M"/>
    <s v="20003057-&gt;B59371195"/>
    <x v="1327"/>
    <x v="2"/>
    <x v="2"/>
  </r>
  <r>
    <x v="2"/>
    <s v="20003058"/>
    <d v="2020-09-28T00:00:00"/>
    <d v="2020-11-25T00:00:00"/>
    <x v="0"/>
    <m/>
    <x v="2350"/>
    <x v="9"/>
    <x v="9"/>
    <n v="17853.55"/>
    <x v="0"/>
    <x v="0"/>
    <x v="0"/>
    <s v="3026870"/>
    <x v="1747"/>
    <x v="1747"/>
    <x v="2"/>
    <x v="3"/>
    <x v="1"/>
    <x v="0"/>
    <x v="0"/>
    <x v="0"/>
    <x v="0"/>
    <n v="14755"/>
    <d v="2020-12-01T00:00:00"/>
    <d v="2020-09-29T00:00:00"/>
    <d v="2020-12-30T00:00:00"/>
    <s v="3M"/>
    <s v="20003058-&gt;48094667B"/>
    <x v="28"/>
    <x v="2"/>
    <x v="2"/>
  </r>
  <r>
    <x v="2"/>
    <s v="20003060"/>
    <d v="2020-09-27T00:00:00"/>
    <d v="2020-12-31T00:00:00"/>
    <x v="0"/>
    <m/>
    <x v="2351"/>
    <x v="12"/>
    <x v="12"/>
    <n v="2226.4"/>
    <x v="0"/>
    <x v="0"/>
    <x v="0"/>
    <s v="3127118"/>
    <x v="1748"/>
    <x v="1748"/>
    <x v="2"/>
    <x v="3"/>
    <x v="1"/>
    <x v="0"/>
    <x v="0"/>
    <x v="0"/>
    <x v="0"/>
    <n v="1840"/>
    <d v="2021-01-12T00:00:00"/>
    <d v="2020-09-28T00:00:00"/>
    <d v="2020-12-31T00:00:00"/>
    <s v="1M"/>
    <s v="20003060-&gt;46603305S"/>
    <x v="28"/>
    <x v="2"/>
    <x v="2"/>
  </r>
  <r>
    <x v="2"/>
    <s v="20003061"/>
    <d v="2020-09-23T00:00:00"/>
    <d v="2020-12-16T00:00:00"/>
    <x v="0"/>
    <m/>
    <x v="2352"/>
    <x v="18"/>
    <x v="18"/>
    <n v="47330.48"/>
    <x v="0"/>
    <x v="0"/>
    <x v="0"/>
    <s v="3021824"/>
    <x v="966"/>
    <x v="966"/>
    <x v="5"/>
    <x v="3"/>
    <x v="2"/>
    <x v="0"/>
    <x v="0"/>
    <x v="0"/>
    <x v="0"/>
    <n v="39116.1"/>
    <d v="2020-12-23T00:00:00"/>
    <d v="2020-10-02T00:00:00"/>
    <d v="2020-12-23T00:00:00"/>
    <s v="3M"/>
    <s v="20003061-&gt;B62554035"/>
    <x v="739"/>
    <x v="2"/>
    <x v="2"/>
  </r>
  <r>
    <x v="2"/>
    <s v="20003063"/>
    <d v="2020-09-30T00:00:00"/>
    <d v="2020-10-13T00:00:00"/>
    <x v="0"/>
    <m/>
    <x v="2353"/>
    <x v="22"/>
    <x v="22"/>
    <n v="3751"/>
    <x v="0"/>
    <x v="0"/>
    <x v="0"/>
    <s v="3035721"/>
    <x v="1749"/>
    <x v="1749"/>
    <x v="2"/>
    <x v="3"/>
    <x v="1"/>
    <x v="0"/>
    <x v="0"/>
    <x v="0"/>
    <x v="0"/>
    <n v="3100"/>
    <d v="2020-10-20T00:00:00"/>
    <d v="2020-10-03T00:00:00"/>
    <d v="2020-12-31T00:00:00"/>
    <s v="3M"/>
    <s v="20003063-&gt;41741514X"/>
    <x v="28"/>
    <x v="2"/>
    <x v="2"/>
  </r>
  <r>
    <x v="2"/>
    <s v="20003064"/>
    <d v="2020-09-23T00:00:00"/>
    <d v="2020-11-18T00:00:00"/>
    <x v="0"/>
    <m/>
    <x v="2354"/>
    <x v="4"/>
    <x v="4"/>
    <n v="5989.5"/>
    <x v="0"/>
    <x v="0"/>
    <x v="0"/>
    <s v="3059287"/>
    <x v="1750"/>
    <x v="1750"/>
    <x v="2"/>
    <x v="3"/>
    <x v="1"/>
    <x v="0"/>
    <x v="0"/>
    <x v="0"/>
    <x v="0"/>
    <n v="4950"/>
    <d v="2020-11-23T00:00:00"/>
    <d v="2020-09-24T00:00:00"/>
    <d v="2020-12-31T00:00:00"/>
    <s v="3M"/>
    <s v="20003064-&gt;47861151Z"/>
    <x v="28"/>
    <x v="2"/>
    <x v="2"/>
  </r>
  <r>
    <x v="2"/>
    <s v="20003068"/>
    <d v="2020-09-29T00:00:00"/>
    <d v="2020-12-28T00:00:00"/>
    <x v="0"/>
    <m/>
    <x v="2355"/>
    <x v="11"/>
    <x v="11"/>
    <n v="1936"/>
    <x v="0"/>
    <x v="0"/>
    <x v="0"/>
    <s v="3002048"/>
    <x v="111"/>
    <x v="111"/>
    <x v="2"/>
    <x v="3"/>
    <x v="1"/>
    <x v="0"/>
    <x v="0"/>
    <x v="0"/>
    <x v="0"/>
    <n v="1600"/>
    <d v="2021-01-05T00:00:00"/>
    <d v="2020-10-01T00:00:00"/>
    <d v="2020-12-31T00:00:00"/>
    <s v="2M"/>
    <s v="20003068-&gt;A82003815"/>
    <x v="91"/>
    <x v="2"/>
    <x v="2"/>
  </r>
  <r>
    <x v="2"/>
    <s v="20003069"/>
    <d v="2020-09-30T00:00:00"/>
    <d v="2020-12-31T00:00:00"/>
    <x v="0"/>
    <m/>
    <x v="2356"/>
    <x v="6"/>
    <x v="6"/>
    <n v="18123.990000000002"/>
    <x v="0"/>
    <x v="0"/>
    <x v="0"/>
    <s v="3126761"/>
    <x v="1751"/>
    <x v="1751"/>
    <x v="2"/>
    <x v="3"/>
    <x v="1"/>
    <x v="0"/>
    <x v="0"/>
    <x v="0"/>
    <x v="0"/>
    <n v="14978.5"/>
    <d v="2021-01-20T00:00:00"/>
    <m/>
    <m/>
    <s v="3M"/>
    <s v="20003069-&gt;B83377911"/>
    <x v="1328"/>
    <x v="2"/>
    <x v="2"/>
  </r>
  <r>
    <x v="2"/>
    <s v="20003084"/>
    <d v="2020-09-28T00:00:00"/>
    <d v="2020-12-31T00:00:00"/>
    <x v="0"/>
    <m/>
    <x v="2357"/>
    <x v="3"/>
    <x v="3"/>
    <n v="41147.480000000003"/>
    <x v="0"/>
    <x v="0"/>
    <x v="0"/>
    <s v="3001933"/>
    <x v="1672"/>
    <x v="1672"/>
    <x v="5"/>
    <x v="4"/>
    <x v="2"/>
    <x v="0"/>
    <x v="0"/>
    <x v="0"/>
    <x v="0"/>
    <n v="34006.18"/>
    <d v="2021-02-05T00:00:00"/>
    <d v="2020-09-29T00:00:00"/>
    <d v="2020-11-15T00:00:00"/>
    <s v="1M"/>
    <s v="20003084-&gt;A58869892"/>
    <x v="1265"/>
    <x v="2"/>
    <x v="2"/>
  </r>
  <r>
    <x v="2"/>
    <s v="20003085"/>
    <d v="2020-09-28T00:00:00"/>
    <d v="2020-11-03T00:00:00"/>
    <x v="0"/>
    <m/>
    <x v="2358"/>
    <x v="3"/>
    <x v="3"/>
    <n v="10871.62"/>
    <x v="0"/>
    <x v="0"/>
    <x v="0"/>
    <s v="3126329"/>
    <x v="1614"/>
    <x v="1614"/>
    <x v="2"/>
    <x v="3"/>
    <x v="1"/>
    <x v="0"/>
    <x v="0"/>
    <x v="0"/>
    <x v="0"/>
    <n v="9883.2900000000009"/>
    <d v="2020-11-09T00:00:00"/>
    <d v="2020-10-01T00:00:00"/>
    <d v="2020-11-15T00:00:00"/>
    <s v="1M"/>
    <s v="20003085-&gt;A15019243"/>
    <x v="1224"/>
    <x v="2"/>
    <x v="2"/>
  </r>
  <r>
    <x v="2"/>
    <s v="20003086"/>
    <d v="2020-09-28T00:00:00"/>
    <d v="2020-12-15T00:00:00"/>
    <x v="0"/>
    <m/>
    <x v="2359"/>
    <x v="18"/>
    <x v="18"/>
    <n v="8954"/>
    <x v="0"/>
    <x v="0"/>
    <x v="0"/>
    <s v="3035579"/>
    <x v="119"/>
    <x v="119"/>
    <x v="2"/>
    <x v="3"/>
    <x v="1"/>
    <x v="0"/>
    <x v="0"/>
    <x v="0"/>
    <x v="0"/>
    <n v="7400"/>
    <d v="2020-12-23T00:00:00"/>
    <d v="2020-10-05T00:00:00"/>
    <d v="2020-12-23T00:00:00"/>
    <s v="3M"/>
    <s v="20003086-&gt;B64906845"/>
    <x v="99"/>
    <x v="2"/>
    <x v="2"/>
  </r>
  <r>
    <x v="2"/>
    <s v="20003088"/>
    <d v="2020-09-28T00:00:00"/>
    <d v="2020-11-05T00:00:00"/>
    <x v="0"/>
    <m/>
    <x v="2360"/>
    <x v="18"/>
    <x v="18"/>
    <n v="48332.57"/>
    <x v="0"/>
    <x v="0"/>
    <x v="0"/>
    <s v="3041879"/>
    <x v="1752"/>
    <x v="1752"/>
    <x v="5"/>
    <x v="3"/>
    <x v="2"/>
    <x v="0"/>
    <x v="0"/>
    <x v="0"/>
    <x v="0"/>
    <n v="39944.269999999997"/>
    <d v="2020-11-10T00:00:00"/>
    <d v="2020-10-13T00:00:00"/>
    <d v="2020-11-20T00:00:00"/>
    <s v="3M"/>
    <s v="20003088-&gt;B63182331"/>
    <x v="1329"/>
    <x v="2"/>
    <x v="2"/>
  </r>
  <r>
    <x v="2"/>
    <s v="20003093"/>
    <d v="2020-09-30T00:00:00"/>
    <d v="2020-11-18T00:00:00"/>
    <x v="0"/>
    <m/>
    <x v="2361"/>
    <x v="17"/>
    <x v="17"/>
    <n v="15000.01"/>
    <x v="0"/>
    <x v="0"/>
    <x v="0"/>
    <s v="3001819"/>
    <x v="807"/>
    <x v="807"/>
    <x v="2"/>
    <x v="3"/>
    <x v="1"/>
    <x v="0"/>
    <x v="0"/>
    <x v="0"/>
    <x v="0"/>
    <n v="12396.7"/>
    <d v="2020-11-27T00:00:00"/>
    <d v="2020-09-30T00:00:00"/>
    <d v="2020-12-31T00:00:00"/>
    <s v="3M"/>
    <s v="20003093-&gt;A28343358"/>
    <x v="627"/>
    <x v="2"/>
    <x v="2"/>
  </r>
  <r>
    <x v="2"/>
    <s v="20003095"/>
    <d v="2020-09-29T00:00:00"/>
    <d v="2020-11-13T00:00:00"/>
    <x v="0"/>
    <m/>
    <x v="2362"/>
    <x v="2"/>
    <x v="2"/>
    <n v="11651.35"/>
    <x v="0"/>
    <x v="0"/>
    <x v="0"/>
    <s v="3002196"/>
    <x v="99"/>
    <x v="99"/>
    <x v="1"/>
    <x v="3"/>
    <x v="1"/>
    <x v="0"/>
    <x v="0"/>
    <x v="0"/>
    <x v="0"/>
    <n v="10249.82"/>
    <d v="2020-11-18T00:00:00"/>
    <m/>
    <m/>
    <s v="2M"/>
    <s v="20003095-&gt;B59960526"/>
    <x v="80"/>
    <x v="2"/>
    <x v="2"/>
  </r>
  <r>
    <x v="2"/>
    <s v="20003096"/>
    <d v="2020-09-30T00:00:00"/>
    <d v="2020-12-31T00:00:00"/>
    <x v="0"/>
    <m/>
    <x v="2363"/>
    <x v="22"/>
    <x v="22"/>
    <n v="13571.36"/>
    <x v="0"/>
    <x v="0"/>
    <x v="0"/>
    <s v="3013909"/>
    <x v="1753"/>
    <x v="1753"/>
    <x v="2"/>
    <x v="3"/>
    <x v="1"/>
    <x v="0"/>
    <x v="0"/>
    <x v="0"/>
    <x v="0"/>
    <n v="11216"/>
    <d v="2021-01-14T00:00:00"/>
    <d v="2020-10-03T00:00:00"/>
    <d v="2020-12-31T00:00:00"/>
    <s v="3M"/>
    <s v="20003096-&gt;36964320P"/>
    <x v="28"/>
    <x v="2"/>
    <x v="2"/>
  </r>
  <r>
    <x v="2"/>
    <s v="20003097"/>
    <d v="2020-09-30T00:00:00"/>
    <d v="2020-12-23T00:00:00"/>
    <x v="0"/>
    <m/>
    <x v="2364"/>
    <x v="22"/>
    <x v="22"/>
    <n v="16436.64"/>
    <x v="0"/>
    <x v="0"/>
    <x v="0"/>
    <s v="3002059"/>
    <x v="1244"/>
    <x v="1244"/>
    <x v="0"/>
    <x v="3"/>
    <x v="0"/>
    <x v="0"/>
    <x v="0"/>
    <x v="0"/>
    <x v="0"/>
    <n v="13584"/>
    <d v="2020-12-29T00:00:00"/>
    <d v="2020-10-03T00:00:00"/>
    <d v="2020-12-31T00:00:00"/>
    <s v="3M"/>
    <s v="20003097-&gt;A83140012"/>
    <x v="943"/>
    <x v="2"/>
    <x v="2"/>
  </r>
  <r>
    <x v="2"/>
    <s v="20003100"/>
    <d v="2020-09-29T00:00:00"/>
    <d v="2020-11-04T00:00:00"/>
    <x v="0"/>
    <m/>
    <x v="2365"/>
    <x v="3"/>
    <x v="3"/>
    <n v="17866.240000000002"/>
    <x v="0"/>
    <x v="0"/>
    <x v="0"/>
    <s v="3002398"/>
    <x v="124"/>
    <x v="124"/>
    <x v="5"/>
    <x v="3"/>
    <x v="2"/>
    <x v="0"/>
    <x v="0"/>
    <x v="0"/>
    <x v="0"/>
    <n v="14765.49"/>
    <d v="2020-11-09T00:00:00"/>
    <d v="2020-09-29T00:00:00"/>
    <d v="2020-10-31T00:00:00"/>
    <s v="1M"/>
    <s v="20003100-&gt;B61771515"/>
    <x v="103"/>
    <x v="2"/>
    <x v="2"/>
  </r>
  <r>
    <x v="2"/>
    <s v="20003101"/>
    <d v="2020-09-30T00:00:00"/>
    <d v="2020-11-13T00:00:00"/>
    <x v="0"/>
    <m/>
    <x v="2366"/>
    <x v="5"/>
    <x v="5"/>
    <n v="14178.78"/>
    <x v="0"/>
    <x v="0"/>
    <x v="0"/>
    <s v="3125844"/>
    <x v="1754"/>
    <x v="1754"/>
    <x v="2"/>
    <x v="3"/>
    <x v="1"/>
    <x v="0"/>
    <x v="0"/>
    <x v="0"/>
    <x v="0"/>
    <n v="11718"/>
    <d v="2020-11-19T00:00:00"/>
    <m/>
    <m/>
    <s v="3M"/>
    <s v="20003101-&gt;B67521807"/>
    <x v="1330"/>
    <x v="2"/>
    <x v="2"/>
  </r>
  <r>
    <x v="2"/>
    <s v="20003102"/>
    <d v="2020-09-29T00:00:00"/>
    <d v="2020-12-31T00:00:00"/>
    <x v="0"/>
    <m/>
    <x v="2367"/>
    <x v="11"/>
    <x v="11"/>
    <n v="4114"/>
    <x v="0"/>
    <x v="0"/>
    <x v="0"/>
    <s v="3083088"/>
    <x v="1755"/>
    <x v="1755"/>
    <x v="2"/>
    <x v="3"/>
    <x v="1"/>
    <x v="0"/>
    <x v="0"/>
    <x v="0"/>
    <x v="0"/>
    <n v="3400"/>
    <d v="2021-01-05T00:00:00"/>
    <d v="2020-10-05T00:00:00"/>
    <d v="2020-12-04T00:00:00"/>
    <s v="2M"/>
    <s v="20003102-&gt;J66371709"/>
    <x v="1331"/>
    <x v="2"/>
    <x v="2"/>
  </r>
  <r>
    <x v="2"/>
    <s v="20003103"/>
    <d v="2020-09-29T00:00:00"/>
    <d v="2020-11-30T00:00:00"/>
    <x v="0"/>
    <m/>
    <x v="2368"/>
    <x v="3"/>
    <x v="3"/>
    <n v="586.85"/>
    <x v="0"/>
    <x v="0"/>
    <x v="0"/>
    <s v="3070939"/>
    <x v="1756"/>
    <x v="1756"/>
    <x v="2"/>
    <x v="3"/>
    <x v="1"/>
    <x v="0"/>
    <x v="0"/>
    <x v="0"/>
    <x v="0"/>
    <n v="485"/>
    <d v="2020-12-03T00:00:00"/>
    <d v="2020-09-29T00:00:00"/>
    <d v="2020-10-31T00:00:00"/>
    <s v="1M"/>
    <s v="20003103-&gt;46109330B"/>
    <x v="28"/>
    <x v="2"/>
    <x v="2"/>
  </r>
  <r>
    <x v="2"/>
    <s v="20003104"/>
    <d v="2020-09-29T00:00:00"/>
    <d v="2020-12-31T00:00:00"/>
    <x v="0"/>
    <m/>
    <x v="2369"/>
    <x v="11"/>
    <x v="11"/>
    <n v="12644.5"/>
    <x v="0"/>
    <x v="0"/>
    <x v="0"/>
    <s v="3051526"/>
    <x v="1221"/>
    <x v="1221"/>
    <x v="2"/>
    <x v="3"/>
    <x v="1"/>
    <x v="0"/>
    <x v="0"/>
    <x v="0"/>
    <x v="0"/>
    <n v="10450"/>
    <d v="2021-01-19T00:00:00"/>
    <d v="2020-10-01T00:00:00"/>
    <d v="2020-12-31T00:00:00"/>
    <s v="3M"/>
    <s v="20003104-&gt;F66248154"/>
    <x v="926"/>
    <x v="2"/>
    <x v="2"/>
  </r>
  <r>
    <x v="2"/>
    <s v="20003113"/>
    <d v="2020-09-30T00:00:00"/>
    <d v="2020-12-17T00:00:00"/>
    <x v="0"/>
    <m/>
    <x v="2370"/>
    <x v="19"/>
    <x v="19"/>
    <n v="1996.5"/>
    <x v="0"/>
    <x v="0"/>
    <x v="0"/>
    <s v="3017831"/>
    <x v="1474"/>
    <x v="1474"/>
    <x v="2"/>
    <x v="3"/>
    <x v="1"/>
    <x v="0"/>
    <x v="0"/>
    <x v="0"/>
    <x v="0"/>
    <n v="1650"/>
    <d v="2020-12-22T00:00:00"/>
    <d v="2020-10-01T00:00:00"/>
    <d v="2020-11-01T00:00:00"/>
    <s v="1M"/>
    <s v="20003113-&gt;A82019258"/>
    <x v="1111"/>
    <x v="2"/>
    <x v="2"/>
  </r>
  <r>
    <x v="2"/>
    <s v="20003115"/>
    <d v="2020-09-30T00:00:00"/>
    <d v="2020-12-09T00:00:00"/>
    <x v="0"/>
    <m/>
    <x v="2371"/>
    <x v="19"/>
    <x v="19"/>
    <n v="4999.99"/>
    <x v="0"/>
    <x v="0"/>
    <x v="0"/>
    <s v="3002596"/>
    <x v="257"/>
    <x v="257"/>
    <x v="2"/>
    <x v="3"/>
    <x v="1"/>
    <x v="0"/>
    <x v="0"/>
    <x v="0"/>
    <x v="0"/>
    <n v="4132.22"/>
    <d v="2020-12-15T00:00:00"/>
    <d v="2020-09-30T00:00:00"/>
    <d v="2020-12-31T00:00:00"/>
    <s v="3M"/>
    <s v="20003115-&gt;B64251366"/>
    <x v="198"/>
    <x v="2"/>
    <x v="2"/>
  </r>
  <r>
    <x v="2"/>
    <s v="19002496"/>
    <d v="2020-08-19T00:00:00"/>
    <d v="2020-08-19T00:00:00"/>
    <x v="0"/>
    <m/>
    <x v="2372"/>
    <x v="18"/>
    <x v="18"/>
    <n v="29.6"/>
    <x v="0"/>
    <x v="1"/>
    <x v="1"/>
    <s v="3033798"/>
    <x v="626"/>
    <x v="626"/>
    <x v="2"/>
    <x v="2"/>
    <x v="1"/>
    <x v="1"/>
    <x v="0"/>
    <x v="0"/>
    <x v="3"/>
    <n v="24.46"/>
    <d v="2020-08-24T00:00:00"/>
    <m/>
    <m/>
    <s v="8M"/>
    <s v="19002496-&gt;36971279K"/>
    <x v="28"/>
    <x v="3"/>
    <x v="2"/>
  </r>
  <r>
    <x v="2"/>
    <s v="19003236"/>
    <d v="2020-09-10T00:00:00"/>
    <d v="2020-09-10T00:00:00"/>
    <x v="0"/>
    <m/>
    <x v="2373"/>
    <x v="18"/>
    <x v="18"/>
    <n v="1262.03"/>
    <x v="0"/>
    <x v="1"/>
    <x v="1"/>
    <s v="3028830"/>
    <x v="106"/>
    <x v="106"/>
    <x v="2"/>
    <x v="2"/>
    <x v="1"/>
    <x v="1"/>
    <x v="0"/>
    <x v="0"/>
    <x v="3"/>
    <n v="1043"/>
    <d v="2019-08-20T00:00:00"/>
    <m/>
    <m/>
    <s v="6M"/>
    <s v="19003236-&gt;B63631519"/>
    <x v="86"/>
    <x v="3"/>
    <x v="2"/>
  </r>
  <r>
    <x v="2"/>
    <s v="19004787"/>
    <d v="2020-07-30T00:00:00"/>
    <d v="2020-07-30T00:00:00"/>
    <x v="0"/>
    <m/>
    <x v="699"/>
    <x v="5"/>
    <x v="5"/>
    <n v="110"/>
    <x v="1"/>
    <x v="4"/>
    <x v="1"/>
    <s v="3018180"/>
    <x v="512"/>
    <x v="512"/>
    <x v="2"/>
    <x v="2"/>
    <x v="1"/>
    <x v="1"/>
    <x v="0"/>
    <x v="0"/>
    <x v="3"/>
    <n v="100"/>
    <d v="2020-03-03T00:00:00"/>
    <m/>
    <m/>
    <s v="12M"/>
    <s v="19004787-&gt;A08554479"/>
    <x v="396"/>
    <x v="3"/>
    <x v="2"/>
  </r>
  <r>
    <x v="2"/>
    <s v="19004787"/>
    <d v="2020-07-30T00:00:00"/>
    <d v="2020-07-30T00:00:00"/>
    <x v="0"/>
    <m/>
    <x v="699"/>
    <x v="5"/>
    <x v="5"/>
    <n v="41.2"/>
    <x v="1"/>
    <x v="4"/>
    <x v="1"/>
    <s v="3018180"/>
    <x v="512"/>
    <x v="512"/>
    <x v="2"/>
    <x v="2"/>
    <x v="1"/>
    <x v="1"/>
    <x v="0"/>
    <x v="0"/>
    <x v="3"/>
    <n v="37.450000000000003"/>
    <d v="2020-03-03T00:00:00"/>
    <m/>
    <m/>
    <s v="12M"/>
    <s v="19004787-&gt;A08554479"/>
    <x v="396"/>
    <x v="3"/>
    <x v="2"/>
  </r>
  <r>
    <x v="2"/>
    <s v="19004787"/>
    <d v="2020-07-30T00:00:00"/>
    <d v="2020-07-30T00:00:00"/>
    <x v="0"/>
    <m/>
    <x v="699"/>
    <x v="5"/>
    <x v="5"/>
    <n v="88.3"/>
    <x v="1"/>
    <x v="4"/>
    <x v="1"/>
    <s v="3018180"/>
    <x v="512"/>
    <x v="512"/>
    <x v="2"/>
    <x v="2"/>
    <x v="1"/>
    <x v="1"/>
    <x v="0"/>
    <x v="0"/>
    <x v="3"/>
    <n v="80.27"/>
    <d v="2020-03-03T00:00:00"/>
    <m/>
    <m/>
    <s v="12M"/>
    <s v="19004787-&gt;A08554479"/>
    <x v="396"/>
    <x v="3"/>
    <x v="2"/>
  </r>
  <r>
    <x v="2"/>
    <s v="19004787"/>
    <d v="2020-07-30T00:00:00"/>
    <d v="2020-07-30T00:00:00"/>
    <x v="0"/>
    <m/>
    <x v="699"/>
    <x v="5"/>
    <x v="5"/>
    <n v="49.3"/>
    <x v="1"/>
    <x v="4"/>
    <x v="1"/>
    <s v="3018180"/>
    <x v="512"/>
    <x v="512"/>
    <x v="2"/>
    <x v="2"/>
    <x v="1"/>
    <x v="1"/>
    <x v="0"/>
    <x v="0"/>
    <x v="3"/>
    <n v="44.82"/>
    <d v="2020-03-03T00:00:00"/>
    <m/>
    <m/>
    <s v="12M"/>
    <s v="19004787-&gt;A08554479"/>
    <x v="396"/>
    <x v="3"/>
    <x v="2"/>
  </r>
  <r>
    <x v="2"/>
    <s v="19004787"/>
    <d v="2020-07-30T00:00:00"/>
    <d v="2020-07-30T00:00:00"/>
    <x v="0"/>
    <m/>
    <x v="699"/>
    <x v="5"/>
    <x v="5"/>
    <n v="120.9"/>
    <x v="1"/>
    <x v="4"/>
    <x v="1"/>
    <s v="3018180"/>
    <x v="512"/>
    <x v="512"/>
    <x v="2"/>
    <x v="2"/>
    <x v="1"/>
    <x v="1"/>
    <x v="0"/>
    <x v="0"/>
    <x v="3"/>
    <n v="109.91"/>
    <d v="2020-03-03T00:00:00"/>
    <m/>
    <m/>
    <s v="12M"/>
    <s v="19004787-&gt;A08554479"/>
    <x v="396"/>
    <x v="3"/>
    <x v="2"/>
  </r>
  <r>
    <x v="2"/>
    <s v="19004787"/>
    <d v="2020-07-30T00:00:00"/>
    <d v="2020-07-30T00:00:00"/>
    <x v="0"/>
    <m/>
    <x v="699"/>
    <x v="5"/>
    <x v="5"/>
    <n v="128.6"/>
    <x v="1"/>
    <x v="4"/>
    <x v="1"/>
    <s v="3018180"/>
    <x v="512"/>
    <x v="512"/>
    <x v="2"/>
    <x v="2"/>
    <x v="1"/>
    <x v="1"/>
    <x v="0"/>
    <x v="0"/>
    <x v="3"/>
    <n v="116.91"/>
    <d v="2020-03-03T00:00:00"/>
    <m/>
    <m/>
    <s v="12M"/>
    <s v="19004787-&gt;A08554479"/>
    <x v="396"/>
    <x v="3"/>
    <x v="2"/>
  </r>
  <r>
    <x v="2"/>
    <s v="19004787"/>
    <d v="2020-07-30T00:00:00"/>
    <d v="2020-07-30T00:00:00"/>
    <x v="0"/>
    <m/>
    <x v="699"/>
    <x v="5"/>
    <x v="5"/>
    <n v="60.01"/>
    <x v="1"/>
    <x v="4"/>
    <x v="1"/>
    <s v="3018180"/>
    <x v="512"/>
    <x v="512"/>
    <x v="2"/>
    <x v="2"/>
    <x v="1"/>
    <x v="1"/>
    <x v="0"/>
    <x v="0"/>
    <x v="3"/>
    <n v="54.55"/>
    <d v="2020-03-03T00:00:00"/>
    <m/>
    <m/>
    <s v="12M"/>
    <s v="19004787-&gt;A08554479"/>
    <x v="396"/>
    <x v="3"/>
    <x v="2"/>
  </r>
  <r>
    <x v="2"/>
    <s v="19004787"/>
    <d v="2020-07-15T00:00:00"/>
    <d v="2020-07-15T00:00:00"/>
    <x v="0"/>
    <m/>
    <x v="699"/>
    <x v="5"/>
    <x v="5"/>
    <n v="31.9"/>
    <x v="0"/>
    <x v="1"/>
    <x v="1"/>
    <s v="3001929"/>
    <x v="513"/>
    <x v="513"/>
    <x v="2"/>
    <x v="2"/>
    <x v="1"/>
    <x v="1"/>
    <x v="0"/>
    <x v="0"/>
    <x v="3"/>
    <n v="29"/>
    <d v="2020-03-06T00:00:00"/>
    <m/>
    <m/>
    <s v="12M"/>
    <s v="19004787-&gt;A58826462"/>
    <x v="397"/>
    <x v="3"/>
    <x v="2"/>
  </r>
  <r>
    <x v="2"/>
    <s v="19004787"/>
    <d v="2020-07-27T00:00:00"/>
    <d v="2020-07-27T00:00:00"/>
    <x v="0"/>
    <m/>
    <x v="699"/>
    <x v="5"/>
    <x v="5"/>
    <n v="51.47"/>
    <x v="1"/>
    <x v="10"/>
    <x v="1"/>
    <s v="3001942"/>
    <x v="511"/>
    <x v="511"/>
    <x v="2"/>
    <x v="2"/>
    <x v="1"/>
    <x v="1"/>
    <x v="0"/>
    <x v="0"/>
    <x v="3"/>
    <n v="45.91"/>
    <d v="2020-03-03T00:00:00"/>
    <m/>
    <m/>
    <s v="12M"/>
    <s v="19004787-&gt;A59408492"/>
    <x v="395"/>
    <x v="3"/>
    <x v="2"/>
  </r>
  <r>
    <x v="2"/>
    <s v="19004787"/>
    <d v="2020-07-27T00:00:00"/>
    <d v="2020-07-27T00:00:00"/>
    <x v="0"/>
    <m/>
    <x v="699"/>
    <x v="5"/>
    <x v="5"/>
    <n v="65.34"/>
    <x v="1"/>
    <x v="10"/>
    <x v="1"/>
    <s v="3001942"/>
    <x v="511"/>
    <x v="511"/>
    <x v="2"/>
    <x v="2"/>
    <x v="1"/>
    <x v="1"/>
    <x v="0"/>
    <x v="0"/>
    <x v="3"/>
    <n v="54"/>
    <d v="2020-03-03T00:00:00"/>
    <m/>
    <m/>
    <s v="12M"/>
    <s v="19004787-&gt;A59408492"/>
    <x v="395"/>
    <x v="3"/>
    <x v="2"/>
  </r>
  <r>
    <x v="2"/>
    <s v="19004787"/>
    <d v="2020-07-27T00:00:00"/>
    <d v="2020-07-27T00:00:00"/>
    <x v="0"/>
    <m/>
    <x v="699"/>
    <x v="5"/>
    <x v="5"/>
    <n v="65.34"/>
    <x v="1"/>
    <x v="10"/>
    <x v="1"/>
    <s v="3001942"/>
    <x v="511"/>
    <x v="511"/>
    <x v="2"/>
    <x v="2"/>
    <x v="1"/>
    <x v="1"/>
    <x v="0"/>
    <x v="0"/>
    <x v="3"/>
    <n v="54"/>
    <d v="2020-03-03T00:00:00"/>
    <m/>
    <m/>
    <s v="12M"/>
    <s v="19004787-&gt;A59408492"/>
    <x v="395"/>
    <x v="3"/>
    <x v="2"/>
  </r>
  <r>
    <x v="2"/>
    <s v="19004787"/>
    <d v="2020-07-27T00:00:00"/>
    <d v="2020-07-27T00:00:00"/>
    <x v="0"/>
    <m/>
    <x v="699"/>
    <x v="5"/>
    <x v="5"/>
    <n v="394"/>
    <x v="1"/>
    <x v="10"/>
    <x v="1"/>
    <s v="3001942"/>
    <x v="511"/>
    <x v="511"/>
    <x v="2"/>
    <x v="2"/>
    <x v="1"/>
    <x v="1"/>
    <x v="0"/>
    <x v="0"/>
    <x v="3"/>
    <n v="357.03"/>
    <d v="2020-03-03T00:00:00"/>
    <m/>
    <m/>
    <s v="12M"/>
    <s v="19004787-&gt;A59408492"/>
    <x v="395"/>
    <x v="3"/>
    <x v="2"/>
  </r>
  <r>
    <x v="2"/>
    <s v="19004787"/>
    <d v="2020-07-27T00:00:00"/>
    <d v="2020-07-27T00:00:00"/>
    <x v="0"/>
    <m/>
    <x v="699"/>
    <x v="5"/>
    <x v="5"/>
    <n v="201.27"/>
    <x v="1"/>
    <x v="10"/>
    <x v="1"/>
    <s v="3001942"/>
    <x v="511"/>
    <x v="511"/>
    <x v="2"/>
    <x v="2"/>
    <x v="1"/>
    <x v="1"/>
    <x v="0"/>
    <x v="0"/>
    <x v="3"/>
    <n v="182.97"/>
    <d v="2020-03-03T00:00:00"/>
    <m/>
    <m/>
    <s v="12M"/>
    <s v="19004787-&gt;A59408492"/>
    <x v="395"/>
    <x v="3"/>
    <x v="2"/>
  </r>
  <r>
    <x v="2"/>
    <s v="19004787"/>
    <d v="2020-07-27T00:00:00"/>
    <d v="2020-07-27T00:00:00"/>
    <x v="0"/>
    <m/>
    <x v="699"/>
    <x v="5"/>
    <x v="5"/>
    <n v="295.68"/>
    <x v="1"/>
    <x v="10"/>
    <x v="1"/>
    <s v="3001942"/>
    <x v="511"/>
    <x v="511"/>
    <x v="2"/>
    <x v="2"/>
    <x v="1"/>
    <x v="1"/>
    <x v="0"/>
    <x v="0"/>
    <x v="3"/>
    <n v="268.19"/>
    <d v="2020-03-03T00:00:00"/>
    <m/>
    <m/>
    <s v="12M"/>
    <s v="19004787-&gt;A59408492"/>
    <x v="395"/>
    <x v="3"/>
    <x v="2"/>
  </r>
  <r>
    <x v="2"/>
    <s v="19004787"/>
    <d v="2020-07-27T00:00:00"/>
    <d v="2020-07-27T00:00:00"/>
    <x v="0"/>
    <m/>
    <x v="699"/>
    <x v="5"/>
    <x v="5"/>
    <n v="153.57"/>
    <x v="1"/>
    <x v="10"/>
    <x v="1"/>
    <s v="3001942"/>
    <x v="511"/>
    <x v="511"/>
    <x v="2"/>
    <x v="2"/>
    <x v="1"/>
    <x v="1"/>
    <x v="0"/>
    <x v="0"/>
    <x v="3"/>
    <n v="138.34"/>
    <d v="2020-03-03T00:00:00"/>
    <m/>
    <m/>
    <s v="12M"/>
    <s v="19004787-&gt;A59408492"/>
    <x v="395"/>
    <x v="3"/>
    <x v="2"/>
  </r>
  <r>
    <x v="2"/>
    <s v="19004787"/>
    <d v="2020-07-27T00:00:00"/>
    <d v="2020-07-27T00:00:00"/>
    <x v="0"/>
    <m/>
    <x v="699"/>
    <x v="5"/>
    <x v="5"/>
    <n v="197.9"/>
    <x v="1"/>
    <x v="10"/>
    <x v="1"/>
    <s v="3001942"/>
    <x v="511"/>
    <x v="511"/>
    <x v="2"/>
    <x v="2"/>
    <x v="1"/>
    <x v="1"/>
    <x v="0"/>
    <x v="0"/>
    <x v="3"/>
    <n v="177.48"/>
    <d v="2020-03-03T00:00:00"/>
    <m/>
    <m/>
    <s v="12M"/>
    <s v="19004787-&gt;A59408492"/>
    <x v="395"/>
    <x v="3"/>
    <x v="2"/>
  </r>
  <r>
    <x v="2"/>
    <s v="19004787"/>
    <d v="2020-07-20T00:00:00"/>
    <d v="2020-07-20T00:00:00"/>
    <x v="0"/>
    <m/>
    <x v="699"/>
    <x v="5"/>
    <x v="5"/>
    <n v="36.28"/>
    <x v="1"/>
    <x v="6"/>
    <x v="1"/>
    <s v="3002332"/>
    <x v="509"/>
    <x v="509"/>
    <x v="2"/>
    <x v="2"/>
    <x v="1"/>
    <x v="1"/>
    <x v="0"/>
    <x v="0"/>
    <x v="3"/>
    <n v="32.979999999999997"/>
    <d v="2020-03-23T00:00:00"/>
    <m/>
    <m/>
    <s v="12M"/>
    <s v="19004787-&gt;B61248225"/>
    <x v="393"/>
    <x v="3"/>
    <x v="2"/>
  </r>
  <r>
    <x v="2"/>
    <s v="19004787"/>
    <d v="2020-07-20T00:00:00"/>
    <d v="2020-07-20T00:00:00"/>
    <x v="0"/>
    <m/>
    <x v="699"/>
    <x v="5"/>
    <x v="5"/>
    <n v="9.61"/>
    <x v="1"/>
    <x v="6"/>
    <x v="1"/>
    <s v="3002332"/>
    <x v="509"/>
    <x v="509"/>
    <x v="2"/>
    <x v="2"/>
    <x v="1"/>
    <x v="1"/>
    <x v="0"/>
    <x v="0"/>
    <x v="3"/>
    <n v="8.74"/>
    <d v="2020-03-23T00:00:00"/>
    <m/>
    <m/>
    <s v="12M"/>
    <s v="19004787-&gt;B61248225"/>
    <x v="393"/>
    <x v="3"/>
    <x v="2"/>
  </r>
  <r>
    <x v="2"/>
    <s v="19004787"/>
    <d v="2020-07-20T00:00:00"/>
    <d v="2020-07-20T00:00:00"/>
    <x v="0"/>
    <m/>
    <x v="699"/>
    <x v="5"/>
    <x v="5"/>
    <n v="76.010000000000005"/>
    <x v="1"/>
    <x v="6"/>
    <x v="1"/>
    <s v="3002332"/>
    <x v="509"/>
    <x v="509"/>
    <x v="2"/>
    <x v="2"/>
    <x v="1"/>
    <x v="1"/>
    <x v="0"/>
    <x v="0"/>
    <x v="3"/>
    <n v="66.86"/>
    <d v="2020-03-23T00:00:00"/>
    <m/>
    <m/>
    <s v="12M"/>
    <s v="19004787-&gt;B61248225"/>
    <x v="393"/>
    <x v="3"/>
    <x v="2"/>
  </r>
  <r>
    <x v="2"/>
    <s v="19004787"/>
    <d v="2020-08-27T00:00:00"/>
    <d v="2020-08-27T00:00:00"/>
    <x v="0"/>
    <m/>
    <x v="699"/>
    <x v="5"/>
    <x v="5"/>
    <n v="58.8"/>
    <x v="1"/>
    <x v="1"/>
    <x v="1"/>
    <s v="3002406"/>
    <x v="510"/>
    <x v="510"/>
    <x v="2"/>
    <x v="2"/>
    <x v="1"/>
    <x v="1"/>
    <x v="0"/>
    <x v="0"/>
    <x v="3"/>
    <n v="53.45"/>
    <d v="2020-03-03T00:00:00"/>
    <m/>
    <m/>
    <s v="12M"/>
    <s v="19004787-&gt;B61878492"/>
    <x v="394"/>
    <x v="3"/>
    <x v="2"/>
  </r>
  <r>
    <x v="2"/>
    <s v="19004787"/>
    <d v="2020-09-29T00:00:00"/>
    <d v="2020-09-29T00:00:00"/>
    <x v="0"/>
    <m/>
    <x v="699"/>
    <x v="5"/>
    <x v="5"/>
    <n v="106.35"/>
    <x v="1"/>
    <x v="1"/>
    <x v="1"/>
    <s v="3043132"/>
    <x v="1757"/>
    <x v="1757"/>
    <x v="2"/>
    <x v="2"/>
    <x v="1"/>
    <x v="1"/>
    <x v="0"/>
    <x v="0"/>
    <x v="3"/>
    <n v="96.68"/>
    <d v="2020-10-02T00:00:00"/>
    <m/>
    <m/>
    <s v="12M"/>
    <s v="19004787-&gt;B64144694"/>
    <x v="1332"/>
    <x v="3"/>
    <x v="2"/>
  </r>
  <r>
    <x v="2"/>
    <s v="19004787"/>
    <d v="2020-09-22T00:00:00"/>
    <d v="2020-09-22T00:00:00"/>
    <x v="0"/>
    <m/>
    <x v="699"/>
    <x v="5"/>
    <x v="5"/>
    <n v="126.01"/>
    <x v="1"/>
    <x v="1"/>
    <x v="1"/>
    <s v="3039354"/>
    <x v="1758"/>
    <x v="1758"/>
    <x v="2"/>
    <x v="2"/>
    <x v="1"/>
    <x v="1"/>
    <x v="0"/>
    <x v="0"/>
    <x v="3"/>
    <n v="114.55"/>
    <d v="2020-10-02T00:00:00"/>
    <m/>
    <m/>
    <s v="12M"/>
    <s v="19004787-&gt;B65787152"/>
    <x v="1333"/>
    <x v="3"/>
    <x v="2"/>
  </r>
  <r>
    <x v="2"/>
    <s v="19004787"/>
    <d v="2020-07-23T00:00:00"/>
    <d v="2020-07-23T00:00:00"/>
    <x v="0"/>
    <m/>
    <x v="699"/>
    <x v="5"/>
    <x v="5"/>
    <n v="198"/>
    <x v="1"/>
    <x v="1"/>
    <x v="1"/>
    <s v="3093032"/>
    <x v="518"/>
    <x v="518"/>
    <x v="2"/>
    <x v="2"/>
    <x v="1"/>
    <x v="1"/>
    <x v="0"/>
    <x v="0"/>
    <x v="3"/>
    <n v="180"/>
    <d v="2020-03-06T00:00:00"/>
    <m/>
    <m/>
    <s v="12M"/>
    <s v="19004787-&gt;B67343996"/>
    <x v="402"/>
    <x v="3"/>
    <x v="2"/>
  </r>
  <r>
    <x v="2"/>
    <s v="19004844"/>
    <d v="2020-08-22T00:00:00"/>
    <d v="2020-08-22T00:00:00"/>
    <x v="0"/>
    <m/>
    <x v="701"/>
    <x v="14"/>
    <x v="14"/>
    <n v="1748.35"/>
    <x v="1"/>
    <x v="1"/>
    <x v="1"/>
    <s v="3050157"/>
    <x v="1105"/>
    <x v="1105"/>
    <x v="0"/>
    <x v="2"/>
    <x v="0"/>
    <x v="1"/>
    <x v="0"/>
    <x v="0"/>
    <x v="3"/>
    <n v="1625.01"/>
    <d v="2020-06-23T00:00:00"/>
    <m/>
    <m/>
    <s v="12M"/>
    <s v="19004844-&gt;35047807Q"/>
    <x v="28"/>
    <x v="3"/>
    <x v="2"/>
  </r>
  <r>
    <x v="2"/>
    <s v="19004844"/>
    <d v="2020-08-22T00:00:00"/>
    <d v="2020-08-22T00:00:00"/>
    <x v="0"/>
    <m/>
    <x v="701"/>
    <x v="14"/>
    <x v="14"/>
    <n v="365.9"/>
    <x v="1"/>
    <x v="2"/>
    <x v="1"/>
    <s v="3098139"/>
    <x v="522"/>
    <x v="522"/>
    <x v="0"/>
    <x v="2"/>
    <x v="0"/>
    <x v="1"/>
    <x v="0"/>
    <x v="0"/>
    <x v="3"/>
    <n v="332.64"/>
    <d v="2020-03-06T00:00:00"/>
    <m/>
    <m/>
    <s v="12M"/>
    <s v="19004844-&gt;46307215G"/>
    <x v="28"/>
    <x v="3"/>
    <x v="2"/>
  </r>
  <r>
    <x v="2"/>
    <s v="19004844"/>
    <d v="2020-08-22T00:00:00"/>
    <d v="2020-08-22T00:00:00"/>
    <x v="0"/>
    <m/>
    <x v="701"/>
    <x v="14"/>
    <x v="14"/>
    <n v="52.27"/>
    <x v="1"/>
    <x v="2"/>
    <x v="1"/>
    <s v="3098139"/>
    <x v="522"/>
    <x v="522"/>
    <x v="0"/>
    <x v="2"/>
    <x v="0"/>
    <x v="1"/>
    <x v="0"/>
    <x v="0"/>
    <x v="3"/>
    <n v="47.52"/>
    <d v="2020-03-06T00:00:00"/>
    <m/>
    <m/>
    <s v="12M"/>
    <s v="19004844-&gt;46307215G"/>
    <x v="28"/>
    <x v="3"/>
    <x v="2"/>
  </r>
  <r>
    <x v="2"/>
    <s v="19004844"/>
    <d v="2020-07-07T00:00:00"/>
    <d v="2020-07-07T00:00:00"/>
    <x v="0"/>
    <m/>
    <x v="701"/>
    <x v="14"/>
    <x v="14"/>
    <n v="488.8"/>
    <x v="1"/>
    <x v="1"/>
    <x v="1"/>
    <s v="3081807"/>
    <x v="1107"/>
    <x v="1107"/>
    <x v="0"/>
    <x v="2"/>
    <x v="0"/>
    <x v="1"/>
    <x v="0"/>
    <x v="0"/>
    <x v="3"/>
    <n v="419.36"/>
    <d v="2020-04-16T00:00:00"/>
    <m/>
    <m/>
    <s v="12M"/>
    <s v="19004844-&gt;A08566143"/>
    <x v="853"/>
    <x v="3"/>
    <x v="2"/>
  </r>
  <r>
    <x v="2"/>
    <s v="19004844"/>
    <d v="2020-07-08T00:00:00"/>
    <d v="2020-07-08T00:00:00"/>
    <x v="0"/>
    <m/>
    <x v="701"/>
    <x v="14"/>
    <x v="14"/>
    <n v="1244.76"/>
    <x v="0"/>
    <x v="6"/>
    <x v="1"/>
    <s v="3118723"/>
    <x v="524"/>
    <x v="524"/>
    <x v="0"/>
    <x v="2"/>
    <x v="0"/>
    <x v="1"/>
    <x v="0"/>
    <x v="0"/>
    <x v="3"/>
    <n v="1114.6099999999999"/>
    <d v="2020-03-23T00:00:00"/>
    <m/>
    <m/>
    <s v="12M"/>
    <s v="19004844-&gt;A25224452"/>
    <x v="407"/>
    <x v="3"/>
    <x v="2"/>
  </r>
  <r>
    <x v="2"/>
    <s v="19004844"/>
    <d v="2020-07-08T00:00:00"/>
    <d v="2020-07-08T00:00:00"/>
    <x v="0"/>
    <m/>
    <x v="701"/>
    <x v="14"/>
    <x v="14"/>
    <n v="456.26"/>
    <x v="0"/>
    <x v="6"/>
    <x v="1"/>
    <s v="3118723"/>
    <x v="524"/>
    <x v="524"/>
    <x v="0"/>
    <x v="2"/>
    <x v="0"/>
    <x v="1"/>
    <x v="0"/>
    <x v="0"/>
    <x v="3"/>
    <n v="414.78"/>
    <d v="2020-03-23T00:00:00"/>
    <m/>
    <m/>
    <s v="12M"/>
    <s v="19004844-&gt;A25224452"/>
    <x v="407"/>
    <x v="3"/>
    <x v="2"/>
  </r>
  <r>
    <x v="2"/>
    <s v="19004844"/>
    <d v="2020-07-08T00:00:00"/>
    <d v="2020-07-08T00:00:00"/>
    <x v="0"/>
    <m/>
    <x v="701"/>
    <x v="14"/>
    <x v="14"/>
    <n v="31.31"/>
    <x v="0"/>
    <x v="6"/>
    <x v="1"/>
    <s v="3118723"/>
    <x v="524"/>
    <x v="524"/>
    <x v="0"/>
    <x v="2"/>
    <x v="0"/>
    <x v="1"/>
    <x v="0"/>
    <x v="0"/>
    <x v="3"/>
    <n v="28.46"/>
    <d v="2020-03-23T00:00:00"/>
    <m/>
    <m/>
    <s v="12M"/>
    <s v="19004844-&gt;A25224452"/>
    <x v="407"/>
    <x v="3"/>
    <x v="2"/>
  </r>
  <r>
    <x v="2"/>
    <s v="19004844"/>
    <d v="2020-09-11T00:00:00"/>
    <d v="2020-09-11T00:00:00"/>
    <x v="0"/>
    <m/>
    <x v="701"/>
    <x v="14"/>
    <x v="14"/>
    <n v="598.12"/>
    <x v="1"/>
    <x v="1"/>
    <x v="1"/>
    <s v="3030430"/>
    <x v="1759"/>
    <x v="1759"/>
    <x v="0"/>
    <x v="2"/>
    <x v="0"/>
    <x v="1"/>
    <x v="0"/>
    <x v="0"/>
    <x v="3"/>
    <n v="516.62"/>
    <d v="2020-09-23T00:00:00"/>
    <m/>
    <m/>
    <s v="12M"/>
    <s v="19004844-&gt;A96722772"/>
    <x v="1334"/>
    <x v="3"/>
    <x v="2"/>
  </r>
  <r>
    <x v="2"/>
    <s v="19004844"/>
    <d v="2020-07-16T00:00:00"/>
    <d v="2020-07-16T00:00:00"/>
    <x v="0"/>
    <m/>
    <x v="701"/>
    <x v="14"/>
    <x v="14"/>
    <n v="1279.8699999999999"/>
    <x v="1"/>
    <x v="1"/>
    <x v="1"/>
    <s v="3040599"/>
    <x v="1760"/>
    <x v="1760"/>
    <x v="0"/>
    <x v="2"/>
    <x v="0"/>
    <x v="1"/>
    <x v="0"/>
    <x v="0"/>
    <x v="3"/>
    <n v="1163.52"/>
    <d v="2020-07-23T00:00:00"/>
    <m/>
    <m/>
    <s v="12M"/>
    <s v="19004844-&gt;B08651481"/>
    <x v="1335"/>
    <x v="3"/>
    <x v="2"/>
  </r>
  <r>
    <x v="2"/>
    <s v="19004844"/>
    <d v="2020-08-24T00:00:00"/>
    <d v="2020-08-24T00:00:00"/>
    <x v="0"/>
    <m/>
    <x v="701"/>
    <x v="14"/>
    <x v="14"/>
    <n v="945"/>
    <x v="1"/>
    <x v="1"/>
    <x v="1"/>
    <s v="3035687"/>
    <x v="1761"/>
    <x v="1761"/>
    <x v="0"/>
    <x v="2"/>
    <x v="0"/>
    <x v="1"/>
    <x v="0"/>
    <x v="0"/>
    <x v="3"/>
    <n v="945"/>
    <d v="2020-09-15T00:00:00"/>
    <m/>
    <m/>
    <s v="12M"/>
    <s v="19004844-&gt;B58374620"/>
    <x v="1336"/>
    <x v="3"/>
    <x v="2"/>
  </r>
  <r>
    <x v="2"/>
    <s v="19004844"/>
    <d v="2020-07-20T00:00:00"/>
    <d v="2020-07-20T00:00:00"/>
    <x v="0"/>
    <m/>
    <x v="701"/>
    <x v="14"/>
    <x v="14"/>
    <n v="584.49"/>
    <x v="1"/>
    <x v="1"/>
    <x v="1"/>
    <s v="3096591"/>
    <x v="1762"/>
    <x v="1762"/>
    <x v="0"/>
    <x v="2"/>
    <x v="0"/>
    <x v="1"/>
    <x v="0"/>
    <x v="0"/>
    <x v="3"/>
    <n v="483.05"/>
    <d v="2020-08-03T00:00:00"/>
    <m/>
    <m/>
    <s v="12M"/>
    <s v="19004844-&gt;B62128517"/>
    <x v="1337"/>
    <x v="3"/>
    <x v="2"/>
  </r>
  <r>
    <x v="2"/>
    <s v="19004844"/>
    <d v="2020-09-22T00:00:00"/>
    <d v="2020-09-22T00:00:00"/>
    <x v="0"/>
    <m/>
    <x v="701"/>
    <x v="14"/>
    <x v="14"/>
    <n v="755.61"/>
    <x v="1"/>
    <x v="2"/>
    <x v="1"/>
    <s v="3030431"/>
    <x v="1763"/>
    <x v="1763"/>
    <x v="0"/>
    <x v="2"/>
    <x v="0"/>
    <x v="1"/>
    <x v="0"/>
    <x v="0"/>
    <x v="3"/>
    <n v="624.47"/>
    <d v="2020-10-02T00:00:00"/>
    <m/>
    <m/>
    <s v="12M"/>
    <s v="19004844-&gt;B64201155"/>
    <x v="1338"/>
    <x v="3"/>
    <x v="2"/>
  </r>
  <r>
    <x v="2"/>
    <s v="19004844"/>
    <d v="2020-09-22T00:00:00"/>
    <d v="2020-09-22T00:00:00"/>
    <x v="0"/>
    <m/>
    <x v="701"/>
    <x v="14"/>
    <x v="14"/>
    <n v="847.57"/>
    <x v="1"/>
    <x v="2"/>
    <x v="1"/>
    <s v="3030431"/>
    <x v="1763"/>
    <x v="1763"/>
    <x v="0"/>
    <x v="2"/>
    <x v="0"/>
    <x v="1"/>
    <x v="0"/>
    <x v="0"/>
    <x v="3"/>
    <n v="700.47"/>
    <d v="2020-10-02T00:00:00"/>
    <m/>
    <m/>
    <s v="12M"/>
    <s v="19004844-&gt;B64201155"/>
    <x v="1338"/>
    <x v="3"/>
    <x v="2"/>
  </r>
  <r>
    <x v="2"/>
    <s v="19004844"/>
    <d v="2020-08-14T00:00:00"/>
    <d v="2020-08-14T00:00:00"/>
    <x v="0"/>
    <m/>
    <x v="701"/>
    <x v="14"/>
    <x v="14"/>
    <n v="1445.49"/>
    <x v="1"/>
    <x v="1"/>
    <x v="1"/>
    <s v="3058811"/>
    <x v="1764"/>
    <x v="1764"/>
    <x v="0"/>
    <x v="2"/>
    <x v="0"/>
    <x v="1"/>
    <x v="0"/>
    <x v="0"/>
    <x v="3"/>
    <n v="1223.3800000000001"/>
    <d v="2020-08-25T00:00:00"/>
    <m/>
    <m/>
    <s v="12M"/>
    <s v="19004844-&gt;B65837726"/>
    <x v="1339"/>
    <x v="3"/>
    <x v="2"/>
  </r>
  <r>
    <x v="2"/>
    <s v="19004844"/>
    <d v="2020-07-20T00:00:00"/>
    <d v="2020-07-20T00:00:00"/>
    <x v="0"/>
    <m/>
    <x v="701"/>
    <x v="14"/>
    <x v="14"/>
    <n v="35.33"/>
    <x v="1"/>
    <x v="6"/>
    <x v="1"/>
    <s v="3048818"/>
    <x v="525"/>
    <x v="525"/>
    <x v="0"/>
    <x v="2"/>
    <x v="0"/>
    <x v="1"/>
    <x v="0"/>
    <x v="0"/>
    <x v="3"/>
    <n v="29.2"/>
    <d v="2020-03-03T00:00:00"/>
    <m/>
    <m/>
    <s v="12M"/>
    <s v="19004844-&gt;B84745801"/>
    <x v="408"/>
    <x v="3"/>
    <x v="2"/>
  </r>
  <r>
    <x v="2"/>
    <s v="19004844"/>
    <d v="2020-07-20T00:00:00"/>
    <d v="2020-07-20T00:00:00"/>
    <x v="0"/>
    <m/>
    <x v="701"/>
    <x v="14"/>
    <x v="14"/>
    <n v="487.87"/>
    <x v="1"/>
    <x v="6"/>
    <x v="1"/>
    <s v="3048818"/>
    <x v="525"/>
    <x v="525"/>
    <x v="0"/>
    <x v="2"/>
    <x v="0"/>
    <x v="1"/>
    <x v="0"/>
    <x v="0"/>
    <x v="3"/>
    <n v="403.2"/>
    <d v="2020-03-03T00:00:00"/>
    <m/>
    <m/>
    <s v="12M"/>
    <s v="19004844-&gt;B84745801"/>
    <x v="408"/>
    <x v="3"/>
    <x v="2"/>
  </r>
  <r>
    <x v="2"/>
    <s v="19004844"/>
    <d v="2020-07-20T00:00:00"/>
    <d v="2020-07-20T00:00:00"/>
    <x v="0"/>
    <m/>
    <x v="701"/>
    <x v="14"/>
    <x v="14"/>
    <n v="197.7"/>
    <x v="1"/>
    <x v="6"/>
    <x v="1"/>
    <s v="3048818"/>
    <x v="525"/>
    <x v="525"/>
    <x v="0"/>
    <x v="2"/>
    <x v="0"/>
    <x v="1"/>
    <x v="0"/>
    <x v="0"/>
    <x v="3"/>
    <n v="177.14"/>
    <d v="2020-03-03T00:00:00"/>
    <m/>
    <m/>
    <s v="12M"/>
    <s v="19004844-&gt;B84745801"/>
    <x v="408"/>
    <x v="3"/>
    <x v="2"/>
  </r>
  <r>
    <x v="2"/>
    <s v="19004844"/>
    <d v="2020-07-20T00:00:00"/>
    <d v="2020-07-20T00:00:00"/>
    <x v="0"/>
    <m/>
    <x v="701"/>
    <x v="14"/>
    <x v="14"/>
    <n v="2325.42"/>
    <x v="1"/>
    <x v="3"/>
    <x v="1"/>
    <s v="3096235"/>
    <x v="1111"/>
    <x v="1111"/>
    <x v="0"/>
    <x v="2"/>
    <x v="0"/>
    <x v="1"/>
    <x v="0"/>
    <x v="0"/>
    <x v="3"/>
    <n v="2053.86"/>
    <d v="2020-04-16T00:00:00"/>
    <m/>
    <m/>
    <s v="12M"/>
    <s v="19004844-&gt;B88232186"/>
    <x v="857"/>
    <x v="3"/>
    <x v="2"/>
  </r>
  <r>
    <x v="2"/>
    <s v="19004844"/>
    <d v="2020-07-20T00:00:00"/>
    <d v="2020-07-20T00:00:00"/>
    <x v="0"/>
    <m/>
    <x v="701"/>
    <x v="14"/>
    <x v="14"/>
    <n v="2562.15"/>
    <x v="1"/>
    <x v="3"/>
    <x v="1"/>
    <s v="3096235"/>
    <x v="1111"/>
    <x v="1111"/>
    <x v="0"/>
    <x v="2"/>
    <x v="0"/>
    <x v="1"/>
    <x v="0"/>
    <x v="0"/>
    <x v="3"/>
    <n v="2329.23"/>
    <d v="2020-04-16T00:00:00"/>
    <m/>
    <m/>
    <s v="12M"/>
    <s v="19004844-&gt;B88232186"/>
    <x v="857"/>
    <x v="3"/>
    <x v="2"/>
  </r>
  <r>
    <x v="2"/>
    <s v="19004844"/>
    <d v="2020-07-20T00:00:00"/>
    <d v="2020-07-20T00:00:00"/>
    <x v="0"/>
    <m/>
    <x v="701"/>
    <x v="14"/>
    <x v="14"/>
    <n v="2208.71"/>
    <x v="1"/>
    <x v="3"/>
    <x v="1"/>
    <s v="3096235"/>
    <x v="1111"/>
    <x v="1111"/>
    <x v="0"/>
    <x v="2"/>
    <x v="0"/>
    <x v="1"/>
    <x v="0"/>
    <x v="0"/>
    <x v="3"/>
    <n v="1985.51"/>
    <d v="2020-04-16T00:00:00"/>
    <m/>
    <m/>
    <s v="12M"/>
    <s v="19004844-&gt;B88232186"/>
    <x v="857"/>
    <x v="3"/>
    <x v="2"/>
  </r>
  <r>
    <x v="2"/>
    <s v="19004844"/>
    <d v="2020-07-20T00:00:00"/>
    <d v="2020-07-20T00:00:00"/>
    <x v="0"/>
    <m/>
    <x v="701"/>
    <x v="14"/>
    <x v="14"/>
    <n v="1825.79"/>
    <x v="1"/>
    <x v="3"/>
    <x v="1"/>
    <s v="3096235"/>
    <x v="1111"/>
    <x v="1111"/>
    <x v="0"/>
    <x v="2"/>
    <x v="0"/>
    <x v="1"/>
    <x v="0"/>
    <x v="0"/>
    <x v="3"/>
    <n v="1659.81"/>
    <d v="2020-04-16T00:00:00"/>
    <m/>
    <m/>
    <s v="12M"/>
    <s v="19004844-&gt;B88232186"/>
    <x v="857"/>
    <x v="3"/>
    <x v="2"/>
  </r>
  <r>
    <x v="2"/>
    <s v="19004844"/>
    <d v="2020-07-20T00:00:00"/>
    <d v="2020-07-20T00:00:00"/>
    <x v="0"/>
    <m/>
    <x v="701"/>
    <x v="14"/>
    <x v="14"/>
    <n v="2746.93"/>
    <x v="1"/>
    <x v="3"/>
    <x v="1"/>
    <s v="3096235"/>
    <x v="1111"/>
    <x v="1111"/>
    <x v="0"/>
    <x v="2"/>
    <x v="0"/>
    <x v="1"/>
    <x v="0"/>
    <x v="0"/>
    <x v="3"/>
    <n v="2452.65"/>
    <d v="2020-04-16T00:00:00"/>
    <m/>
    <m/>
    <s v="12M"/>
    <s v="19004844-&gt;B88232186"/>
    <x v="857"/>
    <x v="3"/>
    <x v="2"/>
  </r>
  <r>
    <x v="2"/>
    <s v="19004844"/>
    <d v="2020-07-07T00:00:00"/>
    <d v="2020-07-07T00:00:00"/>
    <x v="0"/>
    <m/>
    <x v="701"/>
    <x v="14"/>
    <x v="14"/>
    <n v="204.05"/>
    <x v="1"/>
    <x v="6"/>
    <x v="1"/>
    <s v="3045946"/>
    <x v="526"/>
    <x v="526"/>
    <x v="0"/>
    <x v="2"/>
    <x v="0"/>
    <x v="1"/>
    <x v="0"/>
    <x v="0"/>
    <x v="3"/>
    <n v="185.5"/>
    <d v="2020-03-23T00:00:00"/>
    <m/>
    <m/>
    <s v="12M"/>
    <s v="19004844-&gt;J61386835"/>
    <x v="409"/>
    <x v="3"/>
    <x v="2"/>
  </r>
  <r>
    <x v="2"/>
    <s v="19004844"/>
    <d v="2020-07-07T00:00:00"/>
    <d v="2020-07-07T00:00:00"/>
    <x v="0"/>
    <m/>
    <x v="701"/>
    <x v="14"/>
    <x v="14"/>
    <n v="1182.8399999999999"/>
    <x v="1"/>
    <x v="6"/>
    <x v="1"/>
    <s v="3045946"/>
    <x v="526"/>
    <x v="526"/>
    <x v="0"/>
    <x v="2"/>
    <x v="0"/>
    <x v="1"/>
    <x v="0"/>
    <x v="0"/>
    <x v="3"/>
    <n v="977.55"/>
    <d v="2020-03-23T00:00:00"/>
    <m/>
    <m/>
    <s v="12M"/>
    <s v="19004844-&gt;J61386835"/>
    <x v="409"/>
    <x v="3"/>
    <x v="2"/>
  </r>
  <r>
    <x v="2"/>
    <s v="19004844"/>
    <d v="2020-07-07T00:00:00"/>
    <d v="2020-07-07T00:00:00"/>
    <x v="0"/>
    <m/>
    <x v="701"/>
    <x v="14"/>
    <x v="14"/>
    <n v="336.02"/>
    <x v="1"/>
    <x v="6"/>
    <x v="1"/>
    <s v="3045946"/>
    <x v="526"/>
    <x v="526"/>
    <x v="0"/>
    <x v="2"/>
    <x v="0"/>
    <x v="1"/>
    <x v="0"/>
    <x v="0"/>
    <x v="3"/>
    <n v="305.47000000000003"/>
    <d v="2020-03-23T00:00:00"/>
    <m/>
    <m/>
    <s v="12M"/>
    <s v="19004844-&gt;J61386835"/>
    <x v="409"/>
    <x v="3"/>
    <x v="2"/>
  </r>
  <r>
    <x v="2"/>
    <s v="19004844"/>
    <d v="2020-07-20T00:00:00"/>
    <d v="2020-07-20T00:00:00"/>
    <x v="0"/>
    <m/>
    <x v="701"/>
    <x v="14"/>
    <x v="14"/>
    <n v="3620.32"/>
    <x v="1"/>
    <x v="1"/>
    <x v="1"/>
    <s v="3035611"/>
    <x v="1765"/>
    <x v="1765"/>
    <x v="0"/>
    <x v="2"/>
    <x v="0"/>
    <x v="1"/>
    <x v="0"/>
    <x v="0"/>
    <x v="3"/>
    <n v="2992"/>
    <d v="2020-08-03T00:00:00"/>
    <m/>
    <m/>
    <s v="12M"/>
    <s v="19004844-&gt;Q0871001D"/>
    <x v="1340"/>
    <x v="3"/>
    <x v="2"/>
  </r>
  <r>
    <x v="2"/>
    <s v="19004851"/>
    <d v="2020-07-16T00:00:00"/>
    <d v="2020-07-16T00:00:00"/>
    <x v="0"/>
    <m/>
    <x v="702"/>
    <x v="14"/>
    <x v="14"/>
    <n v="41.75"/>
    <x v="0"/>
    <x v="6"/>
    <x v="1"/>
    <s v="3001982"/>
    <x v="527"/>
    <x v="527"/>
    <x v="0"/>
    <x v="2"/>
    <x v="0"/>
    <x v="1"/>
    <x v="0"/>
    <x v="0"/>
    <x v="3"/>
    <n v="34.5"/>
    <d v="2020-03-03T00:00:00"/>
    <m/>
    <m/>
    <s v="12M"/>
    <s v="19004851-&gt;A62247879"/>
    <x v="410"/>
    <x v="3"/>
    <x v="2"/>
  </r>
  <r>
    <x v="2"/>
    <s v="19004851"/>
    <d v="2020-07-16T00:00:00"/>
    <d v="2020-07-16T00:00:00"/>
    <x v="0"/>
    <m/>
    <x v="702"/>
    <x v="14"/>
    <x v="14"/>
    <n v="41.75"/>
    <x v="0"/>
    <x v="6"/>
    <x v="1"/>
    <s v="3001982"/>
    <x v="527"/>
    <x v="527"/>
    <x v="0"/>
    <x v="2"/>
    <x v="0"/>
    <x v="1"/>
    <x v="0"/>
    <x v="0"/>
    <x v="3"/>
    <n v="34.5"/>
    <d v="2020-03-03T00:00:00"/>
    <m/>
    <m/>
    <s v="12M"/>
    <s v="19004851-&gt;A62247879"/>
    <x v="410"/>
    <x v="3"/>
    <x v="2"/>
  </r>
  <r>
    <x v="2"/>
    <s v="19004851"/>
    <d v="2020-07-16T00:00:00"/>
    <d v="2020-07-16T00:00:00"/>
    <x v="0"/>
    <m/>
    <x v="702"/>
    <x v="14"/>
    <x v="14"/>
    <n v="41.75"/>
    <x v="0"/>
    <x v="6"/>
    <x v="1"/>
    <s v="3001982"/>
    <x v="527"/>
    <x v="527"/>
    <x v="0"/>
    <x v="2"/>
    <x v="0"/>
    <x v="1"/>
    <x v="0"/>
    <x v="0"/>
    <x v="3"/>
    <n v="34.5"/>
    <d v="2020-03-03T00:00:00"/>
    <m/>
    <m/>
    <s v="12M"/>
    <s v="19004851-&gt;A62247879"/>
    <x v="410"/>
    <x v="3"/>
    <x v="2"/>
  </r>
  <r>
    <x v="2"/>
    <s v="19004851"/>
    <d v="2020-08-22T00:00:00"/>
    <d v="2020-08-22T00:00:00"/>
    <x v="0"/>
    <m/>
    <x v="702"/>
    <x v="14"/>
    <x v="14"/>
    <n v="395.82"/>
    <x v="1"/>
    <x v="15"/>
    <x v="1"/>
    <s v="3002037"/>
    <x v="913"/>
    <x v="913"/>
    <x v="0"/>
    <x v="2"/>
    <x v="0"/>
    <x v="1"/>
    <x v="0"/>
    <x v="0"/>
    <x v="3"/>
    <n v="327.12"/>
    <d v="2020-09-15T00:00:00"/>
    <m/>
    <m/>
    <s v="12M"/>
    <s v="19004851-&gt;A81069197"/>
    <x v="694"/>
    <x v="3"/>
    <x v="2"/>
  </r>
  <r>
    <x v="2"/>
    <s v="19004851"/>
    <d v="2020-08-22T00:00:00"/>
    <d v="2020-08-22T00:00:00"/>
    <x v="0"/>
    <m/>
    <x v="702"/>
    <x v="14"/>
    <x v="14"/>
    <n v="33.729999999999997"/>
    <x v="1"/>
    <x v="15"/>
    <x v="1"/>
    <s v="3002037"/>
    <x v="913"/>
    <x v="913"/>
    <x v="0"/>
    <x v="2"/>
    <x v="0"/>
    <x v="1"/>
    <x v="0"/>
    <x v="0"/>
    <x v="3"/>
    <n v="27.88"/>
    <d v="2020-09-15T00:00:00"/>
    <m/>
    <m/>
    <s v="12M"/>
    <s v="19004851-&gt;A81069197"/>
    <x v="694"/>
    <x v="3"/>
    <x v="2"/>
  </r>
  <r>
    <x v="2"/>
    <s v="19004851"/>
    <d v="2020-08-22T00:00:00"/>
    <d v="2020-08-22T00:00:00"/>
    <x v="0"/>
    <m/>
    <x v="702"/>
    <x v="14"/>
    <x v="14"/>
    <n v="39.76"/>
    <x v="1"/>
    <x v="15"/>
    <x v="1"/>
    <s v="3002037"/>
    <x v="913"/>
    <x v="913"/>
    <x v="0"/>
    <x v="2"/>
    <x v="0"/>
    <x v="1"/>
    <x v="0"/>
    <x v="0"/>
    <x v="3"/>
    <n v="32.86"/>
    <d v="2020-09-15T00:00:00"/>
    <m/>
    <m/>
    <s v="12M"/>
    <s v="19004851-&gt;A81069197"/>
    <x v="694"/>
    <x v="3"/>
    <x v="2"/>
  </r>
  <r>
    <x v="2"/>
    <s v="19004851"/>
    <d v="2020-08-22T00:00:00"/>
    <d v="2020-08-22T00:00:00"/>
    <x v="0"/>
    <m/>
    <x v="702"/>
    <x v="14"/>
    <x v="14"/>
    <n v="33.61"/>
    <x v="1"/>
    <x v="15"/>
    <x v="1"/>
    <s v="3002037"/>
    <x v="913"/>
    <x v="913"/>
    <x v="0"/>
    <x v="2"/>
    <x v="0"/>
    <x v="1"/>
    <x v="0"/>
    <x v="0"/>
    <x v="3"/>
    <n v="27.78"/>
    <d v="2020-09-15T00:00:00"/>
    <m/>
    <m/>
    <s v="12M"/>
    <s v="19004851-&gt;A81069197"/>
    <x v="694"/>
    <x v="3"/>
    <x v="2"/>
  </r>
  <r>
    <x v="2"/>
    <s v="19004851"/>
    <d v="2020-08-22T00:00:00"/>
    <d v="2020-08-22T00:00:00"/>
    <x v="0"/>
    <m/>
    <x v="702"/>
    <x v="14"/>
    <x v="14"/>
    <n v="173.59"/>
    <x v="1"/>
    <x v="15"/>
    <x v="1"/>
    <s v="3002037"/>
    <x v="913"/>
    <x v="913"/>
    <x v="0"/>
    <x v="2"/>
    <x v="0"/>
    <x v="1"/>
    <x v="0"/>
    <x v="0"/>
    <x v="3"/>
    <n v="143.46"/>
    <d v="2020-09-15T00:00:00"/>
    <m/>
    <m/>
    <s v="12M"/>
    <s v="19004851-&gt;A81069197"/>
    <x v="694"/>
    <x v="3"/>
    <x v="2"/>
  </r>
  <r>
    <x v="2"/>
    <s v="19004851"/>
    <d v="2020-08-22T00:00:00"/>
    <d v="2020-08-22T00:00:00"/>
    <x v="0"/>
    <m/>
    <x v="702"/>
    <x v="14"/>
    <x v="14"/>
    <n v="223.75"/>
    <x v="1"/>
    <x v="15"/>
    <x v="1"/>
    <s v="3002037"/>
    <x v="913"/>
    <x v="913"/>
    <x v="0"/>
    <x v="2"/>
    <x v="0"/>
    <x v="1"/>
    <x v="0"/>
    <x v="0"/>
    <x v="3"/>
    <n v="184.92"/>
    <d v="2020-09-15T00:00:00"/>
    <m/>
    <m/>
    <s v="12M"/>
    <s v="19004851-&gt;A81069197"/>
    <x v="694"/>
    <x v="3"/>
    <x v="2"/>
  </r>
  <r>
    <x v="2"/>
    <s v="19004851"/>
    <d v="2020-08-22T00:00:00"/>
    <d v="2020-08-22T00:00:00"/>
    <x v="0"/>
    <m/>
    <x v="702"/>
    <x v="14"/>
    <x v="14"/>
    <n v="120.18"/>
    <x v="1"/>
    <x v="15"/>
    <x v="1"/>
    <s v="3002037"/>
    <x v="913"/>
    <x v="913"/>
    <x v="0"/>
    <x v="2"/>
    <x v="0"/>
    <x v="1"/>
    <x v="0"/>
    <x v="0"/>
    <x v="3"/>
    <n v="99.32"/>
    <d v="2020-09-15T00:00:00"/>
    <m/>
    <m/>
    <s v="12M"/>
    <s v="19004851-&gt;A81069197"/>
    <x v="694"/>
    <x v="3"/>
    <x v="2"/>
  </r>
  <r>
    <x v="2"/>
    <s v="19004851"/>
    <d v="2020-08-22T00:00:00"/>
    <d v="2020-08-22T00:00:00"/>
    <x v="0"/>
    <m/>
    <x v="702"/>
    <x v="14"/>
    <x v="14"/>
    <n v="37.36"/>
    <x v="1"/>
    <x v="15"/>
    <x v="1"/>
    <s v="3002037"/>
    <x v="913"/>
    <x v="913"/>
    <x v="0"/>
    <x v="2"/>
    <x v="0"/>
    <x v="1"/>
    <x v="0"/>
    <x v="0"/>
    <x v="3"/>
    <n v="30.88"/>
    <d v="2020-09-15T00:00:00"/>
    <m/>
    <m/>
    <s v="12M"/>
    <s v="19004851-&gt;A81069197"/>
    <x v="694"/>
    <x v="3"/>
    <x v="2"/>
  </r>
  <r>
    <x v="2"/>
    <s v="19004851"/>
    <d v="2020-08-22T00:00:00"/>
    <d v="2020-08-22T00:00:00"/>
    <x v="0"/>
    <m/>
    <x v="702"/>
    <x v="14"/>
    <x v="14"/>
    <n v="132.46"/>
    <x v="1"/>
    <x v="15"/>
    <x v="1"/>
    <s v="3002037"/>
    <x v="913"/>
    <x v="913"/>
    <x v="0"/>
    <x v="2"/>
    <x v="0"/>
    <x v="1"/>
    <x v="0"/>
    <x v="0"/>
    <x v="3"/>
    <n v="109.47"/>
    <d v="2020-09-15T00:00:00"/>
    <m/>
    <m/>
    <s v="12M"/>
    <s v="19004851-&gt;A81069197"/>
    <x v="694"/>
    <x v="3"/>
    <x v="2"/>
  </r>
  <r>
    <x v="2"/>
    <s v="19004851"/>
    <d v="2020-08-22T00:00:00"/>
    <d v="2020-08-22T00:00:00"/>
    <x v="0"/>
    <m/>
    <x v="702"/>
    <x v="14"/>
    <x v="14"/>
    <n v="131.54"/>
    <x v="1"/>
    <x v="15"/>
    <x v="1"/>
    <s v="3002037"/>
    <x v="913"/>
    <x v="913"/>
    <x v="0"/>
    <x v="2"/>
    <x v="0"/>
    <x v="1"/>
    <x v="0"/>
    <x v="0"/>
    <x v="3"/>
    <n v="108.71"/>
    <d v="2020-09-15T00:00:00"/>
    <m/>
    <m/>
    <s v="12M"/>
    <s v="19004851-&gt;A81069197"/>
    <x v="694"/>
    <x v="3"/>
    <x v="2"/>
  </r>
  <r>
    <x v="2"/>
    <s v="19004851"/>
    <d v="2020-09-22T00:00:00"/>
    <d v="2020-09-22T00:00:00"/>
    <x v="0"/>
    <m/>
    <x v="702"/>
    <x v="14"/>
    <x v="14"/>
    <n v="3630"/>
    <x v="1"/>
    <x v="1"/>
    <x v="1"/>
    <s v="3018286"/>
    <x v="1113"/>
    <x v="1113"/>
    <x v="0"/>
    <x v="2"/>
    <x v="0"/>
    <x v="1"/>
    <x v="0"/>
    <x v="0"/>
    <x v="3"/>
    <n v="3000"/>
    <d v="2020-05-07T00:00:00"/>
    <m/>
    <m/>
    <s v="12M"/>
    <s v="19004851-&gt;B61335758"/>
    <x v="859"/>
    <x v="3"/>
    <x v="2"/>
  </r>
  <r>
    <x v="2"/>
    <s v="19004851"/>
    <d v="2020-08-22T00:00:00"/>
    <d v="2020-08-22T00:00:00"/>
    <x v="0"/>
    <m/>
    <x v="702"/>
    <x v="14"/>
    <x v="14"/>
    <n v="1951.13"/>
    <x v="1"/>
    <x v="1"/>
    <x v="1"/>
    <s v="3118731"/>
    <x v="1115"/>
    <x v="1115"/>
    <x v="0"/>
    <x v="2"/>
    <x v="0"/>
    <x v="1"/>
    <x v="0"/>
    <x v="0"/>
    <x v="3"/>
    <n v="1612.5"/>
    <d v="2020-06-23T00:00:00"/>
    <m/>
    <m/>
    <s v="12M"/>
    <s v="19004851-&gt;B67025213"/>
    <x v="861"/>
    <x v="3"/>
    <x v="2"/>
  </r>
  <r>
    <x v="2"/>
    <s v="19004852"/>
    <d v="2020-07-16T00:00:00"/>
    <d v="2020-07-16T00:00:00"/>
    <x v="0"/>
    <m/>
    <x v="703"/>
    <x v="14"/>
    <x v="14"/>
    <n v="2238.5"/>
    <x v="0"/>
    <x v="1"/>
    <x v="1"/>
    <s v="3117742"/>
    <x v="1766"/>
    <x v="1766"/>
    <x v="2"/>
    <x v="2"/>
    <x v="1"/>
    <x v="1"/>
    <x v="0"/>
    <x v="0"/>
    <x v="3"/>
    <n v="1850"/>
    <d v="2020-07-23T00:00:00"/>
    <m/>
    <m/>
    <s v="12M"/>
    <s v="19004852-&gt;36531583Q"/>
    <x v="28"/>
    <x v="3"/>
    <x v="2"/>
  </r>
  <r>
    <x v="2"/>
    <s v="19004852"/>
    <d v="2020-09-02T00:00:00"/>
    <d v="2020-09-02T00:00:00"/>
    <x v="0"/>
    <m/>
    <x v="703"/>
    <x v="14"/>
    <x v="14"/>
    <n v="408.5"/>
    <x v="1"/>
    <x v="1"/>
    <x v="1"/>
    <s v="3036355"/>
    <x v="1767"/>
    <x v="1767"/>
    <x v="2"/>
    <x v="2"/>
    <x v="1"/>
    <x v="1"/>
    <x v="0"/>
    <x v="0"/>
    <x v="3"/>
    <n v="337.6"/>
    <d v="2020-09-15T00:00:00"/>
    <m/>
    <m/>
    <s v="12M"/>
    <s v="19004852-&gt;46336317B"/>
    <x v="28"/>
    <x v="3"/>
    <x v="2"/>
  </r>
  <r>
    <x v="2"/>
    <s v="19004852"/>
    <d v="2020-09-11T00:00:00"/>
    <d v="2020-09-11T00:00:00"/>
    <x v="0"/>
    <m/>
    <x v="703"/>
    <x v="14"/>
    <x v="14"/>
    <n v="3630"/>
    <x v="1"/>
    <x v="1"/>
    <x v="1"/>
    <s v="3113009"/>
    <x v="1116"/>
    <x v="1116"/>
    <x v="2"/>
    <x v="2"/>
    <x v="1"/>
    <x v="1"/>
    <x v="0"/>
    <x v="0"/>
    <x v="3"/>
    <n v="3000"/>
    <d v="2020-05-29T00:00:00"/>
    <m/>
    <m/>
    <s v="12M"/>
    <s v="19004852-&gt;46497586G"/>
    <x v="28"/>
    <x v="3"/>
    <x v="2"/>
  </r>
  <r>
    <x v="2"/>
    <s v="19004852"/>
    <d v="2020-07-16T00:00:00"/>
    <d v="2020-07-16T00:00:00"/>
    <x v="0"/>
    <m/>
    <x v="703"/>
    <x v="14"/>
    <x v="14"/>
    <n v="3600"/>
    <x v="1"/>
    <x v="5"/>
    <x v="1"/>
    <s v="3114173"/>
    <x v="1768"/>
    <x v="1768"/>
    <x v="2"/>
    <x v="2"/>
    <x v="1"/>
    <x v="1"/>
    <x v="0"/>
    <x v="0"/>
    <x v="3"/>
    <n v="2975.21"/>
    <d v="2020-07-23T00:00:00"/>
    <m/>
    <m/>
    <s v="12M"/>
    <s v="19004852-&gt;B85083756"/>
    <x v="1341"/>
    <x v="3"/>
    <x v="2"/>
  </r>
  <r>
    <x v="2"/>
    <s v="19004852"/>
    <d v="2020-07-16T00:00:00"/>
    <d v="2020-07-16T00:00:00"/>
    <x v="0"/>
    <m/>
    <x v="703"/>
    <x v="14"/>
    <x v="14"/>
    <n v="3600"/>
    <x v="1"/>
    <x v="5"/>
    <x v="1"/>
    <s v="3114173"/>
    <x v="1768"/>
    <x v="1768"/>
    <x v="2"/>
    <x v="2"/>
    <x v="1"/>
    <x v="1"/>
    <x v="0"/>
    <x v="0"/>
    <x v="3"/>
    <n v="2975.21"/>
    <d v="2020-07-23T00:00:00"/>
    <m/>
    <m/>
    <s v="12M"/>
    <s v="19004852-&gt;B85083756"/>
    <x v="1341"/>
    <x v="3"/>
    <x v="2"/>
  </r>
  <r>
    <x v="2"/>
    <s v="19004852"/>
    <d v="2020-07-16T00:00:00"/>
    <d v="2020-07-16T00:00:00"/>
    <x v="0"/>
    <m/>
    <x v="703"/>
    <x v="14"/>
    <x v="14"/>
    <n v="3600"/>
    <x v="1"/>
    <x v="5"/>
    <x v="1"/>
    <s v="3114173"/>
    <x v="1768"/>
    <x v="1768"/>
    <x v="2"/>
    <x v="2"/>
    <x v="1"/>
    <x v="1"/>
    <x v="0"/>
    <x v="0"/>
    <x v="3"/>
    <n v="2975.21"/>
    <d v="2020-07-23T00:00:00"/>
    <m/>
    <m/>
    <s v="12M"/>
    <s v="19004852-&gt;B85083756"/>
    <x v="1341"/>
    <x v="3"/>
    <x v="2"/>
  </r>
  <r>
    <x v="2"/>
    <s v="19004852"/>
    <d v="2020-07-16T00:00:00"/>
    <d v="2020-07-16T00:00:00"/>
    <x v="0"/>
    <m/>
    <x v="703"/>
    <x v="14"/>
    <x v="14"/>
    <n v="2646.06"/>
    <x v="1"/>
    <x v="5"/>
    <x v="1"/>
    <s v="3114173"/>
    <x v="1768"/>
    <x v="1768"/>
    <x v="2"/>
    <x v="2"/>
    <x v="1"/>
    <x v="1"/>
    <x v="0"/>
    <x v="0"/>
    <x v="3"/>
    <n v="2186.83"/>
    <d v="2020-07-23T00:00:00"/>
    <m/>
    <m/>
    <s v="12M"/>
    <s v="19004852-&gt;B85083756"/>
    <x v="1341"/>
    <x v="3"/>
    <x v="2"/>
  </r>
  <r>
    <x v="2"/>
    <s v="19004852"/>
    <d v="2020-07-16T00:00:00"/>
    <d v="2020-07-16T00:00:00"/>
    <x v="0"/>
    <m/>
    <x v="703"/>
    <x v="14"/>
    <x v="14"/>
    <n v="1469.62"/>
    <x v="1"/>
    <x v="1"/>
    <x v="1"/>
    <s v="3082290"/>
    <x v="1769"/>
    <x v="1769"/>
    <x v="2"/>
    <x v="2"/>
    <x v="1"/>
    <x v="1"/>
    <x v="0"/>
    <x v="0"/>
    <x v="3"/>
    <n v="1214.56"/>
    <d v="2020-07-23T00:00:00"/>
    <m/>
    <m/>
    <s v="12M"/>
    <s v="19004852-&gt;G67044271"/>
    <x v="1342"/>
    <x v="3"/>
    <x v="2"/>
  </r>
  <r>
    <x v="2"/>
    <s v="19004852"/>
    <d v="2020-08-06T00:00:00"/>
    <d v="2020-08-06T00:00:00"/>
    <x v="0"/>
    <m/>
    <x v="703"/>
    <x v="14"/>
    <x v="14"/>
    <n v="264.99"/>
    <x v="1"/>
    <x v="5"/>
    <x v="1"/>
    <s v="3054289"/>
    <x v="1770"/>
    <x v="1770"/>
    <x v="2"/>
    <x v="2"/>
    <x v="1"/>
    <x v="1"/>
    <x v="0"/>
    <x v="0"/>
    <x v="3"/>
    <n v="219"/>
    <d v="2020-08-25T00:00:00"/>
    <m/>
    <m/>
    <s v="12M"/>
    <s v="19004852-&gt;X8799445J"/>
    <x v="28"/>
    <x v="3"/>
    <x v="2"/>
  </r>
  <r>
    <x v="2"/>
    <s v="19004852"/>
    <d v="2020-08-06T00:00:00"/>
    <d v="2020-08-06T00:00:00"/>
    <x v="0"/>
    <m/>
    <x v="703"/>
    <x v="14"/>
    <x v="14"/>
    <n v="450.12"/>
    <x v="1"/>
    <x v="5"/>
    <x v="1"/>
    <s v="3054289"/>
    <x v="1770"/>
    <x v="1770"/>
    <x v="2"/>
    <x v="2"/>
    <x v="1"/>
    <x v="1"/>
    <x v="0"/>
    <x v="0"/>
    <x v="3"/>
    <n v="372"/>
    <d v="2020-08-25T00:00:00"/>
    <m/>
    <m/>
    <s v="12M"/>
    <s v="19004852-&gt;X8799445J"/>
    <x v="28"/>
    <x v="3"/>
    <x v="2"/>
  </r>
  <r>
    <x v="2"/>
    <s v="19004852"/>
    <d v="2020-08-06T00:00:00"/>
    <d v="2020-08-06T00:00:00"/>
    <x v="0"/>
    <m/>
    <x v="703"/>
    <x v="14"/>
    <x v="14"/>
    <n v="973.97"/>
    <x v="1"/>
    <x v="5"/>
    <x v="1"/>
    <s v="3054289"/>
    <x v="1770"/>
    <x v="1770"/>
    <x v="2"/>
    <x v="2"/>
    <x v="1"/>
    <x v="1"/>
    <x v="0"/>
    <x v="0"/>
    <x v="3"/>
    <n v="804.93"/>
    <d v="2020-08-25T00:00:00"/>
    <m/>
    <m/>
    <s v="12M"/>
    <s v="19004852-&gt;X8799445J"/>
    <x v="28"/>
    <x v="3"/>
    <x v="2"/>
  </r>
  <r>
    <x v="2"/>
    <s v="19004852"/>
    <d v="2020-08-06T00:00:00"/>
    <d v="2020-08-06T00:00:00"/>
    <x v="0"/>
    <m/>
    <x v="703"/>
    <x v="14"/>
    <x v="14"/>
    <n v="116.16"/>
    <x v="1"/>
    <x v="5"/>
    <x v="1"/>
    <s v="3054289"/>
    <x v="1770"/>
    <x v="1770"/>
    <x v="2"/>
    <x v="2"/>
    <x v="1"/>
    <x v="1"/>
    <x v="0"/>
    <x v="0"/>
    <x v="3"/>
    <n v="96"/>
    <d v="2020-08-25T00:00:00"/>
    <m/>
    <m/>
    <s v="12M"/>
    <s v="19004852-&gt;X8799445J"/>
    <x v="28"/>
    <x v="3"/>
    <x v="2"/>
  </r>
  <r>
    <x v="2"/>
    <s v="19004890"/>
    <d v="2020-08-21T00:00:00"/>
    <d v="2020-08-21T00:00:00"/>
    <x v="0"/>
    <m/>
    <x v="704"/>
    <x v="5"/>
    <x v="5"/>
    <n v="1288.46"/>
    <x v="1"/>
    <x v="1"/>
    <x v="1"/>
    <s v="3081565"/>
    <x v="539"/>
    <x v="539"/>
    <x v="0"/>
    <x v="2"/>
    <x v="0"/>
    <x v="1"/>
    <x v="0"/>
    <x v="0"/>
    <x v="3"/>
    <n v="1064.8399999999999"/>
    <d v="2020-03-06T00:00:00"/>
    <m/>
    <m/>
    <s v="12M"/>
    <s v="19004890-&gt;B66579392"/>
    <x v="418"/>
    <x v="3"/>
    <x v="2"/>
  </r>
  <r>
    <x v="2"/>
    <s v="19004890"/>
    <d v="2020-07-29T00:00:00"/>
    <d v="2020-07-29T00:00:00"/>
    <x v="0"/>
    <m/>
    <x v="704"/>
    <x v="5"/>
    <x v="5"/>
    <n v="1633.5"/>
    <x v="1"/>
    <x v="2"/>
    <x v="1"/>
    <s v="3081161"/>
    <x v="1122"/>
    <x v="1122"/>
    <x v="0"/>
    <x v="2"/>
    <x v="0"/>
    <x v="1"/>
    <x v="0"/>
    <x v="0"/>
    <x v="3"/>
    <n v="1350"/>
    <d v="2020-06-08T00:00:00"/>
    <m/>
    <m/>
    <s v="12M"/>
    <s v="19004890-&gt;B67093088"/>
    <x v="867"/>
    <x v="3"/>
    <x v="2"/>
  </r>
  <r>
    <x v="2"/>
    <s v="19004890"/>
    <d v="2020-07-29T00:00:00"/>
    <d v="2020-07-29T00:00:00"/>
    <x v="0"/>
    <m/>
    <x v="704"/>
    <x v="5"/>
    <x v="5"/>
    <n v="2323.1999999999998"/>
    <x v="1"/>
    <x v="2"/>
    <x v="1"/>
    <s v="3081161"/>
    <x v="1122"/>
    <x v="1122"/>
    <x v="0"/>
    <x v="2"/>
    <x v="0"/>
    <x v="1"/>
    <x v="0"/>
    <x v="0"/>
    <x v="3"/>
    <n v="1920"/>
    <d v="2020-06-08T00:00:00"/>
    <m/>
    <m/>
    <s v="12M"/>
    <s v="19004890-&gt;B67093088"/>
    <x v="867"/>
    <x v="3"/>
    <x v="2"/>
  </r>
  <r>
    <x v="2"/>
    <s v="19004890"/>
    <d v="2020-07-06T00:00:00"/>
    <d v="2020-07-06T00:00:00"/>
    <x v="0"/>
    <m/>
    <x v="704"/>
    <x v="5"/>
    <x v="5"/>
    <n v="193.29"/>
    <x v="0"/>
    <x v="1"/>
    <x v="1"/>
    <s v="3049769"/>
    <x v="542"/>
    <x v="542"/>
    <x v="0"/>
    <x v="2"/>
    <x v="0"/>
    <x v="1"/>
    <x v="0"/>
    <x v="0"/>
    <x v="3"/>
    <n v="159.74"/>
    <d v="2020-07-14T00:00:00"/>
    <m/>
    <m/>
    <s v="12M"/>
    <s v="19004890-&gt;B98484512"/>
    <x v="421"/>
    <x v="3"/>
    <x v="2"/>
  </r>
  <r>
    <x v="2"/>
    <s v="19004894"/>
    <d v="2020-09-09T00:00:00"/>
    <d v="2020-09-09T00:00:00"/>
    <x v="0"/>
    <m/>
    <x v="705"/>
    <x v="5"/>
    <x v="5"/>
    <n v="74.959999999999994"/>
    <x v="1"/>
    <x v="1"/>
    <x v="1"/>
    <s v="3029710"/>
    <x v="117"/>
    <x v="117"/>
    <x v="0"/>
    <x v="2"/>
    <x v="0"/>
    <x v="1"/>
    <x v="0"/>
    <x v="0"/>
    <x v="3"/>
    <n v="61.95"/>
    <d v="2020-03-23T00:00:00"/>
    <m/>
    <m/>
    <s v="12M"/>
    <s v="19004894-&gt;A08874661"/>
    <x v="97"/>
    <x v="3"/>
    <x v="2"/>
  </r>
  <r>
    <x v="2"/>
    <s v="19004894"/>
    <d v="2020-09-04T00:00:00"/>
    <d v="2020-09-04T00:00:00"/>
    <x v="0"/>
    <m/>
    <x v="705"/>
    <x v="5"/>
    <x v="5"/>
    <n v="71.63"/>
    <x v="0"/>
    <x v="3"/>
    <x v="1"/>
    <s v="3001874"/>
    <x v="22"/>
    <x v="22"/>
    <x v="0"/>
    <x v="2"/>
    <x v="0"/>
    <x v="1"/>
    <x v="0"/>
    <x v="0"/>
    <x v="3"/>
    <n v="59.2"/>
    <d v="2020-03-23T00:00:00"/>
    <m/>
    <m/>
    <s v="12M"/>
    <s v="19004894-&gt;A58093816"/>
    <x v="22"/>
    <x v="3"/>
    <x v="2"/>
  </r>
  <r>
    <x v="2"/>
    <s v="19004894"/>
    <d v="2020-09-04T00:00:00"/>
    <d v="2020-09-04T00:00:00"/>
    <x v="0"/>
    <m/>
    <x v="705"/>
    <x v="5"/>
    <x v="5"/>
    <n v="9.68"/>
    <x v="0"/>
    <x v="3"/>
    <x v="1"/>
    <s v="3001874"/>
    <x v="22"/>
    <x v="22"/>
    <x v="0"/>
    <x v="2"/>
    <x v="0"/>
    <x v="1"/>
    <x v="0"/>
    <x v="0"/>
    <x v="3"/>
    <n v="8"/>
    <d v="2020-03-23T00:00:00"/>
    <m/>
    <m/>
    <s v="12M"/>
    <s v="19004894-&gt;A58093816"/>
    <x v="22"/>
    <x v="3"/>
    <x v="2"/>
  </r>
  <r>
    <x v="2"/>
    <s v="19004894"/>
    <d v="2020-09-04T00:00:00"/>
    <d v="2020-09-04T00:00:00"/>
    <x v="0"/>
    <m/>
    <x v="705"/>
    <x v="5"/>
    <x v="5"/>
    <n v="43.27"/>
    <x v="0"/>
    <x v="3"/>
    <x v="1"/>
    <s v="3001874"/>
    <x v="22"/>
    <x v="22"/>
    <x v="0"/>
    <x v="2"/>
    <x v="0"/>
    <x v="1"/>
    <x v="0"/>
    <x v="0"/>
    <x v="3"/>
    <n v="35.76"/>
    <d v="2020-03-23T00:00:00"/>
    <m/>
    <m/>
    <s v="12M"/>
    <s v="19004894-&gt;A58093816"/>
    <x v="22"/>
    <x v="3"/>
    <x v="2"/>
  </r>
  <r>
    <x v="2"/>
    <s v="19004894"/>
    <d v="2020-09-04T00:00:00"/>
    <d v="2020-09-04T00:00:00"/>
    <x v="0"/>
    <m/>
    <x v="705"/>
    <x v="5"/>
    <x v="5"/>
    <n v="72.599999999999994"/>
    <x v="0"/>
    <x v="3"/>
    <x v="1"/>
    <s v="3001874"/>
    <x v="22"/>
    <x v="22"/>
    <x v="0"/>
    <x v="2"/>
    <x v="0"/>
    <x v="1"/>
    <x v="0"/>
    <x v="0"/>
    <x v="3"/>
    <n v="60"/>
    <d v="2020-03-23T00:00:00"/>
    <m/>
    <m/>
    <s v="12M"/>
    <s v="19004894-&gt;A58093816"/>
    <x v="22"/>
    <x v="3"/>
    <x v="2"/>
  </r>
  <r>
    <x v="2"/>
    <s v="19004894"/>
    <d v="2020-09-04T00:00:00"/>
    <d v="2020-09-04T00:00:00"/>
    <x v="0"/>
    <m/>
    <x v="705"/>
    <x v="5"/>
    <x v="5"/>
    <n v="76.959999999999994"/>
    <x v="0"/>
    <x v="3"/>
    <x v="1"/>
    <s v="3001874"/>
    <x v="22"/>
    <x v="22"/>
    <x v="0"/>
    <x v="2"/>
    <x v="0"/>
    <x v="1"/>
    <x v="0"/>
    <x v="0"/>
    <x v="3"/>
    <n v="63.6"/>
    <d v="2020-03-23T00:00:00"/>
    <m/>
    <m/>
    <s v="12M"/>
    <s v="19004894-&gt;A58093816"/>
    <x v="22"/>
    <x v="3"/>
    <x v="2"/>
  </r>
  <r>
    <x v="2"/>
    <s v="19004901"/>
    <d v="2020-07-16T00:00:00"/>
    <d v="2020-07-16T00:00:00"/>
    <x v="0"/>
    <m/>
    <x v="706"/>
    <x v="5"/>
    <x v="5"/>
    <n v="317.27"/>
    <x v="1"/>
    <x v="3"/>
    <x v="1"/>
    <s v="3001791"/>
    <x v="215"/>
    <x v="215"/>
    <x v="0"/>
    <x v="2"/>
    <x v="0"/>
    <x v="1"/>
    <x v="0"/>
    <x v="0"/>
    <x v="3"/>
    <n v="262.2"/>
    <d v="2020-03-03T00:00:00"/>
    <m/>
    <m/>
    <s v="12M"/>
    <s v="19004901-&gt;A25027145"/>
    <x v="163"/>
    <x v="3"/>
    <x v="2"/>
  </r>
  <r>
    <x v="2"/>
    <s v="19004901"/>
    <d v="2020-07-16T00:00:00"/>
    <d v="2020-07-16T00:00:00"/>
    <x v="0"/>
    <m/>
    <x v="706"/>
    <x v="5"/>
    <x v="5"/>
    <n v="51.59"/>
    <x v="1"/>
    <x v="3"/>
    <x v="1"/>
    <s v="3001791"/>
    <x v="215"/>
    <x v="215"/>
    <x v="0"/>
    <x v="2"/>
    <x v="0"/>
    <x v="1"/>
    <x v="0"/>
    <x v="0"/>
    <x v="3"/>
    <n v="42.64"/>
    <d v="2020-03-03T00:00:00"/>
    <m/>
    <m/>
    <s v="12M"/>
    <s v="19004901-&gt;A25027145"/>
    <x v="163"/>
    <x v="3"/>
    <x v="2"/>
  </r>
  <r>
    <x v="2"/>
    <s v="19004901"/>
    <d v="2020-07-16T00:00:00"/>
    <d v="2020-07-16T00:00:00"/>
    <x v="0"/>
    <m/>
    <x v="706"/>
    <x v="5"/>
    <x v="5"/>
    <n v="180.65"/>
    <x v="1"/>
    <x v="3"/>
    <x v="1"/>
    <s v="3001791"/>
    <x v="215"/>
    <x v="215"/>
    <x v="0"/>
    <x v="2"/>
    <x v="0"/>
    <x v="1"/>
    <x v="0"/>
    <x v="0"/>
    <x v="3"/>
    <n v="149.30000000000001"/>
    <d v="2020-03-03T00:00:00"/>
    <m/>
    <m/>
    <s v="12M"/>
    <s v="19004901-&gt;A25027145"/>
    <x v="163"/>
    <x v="3"/>
    <x v="2"/>
  </r>
  <r>
    <x v="2"/>
    <s v="19004901"/>
    <d v="2020-07-16T00:00:00"/>
    <d v="2020-07-16T00:00:00"/>
    <x v="0"/>
    <m/>
    <x v="706"/>
    <x v="5"/>
    <x v="5"/>
    <n v="23.6"/>
    <x v="1"/>
    <x v="3"/>
    <x v="1"/>
    <s v="3001791"/>
    <x v="215"/>
    <x v="215"/>
    <x v="0"/>
    <x v="2"/>
    <x v="0"/>
    <x v="1"/>
    <x v="0"/>
    <x v="0"/>
    <x v="3"/>
    <n v="19.5"/>
    <d v="2020-03-03T00:00:00"/>
    <m/>
    <m/>
    <s v="12M"/>
    <s v="19004901-&gt;A25027145"/>
    <x v="163"/>
    <x v="3"/>
    <x v="2"/>
  </r>
  <r>
    <x v="2"/>
    <s v="19004901"/>
    <d v="2020-07-16T00:00:00"/>
    <d v="2020-07-16T00:00:00"/>
    <x v="0"/>
    <m/>
    <x v="706"/>
    <x v="5"/>
    <x v="5"/>
    <n v="176.85"/>
    <x v="1"/>
    <x v="3"/>
    <x v="1"/>
    <s v="3001791"/>
    <x v="215"/>
    <x v="215"/>
    <x v="0"/>
    <x v="2"/>
    <x v="0"/>
    <x v="1"/>
    <x v="0"/>
    <x v="0"/>
    <x v="3"/>
    <n v="146.16"/>
    <d v="2020-03-03T00:00:00"/>
    <m/>
    <m/>
    <s v="12M"/>
    <s v="19004901-&gt;A25027145"/>
    <x v="163"/>
    <x v="3"/>
    <x v="2"/>
  </r>
  <r>
    <x v="2"/>
    <s v="19004901"/>
    <d v="2020-07-21T00:00:00"/>
    <d v="2020-07-21T00:00:00"/>
    <x v="0"/>
    <m/>
    <x v="706"/>
    <x v="5"/>
    <x v="5"/>
    <n v="16.88"/>
    <x v="1"/>
    <x v="6"/>
    <x v="1"/>
    <s v="3001874"/>
    <x v="22"/>
    <x v="22"/>
    <x v="0"/>
    <x v="2"/>
    <x v="0"/>
    <x v="1"/>
    <x v="0"/>
    <x v="0"/>
    <x v="3"/>
    <n v="13.95"/>
    <d v="2020-03-03T00:00:00"/>
    <m/>
    <m/>
    <s v="12M"/>
    <s v="19004901-&gt;A58093816"/>
    <x v="22"/>
    <x v="3"/>
    <x v="2"/>
  </r>
  <r>
    <x v="2"/>
    <s v="19004901"/>
    <d v="2020-07-21T00:00:00"/>
    <d v="2020-07-21T00:00:00"/>
    <x v="0"/>
    <m/>
    <x v="706"/>
    <x v="5"/>
    <x v="5"/>
    <n v="44.14"/>
    <x v="1"/>
    <x v="6"/>
    <x v="1"/>
    <s v="3001874"/>
    <x v="22"/>
    <x v="22"/>
    <x v="0"/>
    <x v="2"/>
    <x v="0"/>
    <x v="1"/>
    <x v="0"/>
    <x v="0"/>
    <x v="3"/>
    <n v="36.479999999999997"/>
    <d v="2020-03-03T00:00:00"/>
    <m/>
    <m/>
    <s v="12M"/>
    <s v="19004901-&gt;A58093816"/>
    <x v="22"/>
    <x v="3"/>
    <x v="2"/>
  </r>
  <r>
    <x v="2"/>
    <s v="19004901"/>
    <d v="2020-07-21T00:00:00"/>
    <d v="2020-07-21T00:00:00"/>
    <x v="0"/>
    <m/>
    <x v="706"/>
    <x v="5"/>
    <x v="5"/>
    <n v="325.49"/>
    <x v="1"/>
    <x v="6"/>
    <x v="1"/>
    <s v="3001874"/>
    <x v="22"/>
    <x v="22"/>
    <x v="0"/>
    <x v="2"/>
    <x v="0"/>
    <x v="1"/>
    <x v="0"/>
    <x v="0"/>
    <x v="3"/>
    <n v="269"/>
    <d v="2020-03-03T00:00:00"/>
    <m/>
    <m/>
    <s v="12M"/>
    <s v="19004901-&gt;A58093816"/>
    <x v="22"/>
    <x v="3"/>
    <x v="2"/>
  </r>
  <r>
    <x v="2"/>
    <s v="19004901"/>
    <d v="2020-09-21T00:00:00"/>
    <d v="2020-09-21T00:00:00"/>
    <x v="0"/>
    <m/>
    <x v="706"/>
    <x v="5"/>
    <x v="5"/>
    <n v="35.090000000000003"/>
    <x v="1"/>
    <x v="1"/>
    <x v="1"/>
    <s v="3002169"/>
    <x v="541"/>
    <x v="541"/>
    <x v="0"/>
    <x v="2"/>
    <x v="0"/>
    <x v="1"/>
    <x v="0"/>
    <x v="0"/>
    <x v="3"/>
    <n v="29"/>
    <d v="2020-03-03T00:00:00"/>
    <m/>
    <m/>
    <s v="12M"/>
    <s v="19004901-&gt;B59307918"/>
    <x v="420"/>
    <x v="3"/>
    <x v="2"/>
  </r>
  <r>
    <x v="2"/>
    <s v="19004901"/>
    <d v="2020-07-27T00:00:00"/>
    <d v="2020-07-27T00:00:00"/>
    <x v="0"/>
    <m/>
    <x v="706"/>
    <x v="5"/>
    <x v="5"/>
    <n v="219.3"/>
    <x v="0"/>
    <x v="6"/>
    <x v="1"/>
    <s v="3049769"/>
    <x v="542"/>
    <x v="542"/>
    <x v="0"/>
    <x v="2"/>
    <x v="0"/>
    <x v="1"/>
    <x v="0"/>
    <x v="0"/>
    <x v="3"/>
    <n v="181.24"/>
    <d v="2020-03-06T00:00:00"/>
    <m/>
    <m/>
    <s v="12M"/>
    <s v="19004901-&gt;B98484512"/>
    <x v="421"/>
    <x v="3"/>
    <x v="2"/>
  </r>
  <r>
    <x v="2"/>
    <s v="19004901"/>
    <d v="2020-07-27T00:00:00"/>
    <d v="2020-07-27T00:00:00"/>
    <x v="0"/>
    <m/>
    <x v="706"/>
    <x v="5"/>
    <x v="5"/>
    <n v="485.69"/>
    <x v="0"/>
    <x v="6"/>
    <x v="1"/>
    <s v="3049769"/>
    <x v="542"/>
    <x v="542"/>
    <x v="0"/>
    <x v="2"/>
    <x v="0"/>
    <x v="1"/>
    <x v="0"/>
    <x v="0"/>
    <x v="3"/>
    <n v="401.4"/>
    <d v="2020-03-06T00:00:00"/>
    <m/>
    <m/>
    <s v="12M"/>
    <s v="19004901-&gt;B98484512"/>
    <x v="421"/>
    <x v="3"/>
    <x v="2"/>
  </r>
  <r>
    <x v="2"/>
    <s v="19004901"/>
    <d v="2020-07-27T00:00:00"/>
    <d v="2020-07-27T00:00:00"/>
    <x v="0"/>
    <m/>
    <x v="706"/>
    <x v="5"/>
    <x v="5"/>
    <n v="41.06"/>
    <x v="0"/>
    <x v="6"/>
    <x v="1"/>
    <s v="3049769"/>
    <x v="542"/>
    <x v="542"/>
    <x v="0"/>
    <x v="2"/>
    <x v="0"/>
    <x v="1"/>
    <x v="0"/>
    <x v="0"/>
    <x v="3"/>
    <n v="33.93"/>
    <d v="2020-03-06T00:00:00"/>
    <m/>
    <m/>
    <s v="12M"/>
    <s v="19004901-&gt;B98484512"/>
    <x v="421"/>
    <x v="3"/>
    <x v="2"/>
  </r>
  <r>
    <x v="2"/>
    <s v="19004902"/>
    <d v="2020-07-06T00:00:00"/>
    <d v="2020-07-06T00:00:00"/>
    <x v="0"/>
    <m/>
    <x v="707"/>
    <x v="5"/>
    <x v="5"/>
    <n v="76.010000000000005"/>
    <x v="0"/>
    <x v="1"/>
    <x v="1"/>
    <s v="3001925"/>
    <x v="543"/>
    <x v="543"/>
    <x v="0"/>
    <x v="2"/>
    <x v="0"/>
    <x v="1"/>
    <x v="0"/>
    <x v="0"/>
    <x v="3"/>
    <n v="62.82"/>
    <d v="2020-03-06T00:00:00"/>
    <m/>
    <m/>
    <s v="12M"/>
    <s v="19004902-&gt;A58785593"/>
    <x v="422"/>
    <x v="3"/>
    <x v="2"/>
  </r>
  <r>
    <x v="2"/>
    <s v="19004939"/>
    <d v="2020-07-02T00:00:00"/>
    <d v="2020-07-02T00:00:00"/>
    <x v="0"/>
    <m/>
    <x v="708"/>
    <x v="5"/>
    <x v="5"/>
    <n v="275"/>
    <x v="0"/>
    <x v="1"/>
    <x v="1"/>
    <s v="3001926"/>
    <x v="1771"/>
    <x v="1771"/>
    <x v="2"/>
    <x v="2"/>
    <x v="1"/>
    <x v="1"/>
    <x v="0"/>
    <x v="0"/>
    <x v="3"/>
    <n v="250"/>
    <d v="2020-07-07T00:00:00"/>
    <m/>
    <m/>
    <s v="12M"/>
    <s v="19004939-&gt;A58794579"/>
    <x v="1343"/>
    <x v="3"/>
    <x v="2"/>
  </r>
  <r>
    <x v="2"/>
    <s v="19004939"/>
    <d v="2020-07-06T00:00:00"/>
    <d v="2020-07-06T00:00:00"/>
    <x v="0"/>
    <m/>
    <x v="708"/>
    <x v="5"/>
    <x v="5"/>
    <n v="181.28"/>
    <x v="1"/>
    <x v="9"/>
    <x v="1"/>
    <s v="3025430"/>
    <x v="514"/>
    <x v="514"/>
    <x v="2"/>
    <x v="2"/>
    <x v="1"/>
    <x v="1"/>
    <x v="0"/>
    <x v="0"/>
    <x v="3"/>
    <n v="164.8"/>
    <d v="2020-03-25T00:00:00"/>
    <m/>
    <m/>
    <s v="12M"/>
    <s v="19004939-&gt;B08434250"/>
    <x v="398"/>
    <x v="3"/>
    <x v="2"/>
  </r>
  <r>
    <x v="2"/>
    <s v="19004939"/>
    <d v="2020-07-06T00:00:00"/>
    <d v="2020-07-06T00:00:00"/>
    <x v="0"/>
    <m/>
    <x v="708"/>
    <x v="5"/>
    <x v="5"/>
    <n v="477.29"/>
    <x v="1"/>
    <x v="9"/>
    <x v="1"/>
    <s v="3025430"/>
    <x v="514"/>
    <x v="514"/>
    <x v="2"/>
    <x v="2"/>
    <x v="1"/>
    <x v="1"/>
    <x v="0"/>
    <x v="0"/>
    <x v="3"/>
    <n v="433.9"/>
    <d v="2020-03-25T00:00:00"/>
    <m/>
    <m/>
    <s v="12M"/>
    <s v="19004939-&gt;B08434250"/>
    <x v="398"/>
    <x v="3"/>
    <x v="2"/>
  </r>
  <r>
    <x v="2"/>
    <s v="19004939"/>
    <d v="2020-07-06T00:00:00"/>
    <d v="2020-07-06T00:00:00"/>
    <x v="0"/>
    <m/>
    <x v="708"/>
    <x v="5"/>
    <x v="5"/>
    <n v="254.87"/>
    <x v="1"/>
    <x v="9"/>
    <x v="1"/>
    <s v="3025430"/>
    <x v="514"/>
    <x v="514"/>
    <x v="2"/>
    <x v="2"/>
    <x v="1"/>
    <x v="1"/>
    <x v="0"/>
    <x v="0"/>
    <x v="3"/>
    <n v="231.7"/>
    <d v="2020-03-25T00:00:00"/>
    <m/>
    <m/>
    <s v="12M"/>
    <s v="19004939-&gt;B08434250"/>
    <x v="398"/>
    <x v="3"/>
    <x v="2"/>
  </r>
  <r>
    <x v="2"/>
    <s v="19004939"/>
    <d v="2020-07-06T00:00:00"/>
    <d v="2020-07-06T00:00:00"/>
    <x v="0"/>
    <m/>
    <x v="708"/>
    <x v="5"/>
    <x v="5"/>
    <n v="96.8"/>
    <x v="1"/>
    <x v="9"/>
    <x v="1"/>
    <s v="3025430"/>
    <x v="514"/>
    <x v="514"/>
    <x v="2"/>
    <x v="2"/>
    <x v="1"/>
    <x v="1"/>
    <x v="0"/>
    <x v="0"/>
    <x v="3"/>
    <n v="88"/>
    <d v="2020-03-25T00:00:00"/>
    <m/>
    <m/>
    <s v="12M"/>
    <s v="19004939-&gt;B08434250"/>
    <x v="398"/>
    <x v="3"/>
    <x v="2"/>
  </r>
  <r>
    <x v="2"/>
    <s v="19004939"/>
    <d v="2020-07-06T00:00:00"/>
    <d v="2020-07-06T00:00:00"/>
    <x v="0"/>
    <m/>
    <x v="708"/>
    <x v="5"/>
    <x v="5"/>
    <n v="96.8"/>
    <x v="1"/>
    <x v="9"/>
    <x v="1"/>
    <s v="3025430"/>
    <x v="514"/>
    <x v="514"/>
    <x v="2"/>
    <x v="2"/>
    <x v="1"/>
    <x v="1"/>
    <x v="0"/>
    <x v="0"/>
    <x v="3"/>
    <n v="88"/>
    <d v="2020-03-25T00:00:00"/>
    <m/>
    <m/>
    <s v="12M"/>
    <s v="19004939-&gt;B08434250"/>
    <x v="398"/>
    <x v="3"/>
    <x v="2"/>
  </r>
  <r>
    <x v="2"/>
    <s v="19004939"/>
    <d v="2020-07-06T00:00:00"/>
    <d v="2020-07-06T00:00:00"/>
    <x v="0"/>
    <m/>
    <x v="708"/>
    <x v="5"/>
    <x v="5"/>
    <n v="871.3"/>
    <x v="1"/>
    <x v="9"/>
    <x v="1"/>
    <s v="3025430"/>
    <x v="514"/>
    <x v="514"/>
    <x v="2"/>
    <x v="2"/>
    <x v="1"/>
    <x v="1"/>
    <x v="0"/>
    <x v="0"/>
    <x v="3"/>
    <n v="792.09"/>
    <d v="2020-03-25T00:00:00"/>
    <m/>
    <m/>
    <s v="12M"/>
    <s v="19004939-&gt;B08434250"/>
    <x v="398"/>
    <x v="3"/>
    <x v="2"/>
  </r>
  <r>
    <x v="2"/>
    <s v="19004939"/>
    <d v="2020-07-17T00:00:00"/>
    <d v="2020-07-17T00:00:00"/>
    <x v="0"/>
    <m/>
    <x v="708"/>
    <x v="5"/>
    <x v="5"/>
    <n v="369.52"/>
    <x v="1"/>
    <x v="6"/>
    <x v="1"/>
    <s v="3067503"/>
    <x v="551"/>
    <x v="551"/>
    <x v="2"/>
    <x v="2"/>
    <x v="1"/>
    <x v="1"/>
    <x v="0"/>
    <x v="0"/>
    <x v="3"/>
    <n v="335.93"/>
    <d v="2020-03-06T00:00:00"/>
    <m/>
    <m/>
    <s v="12M"/>
    <s v="19004939-&gt;B58122151"/>
    <x v="425"/>
    <x v="3"/>
    <x v="2"/>
  </r>
  <r>
    <x v="2"/>
    <s v="19004939"/>
    <d v="2020-07-17T00:00:00"/>
    <d v="2020-07-17T00:00:00"/>
    <x v="0"/>
    <m/>
    <x v="708"/>
    <x v="5"/>
    <x v="5"/>
    <n v="388.16"/>
    <x v="1"/>
    <x v="6"/>
    <x v="1"/>
    <s v="3067503"/>
    <x v="551"/>
    <x v="551"/>
    <x v="2"/>
    <x v="2"/>
    <x v="1"/>
    <x v="1"/>
    <x v="0"/>
    <x v="0"/>
    <x v="3"/>
    <n v="351.54"/>
    <d v="2020-03-06T00:00:00"/>
    <m/>
    <m/>
    <s v="12M"/>
    <s v="19004939-&gt;B58122151"/>
    <x v="425"/>
    <x v="3"/>
    <x v="2"/>
  </r>
  <r>
    <x v="2"/>
    <s v="19004939"/>
    <d v="2020-07-17T00:00:00"/>
    <d v="2020-07-17T00:00:00"/>
    <x v="0"/>
    <m/>
    <x v="708"/>
    <x v="5"/>
    <x v="5"/>
    <n v="380.99"/>
    <x v="1"/>
    <x v="6"/>
    <x v="1"/>
    <s v="3067503"/>
    <x v="551"/>
    <x v="551"/>
    <x v="2"/>
    <x v="2"/>
    <x v="1"/>
    <x v="1"/>
    <x v="0"/>
    <x v="0"/>
    <x v="3"/>
    <n v="346.35"/>
    <d v="2020-03-06T00:00:00"/>
    <m/>
    <m/>
    <s v="12M"/>
    <s v="19004939-&gt;B58122151"/>
    <x v="425"/>
    <x v="3"/>
    <x v="2"/>
  </r>
  <r>
    <x v="2"/>
    <s v="19004939"/>
    <d v="2020-09-23T00:00:00"/>
    <d v="2020-09-23T00:00:00"/>
    <x v="0"/>
    <m/>
    <x v="708"/>
    <x v="5"/>
    <x v="5"/>
    <n v="217.8"/>
    <x v="1"/>
    <x v="1"/>
    <x v="1"/>
    <s v="3002354"/>
    <x v="552"/>
    <x v="552"/>
    <x v="2"/>
    <x v="2"/>
    <x v="1"/>
    <x v="1"/>
    <x v="0"/>
    <x v="0"/>
    <x v="3"/>
    <n v="180"/>
    <d v="2020-03-26T00:00:00"/>
    <m/>
    <m/>
    <s v="12M"/>
    <s v="19004939-&gt;B61407557"/>
    <x v="426"/>
    <x v="3"/>
    <x v="2"/>
  </r>
  <r>
    <x v="2"/>
    <s v="19004939"/>
    <d v="2020-07-24T00:00:00"/>
    <d v="2020-07-24T00:00:00"/>
    <x v="0"/>
    <m/>
    <x v="708"/>
    <x v="5"/>
    <x v="5"/>
    <n v="20.47"/>
    <x v="1"/>
    <x v="1"/>
    <x v="1"/>
    <s v="3040313"/>
    <x v="1772"/>
    <x v="1772"/>
    <x v="2"/>
    <x v="2"/>
    <x v="1"/>
    <x v="1"/>
    <x v="0"/>
    <x v="0"/>
    <x v="3"/>
    <n v="16.920000000000002"/>
    <d v="2020-08-05T00:00:00"/>
    <m/>
    <m/>
    <s v="12M"/>
    <s v="19004939-&gt;B63202139"/>
    <x v="1344"/>
    <x v="3"/>
    <x v="2"/>
  </r>
  <r>
    <x v="2"/>
    <s v="19004939"/>
    <d v="2020-07-22T00:00:00"/>
    <d v="2020-07-22T00:00:00"/>
    <x v="0"/>
    <m/>
    <x v="708"/>
    <x v="5"/>
    <x v="5"/>
    <n v="660"/>
    <x v="1"/>
    <x v="2"/>
    <x v="1"/>
    <s v="3053769"/>
    <x v="1773"/>
    <x v="1773"/>
    <x v="2"/>
    <x v="2"/>
    <x v="1"/>
    <x v="1"/>
    <x v="0"/>
    <x v="0"/>
    <x v="3"/>
    <n v="600"/>
    <d v="2020-08-05T00:00:00"/>
    <m/>
    <m/>
    <s v="12M"/>
    <s v="19004939-&gt;B66727181"/>
    <x v="1345"/>
    <x v="3"/>
    <x v="2"/>
  </r>
  <r>
    <x v="2"/>
    <s v="19004939"/>
    <d v="2020-07-22T00:00:00"/>
    <d v="2020-07-22T00:00:00"/>
    <x v="0"/>
    <m/>
    <x v="708"/>
    <x v="5"/>
    <x v="5"/>
    <n v="220"/>
    <x v="1"/>
    <x v="2"/>
    <x v="1"/>
    <s v="3053769"/>
    <x v="1773"/>
    <x v="1773"/>
    <x v="2"/>
    <x v="2"/>
    <x v="1"/>
    <x v="1"/>
    <x v="0"/>
    <x v="0"/>
    <x v="3"/>
    <n v="200"/>
    <d v="2020-08-05T00:00:00"/>
    <m/>
    <m/>
    <s v="12M"/>
    <s v="19004939-&gt;B66727181"/>
    <x v="1345"/>
    <x v="3"/>
    <x v="2"/>
  </r>
  <r>
    <x v="2"/>
    <s v="19004945"/>
    <d v="2020-07-16T00:00:00"/>
    <d v="2020-07-16T00:00:00"/>
    <x v="0"/>
    <m/>
    <x v="709"/>
    <x v="5"/>
    <x v="5"/>
    <n v="1303.78"/>
    <x v="1"/>
    <x v="1"/>
    <x v="1"/>
    <s v="3124305"/>
    <x v="557"/>
    <x v="557"/>
    <x v="2"/>
    <x v="2"/>
    <x v="1"/>
    <x v="1"/>
    <x v="0"/>
    <x v="0"/>
    <x v="3"/>
    <n v="1077.5"/>
    <d v="2020-05-05T00:00:00"/>
    <m/>
    <m/>
    <s v="12M"/>
    <s v="19004945-&gt;40967443G"/>
    <x v="28"/>
    <x v="3"/>
    <x v="2"/>
  </r>
  <r>
    <x v="2"/>
    <s v="19004945"/>
    <d v="2020-09-29T00:00:00"/>
    <d v="2020-09-29T00:00:00"/>
    <x v="0"/>
    <m/>
    <x v="709"/>
    <x v="5"/>
    <x v="5"/>
    <n v="982.52"/>
    <x v="0"/>
    <x v="1"/>
    <x v="1"/>
    <s v="3034723"/>
    <x v="1128"/>
    <x v="1128"/>
    <x v="2"/>
    <x v="2"/>
    <x v="1"/>
    <x v="1"/>
    <x v="0"/>
    <x v="0"/>
    <x v="3"/>
    <n v="812"/>
    <d v="2020-06-08T00:00:00"/>
    <m/>
    <m/>
    <s v="12M"/>
    <s v="19004945-&gt;B65036865"/>
    <x v="872"/>
    <x v="3"/>
    <x v="2"/>
  </r>
  <r>
    <x v="2"/>
    <s v="19004945"/>
    <d v="2020-09-09T00:00:00"/>
    <d v="2020-09-09T00:00:00"/>
    <x v="0"/>
    <m/>
    <x v="709"/>
    <x v="5"/>
    <x v="5"/>
    <n v="84.1"/>
    <x v="1"/>
    <x v="1"/>
    <x v="1"/>
    <s v="3046292"/>
    <x v="1129"/>
    <x v="1129"/>
    <x v="2"/>
    <x v="2"/>
    <x v="1"/>
    <x v="1"/>
    <x v="0"/>
    <x v="0"/>
    <x v="3"/>
    <n v="69.5"/>
    <d v="2020-04-21T00:00:00"/>
    <m/>
    <m/>
    <s v="12M"/>
    <s v="19004945-&gt;F60349321"/>
    <x v="873"/>
    <x v="3"/>
    <x v="2"/>
  </r>
  <r>
    <x v="2"/>
    <s v="19004946"/>
    <d v="2020-08-04T00:00:00"/>
    <d v="2020-08-04T00:00:00"/>
    <x v="0"/>
    <m/>
    <x v="2374"/>
    <x v="5"/>
    <x v="5"/>
    <n v="414.69"/>
    <x v="0"/>
    <x v="1"/>
    <x v="1"/>
    <s v="3039624"/>
    <x v="1774"/>
    <x v="1774"/>
    <x v="0"/>
    <x v="2"/>
    <x v="0"/>
    <x v="1"/>
    <x v="0"/>
    <x v="0"/>
    <x v="3"/>
    <n v="342.72"/>
    <d v="2020-08-10T00:00:00"/>
    <m/>
    <m/>
    <s v="12M"/>
    <s v="19004946-&gt;B08164253"/>
    <x v="1346"/>
    <x v="3"/>
    <x v="2"/>
  </r>
  <r>
    <x v="2"/>
    <s v="19005011"/>
    <d v="2020-07-31T00:00:00"/>
    <d v="2020-07-31T00:00:00"/>
    <x v="0"/>
    <m/>
    <x v="710"/>
    <x v="11"/>
    <x v="11"/>
    <n v="39.619999999999997"/>
    <x v="1"/>
    <x v="1"/>
    <x v="1"/>
    <s v="3032777"/>
    <x v="558"/>
    <x v="558"/>
    <x v="0"/>
    <x v="2"/>
    <x v="0"/>
    <x v="1"/>
    <x v="0"/>
    <x v="0"/>
    <x v="3"/>
    <n v="32.74"/>
    <d v="2020-03-30T00:00:00"/>
    <m/>
    <m/>
    <s v="12M"/>
    <s v="19005011-&gt;B08882813"/>
    <x v="431"/>
    <x v="3"/>
    <x v="2"/>
  </r>
  <r>
    <x v="2"/>
    <s v="19005011"/>
    <d v="2020-09-18T00:00:00"/>
    <d v="2020-09-18T00:00:00"/>
    <x v="0"/>
    <m/>
    <x v="710"/>
    <x v="11"/>
    <x v="11"/>
    <n v="10.89"/>
    <x v="0"/>
    <x v="1"/>
    <x v="1"/>
    <s v="3002169"/>
    <x v="541"/>
    <x v="541"/>
    <x v="0"/>
    <x v="2"/>
    <x v="0"/>
    <x v="1"/>
    <x v="0"/>
    <x v="0"/>
    <x v="3"/>
    <n v="9"/>
    <d v="2020-09-23T00:00:00"/>
    <m/>
    <m/>
    <s v="12M"/>
    <s v="19005011-&gt;B59307918"/>
    <x v="420"/>
    <x v="3"/>
    <x v="2"/>
  </r>
  <r>
    <x v="2"/>
    <s v="19005011"/>
    <d v="2020-07-15T00:00:00"/>
    <d v="2020-07-15T00:00:00"/>
    <x v="0"/>
    <m/>
    <x v="710"/>
    <x v="11"/>
    <x v="11"/>
    <n v="4.05"/>
    <x v="1"/>
    <x v="2"/>
    <x v="1"/>
    <s v="3033717"/>
    <x v="559"/>
    <x v="559"/>
    <x v="0"/>
    <x v="2"/>
    <x v="0"/>
    <x v="1"/>
    <x v="0"/>
    <x v="0"/>
    <x v="3"/>
    <n v="3.35"/>
    <d v="2020-03-03T00:00:00"/>
    <m/>
    <m/>
    <s v="12M"/>
    <s v="19005011-&gt;E65704298"/>
    <x v="432"/>
    <x v="3"/>
    <x v="2"/>
  </r>
  <r>
    <x v="2"/>
    <s v="19005011"/>
    <d v="2020-07-15T00:00:00"/>
    <d v="2020-07-15T00:00:00"/>
    <x v="0"/>
    <m/>
    <x v="710"/>
    <x v="11"/>
    <x v="11"/>
    <n v="8.09"/>
    <x v="1"/>
    <x v="2"/>
    <x v="1"/>
    <s v="3033717"/>
    <x v="559"/>
    <x v="559"/>
    <x v="0"/>
    <x v="2"/>
    <x v="0"/>
    <x v="1"/>
    <x v="0"/>
    <x v="0"/>
    <x v="3"/>
    <n v="6.69"/>
    <d v="2020-03-03T00:00:00"/>
    <m/>
    <m/>
    <s v="12M"/>
    <s v="19005011-&gt;E65704298"/>
    <x v="432"/>
    <x v="3"/>
    <x v="2"/>
  </r>
  <r>
    <x v="2"/>
    <s v="19005092"/>
    <d v="2020-09-30T00:00:00"/>
    <d v="2020-09-30T00:00:00"/>
    <x v="0"/>
    <m/>
    <x v="2375"/>
    <x v="5"/>
    <x v="5"/>
    <n v="381.15"/>
    <x v="0"/>
    <x v="1"/>
    <x v="1"/>
    <s v="3030338"/>
    <x v="1400"/>
    <x v="1400"/>
    <x v="2"/>
    <x v="2"/>
    <x v="1"/>
    <x v="1"/>
    <x v="0"/>
    <x v="0"/>
    <x v="3"/>
    <n v="315"/>
    <d v="2020-10-02T00:00:00"/>
    <m/>
    <m/>
    <s v="12M"/>
    <s v="19005092-&gt;A08685273"/>
    <x v="1068"/>
    <x v="3"/>
    <x v="2"/>
  </r>
  <r>
    <x v="2"/>
    <s v="19005179"/>
    <d v="2020-07-24T00:00:00"/>
    <d v="2020-07-24T00:00:00"/>
    <x v="0"/>
    <m/>
    <x v="713"/>
    <x v="11"/>
    <x v="11"/>
    <n v="193.6"/>
    <x v="1"/>
    <x v="1"/>
    <x v="1"/>
    <s v="3000242"/>
    <x v="1192"/>
    <x v="1192"/>
    <x v="2"/>
    <x v="2"/>
    <x v="1"/>
    <x v="1"/>
    <x v="0"/>
    <x v="0"/>
    <x v="3"/>
    <n v="160"/>
    <d v="2020-08-05T00:00:00"/>
    <m/>
    <m/>
    <s v="12M"/>
    <s v="19005179-&gt;35103792L"/>
    <x v="28"/>
    <x v="3"/>
    <x v="2"/>
  </r>
  <r>
    <x v="2"/>
    <s v="19005179"/>
    <d v="2020-07-17T00:00:00"/>
    <d v="2020-07-17T00:00:00"/>
    <x v="0"/>
    <m/>
    <x v="713"/>
    <x v="11"/>
    <x v="11"/>
    <n v="2885.85"/>
    <x v="1"/>
    <x v="2"/>
    <x v="1"/>
    <s v="3096194"/>
    <x v="1775"/>
    <x v="1775"/>
    <x v="2"/>
    <x v="2"/>
    <x v="1"/>
    <x v="1"/>
    <x v="0"/>
    <x v="0"/>
    <x v="3"/>
    <n v="2385"/>
    <d v="2020-07-23T00:00:00"/>
    <m/>
    <m/>
    <s v="12M"/>
    <s v="19005179-&gt;35106431J"/>
    <x v="28"/>
    <x v="3"/>
    <x v="2"/>
  </r>
  <r>
    <x v="2"/>
    <s v="19005179"/>
    <d v="2020-07-17T00:00:00"/>
    <d v="2020-07-17T00:00:00"/>
    <x v="0"/>
    <m/>
    <x v="713"/>
    <x v="11"/>
    <x v="11"/>
    <n v="2885.85"/>
    <x v="1"/>
    <x v="2"/>
    <x v="1"/>
    <s v="3096194"/>
    <x v="1775"/>
    <x v="1775"/>
    <x v="2"/>
    <x v="2"/>
    <x v="1"/>
    <x v="1"/>
    <x v="0"/>
    <x v="0"/>
    <x v="3"/>
    <n v="2385"/>
    <d v="2020-07-23T00:00:00"/>
    <m/>
    <m/>
    <s v="12M"/>
    <s v="19005179-&gt;35106431J"/>
    <x v="28"/>
    <x v="3"/>
    <x v="2"/>
  </r>
  <r>
    <x v="2"/>
    <s v="19005179"/>
    <d v="2020-08-03T00:00:00"/>
    <d v="2020-08-03T00:00:00"/>
    <x v="0"/>
    <m/>
    <x v="713"/>
    <x v="11"/>
    <x v="11"/>
    <n v="200"/>
    <x v="0"/>
    <x v="1"/>
    <x v="1"/>
    <s v="3109517"/>
    <x v="1776"/>
    <x v="1776"/>
    <x v="2"/>
    <x v="2"/>
    <x v="1"/>
    <x v="1"/>
    <x v="0"/>
    <x v="0"/>
    <x v="3"/>
    <n v="200"/>
    <d v="2020-08-10T00:00:00"/>
    <m/>
    <m/>
    <s v="12M"/>
    <s v="19005179-&gt;46874113K"/>
    <x v="28"/>
    <x v="3"/>
    <x v="2"/>
  </r>
  <r>
    <x v="2"/>
    <s v="19005179"/>
    <d v="2020-07-16T00:00:00"/>
    <d v="2020-07-16T00:00:00"/>
    <x v="0"/>
    <m/>
    <x v="713"/>
    <x v="11"/>
    <x v="11"/>
    <n v="1089"/>
    <x v="1"/>
    <x v="2"/>
    <x v="1"/>
    <s v="3002166"/>
    <x v="89"/>
    <x v="89"/>
    <x v="2"/>
    <x v="2"/>
    <x v="1"/>
    <x v="1"/>
    <x v="0"/>
    <x v="0"/>
    <x v="3"/>
    <n v="900"/>
    <d v="2020-06-10T00:00:00"/>
    <m/>
    <m/>
    <s v="12M"/>
    <s v="19005179-&gt;B59127431"/>
    <x v="71"/>
    <x v="3"/>
    <x v="2"/>
  </r>
  <r>
    <x v="2"/>
    <s v="19005179"/>
    <d v="2020-07-16T00:00:00"/>
    <d v="2020-07-16T00:00:00"/>
    <x v="0"/>
    <m/>
    <x v="713"/>
    <x v="11"/>
    <x v="11"/>
    <n v="72.599999999999994"/>
    <x v="1"/>
    <x v="2"/>
    <x v="1"/>
    <s v="3002166"/>
    <x v="89"/>
    <x v="89"/>
    <x v="2"/>
    <x v="2"/>
    <x v="1"/>
    <x v="1"/>
    <x v="0"/>
    <x v="0"/>
    <x v="3"/>
    <n v="60"/>
    <d v="2020-06-10T00:00:00"/>
    <m/>
    <m/>
    <s v="12M"/>
    <s v="19005179-&gt;B59127431"/>
    <x v="71"/>
    <x v="3"/>
    <x v="2"/>
  </r>
  <r>
    <x v="2"/>
    <s v="19005179"/>
    <d v="2020-09-08T00:00:00"/>
    <d v="2020-09-08T00:00:00"/>
    <x v="0"/>
    <m/>
    <x v="713"/>
    <x v="11"/>
    <x v="11"/>
    <n v="79.2"/>
    <x v="1"/>
    <x v="1"/>
    <x v="1"/>
    <s v="3002354"/>
    <x v="552"/>
    <x v="552"/>
    <x v="2"/>
    <x v="2"/>
    <x v="1"/>
    <x v="1"/>
    <x v="0"/>
    <x v="0"/>
    <x v="3"/>
    <n v="72"/>
    <d v="2020-09-15T00:00:00"/>
    <m/>
    <m/>
    <s v="12M"/>
    <s v="19005179-&gt;B61407557"/>
    <x v="426"/>
    <x v="3"/>
    <x v="2"/>
  </r>
  <r>
    <x v="2"/>
    <s v="19005179"/>
    <d v="2020-09-08T00:00:00"/>
    <d v="2020-09-08T00:00:00"/>
    <x v="0"/>
    <m/>
    <x v="713"/>
    <x v="11"/>
    <x v="11"/>
    <n v="445.52"/>
    <x v="1"/>
    <x v="1"/>
    <x v="1"/>
    <s v="3092211"/>
    <x v="1130"/>
    <x v="1130"/>
    <x v="2"/>
    <x v="2"/>
    <x v="1"/>
    <x v="1"/>
    <x v="0"/>
    <x v="0"/>
    <x v="3"/>
    <n v="368.2"/>
    <d v="2020-05-21T00:00:00"/>
    <m/>
    <m/>
    <s v="12M"/>
    <s v="19005179-&gt;B67242164"/>
    <x v="874"/>
    <x v="3"/>
    <x v="2"/>
  </r>
  <r>
    <x v="2"/>
    <s v="19005190"/>
    <d v="2020-07-27T00:00:00"/>
    <d v="2020-07-27T00:00:00"/>
    <x v="0"/>
    <m/>
    <x v="714"/>
    <x v="5"/>
    <x v="5"/>
    <n v="1694"/>
    <x v="1"/>
    <x v="1"/>
    <x v="1"/>
    <s v="3026511"/>
    <x v="1777"/>
    <x v="1777"/>
    <x v="2"/>
    <x v="2"/>
    <x v="1"/>
    <x v="1"/>
    <x v="0"/>
    <x v="0"/>
    <x v="3"/>
    <n v="1400"/>
    <d v="2020-08-03T00:00:00"/>
    <m/>
    <m/>
    <s v="12M"/>
    <s v="19005190-&gt;37330328V"/>
    <x v="28"/>
    <x v="3"/>
    <x v="2"/>
  </r>
  <r>
    <x v="2"/>
    <s v="19005190"/>
    <d v="2020-08-26T00:00:00"/>
    <d v="2020-08-26T00:00:00"/>
    <x v="0"/>
    <m/>
    <x v="714"/>
    <x v="5"/>
    <x v="5"/>
    <n v="1022.45"/>
    <x v="1"/>
    <x v="1"/>
    <x v="1"/>
    <s v="3070111"/>
    <x v="1778"/>
    <x v="1778"/>
    <x v="2"/>
    <x v="2"/>
    <x v="1"/>
    <x v="1"/>
    <x v="0"/>
    <x v="0"/>
    <x v="3"/>
    <n v="845"/>
    <d v="2020-09-15T00:00:00"/>
    <m/>
    <m/>
    <s v="12M"/>
    <s v="19005190-&gt;44188140B"/>
    <x v="28"/>
    <x v="3"/>
    <x v="2"/>
  </r>
  <r>
    <x v="2"/>
    <s v="19005190"/>
    <d v="2020-09-16T00:00:00"/>
    <d v="2020-09-16T00:00:00"/>
    <x v="0"/>
    <m/>
    <x v="714"/>
    <x v="5"/>
    <x v="5"/>
    <n v="1210"/>
    <x v="1"/>
    <x v="1"/>
    <x v="1"/>
    <s v="3123863"/>
    <x v="1779"/>
    <x v="1779"/>
    <x v="2"/>
    <x v="2"/>
    <x v="1"/>
    <x v="1"/>
    <x v="0"/>
    <x v="0"/>
    <x v="3"/>
    <n v="1000"/>
    <d v="2020-09-23T00:00:00"/>
    <m/>
    <m/>
    <s v="12M"/>
    <s v="19005190-&gt;53386587E"/>
    <x v="28"/>
    <x v="3"/>
    <x v="2"/>
  </r>
  <r>
    <x v="2"/>
    <s v="19005190"/>
    <d v="2020-09-14T00:00:00"/>
    <d v="2020-09-14T00:00:00"/>
    <x v="0"/>
    <m/>
    <x v="714"/>
    <x v="5"/>
    <x v="5"/>
    <n v="3484.8"/>
    <x v="1"/>
    <x v="1"/>
    <x v="1"/>
    <s v="3035168"/>
    <x v="235"/>
    <x v="235"/>
    <x v="2"/>
    <x v="2"/>
    <x v="1"/>
    <x v="1"/>
    <x v="0"/>
    <x v="0"/>
    <x v="3"/>
    <n v="2880"/>
    <d v="2020-09-23T00:00:00"/>
    <m/>
    <m/>
    <s v="12M"/>
    <s v="19005190-&gt;A08707978"/>
    <x v="178"/>
    <x v="3"/>
    <x v="2"/>
  </r>
  <r>
    <x v="2"/>
    <s v="19005190"/>
    <d v="2020-07-24T00:00:00"/>
    <d v="2020-07-24T00:00:00"/>
    <x v="0"/>
    <m/>
    <x v="714"/>
    <x v="5"/>
    <x v="5"/>
    <n v="3025"/>
    <x v="0"/>
    <x v="2"/>
    <x v="1"/>
    <s v="3009249"/>
    <x v="109"/>
    <x v="109"/>
    <x v="2"/>
    <x v="2"/>
    <x v="1"/>
    <x v="1"/>
    <x v="0"/>
    <x v="0"/>
    <x v="3"/>
    <n v="2500"/>
    <d v="2020-08-03T00:00:00"/>
    <m/>
    <m/>
    <s v="12M"/>
    <s v="19005190-&gt;B62279856"/>
    <x v="89"/>
    <x v="3"/>
    <x v="2"/>
  </r>
  <r>
    <x v="2"/>
    <s v="19005190"/>
    <d v="2020-07-24T00:00:00"/>
    <d v="2020-07-24T00:00:00"/>
    <x v="0"/>
    <m/>
    <x v="714"/>
    <x v="5"/>
    <x v="5"/>
    <n v="2320.7800000000002"/>
    <x v="0"/>
    <x v="2"/>
    <x v="1"/>
    <s v="3009249"/>
    <x v="109"/>
    <x v="109"/>
    <x v="2"/>
    <x v="2"/>
    <x v="1"/>
    <x v="1"/>
    <x v="0"/>
    <x v="0"/>
    <x v="3"/>
    <n v="1918"/>
    <d v="2020-08-03T00:00:00"/>
    <m/>
    <m/>
    <s v="12M"/>
    <s v="19005190-&gt;B62279856"/>
    <x v="89"/>
    <x v="3"/>
    <x v="2"/>
  </r>
  <r>
    <x v="2"/>
    <s v="19005241"/>
    <d v="2020-07-13T00:00:00"/>
    <d v="2020-07-13T00:00:00"/>
    <x v="0"/>
    <m/>
    <x v="715"/>
    <x v="7"/>
    <x v="7"/>
    <n v="121"/>
    <x v="0"/>
    <x v="6"/>
    <x v="1"/>
    <s v="3002291"/>
    <x v="566"/>
    <x v="566"/>
    <x v="2"/>
    <x v="2"/>
    <x v="1"/>
    <x v="1"/>
    <x v="0"/>
    <x v="0"/>
    <x v="3"/>
    <n v="100"/>
    <d v="2020-02-27T00:00:00"/>
    <m/>
    <m/>
    <s v="3M"/>
    <s v="19005241-&gt;B60889276"/>
    <x v="439"/>
    <x v="3"/>
    <x v="2"/>
  </r>
  <r>
    <x v="2"/>
    <s v="19005241"/>
    <d v="2020-07-13T00:00:00"/>
    <d v="2020-07-13T00:00:00"/>
    <x v="0"/>
    <m/>
    <x v="715"/>
    <x v="7"/>
    <x v="7"/>
    <n v="544.5"/>
    <x v="0"/>
    <x v="6"/>
    <x v="1"/>
    <s v="3002291"/>
    <x v="566"/>
    <x v="566"/>
    <x v="2"/>
    <x v="2"/>
    <x v="1"/>
    <x v="1"/>
    <x v="0"/>
    <x v="0"/>
    <x v="3"/>
    <n v="450"/>
    <d v="2020-02-27T00:00:00"/>
    <m/>
    <m/>
    <s v="3M"/>
    <s v="19005241-&gt;B60889276"/>
    <x v="439"/>
    <x v="3"/>
    <x v="2"/>
  </r>
  <r>
    <x v="2"/>
    <s v="19005241"/>
    <d v="2020-07-13T00:00:00"/>
    <d v="2020-07-13T00:00:00"/>
    <x v="0"/>
    <m/>
    <x v="715"/>
    <x v="7"/>
    <x v="7"/>
    <n v="601.49"/>
    <x v="0"/>
    <x v="6"/>
    <x v="1"/>
    <s v="3002291"/>
    <x v="566"/>
    <x v="566"/>
    <x v="2"/>
    <x v="2"/>
    <x v="1"/>
    <x v="1"/>
    <x v="0"/>
    <x v="0"/>
    <x v="3"/>
    <n v="497.1"/>
    <d v="2020-02-27T00:00:00"/>
    <m/>
    <m/>
    <s v="3M"/>
    <s v="19005241-&gt;B60889276"/>
    <x v="439"/>
    <x v="3"/>
    <x v="2"/>
  </r>
  <r>
    <x v="2"/>
    <s v="19005244"/>
    <d v="2020-09-29T00:00:00"/>
    <d v="2020-09-29T00:00:00"/>
    <x v="0"/>
    <m/>
    <x v="1388"/>
    <x v="7"/>
    <x v="7"/>
    <n v="1161.5999999999999"/>
    <x v="0"/>
    <x v="1"/>
    <x v="1"/>
    <s v="3000865"/>
    <x v="643"/>
    <x v="643"/>
    <x v="2"/>
    <x v="2"/>
    <x v="1"/>
    <x v="1"/>
    <x v="0"/>
    <x v="0"/>
    <x v="3"/>
    <n v="960"/>
    <d v="2020-04-16T00:00:00"/>
    <m/>
    <m/>
    <s v="12M"/>
    <s v="19005244-&gt;38847829R"/>
    <x v="28"/>
    <x v="3"/>
    <x v="2"/>
  </r>
  <r>
    <x v="2"/>
    <s v="19005245"/>
    <d v="2020-09-23T00:00:00"/>
    <d v="2020-09-23T00:00:00"/>
    <x v="0"/>
    <m/>
    <x v="716"/>
    <x v="7"/>
    <x v="7"/>
    <n v="308"/>
    <x v="1"/>
    <x v="1"/>
    <x v="1"/>
    <s v="3067968"/>
    <x v="1780"/>
    <x v="1780"/>
    <x v="2"/>
    <x v="2"/>
    <x v="1"/>
    <x v="1"/>
    <x v="0"/>
    <x v="0"/>
    <x v="3"/>
    <n v="280"/>
    <d v="2020-09-30T00:00:00"/>
    <m/>
    <m/>
    <s v="12M"/>
    <s v="19005245-&gt;36506680E"/>
    <x v="28"/>
    <x v="3"/>
    <x v="2"/>
  </r>
  <r>
    <x v="2"/>
    <s v="19005245"/>
    <d v="2020-09-23T00:00:00"/>
    <d v="2020-09-23T00:00:00"/>
    <x v="0"/>
    <m/>
    <x v="716"/>
    <x v="7"/>
    <x v="7"/>
    <n v="242"/>
    <x v="0"/>
    <x v="2"/>
    <x v="1"/>
    <s v="3001246"/>
    <x v="568"/>
    <x v="568"/>
    <x v="2"/>
    <x v="2"/>
    <x v="1"/>
    <x v="1"/>
    <x v="0"/>
    <x v="0"/>
    <x v="3"/>
    <n v="200"/>
    <d v="2020-02-27T00:00:00"/>
    <m/>
    <m/>
    <s v="12M"/>
    <s v="19005245-&gt;46134365E"/>
    <x v="28"/>
    <x v="3"/>
    <x v="2"/>
  </r>
  <r>
    <x v="2"/>
    <s v="19005245"/>
    <d v="2020-09-23T00:00:00"/>
    <d v="2020-09-23T00:00:00"/>
    <x v="0"/>
    <m/>
    <x v="716"/>
    <x v="7"/>
    <x v="7"/>
    <n v="242"/>
    <x v="0"/>
    <x v="2"/>
    <x v="1"/>
    <s v="3001246"/>
    <x v="568"/>
    <x v="568"/>
    <x v="2"/>
    <x v="2"/>
    <x v="1"/>
    <x v="1"/>
    <x v="0"/>
    <x v="0"/>
    <x v="3"/>
    <n v="200"/>
    <d v="2020-02-27T00:00:00"/>
    <m/>
    <m/>
    <s v="12M"/>
    <s v="19005245-&gt;46134365E"/>
    <x v="28"/>
    <x v="3"/>
    <x v="2"/>
  </r>
  <r>
    <x v="2"/>
    <s v="19005368"/>
    <d v="2020-09-28T00:00:00"/>
    <d v="2020-09-28T00:00:00"/>
    <x v="0"/>
    <m/>
    <x v="718"/>
    <x v="8"/>
    <x v="8"/>
    <n v="9.76"/>
    <x v="0"/>
    <x v="1"/>
    <x v="1"/>
    <s v="3001874"/>
    <x v="22"/>
    <x v="22"/>
    <x v="0"/>
    <x v="2"/>
    <x v="0"/>
    <x v="1"/>
    <x v="0"/>
    <x v="0"/>
    <x v="3"/>
    <n v="8.07"/>
    <d v="2020-03-23T00:00:00"/>
    <m/>
    <m/>
    <s v="12M"/>
    <s v="19005368-&gt;A58093816"/>
    <x v="22"/>
    <x v="3"/>
    <x v="2"/>
  </r>
  <r>
    <x v="2"/>
    <s v="19005416"/>
    <d v="2020-09-16T00:00:00"/>
    <d v="2020-09-16T00:00:00"/>
    <x v="0"/>
    <m/>
    <x v="719"/>
    <x v="5"/>
    <x v="5"/>
    <n v="1264.45"/>
    <x v="1"/>
    <x v="1"/>
    <x v="1"/>
    <s v="3029336"/>
    <x v="1781"/>
    <x v="1781"/>
    <x v="2"/>
    <x v="2"/>
    <x v="1"/>
    <x v="1"/>
    <x v="0"/>
    <x v="0"/>
    <x v="3"/>
    <n v="1045"/>
    <d v="2020-09-23T00:00:00"/>
    <m/>
    <m/>
    <s v="12M"/>
    <s v="19005416-&gt;B61910436"/>
    <x v="1347"/>
    <x v="3"/>
    <x v="2"/>
  </r>
  <r>
    <x v="2"/>
    <s v="19005416"/>
    <d v="2020-07-17T00:00:00"/>
    <d v="2020-07-17T00:00:00"/>
    <x v="0"/>
    <m/>
    <x v="719"/>
    <x v="5"/>
    <x v="5"/>
    <n v="275.3"/>
    <x v="0"/>
    <x v="5"/>
    <x v="1"/>
    <s v="3002430"/>
    <x v="1"/>
    <x v="1"/>
    <x v="2"/>
    <x v="2"/>
    <x v="1"/>
    <x v="1"/>
    <x v="0"/>
    <x v="0"/>
    <x v="3"/>
    <n v="227.52"/>
    <d v="2020-03-03T00:00:00"/>
    <m/>
    <m/>
    <s v="12M"/>
    <s v="19005416-&gt;B62219290"/>
    <x v="1"/>
    <x v="3"/>
    <x v="2"/>
  </r>
  <r>
    <x v="2"/>
    <s v="19005416"/>
    <d v="2020-07-17T00:00:00"/>
    <d v="2020-07-17T00:00:00"/>
    <x v="0"/>
    <m/>
    <x v="719"/>
    <x v="5"/>
    <x v="5"/>
    <n v="275.3"/>
    <x v="0"/>
    <x v="5"/>
    <x v="1"/>
    <s v="3002430"/>
    <x v="1"/>
    <x v="1"/>
    <x v="2"/>
    <x v="2"/>
    <x v="1"/>
    <x v="1"/>
    <x v="0"/>
    <x v="0"/>
    <x v="3"/>
    <n v="227.52"/>
    <d v="2020-03-03T00:00:00"/>
    <m/>
    <m/>
    <s v="12M"/>
    <s v="19005416-&gt;B62219290"/>
    <x v="1"/>
    <x v="3"/>
    <x v="2"/>
  </r>
  <r>
    <x v="2"/>
    <s v="19005416"/>
    <d v="2020-07-17T00:00:00"/>
    <d v="2020-07-17T00:00:00"/>
    <x v="0"/>
    <m/>
    <x v="719"/>
    <x v="5"/>
    <x v="5"/>
    <n v="137.21"/>
    <x v="0"/>
    <x v="5"/>
    <x v="1"/>
    <s v="3002430"/>
    <x v="1"/>
    <x v="1"/>
    <x v="2"/>
    <x v="2"/>
    <x v="1"/>
    <x v="1"/>
    <x v="0"/>
    <x v="0"/>
    <x v="3"/>
    <n v="113.4"/>
    <d v="2020-03-03T00:00:00"/>
    <m/>
    <m/>
    <s v="12M"/>
    <s v="19005416-&gt;B62219290"/>
    <x v="1"/>
    <x v="3"/>
    <x v="2"/>
  </r>
  <r>
    <x v="2"/>
    <s v="19005416"/>
    <d v="2020-07-17T00:00:00"/>
    <d v="2020-07-17T00:00:00"/>
    <x v="0"/>
    <m/>
    <x v="719"/>
    <x v="5"/>
    <x v="5"/>
    <n v="650.5"/>
    <x v="0"/>
    <x v="5"/>
    <x v="1"/>
    <s v="3002430"/>
    <x v="1"/>
    <x v="1"/>
    <x v="2"/>
    <x v="2"/>
    <x v="1"/>
    <x v="1"/>
    <x v="0"/>
    <x v="0"/>
    <x v="3"/>
    <n v="537.6"/>
    <d v="2020-03-03T00:00:00"/>
    <m/>
    <m/>
    <s v="12M"/>
    <s v="19005416-&gt;B62219290"/>
    <x v="1"/>
    <x v="3"/>
    <x v="2"/>
  </r>
  <r>
    <x v="2"/>
    <s v="19005545"/>
    <d v="2020-08-11T00:00:00"/>
    <d v="2020-08-11T00:00:00"/>
    <x v="0"/>
    <m/>
    <x v="720"/>
    <x v="7"/>
    <x v="7"/>
    <n v="108.9"/>
    <x v="1"/>
    <x v="2"/>
    <x v="1"/>
    <s v="3029710"/>
    <x v="117"/>
    <x v="117"/>
    <x v="0"/>
    <x v="2"/>
    <x v="0"/>
    <x v="1"/>
    <x v="0"/>
    <x v="0"/>
    <x v="3"/>
    <n v="90"/>
    <d v="2020-08-13T00:00:00"/>
    <m/>
    <m/>
    <s v="12M"/>
    <s v="19005545-&gt;A08874661"/>
    <x v="97"/>
    <x v="3"/>
    <x v="2"/>
  </r>
  <r>
    <x v="2"/>
    <s v="19005545"/>
    <d v="2020-08-11T00:00:00"/>
    <d v="2020-08-11T00:00:00"/>
    <x v="0"/>
    <m/>
    <x v="720"/>
    <x v="7"/>
    <x v="7"/>
    <n v="83.49"/>
    <x v="1"/>
    <x v="2"/>
    <x v="1"/>
    <s v="3029710"/>
    <x v="117"/>
    <x v="117"/>
    <x v="0"/>
    <x v="2"/>
    <x v="0"/>
    <x v="1"/>
    <x v="0"/>
    <x v="0"/>
    <x v="3"/>
    <n v="69"/>
    <d v="2020-08-13T00:00:00"/>
    <m/>
    <m/>
    <s v="12M"/>
    <s v="19005545-&gt;A08874661"/>
    <x v="97"/>
    <x v="3"/>
    <x v="2"/>
  </r>
  <r>
    <x v="2"/>
    <s v="19005545"/>
    <d v="2020-07-23T00:00:00"/>
    <d v="2020-07-23T00:00:00"/>
    <x v="0"/>
    <m/>
    <x v="720"/>
    <x v="7"/>
    <x v="7"/>
    <n v="131.88"/>
    <x v="0"/>
    <x v="3"/>
    <x v="1"/>
    <s v="3001874"/>
    <x v="22"/>
    <x v="22"/>
    <x v="0"/>
    <x v="2"/>
    <x v="0"/>
    <x v="1"/>
    <x v="0"/>
    <x v="0"/>
    <x v="3"/>
    <n v="108.99"/>
    <d v="2020-04-16T00:00:00"/>
    <m/>
    <m/>
    <s v="12M"/>
    <s v="19005545-&gt;A58093816"/>
    <x v="22"/>
    <x v="3"/>
    <x v="2"/>
  </r>
  <r>
    <x v="2"/>
    <s v="19005545"/>
    <d v="2020-07-23T00:00:00"/>
    <d v="2020-07-23T00:00:00"/>
    <x v="0"/>
    <m/>
    <x v="720"/>
    <x v="7"/>
    <x v="7"/>
    <n v="281.81"/>
    <x v="0"/>
    <x v="3"/>
    <x v="1"/>
    <s v="3001874"/>
    <x v="22"/>
    <x v="22"/>
    <x v="0"/>
    <x v="2"/>
    <x v="0"/>
    <x v="1"/>
    <x v="0"/>
    <x v="0"/>
    <x v="3"/>
    <n v="232.9"/>
    <d v="2020-04-16T00:00:00"/>
    <m/>
    <m/>
    <s v="12M"/>
    <s v="19005545-&gt;A58093816"/>
    <x v="22"/>
    <x v="3"/>
    <x v="2"/>
  </r>
  <r>
    <x v="2"/>
    <s v="19005545"/>
    <d v="2020-07-23T00:00:00"/>
    <d v="2020-07-23T00:00:00"/>
    <x v="0"/>
    <m/>
    <x v="720"/>
    <x v="7"/>
    <x v="7"/>
    <n v="88.2"/>
    <x v="0"/>
    <x v="3"/>
    <x v="1"/>
    <s v="3001874"/>
    <x v="22"/>
    <x v="22"/>
    <x v="0"/>
    <x v="2"/>
    <x v="0"/>
    <x v="1"/>
    <x v="0"/>
    <x v="0"/>
    <x v="3"/>
    <n v="72.89"/>
    <d v="2020-04-16T00:00:00"/>
    <m/>
    <m/>
    <s v="12M"/>
    <s v="19005545-&gt;A58093816"/>
    <x v="22"/>
    <x v="3"/>
    <x v="2"/>
  </r>
  <r>
    <x v="2"/>
    <s v="19005545"/>
    <d v="2020-07-23T00:00:00"/>
    <d v="2020-07-23T00:00:00"/>
    <x v="0"/>
    <m/>
    <x v="720"/>
    <x v="7"/>
    <x v="7"/>
    <n v="27.1"/>
    <x v="0"/>
    <x v="3"/>
    <x v="1"/>
    <s v="3001874"/>
    <x v="22"/>
    <x v="22"/>
    <x v="0"/>
    <x v="2"/>
    <x v="0"/>
    <x v="1"/>
    <x v="0"/>
    <x v="0"/>
    <x v="3"/>
    <n v="22.4"/>
    <d v="2020-04-16T00:00:00"/>
    <m/>
    <m/>
    <s v="12M"/>
    <s v="19005545-&gt;A58093816"/>
    <x v="22"/>
    <x v="3"/>
    <x v="2"/>
  </r>
  <r>
    <x v="2"/>
    <s v="19005545"/>
    <d v="2020-07-23T00:00:00"/>
    <d v="2020-07-23T00:00:00"/>
    <x v="0"/>
    <m/>
    <x v="720"/>
    <x v="7"/>
    <x v="7"/>
    <n v="311.93"/>
    <x v="0"/>
    <x v="3"/>
    <x v="1"/>
    <s v="3001874"/>
    <x v="22"/>
    <x v="22"/>
    <x v="0"/>
    <x v="2"/>
    <x v="0"/>
    <x v="1"/>
    <x v="0"/>
    <x v="0"/>
    <x v="3"/>
    <n v="257.79000000000002"/>
    <d v="2020-04-16T00:00:00"/>
    <m/>
    <m/>
    <s v="12M"/>
    <s v="19005545-&gt;A58093816"/>
    <x v="22"/>
    <x v="3"/>
    <x v="2"/>
  </r>
  <r>
    <x v="2"/>
    <s v="19005547"/>
    <d v="2020-07-22T00:00:00"/>
    <d v="2020-07-22T00:00:00"/>
    <x v="0"/>
    <m/>
    <x v="721"/>
    <x v="7"/>
    <x v="7"/>
    <n v="1136.19"/>
    <x v="0"/>
    <x v="1"/>
    <x v="1"/>
    <s v="3029710"/>
    <x v="117"/>
    <x v="117"/>
    <x v="0"/>
    <x v="2"/>
    <x v="0"/>
    <x v="1"/>
    <x v="0"/>
    <x v="0"/>
    <x v="3"/>
    <n v="939"/>
    <d v="2020-07-29T00:00:00"/>
    <m/>
    <m/>
    <s v="12M"/>
    <s v="19005547-&gt;A08874661"/>
    <x v="97"/>
    <x v="3"/>
    <x v="2"/>
  </r>
  <r>
    <x v="2"/>
    <s v="19005554"/>
    <d v="2020-08-10T00:00:00"/>
    <d v="2020-08-10T00:00:00"/>
    <x v="0"/>
    <m/>
    <x v="722"/>
    <x v="11"/>
    <x v="11"/>
    <n v="102.77"/>
    <x v="0"/>
    <x v="1"/>
    <x v="1"/>
    <s v="3001849"/>
    <x v="110"/>
    <x v="110"/>
    <x v="0"/>
    <x v="2"/>
    <x v="0"/>
    <x v="1"/>
    <x v="0"/>
    <x v="0"/>
    <x v="3"/>
    <n v="84.93"/>
    <d v="2020-03-30T00:00:00"/>
    <m/>
    <m/>
    <s v="12M"/>
    <s v="19005554-&gt;A41050113"/>
    <x v="90"/>
    <x v="3"/>
    <x v="2"/>
  </r>
  <r>
    <x v="2"/>
    <s v="19005562"/>
    <d v="2020-07-03T00:00:00"/>
    <d v="2020-07-03T00:00:00"/>
    <x v="0"/>
    <m/>
    <x v="723"/>
    <x v="17"/>
    <x v="17"/>
    <n v="105.51"/>
    <x v="1"/>
    <x v="1"/>
    <x v="1"/>
    <s v="3001874"/>
    <x v="22"/>
    <x v="22"/>
    <x v="0"/>
    <x v="2"/>
    <x v="0"/>
    <x v="1"/>
    <x v="0"/>
    <x v="0"/>
    <x v="3"/>
    <n v="87.2"/>
    <d v="2020-03-15T00:00:00"/>
    <m/>
    <m/>
    <s v="12M"/>
    <s v="19005562-&gt;A58093816"/>
    <x v="22"/>
    <x v="3"/>
    <x v="2"/>
  </r>
  <r>
    <x v="2"/>
    <s v="19005562"/>
    <d v="2020-08-21T00:00:00"/>
    <d v="2020-08-21T00:00:00"/>
    <x v="0"/>
    <m/>
    <x v="723"/>
    <x v="17"/>
    <x v="17"/>
    <n v="212.66"/>
    <x v="1"/>
    <x v="1"/>
    <x v="1"/>
    <s v="3002169"/>
    <x v="541"/>
    <x v="541"/>
    <x v="0"/>
    <x v="2"/>
    <x v="0"/>
    <x v="1"/>
    <x v="0"/>
    <x v="0"/>
    <x v="3"/>
    <n v="175.75"/>
    <d v="2020-02-21T00:00:00"/>
    <m/>
    <m/>
    <s v="12M"/>
    <s v="19005562-&gt;B59307918"/>
    <x v="420"/>
    <x v="3"/>
    <x v="2"/>
  </r>
  <r>
    <x v="2"/>
    <s v="19005562"/>
    <d v="2020-07-08T00:00:00"/>
    <d v="2020-07-08T00:00:00"/>
    <x v="0"/>
    <m/>
    <x v="723"/>
    <x v="17"/>
    <x v="17"/>
    <n v="273.19"/>
    <x v="0"/>
    <x v="2"/>
    <x v="1"/>
    <s v="3113873"/>
    <x v="574"/>
    <x v="574"/>
    <x v="0"/>
    <x v="2"/>
    <x v="0"/>
    <x v="1"/>
    <x v="0"/>
    <x v="0"/>
    <x v="3"/>
    <n v="225.78"/>
    <d v="2020-02-21T00:00:00"/>
    <m/>
    <m/>
    <s v="12M"/>
    <s v="19005562-&gt;B65220808"/>
    <x v="446"/>
    <x v="3"/>
    <x v="2"/>
  </r>
  <r>
    <x v="2"/>
    <s v="19005562"/>
    <d v="2020-07-08T00:00:00"/>
    <d v="2020-07-08T00:00:00"/>
    <x v="0"/>
    <m/>
    <x v="723"/>
    <x v="17"/>
    <x v="17"/>
    <n v="417.2"/>
    <x v="0"/>
    <x v="2"/>
    <x v="1"/>
    <s v="3113873"/>
    <x v="574"/>
    <x v="574"/>
    <x v="0"/>
    <x v="2"/>
    <x v="0"/>
    <x v="1"/>
    <x v="0"/>
    <x v="0"/>
    <x v="3"/>
    <n v="344.79"/>
    <d v="2020-02-21T00:00:00"/>
    <m/>
    <m/>
    <s v="12M"/>
    <s v="19005562-&gt;B65220808"/>
    <x v="446"/>
    <x v="3"/>
    <x v="2"/>
  </r>
  <r>
    <x v="2"/>
    <s v="19005562"/>
    <d v="2020-07-06T00:00:00"/>
    <d v="2020-07-06T00:00:00"/>
    <x v="0"/>
    <m/>
    <x v="723"/>
    <x v="17"/>
    <x v="17"/>
    <n v="6.61"/>
    <x v="1"/>
    <x v="6"/>
    <x v="1"/>
    <s v="3050869"/>
    <x v="95"/>
    <x v="95"/>
    <x v="0"/>
    <x v="2"/>
    <x v="0"/>
    <x v="1"/>
    <x v="0"/>
    <x v="0"/>
    <x v="3"/>
    <n v="5.46"/>
    <d v="2020-02-27T00:00:00"/>
    <m/>
    <m/>
    <s v="12M"/>
    <s v="19005562-&gt;B66456120"/>
    <x v="77"/>
    <x v="3"/>
    <x v="2"/>
  </r>
  <r>
    <x v="2"/>
    <s v="19005562"/>
    <d v="2020-07-06T00:00:00"/>
    <d v="2020-07-06T00:00:00"/>
    <x v="0"/>
    <m/>
    <x v="723"/>
    <x v="17"/>
    <x v="17"/>
    <n v="68.81"/>
    <x v="1"/>
    <x v="6"/>
    <x v="1"/>
    <s v="3050869"/>
    <x v="95"/>
    <x v="95"/>
    <x v="0"/>
    <x v="2"/>
    <x v="0"/>
    <x v="1"/>
    <x v="0"/>
    <x v="0"/>
    <x v="3"/>
    <n v="56.87"/>
    <d v="2020-02-27T00:00:00"/>
    <m/>
    <m/>
    <s v="12M"/>
    <s v="19005562-&gt;B66456120"/>
    <x v="77"/>
    <x v="3"/>
    <x v="2"/>
  </r>
  <r>
    <x v="2"/>
    <s v="19005562"/>
    <d v="2020-07-06T00:00:00"/>
    <d v="2020-07-06T00:00:00"/>
    <x v="0"/>
    <m/>
    <x v="723"/>
    <x v="17"/>
    <x v="17"/>
    <n v="259.3"/>
    <x v="1"/>
    <x v="6"/>
    <x v="1"/>
    <s v="3050869"/>
    <x v="95"/>
    <x v="95"/>
    <x v="0"/>
    <x v="2"/>
    <x v="0"/>
    <x v="1"/>
    <x v="0"/>
    <x v="0"/>
    <x v="3"/>
    <n v="214.3"/>
    <d v="2020-02-27T00:00:00"/>
    <m/>
    <m/>
    <s v="12M"/>
    <s v="19005562-&gt;B66456120"/>
    <x v="77"/>
    <x v="3"/>
    <x v="2"/>
  </r>
  <r>
    <x v="2"/>
    <s v="19005563"/>
    <d v="2020-07-09T00:00:00"/>
    <d v="2020-07-09T00:00:00"/>
    <x v="0"/>
    <m/>
    <x v="724"/>
    <x v="17"/>
    <x v="17"/>
    <n v="1097.24"/>
    <x v="0"/>
    <x v="6"/>
    <x v="1"/>
    <s v="3001791"/>
    <x v="215"/>
    <x v="215"/>
    <x v="0"/>
    <x v="2"/>
    <x v="0"/>
    <x v="1"/>
    <x v="0"/>
    <x v="0"/>
    <x v="3"/>
    <n v="906.81"/>
    <d v="2020-03-06T00:00:00"/>
    <m/>
    <m/>
    <s v="12M"/>
    <s v="19005563-&gt;A25027145"/>
    <x v="163"/>
    <x v="3"/>
    <x v="2"/>
  </r>
  <r>
    <x v="2"/>
    <s v="19005563"/>
    <d v="2020-07-09T00:00:00"/>
    <d v="2020-07-09T00:00:00"/>
    <x v="0"/>
    <m/>
    <x v="724"/>
    <x v="17"/>
    <x v="17"/>
    <n v="315.97000000000003"/>
    <x v="0"/>
    <x v="6"/>
    <x v="1"/>
    <s v="3001791"/>
    <x v="215"/>
    <x v="215"/>
    <x v="0"/>
    <x v="2"/>
    <x v="0"/>
    <x v="1"/>
    <x v="0"/>
    <x v="0"/>
    <x v="3"/>
    <n v="261.13"/>
    <d v="2020-03-06T00:00:00"/>
    <m/>
    <m/>
    <s v="12M"/>
    <s v="19005563-&gt;A25027145"/>
    <x v="163"/>
    <x v="3"/>
    <x v="2"/>
  </r>
  <r>
    <x v="2"/>
    <s v="19005563"/>
    <d v="2020-07-09T00:00:00"/>
    <d v="2020-07-09T00:00:00"/>
    <x v="0"/>
    <m/>
    <x v="724"/>
    <x v="17"/>
    <x v="17"/>
    <n v="70.31"/>
    <x v="0"/>
    <x v="6"/>
    <x v="1"/>
    <s v="3001791"/>
    <x v="215"/>
    <x v="215"/>
    <x v="0"/>
    <x v="2"/>
    <x v="0"/>
    <x v="1"/>
    <x v="0"/>
    <x v="0"/>
    <x v="3"/>
    <n v="58.11"/>
    <d v="2020-03-06T00:00:00"/>
    <m/>
    <m/>
    <s v="12M"/>
    <s v="19005563-&gt;A25027145"/>
    <x v="163"/>
    <x v="3"/>
    <x v="2"/>
  </r>
  <r>
    <x v="2"/>
    <s v="19005563"/>
    <d v="2020-07-08T00:00:00"/>
    <d v="2020-07-08T00:00:00"/>
    <x v="0"/>
    <m/>
    <x v="724"/>
    <x v="17"/>
    <x v="17"/>
    <n v="117.49"/>
    <x v="1"/>
    <x v="2"/>
    <x v="1"/>
    <s v="3113873"/>
    <x v="574"/>
    <x v="574"/>
    <x v="0"/>
    <x v="2"/>
    <x v="0"/>
    <x v="1"/>
    <x v="0"/>
    <x v="0"/>
    <x v="3"/>
    <n v="97.1"/>
    <d v="2020-02-21T00:00:00"/>
    <m/>
    <m/>
    <s v="12M"/>
    <s v="19005563-&gt;B65220808"/>
    <x v="446"/>
    <x v="3"/>
    <x v="2"/>
  </r>
  <r>
    <x v="2"/>
    <s v="19005563"/>
    <d v="2020-07-08T00:00:00"/>
    <d v="2020-07-08T00:00:00"/>
    <x v="0"/>
    <m/>
    <x v="724"/>
    <x v="17"/>
    <x v="17"/>
    <n v="122.62"/>
    <x v="1"/>
    <x v="2"/>
    <x v="1"/>
    <s v="3113873"/>
    <x v="574"/>
    <x v="574"/>
    <x v="0"/>
    <x v="2"/>
    <x v="0"/>
    <x v="1"/>
    <x v="0"/>
    <x v="0"/>
    <x v="3"/>
    <n v="101.34"/>
    <d v="2020-02-21T00:00:00"/>
    <m/>
    <m/>
    <s v="12M"/>
    <s v="19005563-&gt;B65220808"/>
    <x v="446"/>
    <x v="3"/>
    <x v="2"/>
  </r>
  <r>
    <x v="2"/>
    <s v="19005563"/>
    <d v="2020-07-06T00:00:00"/>
    <d v="2020-07-06T00:00:00"/>
    <x v="0"/>
    <m/>
    <x v="724"/>
    <x v="17"/>
    <x v="17"/>
    <n v="163.46"/>
    <x v="1"/>
    <x v="1"/>
    <x v="1"/>
    <s v="3050869"/>
    <x v="95"/>
    <x v="95"/>
    <x v="0"/>
    <x v="2"/>
    <x v="0"/>
    <x v="1"/>
    <x v="0"/>
    <x v="0"/>
    <x v="3"/>
    <n v="135.09"/>
    <d v="2020-02-21T00:00:00"/>
    <m/>
    <m/>
    <s v="12M"/>
    <s v="19005563-&gt;B66456120"/>
    <x v="77"/>
    <x v="3"/>
    <x v="2"/>
  </r>
  <r>
    <x v="2"/>
    <s v="19005581"/>
    <d v="2020-07-28T00:00:00"/>
    <d v="2020-07-28T00:00:00"/>
    <x v="0"/>
    <m/>
    <x v="725"/>
    <x v="18"/>
    <x v="18"/>
    <n v="35.28"/>
    <x v="0"/>
    <x v="1"/>
    <x v="1"/>
    <s v="3001874"/>
    <x v="22"/>
    <x v="22"/>
    <x v="0"/>
    <x v="2"/>
    <x v="0"/>
    <x v="1"/>
    <x v="0"/>
    <x v="0"/>
    <x v="3"/>
    <n v="29.16"/>
    <d v="2020-08-05T00:00:00"/>
    <m/>
    <m/>
    <s v="12M"/>
    <s v="19005581-&gt;A58093816"/>
    <x v="22"/>
    <x v="3"/>
    <x v="2"/>
  </r>
  <r>
    <x v="2"/>
    <s v="19005581"/>
    <d v="2020-08-04T00:00:00"/>
    <d v="2020-08-04T00:00:00"/>
    <x v="0"/>
    <m/>
    <x v="725"/>
    <x v="18"/>
    <x v="18"/>
    <n v="19.02"/>
    <x v="1"/>
    <x v="1"/>
    <x v="1"/>
    <s v="3038756"/>
    <x v="577"/>
    <x v="577"/>
    <x v="0"/>
    <x v="2"/>
    <x v="0"/>
    <x v="1"/>
    <x v="0"/>
    <x v="0"/>
    <x v="3"/>
    <n v="15.72"/>
    <d v="2020-02-27T00:00:00"/>
    <m/>
    <m/>
    <s v="12M"/>
    <s v="19005581-&gt;B08165615"/>
    <x v="449"/>
    <x v="3"/>
    <x v="2"/>
  </r>
  <r>
    <x v="2"/>
    <s v="19005581"/>
    <d v="2020-07-29T00:00:00"/>
    <d v="2020-07-29T00:00:00"/>
    <x v="0"/>
    <m/>
    <x v="725"/>
    <x v="18"/>
    <x v="18"/>
    <n v="105.81"/>
    <x v="1"/>
    <x v="6"/>
    <x v="1"/>
    <s v="3053627"/>
    <x v="586"/>
    <x v="586"/>
    <x v="0"/>
    <x v="2"/>
    <x v="0"/>
    <x v="1"/>
    <x v="0"/>
    <x v="0"/>
    <x v="3"/>
    <n v="87.45"/>
    <d v="2020-08-05T00:00:00"/>
    <m/>
    <m/>
    <s v="12M"/>
    <s v="19005581-&gt;B64065519"/>
    <x v="456"/>
    <x v="3"/>
    <x v="2"/>
  </r>
  <r>
    <x v="2"/>
    <s v="19005581"/>
    <d v="2020-07-29T00:00:00"/>
    <d v="2020-07-29T00:00:00"/>
    <x v="0"/>
    <m/>
    <x v="725"/>
    <x v="18"/>
    <x v="18"/>
    <n v="963.62"/>
    <x v="1"/>
    <x v="6"/>
    <x v="1"/>
    <s v="3053627"/>
    <x v="586"/>
    <x v="586"/>
    <x v="0"/>
    <x v="2"/>
    <x v="0"/>
    <x v="1"/>
    <x v="0"/>
    <x v="0"/>
    <x v="3"/>
    <n v="796.38"/>
    <d v="2020-08-05T00:00:00"/>
    <m/>
    <m/>
    <s v="12M"/>
    <s v="19005581-&gt;B64065519"/>
    <x v="456"/>
    <x v="3"/>
    <x v="2"/>
  </r>
  <r>
    <x v="2"/>
    <s v="19005581"/>
    <d v="2020-07-29T00:00:00"/>
    <d v="2020-07-29T00:00:00"/>
    <x v="0"/>
    <m/>
    <x v="725"/>
    <x v="18"/>
    <x v="18"/>
    <n v="87.31"/>
    <x v="1"/>
    <x v="6"/>
    <x v="1"/>
    <s v="3053627"/>
    <x v="586"/>
    <x v="586"/>
    <x v="0"/>
    <x v="2"/>
    <x v="0"/>
    <x v="1"/>
    <x v="0"/>
    <x v="0"/>
    <x v="3"/>
    <n v="72.16"/>
    <d v="2020-08-05T00:00:00"/>
    <m/>
    <m/>
    <s v="12M"/>
    <s v="19005581-&gt;B64065519"/>
    <x v="456"/>
    <x v="3"/>
    <x v="2"/>
  </r>
  <r>
    <x v="2"/>
    <s v="19005581"/>
    <d v="2020-08-06T00:00:00"/>
    <d v="2020-08-06T00:00:00"/>
    <x v="0"/>
    <m/>
    <x v="725"/>
    <x v="18"/>
    <x v="18"/>
    <n v="26.4"/>
    <x v="1"/>
    <x v="1"/>
    <x v="1"/>
    <s v="3079843"/>
    <x v="1502"/>
    <x v="1502"/>
    <x v="0"/>
    <x v="2"/>
    <x v="0"/>
    <x v="1"/>
    <x v="0"/>
    <x v="0"/>
    <x v="3"/>
    <n v="24"/>
    <d v="2020-08-13T00:00:00"/>
    <m/>
    <m/>
    <s v="12M"/>
    <s v="19005581-&gt;B65751463"/>
    <x v="1135"/>
    <x v="3"/>
    <x v="2"/>
  </r>
  <r>
    <x v="2"/>
    <s v="19005583"/>
    <d v="2020-09-08T00:00:00"/>
    <d v="2020-09-08T00:00:00"/>
    <x v="0"/>
    <m/>
    <x v="726"/>
    <x v="18"/>
    <x v="18"/>
    <n v="2665.78"/>
    <x v="1"/>
    <x v="1"/>
    <x v="1"/>
    <s v="3045460"/>
    <x v="1660"/>
    <x v="1660"/>
    <x v="2"/>
    <x v="2"/>
    <x v="1"/>
    <x v="1"/>
    <x v="0"/>
    <x v="0"/>
    <x v="3"/>
    <n v="2203.12"/>
    <d v="2020-09-15T00:00:00"/>
    <m/>
    <m/>
    <s v="12M"/>
    <s v="19005583-&gt;44006424H"/>
    <x v="28"/>
    <x v="3"/>
    <x v="2"/>
  </r>
  <r>
    <x v="2"/>
    <s v="19005583"/>
    <d v="2020-07-31T00:00:00"/>
    <d v="2020-07-31T00:00:00"/>
    <x v="0"/>
    <m/>
    <x v="726"/>
    <x v="18"/>
    <x v="18"/>
    <n v="284.35000000000002"/>
    <x v="1"/>
    <x v="6"/>
    <x v="1"/>
    <s v="3035176"/>
    <x v="1403"/>
    <x v="1403"/>
    <x v="2"/>
    <x v="2"/>
    <x v="1"/>
    <x v="1"/>
    <x v="0"/>
    <x v="0"/>
    <x v="3"/>
    <n v="235"/>
    <d v="2020-08-05T00:00:00"/>
    <m/>
    <m/>
    <s v="12M"/>
    <s v="19005583-&gt;47649150G"/>
    <x v="28"/>
    <x v="3"/>
    <x v="2"/>
  </r>
  <r>
    <x v="2"/>
    <s v="19005583"/>
    <d v="2020-07-31T00:00:00"/>
    <d v="2020-07-31T00:00:00"/>
    <x v="0"/>
    <m/>
    <x v="726"/>
    <x v="18"/>
    <x v="18"/>
    <n v="2087.25"/>
    <x v="1"/>
    <x v="6"/>
    <x v="1"/>
    <s v="3035176"/>
    <x v="1403"/>
    <x v="1403"/>
    <x v="2"/>
    <x v="2"/>
    <x v="1"/>
    <x v="1"/>
    <x v="0"/>
    <x v="0"/>
    <x v="3"/>
    <n v="1725"/>
    <d v="2020-08-05T00:00:00"/>
    <m/>
    <m/>
    <s v="12M"/>
    <s v="19005583-&gt;47649150G"/>
    <x v="28"/>
    <x v="3"/>
    <x v="2"/>
  </r>
  <r>
    <x v="2"/>
    <s v="19005583"/>
    <d v="2020-07-31T00:00:00"/>
    <d v="2020-07-31T00:00:00"/>
    <x v="0"/>
    <m/>
    <x v="726"/>
    <x v="18"/>
    <x v="18"/>
    <n v="181.5"/>
    <x v="1"/>
    <x v="6"/>
    <x v="1"/>
    <s v="3035176"/>
    <x v="1403"/>
    <x v="1403"/>
    <x v="2"/>
    <x v="2"/>
    <x v="1"/>
    <x v="1"/>
    <x v="0"/>
    <x v="0"/>
    <x v="3"/>
    <n v="150"/>
    <d v="2020-08-05T00:00:00"/>
    <m/>
    <m/>
    <s v="12M"/>
    <s v="19005583-&gt;47649150G"/>
    <x v="28"/>
    <x v="3"/>
    <x v="2"/>
  </r>
  <r>
    <x v="2"/>
    <s v="19005583"/>
    <d v="2020-09-01T00:00:00"/>
    <d v="2020-09-01T00:00:00"/>
    <x v="0"/>
    <m/>
    <x v="726"/>
    <x v="18"/>
    <x v="18"/>
    <n v="107"/>
    <x v="0"/>
    <x v="1"/>
    <x v="1"/>
    <s v="3002053"/>
    <x v="18"/>
    <x v="18"/>
    <x v="2"/>
    <x v="2"/>
    <x v="1"/>
    <x v="1"/>
    <x v="0"/>
    <x v="0"/>
    <x v="3"/>
    <n v="88.43"/>
    <d v="2020-09-07T00:00:00"/>
    <m/>
    <m/>
    <s v="12M"/>
    <s v="19005583-&gt;A82615972"/>
    <x v="18"/>
    <x v="3"/>
    <x v="2"/>
  </r>
  <r>
    <x v="2"/>
    <s v="19005622"/>
    <d v="2020-08-04T00:00:00"/>
    <d v="2020-08-04T00:00:00"/>
    <x v="0"/>
    <m/>
    <x v="727"/>
    <x v="3"/>
    <x v="3"/>
    <n v="217.52"/>
    <x v="1"/>
    <x v="2"/>
    <x v="1"/>
    <s v="3051103"/>
    <x v="75"/>
    <x v="75"/>
    <x v="2"/>
    <x v="2"/>
    <x v="1"/>
    <x v="1"/>
    <x v="0"/>
    <x v="0"/>
    <x v="3"/>
    <n v="179.77"/>
    <d v="2020-08-10T00:00:00"/>
    <m/>
    <m/>
    <s v="12M"/>
    <s v="19005622-&gt;46561672N"/>
    <x v="28"/>
    <x v="3"/>
    <x v="2"/>
  </r>
  <r>
    <x v="2"/>
    <s v="19005622"/>
    <d v="2020-08-04T00:00:00"/>
    <d v="2020-08-04T00:00:00"/>
    <x v="0"/>
    <m/>
    <x v="727"/>
    <x v="3"/>
    <x v="3"/>
    <n v="444.19"/>
    <x v="1"/>
    <x v="2"/>
    <x v="1"/>
    <s v="3051103"/>
    <x v="75"/>
    <x v="75"/>
    <x v="2"/>
    <x v="2"/>
    <x v="1"/>
    <x v="1"/>
    <x v="0"/>
    <x v="0"/>
    <x v="3"/>
    <n v="367.1"/>
    <d v="2020-08-10T00:00:00"/>
    <m/>
    <m/>
    <s v="12M"/>
    <s v="19005622-&gt;46561672N"/>
    <x v="28"/>
    <x v="3"/>
    <x v="2"/>
  </r>
  <r>
    <x v="2"/>
    <s v="19005622"/>
    <d v="2020-07-24T00:00:00"/>
    <d v="2020-07-24T00:00:00"/>
    <x v="0"/>
    <m/>
    <x v="727"/>
    <x v="3"/>
    <x v="3"/>
    <n v="117.25"/>
    <x v="0"/>
    <x v="1"/>
    <x v="1"/>
    <s v="3002273"/>
    <x v="210"/>
    <x v="210"/>
    <x v="2"/>
    <x v="2"/>
    <x v="1"/>
    <x v="1"/>
    <x v="0"/>
    <x v="0"/>
    <x v="3"/>
    <n v="96.9"/>
    <d v="2020-08-05T00:00:00"/>
    <m/>
    <m/>
    <s v="12M"/>
    <s v="19005622-&gt;B60696721"/>
    <x v="158"/>
    <x v="3"/>
    <x v="2"/>
  </r>
  <r>
    <x v="2"/>
    <s v="19005622"/>
    <d v="2020-09-28T00:00:00"/>
    <d v="2020-09-28T00:00:00"/>
    <x v="0"/>
    <m/>
    <x v="727"/>
    <x v="3"/>
    <x v="3"/>
    <n v="2056.52"/>
    <x v="1"/>
    <x v="1"/>
    <x v="1"/>
    <s v="3031827"/>
    <x v="1782"/>
    <x v="1782"/>
    <x v="2"/>
    <x v="2"/>
    <x v="1"/>
    <x v="1"/>
    <x v="0"/>
    <x v="0"/>
    <x v="3"/>
    <n v="1699.6"/>
    <d v="2020-10-02T00:00:00"/>
    <m/>
    <m/>
    <s v="12M"/>
    <s v="19005622-&gt;B61124376"/>
    <x v="1348"/>
    <x v="3"/>
    <x v="2"/>
  </r>
  <r>
    <x v="2"/>
    <s v="19005623"/>
    <d v="2020-08-20T00:00:00"/>
    <d v="2020-08-20T00:00:00"/>
    <x v="0"/>
    <m/>
    <x v="728"/>
    <x v="3"/>
    <x v="3"/>
    <n v="255.7"/>
    <x v="0"/>
    <x v="1"/>
    <x v="1"/>
    <s v="3084768"/>
    <x v="580"/>
    <x v="580"/>
    <x v="0"/>
    <x v="2"/>
    <x v="0"/>
    <x v="1"/>
    <x v="0"/>
    <x v="0"/>
    <x v="3"/>
    <n v="211.32"/>
    <d v="2020-02-27T00:00:00"/>
    <m/>
    <m/>
    <s v="12M"/>
    <s v="19005623-&gt;46348173E"/>
    <x v="28"/>
    <x v="3"/>
    <x v="2"/>
  </r>
  <r>
    <x v="2"/>
    <s v="19005623"/>
    <d v="2020-07-01T00:00:00"/>
    <d v="2020-07-01T00:00:00"/>
    <x v="0"/>
    <m/>
    <x v="728"/>
    <x v="3"/>
    <x v="3"/>
    <n v="97.5"/>
    <x v="1"/>
    <x v="5"/>
    <x v="1"/>
    <s v="3029710"/>
    <x v="117"/>
    <x v="117"/>
    <x v="0"/>
    <x v="2"/>
    <x v="0"/>
    <x v="1"/>
    <x v="0"/>
    <x v="0"/>
    <x v="3"/>
    <n v="97.5"/>
    <d v="2020-06-08T00:00:00"/>
    <m/>
    <m/>
    <s v="12M"/>
    <s v="19005623-&gt;A08874661"/>
    <x v="97"/>
    <x v="3"/>
    <x v="2"/>
  </r>
  <r>
    <x v="2"/>
    <s v="19005623"/>
    <d v="2020-07-01T00:00:00"/>
    <d v="2020-07-01T00:00:00"/>
    <x v="0"/>
    <m/>
    <x v="728"/>
    <x v="3"/>
    <x v="3"/>
    <n v="380.18"/>
    <x v="1"/>
    <x v="5"/>
    <x v="1"/>
    <s v="3029710"/>
    <x v="117"/>
    <x v="117"/>
    <x v="0"/>
    <x v="2"/>
    <x v="0"/>
    <x v="1"/>
    <x v="0"/>
    <x v="0"/>
    <x v="3"/>
    <n v="314.2"/>
    <d v="2020-06-08T00:00:00"/>
    <m/>
    <m/>
    <s v="12M"/>
    <s v="19005623-&gt;A08874661"/>
    <x v="97"/>
    <x v="3"/>
    <x v="2"/>
  </r>
  <r>
    <x v="2"/>
    <s v="19005623"/>
    <d v="2020-07-01T00:00:00"/>
    <d v="2020-07-01T00:00:00"/>
    <x v="0"/>
    <m/>
    <x v="728"/>
    <x v="3"/>
    <x v="3"/>
    <n v="356.83"/>
    <x v="1"/>
    <x v="5"/>
    <x v="1"/>
    <s v="3029710"/>
    <x v="117"/>
    <x v="117"/>
    <x v="0"/>
    <x v="2"/>
    <x v="0"/>
    <x v="1"/>
    <x v="0"/>
    <x v="0"/>
    <x v="3"/>
    <n v="294.89999999999998"/>
    <d v="2020-06-08T00:00:00"/>
    <m/>
    <m/>
    <s v="12M"/>
    <s v="19005623-&gt;A08874661"/>
    <x v="97"/>
    <x v="3"/>
    <x v="2"/>
  </r>
  <r>
    <x v="2"/>
    <s v="19005623"/>
    <d v="2020-07-01T00:00:00"/>
    <d v="2020-07-01T00:00:00"/>
    <x v="0"/>
    <m/>
    <x v="728"/>
    <x v="3"/>
    <x v="3"/>
    <n v="135.1"/>
    <x v="1"/>
    <x v="5"/>
    <x v="1"/>
    <s v="3029710"/>
    <x v="117"/>
    <x v="117"/>
    <x v="0"/>
    <x v="2"/>
    <x v="0"/>
    <x v="1"/>
    <x v="0"/>
    <x v="0"/>
    <x v="3"/>
    <n v="111.65"/>
    <d v="2020-06-08T00:00:00"/>
    <m/>
    <m/>
    <s v="12M"/>
    <s v="19005623-&gt;A08874661"/>
    <x v="97"/>
    <x v="3"/>
    <x v="2"/>
  </r>
  <r>
    <x v="2"/>
    <s v="19005623"/>
    <d v="2020-09-22T00:00:00"/>
    <d v="2020-09-22T00:00:00"/>
    <x v="0"/>
    <m/>
    <x v="728"/>
    <x v="3"/>
    <x v="3"/>
    <n v="1730"/>
    <x v="1"/>
    <x v="1"/>
    <x v="1"/>
    <s v="3001865"/>
    <x v="741"/>
    <x v="741"/>
    <x v="0"/>
    <x v="2"/>
    <x v="0"/>
    <x v="1"/>
    <x v="0"/>
    <x v="0"/>
    <x v="3"/>
    <n v="1730"/>
    <d v="2020-09-25T00:00:00"/>
    <m/>
    <m/>
    <s v="12M"/>
    <s v="19005623-&gt;A58001686"/>
    <x v="566"/>
    <x v="3"/>
    <x v="2"/>
  </r>
  <r>
    <x v="2"/>
    <s v="19005623"/>
    <d v="2020-07-01T00:00:00"/>
    <d v="2020-07-01T00:00:00"/>
    <x v="0"/>
    <m/>
    <x v="728"/>
    <x v="3"/>
    <x v="3"/>
    <n v="17.100000000000001"/>
    <x v="1"/>
    <x v="2"/>
    <x v="1"/>
    <s v="3002546"/>
    <x v="1140"/>
    <x v="1140"/>
    <x v="0"/>
    <x v="2"/>
    <x v="0"/>
    <x v="1"/>
    <x v="0"/>
    <x v="0"/>
    <x v="3"/>
    <n v="14.13"/>
    <d v="2020-06-18T00:00:00"/>
    <m/>
    <m/>
    <s v="12M"/>
    <s v="19005623-&gt;B63479034"/>
    <x v="881"/>
    <x v="3"/>
    <x v="2"/>
  </r>
  <r>
    <x v="2"/>
    <s v="19005623"/>
    <d v="2020-07-01T00:00:00"/>
    <d v="2020-07-01T00:00:00"/>
    <x v="0"/>
    <m/>
    <x v="728"/>
    <x v="3"/>
    <x v="3"/>
    <n v="7.8"/>
    <x v="1"/>
    <x v="2"/>
    <x v="1"/>
    <s v="3002546"/>
    <x v="1140"/>
    <x v="1140"/>
    <x v="0"/>
    <x v="2"/>
    <x v="0"/>
    <x v="1"/>
    <x v="0"/>
    <x v="0"/>
    <x v="3"/>
    <n v="6.45"/>
    <d v="2020-06-18T00:00:00"/>
    <m/>
    <m/>
    <s v="12M"/>
    <s v="19005623-&gt;B63479034"/>
    <x v="881"/>
    <x v="3"/>
    <x v="2"/>
  </r>
  <r>
    <x v="2"/>
    <s v="19005623"/>
    <d v="2020-08-20T00:00:00"/>
    <d v="2020-08-20T00:00:00"/>
    <x v="0"/>
    <m/>
    <x v="728"/>
    <x v="3"/>
    <x v="3"/>
    <n v="166.98"/>
    <x v="1"/>
    <x v="1"/>
    <x v="1"/>
    <s v="3002801"/>
    <x v="194"/>
    <x v="194"/>
    <x v="0"/>
    <x v="2"/>
    <x v="0"/>
    <x v="1"/>
    <x v="0"/>
    <x v="0"/>
    <x v="3"/>
    <n v="138"/>
    <d v="2020-09-02T00:00:00"/>
    <m/>
    <m/>
    <s v="12M"/>
    <s v="19005623-&gt;G17414905"/>
    <x v="150"/>
    <x v="3"/>
    <x v="2"/>
  </r>
  <r>
    <x v="2"/>
    <s v="19005624"/>
    <d v="2020-08-04T00:00:00"/>
    <d v="2020-08-04T00:00:00"/>
    <x v="0"/>
    <m/>
    <x v="711"/>
    <x v="3"/>
    <x v="3"/>
    <n v="154.88"/>
    <x v="0"/>
    <x v="2"/>
    <x v="1"/>
    <s v="3029710"/>
    <x v="117"/>
    <x v="117"/>
    <x v="0"/>
    <x v="2"/>
    <x v="0"/>
    <x v="1"/>
    <x v="0"/>
    <x v="0"/>
    <x v="3"/>
    <n v="128"/>
    <d v="2020-03-15T00:00:00"/>
    <m/>
    <m/>
    <s v="12M"/>
    <s v="19005624-&gt;A08874661"/>
    <x v="97"/>
    <x v="3"/>
    <x v="2"/>
  </r>
  <r>
    <x v="2"/>
    <s v="19005624"/>
    <d v="2020-08-04T00:00:00"/>
    <d v="2020-08-04T00:00:00"/>
    <x v="0"/>
    <m/>
    <x v="711"/>
    <x v="3"/>
    <x v="3"/>
    <n v="137.94"/>
    <x v="0"/>
    <x v="2"/>
    <x v="1"/>
    <s v="3029710"/>
    <x v="117"/>
    <x v="117"/>
    <x v="0"/>
    <x v="2"/>
    <x v="0"/>
    <x v="1"/>
    <x v="0"/>
    <x v="0"/>
    <x v="3"/>
    <n v="114"/>
    <d v="2020-03-15T00:00:00"/>
    <m/>
    <m/>
    <s v="12M"/>
    <s v="19005624-&gt;A08874661"/>
    <x v="97"/>
    <x v="3"/>
    <x v="2"/>
  </r>
  <r>
    <x v="2"/>
    <s v="20000003"/>
    <d v="2020-07-27T00:00:00"/>
    <d v="2020-07-27T00:00:00"/>
    <x v="0"/>
    <m/>
    <x v="731"/>
    <x v="12"/>
    <x v="12"/>
    <n v="440"/>
    <x v="1"/>
    <x v="1"/>
    <x v="1"/>
    <s v="3029710"/>
    <x v="117"/>
    <x v="117"/>
    <x v="0"/>
    <x v="2"/>
    <x v="0"/>
    <x v="1"/>
    <x v="0"/>
    <x v="0"/>
    <x v="3"/>
    <n v="440"/>
    <d v="2020-07-08T00:00:00"/>
    <m/>
    <m/>
    <s v="12M"/>
    <s v="20000003-&gt;A08874661"/>
    <x v="97"/>
    <x v="3"/>
    <x v="2"/>
  </r>
  <r>
    <x v="2"/>
    <s v="20000003"/>
    <d v="2020-07-06T00:00:00"/>
    <d v="2020-07-06T00:00:00"/>
    <x v="0"/>
    <m/>
    <x v="731"/>
    <x v="12"/>
    <x v="12"/>
    <n v="183.98"/>
    <x v="0"/>
    <x v="5"/>
    <x v="1"/>
    <s v="3001852"/>
    <x v="201"/>
    <x v="201"/>
    <x v="0"/>
    <x v="2"/>
    <x v="0"/>
    <x v="1"/>
    <x v="0"/>
    <x v="0"/>
    <x v="3"/>
    <n v="163.5"/>
    <d v="2020-04-16T00:00:00"/>
    <m/>
    <m/>
    <s v="12M"/>
    <s v="20000003-&gt;A41810920"/>
    <x v="154"/>
    <x v="3"/>
    <x v="2"/>
  </r>
  <r>
    <x v="2"/>
    <s v="20000003"/>
    <d v="2020-07-06T00:00:00"/>
    <d v="2020-07-06T00:00:00"/>
    <x v="0"/>
    <m/>
    <x v="731"/>
    <x v="12"/>
    <x v="12"/>
    <n v="21.78"/>
    <x v="0"/>
    <x v="5"/>
    <x v="1"/>
    <s v="3001852"/>
    <x v="201"/>
    <x v="201"/>
    <x v="0"/>
    <x v="2"/>
    <x v="0"/>
    <x v="1"/>
    <x v="0"/>
    <x v="0"/>
    <x v="3"/>
    <n v="19.8"/>
    <d v="2020-04-16T00:00:00"/>
    <m/>
    <m/>
    <s v="12M"/>
    <s v="20000003-&gt;A41810920"/>
    <x v="154"/>
    <x v="3"/>
    <x v="2"/>
  </r>
  <r>
    <x v="2"/>
    <s v="20000003"/>
    <d v="2020-07-06T00:00:00"/>
    <d v="2020-07-06T00:00:00"/>
    <x v="0"/>
    <m/>
    <x v="731"/>
    <x v="12"/>
    <x v="12"/>
    <n v="234.12"/>
    <x v="0"/>
    <x v="5"/>
    <x v="1"/>
    <s v="3001852"/>
    <x v="201"/>
    <x v="201"/>
    <x v="0"/>
    <x v="2"/>
    <x v="0"/>
    <x v="1"/>
    <x v="0"/>
    <x v="0"/>
    <x v="3"/>
    <n v="210.4"/>
    <d v="2020-04-16T00:00:00"/>
    <m/>
    <m/>
    <s v="12M"/>
    <s v="20000003-&gt;A41810920"/>
    <x v="154"/>
    <x v="3"/>
    <x v="2"/>
  </r>
  <r>
    <x v="2"/>
    <s v="20000003"/>
    <d v="2020-07-06T00:00:00"/>
    <d v="2020-07-06T00:00:00"/>
    <x v="0"/>
    <m/>
    <x v="731"/>
    <x v="12"/>
    <x v="12"/>
    <n v="188.3"/>
    <x v="0"/>
    <x v="5"/>
    <x v="1"/>
    <s v="3001852"/>
    <x v="201"/>
    <x v="201"/>
    <x v="0"/>
    <x v="2"/>
    <x v="0"/>
    <x v="1"/>
    <x v="0"/>
    <x v="0"/>
    <x v="3"/>
    <n v="169.8"/>
    <d v="2020-04-16T00:00:00"/>
    <m/>
    <m/>
    <s v="12M"/>
    <s v="20000003-&gt;A41810920"/>
    <x v="154"/>
    <x v="3"/>
    <x v="2"/>
  </r>
  <r>
    <x v="2"/>
    <s v="20000003"/>
    <d v="2020-07-03T00:00:00"/>
    <d v="2020-07-03T00:00:00"/>
    <x v="0"/>
    <m/>
    <x v="731"/>
    <x v="12"/>
    <x v="12"/>
    <n v="320.35000000000002"/>
    <x v="1"/>
    <x v="1"/>
    <x v="1"/>
    <s v="3002169"/>
    <x v="541"/>
    <x v="541"/>
    <x v="0"/>
    <x v="2"/>
    <x v="0"/>
    <x v="1"/>
    <x v="0"/>
    <x v="0"/>
    <x v="3"/>
    <n v="264.75"/>
    <d v="2020-07-03T00:00:00"/>
    <m/>
    <m/>
    <s v="12M"/>
    <s v="20000003-&gt;B59307918"/>
    <x v="420"/>
    <x v="3"/>
    <x v="2"/>
  </r>
  <r>
    <x v="2"/>
    <s v="20000003"/>
    <d v="2020-09-03T00:00:00"/>
    <d v="2020-09-03T00:00:00"/>
    <x v="0"/>
    <m/>
    <x v="731"/>
    <x v="12"/>
    <x v="12"/>
    <n v="8.32"/>
    <x v="1"/>
    <x v="6"/>
    <x v="1"/>
    <s v="3033717"/>
    <x v="559"/>
    <x v="559"/>
    <x v="0"/>
    <x v="2"/>
    <x v="0"/>
    <x v="1"/>
    <x v="0"/>
    <x v="0"/>
    <x v="3"/>
    <n v="6.88"/>
    <d v="2020-02-27T00:00:00"/>
    <m/>
    <m/>
    <s v="12M"/>
    <s v="20000003-&gt;E65704298"/>
    <x v="432"/>
    <x v="3"/>
    <x v="2"/>
  </r>
  <r>
    <x v="2"/>
    <s v="20000003"/>
    <d v="2020-09-03T00:00:00"/>
    <d v="2020-09-03T00:00:00"/>
    <x v="0"/>
    <m/>
    <x v="731"/>
    <x v="12"/>
    <x v="12"/>
    <n v="81.03"/>
    <x v="1"/>
    <x v="6"/>
    <x v="1"/>
    <s v="3033717"/>
    <x v="559"/>
    <x v="559"/>
    <x v="0"/>
    <x v="2"/>
    <x v="0"/>
    <x v="1"/>
    <x v="0"/>
    <x v="0"/>
    <x v="3"/>
    <n v="66.97"/>
    <d v="2020-02-27T00:00:00"/>
    <m/>
    <m/>
    <s v="12M"/>
    <s v="20000003-&gt;E65704298"/>
    <x v="432"/>
    <x v="3"/>
    <x v="2"/>
  </r>
  <r>
    <x v="2"/>
    <s v="20000003"/>
    <d v="2020-09-03T00:00:00"/>
    <d v="2020-09-03T00:00:00"/>
    <x v="0"/>
    <m/>
    <x v="731"/>
    <x v="12"/>
    <x v="12"/>
    <n v="2.02"/>
    <x v="1"/>
    <x v="6"/>
    <x v="1"/>
    <s v="3033717"/>
    <x v="559"/>
    <x v="559"/>
    <x v="0"/>
    <x v="2"/>
    <x v="0"/>
    <x v="1"/>
    <x v="0"/>
    <x v="0"/>
    <x v="3"/>
    <n v="1.67"/>
    <d v="2020-02-27T00:00:00"/>
    <m/>
    <m/>
    <s v="12M"/>
    <s v="20000003-&gt;E65704298"/>
    <x v="432"/>
    <x v="3"/>
    <x v="2"/>
  </r>
  <r>
    <x v="2"/>
    <s v="20000025"/>
    <d v="2020-09-02T00:00:00"/>
    <d v="2020-09-02T00:00:00"/>
    <x v="0"/>
    <m/>
    <x v="733"/>
    <x v="18"/>
    <x v="18"/>
    <n v="544.5"/>
    <x v="1"/>
    <x v="1"/>
    <x v="1"/>
    <s v="3041020"/>
    <x v="462"/>
    <x v="462"/>
    <x v="2"/>
    <x v="2"/>
    <x v="1"/>
    <x v="1"/>
    <x v="0"/>
    <x v="0"/>
    <x v="3"/>
    <n v="450"/>
    <d v="2020-03-15T00:00:00"/>
    <m/>
    <m/>
    <s v="12M"/>
    <s v="20000025-&gt;B65758427"/>
    <x v="355"/>
    <x v="3"/>
    <x v="2"/>
  </r>
  <r>
    <x v="2"/>
    <s v="20000025"/>
    <d v="2020-07-13T00:00:00"/>
    <d v="2020-07-13T00:00:00"/>
    <x v="0"/>
    <m/>
    <x v="733"/>
    <x v="18"/>
    <x v="18"/>
    <n v="1434.43"/>
    <x v="1"/>
    <x v="2"/>
    <x v="1"/>
    <s v="3068808"/>
    <x v="212"/>
    <x v="212"/>
    <x v="2"/>
    <x v="2"/>
    <x v="1"/>
    <x v="1"/>
    <x v="0"/>
    <x v="0"/>
    <x v="3"/>
    <n v="1185.48"/>
    <d v="2020-06-17T00:00:00"/>
    <m/>
    <m/>
    <s v="12M"/>
    <s v="20000025-&gt;B66987769"/>
    <x v="160"/>
    <x v="3"/>
    <x v="2"/>
  </r>
  <r>
    <x v="2"/>
    <s v="20000025"/>
    <d v="2020-07-13T00:00:00"/>
    <d v="2020-07-13T00:00:00"/>
    <x v="0"/>
    <m/>
    <x v="733"/>
    <x v="18"/>
    <x v="18"/>
    <n v="1955.46"/>
    <x v="1"/>
    <x v="2"/>
    <x v="1"/>
    <s v="3068808"/>
    <x v="212"/>
    <x v="212"/>
    <x v="2"/>
    <x v="2"/>
    <x v="1"/>
    <x v="1"/>
    <x v="0"/>
    <x v="0"/>
    <x v="3"/>
    <n v="1616.08"/>
    <d v="2020-06-17T00:00:00"/>
    <m/>
    <m/>
    <s v="12M"/>
    <s v="20000025-&gt;B66987769"/>
    <x v="160"/>
    <x v="3"/>
    <x v="2"/>
  </r>
  <r>
    <x v="2"/>
    <s v="20000025"/>
    <d v="2020-07-13T00:00:00"/>
    <d v="2020-07-13T00:00:00"/>
    <x v="0"/>
    <m/>
    <x v="733"/>
    <x v="18"/>
    <x v="18"/>
    <n v="2497.44"/>
    <x v="0"/>
    <x v="1"/>
    <x v="1"/>
    <s v="3002928"/>
    <x v="1783"/>
    <x v="1783"/>
    <x v="2"/>
    <x v="2"/>
    <x v="1"/>
    <x v="1"/>
    <x v="0"/>
    <x v="0"/>
    <x v="3"/>
    <n v="2064"/>
    <d v="2020-07-17T00:00:00"/>
    <m/>
    <m/>
    <s v="12M"/>
    <s v="20000025-&gt;G60843299"/>
    <x v="1349"/>
    <x v="3"/>
    <x v="2"/>
  </r>
  <r>
    <x v="2"/>
    <s v="20000026"/>
    <d v="2020-09-29T00:00:00"/>
    <d v="2020-09-29T00:00:00"/>
    <x v="0"/>
    <m/>
    <x v="734"/>
    <x v="18"/>
    <x v="18"/>
    <n v="907.5"/>
    <x v="1"/>
    <x v="1"/>
    <x v="1"/>
    <s v="3070086"/>
    <x v="1784"/>
    <x v="1784"/>
    <x v="2"/>
    <x v="2"/>
    <x v="1"/>
    <x v="1"/>
    <x v="0"/>
    <x v="0"/>
    <x v="3"/>
    <n v="750"/>
    <d v="2020-10-06T00:00:00"/>
    <m/>
    <m/>
    <s v="12M"/>
    <s v="20000026-&gt;37791987C"/>
    <x v="28"/>
    <x v="3"/>
    <x v="2"/>
  </r>
  <r>
    <x v="2"/>
    <s v="20000026"/>
    <d v="2020-08-25T00:00:00"/>
    <d v="2020-08-25T00:00:00"/>
    <x v="0"/>
    <m/>
    <x v="734"/>
    <x v="18"/>
    <x v="18"/>
    <n v="1936"/>
    <x v="1"/>
    <x v="1"/>
    <x v="1"/>
    <s v="3024442"/>
    <x v="1785"/>
    <x v="1785"/>
    <x v="2"/>
    <x v="2"/>
    <x v="1"/>
    <x v="1"/>
    <x v="0"/>
    <x v="0"/>
    <x v="3"/>
    <n v="1600"/>
    <d v="2020-09-02T00:00:00"/>
    <m/>
    <m/>
    <s v="12M"/>
    <s v="20000026-&gt;39152798J"/>
    <x v="28"/>
    <x v="3"/>
    <x v="2"/>
  </r>
  <r>
    <x v="2"/>
    <s v="20000026"/>
    <d v="2020-09-04T00:00:00"/>
    <d v="2020-09-04T00:00:00"/>
    <x v="0"/>
    <m/>
    <x v="734"/>
    <x v="18"/>
    <x v="18"/>
    <n v="2178"/>
    <x v="1"/>
    <x v="1"/>
    <x v="1"/>
    <s v="3036465"/>
    <x v="1786"/>
    <x v="1786"/>
    <x v="2"/>
    <x v="2"/>
    <x v="1"/>
    <x v="1"/>
    <x v="0"/>
    <x v="0"/>
    <x v="3"/>
    <n v="1800"/>
    <d v="2020-09-14T00:00:00"/>
    <m/>
    <m/>
    <s v="12M"/>
    <s v="20000026-&gt;B60731767"/>
    <x v="1350"/>
    <x v="3"/>
    <x v="2"/>
  </r>
  <r>
    <x v="2"/>
    <s v="20000026"/>
    <d v="2020-09-04T00:00:00"/>
    <d v="2020-09-04T00:00:00"/>
    <x v="0"/>
    <m/>
    <x v="734"/>
    <x v="18"/>
    <x v="18"/>
    <n v="2904"/>
    <x v="1"/>
    <x v="1"/>
    <x v="1"/>
    <s v="3002597"/>
    <x v="217"/>
    <x v="217"/>
    <x v="2"/>
    <x v="2"/>
    <x v="1"/>
    <x v="1"/>
    <x v="0"/>
    <x v="0"/>
    <x v="3"/>
    <n v="2400"/>
    <d v="2020-09-14T00:00:00"/>
    <m/>
    <m/>
    <s v="12M"/>
    <s v="20000026-&gt;B64269897"/>
    <x v="165"/>
    <x v="3"/>
    <x v="2"/>
  </r>
  <r>
    <x v="2"/>
    <s v="20000026"/>
    <d v="2020-09-04T00:00:00"/>
    <d v="2020-09-04T00:00:00"/>
    <x v="0"/>
    <m/>
    <x v="734"/>
    <x v="18"/>
    <x v="18"/>
    <n v="3025"/>
    <x v="1"/>
    <x v="1"/>
    <x v="1"/>
    <s v="3126764"/>
    <x v="1787"/>
    <x v="1787"/>
    <x v="2"/>
    <x v="2"/>
    <x v="1"/>
    <x v="1"/>
    <x v="0"/>
    <x v="0"/>
    <x v="3"/>
    <n v="2500"/>
    <d v="2020-09-14T00:00:00"/>
    <m/>
    <m/>
    <s v="12M"/>
    <s v="20000026-&gt;B65649063"/>
    <x v="1351"/>
    <x v="3"/>
    <x v="2"/>
  </r>
  <r>
    <x v="2"/>
    <s v="20000026"/>
    <d v="2020-09-08T00:00:00"/>
    <d v="2020-09-08T00:00:00"/>
    <x v="0"/>
    <m/>
    <x v="734"/>
    <x v="18"/>
    <x v="18"/>
    <n v="1257.8"/>
    <x v="1"/>
    <x v="1"/>
    <x v="1"/>
    <s v="3019017"/>
    <x v="1788"/>
    <x v="1788"/>
    <x v="2"/>
    <x v="2"/>
    <x v="1"/>
    <x v="1"/>
    <x v="0"/>
    <x v="0"/>
    <x v="3"/>
    <n v="1039.5"/>
    <d v="2020-09-15T00:00:00"/>
    <m/>
    <m/>
    <s v="12M"/>
    <s v="20000026-&gt;G08534984"/>
    <x v="1352"/>
    <x v="3"/>
    <x v="2"/>
  </r>
  <r>
    <x v="2"/>
    <s v="20000026"/>
    <d v="2020-09-08T00:00:00"/>
    <d v="2020-09-08T00:00:00"/>
    <x v="0"/>
    <m/>
    <x v="734"/>
    <x v="18"/>
    <x v="18"/>
    <n v="1283.81"/>
    <x v="1"/>
    <x v="1"/>
    <x v="1"/>
    <s v="3019029"/>
    <x v="1789"/>
    <x v="1789"/>
    <x v="2"/>
    <x v="2"/>
    <x v="1"/>
    <x v="1"/>
    <x v="0"/>
    <x v="0"/>
    <x v="3"/>
    <n v="1061"/>
    <d v="2020-09-15T00:00:00"/>
    <m/>
    <m/>
    <s v="12M"/>
    <s v="20000026-&gt;G08713273"/>
    <x v="1353"/>
    <x v="3"/>
    <x v="2"/>
  </r>
  <r>
    <x v="2"/>
    <s v="20000026"/>
    <d v="2020-09-16T00:00:00"/>
    <d v="2020-09-16T00:00:00"/>
    <x v="0"/>
    <m/>
    <x v="734"/>
    <x v="18"/>
    <x v="18"/>
    <n v="2021.13"/>
    <x v="1"/>
    <x v="1"/>
    <x v="1"/>
    <s v="3010174"/>
    <x v="1790"/>
    <x v="1790"/>
    <x v="2"/>
    <x v="2"/>
    <x v="1"/>
    <x v="1"/>
    <x v="0"/>
    <x v="0"/>
    <x v="3"/>
    <n v="2021.13"/>
    <d v="2020-09-18T00:00:00"/>
    <m/>
    <m/>
    <s v="12M"/>
    <s v="20000026-&gt;G58014481"/>
    <x v="1354"/>
    <x v="3"/>
    <x v="2"/>
  </r>
  <r>
    <x v="2"/>
    <s v="20000026"/>
    <d v="2020-09-10T00:00:00"/>
    <d v="2020-09-10T00:00:00"/>
    <x v="0"/>
    <m/>
    <x v="734"/>
    <x v="18"/>
    <x v="18"/>
    <n v="660"/>
    <x v="0"/>
    <x v="1"/>
    <x v="1"/>
    <s v="3127090"/>
    <x v="1791"/>
    <x v="1791"/>
    <x v="2"/>
    <x v="2"/>
    <x v="1"/>
    <x v="1"/>
    <x v="0"/>
    <x v="0"/>
    <x v="3"/>
    <n v="600"/>
    <d v="2020-10-15T00:00:00"/>
    <m/>
    <m/>
    <s v="12M"/>
    <s v="20000026-&gt;G67033480"/>
    <x v="1355"/>
    <x v="3"/>
    <x v="2"/>
  </r>
  <r>
    <x v="2"/>
    <s v="20000029"/>
    <d v="2020-07-16T00:00:00"/>
    <d v="2020-07-16T00:00:00"/>
    <x v="0"/>
    <m/>
    <x v="735"/>
    <x v="6"/>
    <x v="6"/>
    <n v="44.72"/>
    <x v="0"/>
    <x v="2"/>
    <x v="1"/>
    <s v="3047221"/>
    <x v="597"/>
    <x v="597"/>
    <x v="2"/>
    <x v="2"/>
    <x v="1"/>
    <x v="1"/>
    <x v="0"/>
    <x v="0"/>
    <x v="3"/>
    <n v="36.96"/>
    <d v="2020-02-27T00:00:00"/>
    <m/>
    <m/>
    <s v="12M"/>
    <s v="20000029-&gt;B86657640"/>
    <x v="465"/>
    <x v="3"/>
    <x v="2"/>
  </r>
  <r>
    <x v="2"/>
    <s v="20000029"/>
    <d v="2020-07-16T00:00:00"/>
    <d v="2020-07-16T00:00:00"/>
    <x v="0"/>
    <m/>
    <x v="735"/>
    <x v="6"/>
    <x v="6"/>
    <n v="62.21"/>
    <x v="0"/>
    <x v="2"/>
    <x v="1"/>
    <s v="3047221"/>
    <x v="597"/>
    <x v="597"/>
    <x v="2"/>
    <x v="2"/>
    <x v="1"/>
    <x v="1"/>
    <x v="0"/>
    <x v="0"/>
    <x v="3"/>
    <n v="51.41"/>
    <d v="2020-02-27T00:00:00"/>
    <m/>
    <m/>
    <s v="12M"/>
    <s v="20000029-&gt;B86657640"/>
    <x v="465"/>
    <x v="3"/>
    <x v="2"/>
  </r>
  <r>
    <x v="2"/>
    <s v="20000030"/>
    <d v="2020-07-27T00:00:00"/>
    <d v="2020-07-27T00:00:00"/>
    <x v="0"/>
    <m/>
    <x v="711"/>
    <x v="6"/>
    <x v="6"/>
    <n v="116.99"/>
    <x v="0"/>
    <x v="1"/>
    <x v="1"/>
    <s v="3001874"/>
    <x v="22"/>
    <x v="22"/>
    <x v="0"/>
    <x v="2"/>
    <x v="0"/>
    <x v="1"/>
    <x v="0"/>
    <x v="0"/>
    <x v="3"/>
    <n v="96.69"/>
    <d v="2020-02-21T00:00:00"/>
    <m/>
    <m/>
    <s v="11M"/>
    <s v="20000030-&gt;A58093816"/>
    <x v="22"/>
    <x v="3"/>
    <x v="2"/>
  </r>
  <r>
    <x v="2"/>
    <s v="20000030"/>
    <d v="2020-07-10T00:00:00"/>
    <d v="2020-07-10T00:00:00"/>
    <x v="0"/>
    <m/>
    <x v="711"/>
    <x v="6"/>
    <x v="6"/>
    <n v="66.510000000000005"/>
    <x v="1"/>
    <x v="1"/>
    <x v="1"/>
    <s v="3001986"/>
    <x v="636"/>
    <x v="636"/>
    <x v="0"/>
    <x v="2"/>
    <x v="0"/>
    <x v="1"/>
    <x v="0"/>
    <x v="0"/>
    <x v="3"/>
    <n v="54.96"/>
    <d v="2020-07-16T00:00:00"/>
    <m/>
    <m/>
    <s v="11M"/>
    <s v="20000030-&gt;A62588421"/>
    <x v="492"/>
    <x v="3"/>
    <x v="2"/>
  </r>
  <r>
    <x v="2"/>
    <s v="20000079"/>
    <d v="2020-08-18T00:00:00"/>
    <d v="2020-08-18T00:00:00"/>
    <x v="0"/>
    <m/>
    <x v="736"/>
    <x v="3"/>
    <x v="3"/>
    <n v="469.6"/>
    <x v="0"/>
    <x v="2"/>
    <x v="1"/>
    <s v="3002801"/>
    <x v="194"/>
    <x v="194"/>
    <x v="0"/>
    <x v="2"/>
    <x v="0"/>
    <x v="1"/>
    <x v="0"/>
    <x v="0"/>
    <x v="3"/>
    <n v="388.1"/>
    <d v="2020-03-15T00:00:00"/>
    <m/>
    <m/>
    <s v="12M"/>
    <s v="20000079-&gt;G17414905"/>
    <x v="150"/>
    <x v="3"/>
    <x v="2"/>
  </r>
  <r>
    <x v="2"/>
    <s v="20000079"/>
    <d v="2020-08-18T00:00:00"/>
    <d v="2020-08-18T00:00:00"/>
    <x v="0"/>
    <m/>
    <x v="736"/>
    <x v="3"/>
    <x v="3"/>
    <n v="905.2"/>
    <x v="0"/>
    <x v="2"/>
    <x v="1"/>
    <s v="3002801"/>
    <x v="194"/>
    <x v="194"/>
    <x v="0"/>
    <x v="2"/>
    <x v="0"/>
    <x v="1"/>
    <x v="0"/>
    <x v="0"/>
    <x v="3"/>
    <n v="748.1"/>
    <d v="2020-03-15T00:00:00"/>
    <m/>
    <m/>
    <s v="12M"/>
    <s v="20000079-&gt;G17414905"/>
    <x v="150"/>
    <x v="3"/>
    <x v="2"/>
  </r>
  <r>
    <x v="2"/>
    <s v="20000085"/>
    <d v="2020-07-27T00:00:00"/>
    <d v="2020-07-27T00:00:00"/>
    <x v="0"/>
    <m/>
    <x v="737"/>
    <x v="17"/>
    <x v="17"/>
    <n v="735.38"/>
    <x v="1"/>
    <x v="1"/>
    <x v="1"/>
    <s v="3126066"/>
    <x v="1792"/>
    <x v="1792"/>
    <x v="2"/>
    <x v="2"/>
    <x v="1"/>
    <x v="1"/>
    <x v="0"/>
    <x v="0"/>
    <x v="3"/>
    <n v="607.75"/>
    <d v="2020-10-06T00:00:00"/>
    <m/>
    <m/>
    <s v="12M"/>
    <s v="20000085-&gt;37655819N"/>
    <x v="28"/>
    <x v="3"/>
    <x v="2"/>
  </r>
  <r>
    <x v="2"/>
    <s v="20000085"/>
    <d v="2020-07-07T00:00:00"/>
    <d v="2020-07-07T00:00:00"/>
    <x v="0"/>
    <m/>
    <x v="737"/>
    <x v="17"/>
    <x v="17"/>
    <n v="222.04"/>
    <x v="0"/>
    <x v="1"/>
    <x v="1"/>
    <s v="3001791"/>
    <x v="215"/>
    <x v="215"/>
    <x v="2"/>
    <x v="2"/>
    <x v="1"/>
    <x v="1"/>
    <x v="0"/>
    <x v="0"/>
    <x v="3"/>
    <n v="183.5"/>
    <d v="2020-07-14T00:00:00"/>
    <m/>
    <m/>
    <s v="12M"/>
    <s v="20000085-&gt;A25027145"/>
    <x v="163"/>
    <x v="3"/>
    <x v="2"/>
  </r>
  <r>
    <x v="2"/>
    <s v="20000085"/>
    <d v="2020-08-06T00:00:00"/>
    <d v="2020-08-06T00:00:00"/>
    <x v="0"/>
    <m/>
    <x v="737"/>
    <x v="17"/>
    <x v="17"/>
    <n v="239.58"/>
    <x v="1"/>
    <x v="1"/>
    <x v="1"/>
    <s v="3001812"/>
    <x v="1252"/>
    <x v="1252"/>
    <x v="2"/>
    <x v="2"/>
    <x v="1"/>
    <x v="1"/>
    <x v="0"/>
    <x v="0"/>
    <x v="3"/>
    <n v="198"/>
    <d v="2020-08-24T00:00:00"/>
    <m/>
    <m/>
    <s v="12M"/>
    <s v="20000085-&gt;A28208601"/>
    <x v="951"/>
    <x v="3"/>
    <x v="2"/>
  </r>
  <r>
    <x v="2"/>
    <s v="20000086"/>
    <d v="2020-07-29T00:00:00"/>
    <d v="2020-07-29T00:00:00"/>
    <x v="0"/>
    <m/>
    <x v="738"/>
    <x v="7"/>
    <x v="7"/>
    <n v="771.98"/>
    <x v="1"/>
    <x v="1"/>
    <x v="1"/>
    <s v="3017892"/>
    <x v="155"/>
    <x v="155"/>
    <x v="0"/>
    <x v="2"/>
    <x v="0"/>
    <x v="1"/>
    <x v="0"/>
    <x v="0"/>
    <x v="3"/>
    <n v="638"/>
    <d v="2020-08-05T00:00:00"/>
    <m/>
    <m/>
    <s v="10M"/>
    <s v="20000086-&gt;B08863532"/>
    <x v="126"/>
    <x v="3"/>
    <x v="2"/>
  </r>
  <r>
    <x v="2"/>
    <s v="20000086"/>
    <d v="2020-07-22T00:00:00"/>
    <d v="2020-07-22T00:00:00"/>
    <x v="0"/>
    <m/>
    <x v="738"/>
    <x v="7"/>
    <x v="7"/>
    <n v="400"/>
    <x v="0"/>
    <x v="1"/>
    <x v="1"/>
    <s v="3019385"/>
    <x v="1793"/>
    <x v="1793"/>
    <x v="0"/>
    <x v="2"/>
    <x v="0"/>
    <x v="1"/>
    <x v="0"/>
    <x v="0"/>
    <x v="3"/>
    <n v="400"/>
    <d v="2020-07-29T00:00:00"/>
    <m/>
    <m/>
    <s v="10M"/>
    <s v="20000086-&gt;G58677493"/>
    <x v="1356"/>
    <x v="3"/>
    <x v="2"/>
  </r>
  <r>
    <x v="2"/>
    <s v="20000087"/>
    <d v="2020-07-30T00:00:00"/>
    <d v="2020-07-30T00:00:00"/>
    <x v="0"/>
    <m/>
    <x v="739"/>
    <x v="7"/>
    <x v="7"/>
    <n v="272.25"/>
    <x v="0"/>
    <x v="1"/>
    <x v="1"/>
    <s v="3029045"/>
    <x v="305"/>
    <x v="305"/>
    <x v="1"/>
    <x v="2"/>
    <x v="1"/>
    <x v="1"/>
    <x v="0"/>
    <x v="0"/>
    <x v="3"/>
    <n v="225"/>
    <d v="2020-04-16T00:00:00"/>
    <m/>
    <m/>
    <s v="10M"/>
    <s v="20000087-&gt;B62569108"/>
    <x v="237"/>
    <x v="3"/>
    <x v="2"/>
  </r>
  <r>
    <x v="2"/>
    <s v="20000087"/>
    <d v="2020-09-24T00:00:00"/>
    <d v="2020-09-24T00:00:00"/>
    <x v="0"/>
    <m/>
    <x v="739"/>
    <x v="7"/>
    <x v="7"/>
    <n v="200"/>
    <x v="1"/>
    <x v="1"/>
    <x v="1"/>
    <s v="3041020"/>
    <x v="462"/>
    <x v="462"/>
    <x v="1"/>
    <x v="2"/>
    <x v="1"/>
    <x v="1"/>
    <x v="0"/>
    <x v="0"/>
    <x v="3"/>
    <n v="165.29"/>
    <d v="2020-09-30T00:00:00"/>
    <m/>
    <m/>
    <s v="10M"/>
    <s v="20000087-&gt;B65758427"/>
    <x v="355"/>
    <x v="3"/>
    <x v="2"/>
  </r>
  <r>
    <x v="2"/>
    <s v="20000087"/>
    <d v="2020-07-23T00:00:00"/>
    <d v="2020-07-23T00:00:00"/>
    <x v="0"/>
    <m/>
    <x v="739"/>
    <x v="7"/>
    <x v="7"/>
    <n v="200"/>
    <x v="1"/>
    <x v="1"/>
    <x v="1"/>
    <s v="3123154"/>
    <x v="1794"/>
    <x v="1794"/>
    <x v="1"/>
    <x v="2"/>
    <x v="1"/>
    <x v="1"/>
    <x v="0"/>
    <x v="0"/>
    <x v="3"/>
    <n v="200"/>
    <d v="2020-07-29T00:00:00"/>
    <m/>
    <m/>
    <s v="10M"/>
    <s v="20000087-&gt;G65370462"/>
    <x v="1357"/>
    <x v="3"/>
    <x v="2"/>
  </r>
  <r>
    <x v="2"/>
    <s v="20000087"/>
    <d v="2020-09-19T00:00:00"/>
    <d v="2020-09-19T00:00:00"/>
    <x v="0"/>
    <m/>
    <x v="739"/>
    <x v="7"/>
    <x v="7"/>
    <n v="450"/>
    <x v="1"/>
    <x v="1"/>
    <x v="1"/>
    <s v="3034542"/>
    <x v="1795"/>
    <x v="1795"/>
    <x v="1"/>
    <x v="2"/>
    <x v="1"/>
    <x v="1"/>
    <x v="0"/>
    <x v="0"/>
    <x v="3"/>
    <n v="450"/>
    <d v="2020-09-25T00:00:00"/>
    <m/>
    <m/>
    <s v="10M"/>
    <s v="20000087-&gt;G65704959"/>
    <x v="1358"/>
    <x v="3"/>
    <x v="2"/>
  </r>
  <r>
    <x v="2"/>
    <s v="20000088"/>
    <d v="2020-07-27T00:00:00"/>
    <d v="2020-07-27T00:00:00"/>
    <x v="0"/>
    <m/>
    <x v="740"/>
    <x v="17"/>
    <x v="17"/>
    <n v="83.49"/>
    <x v="0"/>
    <x v="1"/>
    <x v="1"/>
    <s v="3001982"/>
    <x v="527"/>
    <x v="527"/>
    <x v="0"/>
    <x v="2"/>
    <x v="0"/>
    <x v="1"/>
    <x v="0"/>
    <x v="0"/>
    <x v="3"/>
    <n v="69"/>
    <d v="2020-08-05T00:00:00"/>
    <m/>
    <m/>
    <s v="12M"/>
    <s v="20000088-&gt;A62247879"/>
    <x v="410"/>
    <x v="3"/>
    <x v="2"/>
  </r>
  <r>
    <x v="2"/>
    <s v="20000088"/>
    <d v="2020-07-07T00:00:00"/>
    <d v="2020-07-07T00:00:00"/>
    <x v="0"/>
    <m/>
    <x v="740"/>
    <x v="17"/>
    <x v="17"/>
    <n v="217.8"/>
    <x v="1"/>
    <x v="1"/>
    <x v="1"/>
    <s v="3032777"/>
    <x v="558"/>
    <x v="558"/>
    <x v="0"/>
    <x v="2"/>
    <x v="0"/>
    <x v="1"/>
    <x v="0"/>
    <x v="0"/>
    <x v="3"/>
    <n v="180"/>
    <d v="2020-05-13T00:00:00"/>
    <m/>
    <m/>
    <s v="12M"/>
    <s v="20000088-&gt;B08882813"/>
    <x v="431"/>
    <x v="3"/>
    <x v="2"/>
  </r>
  <r>
    <x v="2"/>
    <s v="20000088"/>
    <d v="2020-07-23T00:00:00"/>
    <d v="2020-07-23T00:00:00"/>
    <x v="0"/>
    <m/>
    <x v="740"/>
    <x v="17"/>
    <x v="17"/>
    <n v="423.5"/>
    <x v="1"/>
    <x v="1"/>
    <x v="1"/>
    <s v="3125423"/>
    <x v="1150"/>
    <x v="1150"/>
    <x v="0"/>
    <x v="2"/>
    <x v="0"/>
    <x v="1"/>
    <x v="0"/>
    <x v="0"/>
    <x v="3"/>
    <n v="350"/>
    <d v="2020-06-09T00:00:00"/>
    <m/>
    <m/>
    <s v="12M"/>
    <s v="20000088-&gt;B61134607"/>
    <x v="888"/>
    <x v="3"/>
    <x v="2"/>
  </r>
  <r>
    <x v="2"/>
    <s v="20000088"/>
    <d v="2020-09-07T00:00:00"/>
    <d v="2020-09-07T00:00:00"/>
    <x v="0"/>
    <m/>
    <x v="740"/>
    <x v="17"/>
    <x v="17"/>
    <n v="1819.84"/>
    <x v="1"/>
    <x v="1"/>
    <x v="1"/>
    <s v="3113873"/>
    <x v="574"/>
    <x v="574"/>
    <x v="0"/>
    <x v="2"/>
    <x v="0"/>
    <x v="1"/>
    <x v="0"/>
    <x v="0"/>
    <x v="3"/>
    <n v="1504"/>
    <d v="2020-09-14T00:00:00"/>
    <m/>
    <m/>
    <s v="12M"/>
    <s v="20000088-&gt;B65220808"/>
    <x v="446"/>
    <x v="3"/>
    <x v="2"/>
  </r>
  <r>
    <x v="2"/>
    <s v="20000089"/>
    <d v="2020-07-08T00:00:00"/>
    <d v="2020-07-08T00:00:00"/>
    <x v="0"/>
    <m/>
    <x v="741"/>
    <x v="17"/>
    <x v="17"/>
    <n v="709.81"/>
    <x v="0"/>
    <x v="1"/>
    <x v="1"/>
    <s v="3050869"/>
    <x v="95"/>
    <x v="95"/>
    <x v="0"/>
    <x v="2"/>
    <x v="0"/>
    <x v="1"/>
    <x v="0"/>
    <x v="0"/>
    <x v="3"/>
    <n v="586.62"/>
    <d v="2020-04-16T00:00:00"/>
    <m/>
    <m/>
    <s v="12M"/>
    <s v="20000089-&gt;B66456120"/>
    <x v="77"/>
    <x v="3"/>
    <x v="2"/>
  </r>
  <r>
    <x v="2"/>
    <s v="20000104"/>
    <d v="2020-07-27T00:00:00"/>
    <d v="2020-07-27T00:00:00"/>
    <x v="0"/>
    <m/>
    <x v="743"/>
    <x v="16"/>
    <x v="16"/>
    <n v="163.35"/>
    <x v="0"/>
    <x v="1"/>
    <x v="1"/>
    <s v="3042060"/>
    <x v="1404"/>
    <x v="1404"/>
    <x v="0"/>
    <x v="2"/>
    <x v="0"/>
    <x v="1"/>
    <x v="0"/>
    <x v="0"/>
    <x v="3"/>
    <n v="135"/>
    <d v="2020-08-03T00:00:00"/>
    <m/>
    <m/>
    <s v="12M"/>
    <s v="20000104-&gt;G63749162"/>
    <x v="1071"/>
    <x v="3"/>
    <x v="2"/>
  </r>
  <r>
    <x v="2"/>
    <s v="20000130"/>
    <d v="2020-09-02T00:00:00"/>
    <d v="2020-09-02T00:00:00"/>
    <x v="0"/>
    <m/>
    <x v="1390"/>
    <x v="18"/>
    <x v="18"/>
    <n v="544.5"/>
    <x v="0"/>
    <x v="1"/>
    <x v="1"/>
    <s v="3041020"/>
    <x v="462"/>
    <x v="462"/>
    <x v="2"/>
    <x v="2"/>
    <x v="1"/>
    <x v="1"/>
    <x v="0"/>
    <x v="0"/>
    <x v="3"/>
    <n v="450"/>
    <d v="2020-09-07T00:00:00"/>
    <m/>
    <m/>
    <s v="12M"/>
    <s v="20000130-&gt;B65758427"/>
    <x v="355"/>
    <x v="3"/>
    <x v="2"/>
  </r>
  <r>
    <x v="2"/>
    <s v="20000139"/>
    <d v="2020-07-31T00:00:00"/>
    <d v="2020-07-31T00:00:00"/>
    <x v="0"/>
    <m/>
    <x v="745"/>
    <x v="5"/>
    <x v="5"/>
    <n v="400"/>
    <x v="1"/>
    <x v="1"/>
    <x v="1"/>
    <s v="3126611"/>
    <x v="1796"/>
    <x v="1796"/>
    <x v="2"/>
    <x v="2"/>
    <x v="1"/>
    <x v="1"/>
    <x v="0"/>
    <x v="0"/>
    <x v="3"/>
    <n v="400"/>
    <d v="2020-08-13T00:00:00"/>
    <m/>
    <m/>
    <s v="11M"/>
    <s v="20000139-&gt;07800991N"/>
    <x v="28"/>
    <x v="3"/>
    <x v="2"/>
  </r>
  <r>
    <x v="2"/>
    <s v="20000139"/>
    <d v="2020-07-20T00:00:00"/>
    <d v="2020-07-20T00:00:00"/>
    <x v="0"/>
    <m/>
    <x v="745"/>
    <x v="5"/>
    <x v="5"/>
    <n v="200"/>
    <x v="0"/>
    <x v="1"/>
    <x v="1"/>
    <s v="3000116"/>
    <x v="1797"/>
    <x v="1797"/>
    <x v="2"/>
    <x v="2"/>
    <x v="1"/>
    <x v="1"/>
    <x v="0"/>
    <x v="0"/>
    <x v="3"/>
    <n v="200"/>
    <d v="2020-07-23T00:00:00"/>
    <m/>
    <m/>
    <s v="11M"/>
    <s v="20000139-&gt;25366315Y"/>
    <x v="28"/>
    <x v="3"/>
    <x v="2"/>
  </r>
  <r>
    <x v="2"/>
    <s v="20000139"/>
    <d v="2020-07-17T00:00:00"/>
    <d v="2020-07-17T00:00:00"/>
    <x v="0"/>
    <m/>
    <x v="745"/>
    <x v="5"/>
    <x v="5"/>
    <n v="400"/>
    <x v="1"/>
    <x v="1"/>
    <x v="1"/>
    <s v="3126104"/>
    <x v="1798"/>
    <x v="1798"/>
    <x v="2"/>
    <x v="2"/>
    <x v="1"/>
    <x v="1"/>
    <x v="0"/>
    <x v="0"/>
    <x v="3"/>
    <n v="400"/>
    <d v="2020-08-13T00:00:00"/>
    <m/>
    <m/>
    <s v="11M"/>
    <s v="20000139-&gt;33504233H"/>
    <x v="28"/>
    <x v="3"/>
    <x v="2"/>
  </r>
  <r>
    <x v="2"/>
    <s v="20000139"/>
    <d v="2020-07-28T00:00:00"/>
    <d v="2020-07-28T00:00:00"/>
    <x v="0"/>
    <m/>
    <x v="745"/>
    <x v="5"/>
    <x v="5"/>
    <n v="1018"/>
    <x v="1"/>
    <x v="1"/>
    <x v="1"/>
    <s v="3070940"/>
    <x v="1157"/>
    <x v="1157"/>
    <x v="2"/>
    <x v="2"/>
    <x v="1"/>
    <x v="1"/>
    <x v="0"/>
    <x v="0"/>
    <x v="3"/>
    <n v="1018"/>
    <d v="2020-04-16T00:00:00"/>
    <m/>
    <m/>
    <s v="11M"/>
    <s v="20000139-&gt;35042925X"/>
    <x v="28"/>
    <x v="3"/>
    <x v="2"/>
  </r>
  <r>
    <x v="2"/>
    <s v="20000139"/>
    <d v="2020-07-10T00:00:00"/>
    <d v="2020-07-10T00:00:00"/>
    <x v="0"/>
    <m/>
    <x v="745"/>
    <x v="5"/>
    <x v="5"/>
    <n v="250"/>
    <x v="1"/>
    <x v="1"/>
    <x v="1"/>
    <s v="3125829"/>
    <x v="1799"/>
    <x v="1799"/>
    <x v="2"/>
    <x v="2"/>
    <x v="1"/>
    <x v="1"/>
    <x v="0"/>
    <x v="0"/>
    <x v="3"/>
    <n v="250"/>
    <d v="2020-07-23T00:00:00"/>
    <m/>
    <m/>
    <s v="11M"/>
    <s v="20000139-&gt;36978375X"/>
    <x v="28"/>
    <x v="3"/>
    <x v="2"/>
  </r>
  <r>
    <x v="2"/>
    <s v="20000139"/>
    <d v="2020-09-14T00:00:00"/>
    <d v="2020-09-14T00:00:00"/>
    <x v="0"/>
    <m/>
    <x v="745"/>
    <x v="5"/>
    <x v="5"/>
    <n v="400"/>
    <x v="1"/>
    <x v="1"/>
    <x v="1"/>
    <s v="3053264"/>
    <x v="1800"/>
    <x v="1800"/>
    <x v="2"/>
    <x v="2"/>
    <x v="1"/>
    <x v="1"/>
    <x v="0"/>
    <x v="0"/>
    <x v="3"/>
    <n v="400"/>
    <d v="2020-09-23T00:00:00"/>
    <m/>
    <m/>
    <s v="11M"/>
    <s v="20000139-&gt;38841440Y"/>
    <x v="28"/>
    <x v="3"/>
    <x v="2"/>
  </r>
  <r>
    <x v="2"/>
    <s v="20000139"/>
    <d v="2020-09-07T00:00:00"/>
    <d v="2020-09-07T00:00:00"/>
    <x v="0"/>
    <m/>
    <x v="745"/>
    <x v="5"/>
    <x v="5"/>
    <n v="500"/>
    <x v="1"/>
    <x v="1"/>
    <x v="1"/>
    <s v="3127056"/>
    <x v="1801"/>
    <x v="1801"/>
    <x v="2"/>
    <x v="2"/>
    <x v="1"/>
    <x v="1"/>
    <x v="0"/>
    <x v="0"/>
    <x v="3"/>
    <n v="500"/>
    <d v="2020-09-15T00:00:00"/>
    <m/>
    <m/>
    <s v="11M"/>
    <s v="20000139-&gt;38850982A"/>
    <x v="28"/>
    <x v="3"/>
    <x v="2"/>
  </r>
  <r>
    <x v="2"/>
    <s v="20000139"/>
    <d v="2020-07-03T00:00:00"/>
    <d v="2020-07-03T00:00:00"/>
    <x v="0"/>
    <m/>
    <x v="745"/>
    <x v="5"/>
    <x v="5"/>
    <n v="500"/>
    <x v="1"/>
    <x v="1"/>
    <x v="1"/>
    <s v="3058619"/>
    <x v="1802"/>
    <x v="1802"/>
    <x v="2"/>
    <x v="2"/>
    <x v="1"/>
    <x v="1"/>
    <x v="0"/>
    <x v="0"/>
    <x v="3"/>
    <n v="500"/>
    <d v="2020-07-14T00:00:00"/>
    <m/>
    <m/>
    <s v="11M"/>
    <s v="20000139-&gt;46472356M"/>
    <x v="28"/>
    <x v="3"/>
    <x v="2"/>
  </r>
  <r>
    <x v="2"/>
    <s v="20000139"/>
    <d v="2020-09-18T00:00:00"/>
    <d v="2020-09-18T00:00:00"/>
    <x v="0"/>
    <m/>
    <x v="745"/>
    <x v="5"/>
    <x v="5"/>
    <n v="363"/>
    <x v="1"/>
    <x v="1"/>
    <x v="1"/>
    <s v="3074649"/>
    <x v="1803"/>
    <x v="1803"/>
    <x v="2"/>
    <x v="2"/>
    <x v="1"/>
    <x v="1"/>
    <x v="0"/>
    <x v="0"/>
    <x v="3"/>
    <n v="300"/>
    <d v="2020-09-23T00:00:00"/>
    <m/>
    <m/>
    <s v="11M"/>
    <s v="20000139-&gt;46587835R"/>
    <x v="28"/>
    <x v="3"/>
    <x v="2"/>
  </r>
  <r>
    <x v="2"/>
    <s v="20000139"/>
    <d v="2020-07-20T00:00:00"/>
    <d v="2020-07-20T00:00:00"/>
    <x v="0"/>
    <m/>
    <x v="745"/>
    <x v="5"/>
    <x v="5"/>
    <n v="500"/>
    <x v="1"/>
    <x v="1"/>
    <x v="1"/>
    <s v="3069150"/>
    <x v="1804"/>
    <x v="1804"/>
    <x v="2"/>
    <x v="2"/>
    <x v="1"/>
    <x v="1"/>
    <x v="0"/>
    <x v="0"/>
    <x v="3"/>
    <n v="500"/>
    <d v="2020-07-23T00:00:00"/>
    <m/>
    <m/>
    <s v="11M"/>
    <s v="20000139-&gt;47108791F"/>
    <x v="28"/>
    <x v="3"/>
    <x v="2"/>
  </r>
  <r>
    <x v="2"/>
    <s v="20000139"/>
    <d v="2020-09-07T00:00:00"/>
    <d v="2020-09-07T00:00:00"/>
    <x v="0"/>
    <m/>
    <x v="745"/>
    <x v="5"/>
    <x v="5"/>
    <n v="800"/>
    <x v="1"/>
    <x v="1"/>
    <x v="1"/>
    <s v="3040759"/>
    <x v="1805"/>
    <x v="1805"/>
    <x v="2"/>
    <x v="2"/>
    <x v="1"/>
    <x v="1"/>
    <x v="0"/>
    <x v="0"/>
    <x v="3"/>
    <n v="800"/>
    <d v="2020-09-15T00:00:00"/>
    <m/>
    <m/>
    <s v="11M"/>
    <s v="20000139-&gt;47734372B"/>
    <x v="28"/>
    <x v="3"/>
    <x v="2"/>
  </r>
  <r>
    <x v="2"/>
    <s v="20000139"/>
    <d v="2020-09-16T00:00:00"/>
    <d v="2020-09-16T00:00:00"/>
    <x v="0"/>
    <m/>
    <x v="745"/>
    <x v="5"/>
    <x v="5"/>
    <n v="2117.5"/>
    <x v="1"/>
    <x v="1"/>
    <x v="1"/>
    <s v="3035933"/>
    <x v="1806"/>
    <x v="1806"/>
    <x v="2"/>
    <x v="2"/>
    <x v="1"/>
    <x v="1"/>
    <x v="0"/>
    <x v="0"/>
    <x v="3"/>
    <n v="1750"/>
    <d v="2020-09-23T00:00:00"/>
    <m/>
    <m/>
    <s v="11M"/>
    <s v="20000139-&gt;47868601N"/>
    <x v="28"/>
    <x v="3"/>
    <x v="2"/>
  </r>
  <r>
    <x v="2"/>
    <s v="20000139"/>
    <d v="2020-07-17T00:00:00"/>
    <d v="2020-07-17T00:00:00"/>
    <x v="0"/>
    <m/>
    <x v="745"/>
    <x v="5"/>
    <x v="5"/>
    <n v="242"/>
    <x v="1"/>
    <x v="1"/>
    <x v="1"/>
    <s v="3126071"/>
    <x v="1807"/>
    <x v="1807"/>
    <x v="2"/>
    <x v="2"/>
    <x v="1"/>
    <x v="1"/>
    <x v="0"/>
    <x v="0"/>
    <x v="3"/>
    <n v="200"/>
    <d v="2020-07-23T00:00:00"/>
    <m/>
    <m/>
    <s v="11M"/>
    <s v="20000139-&gt;47946851Q"/>
    <x v="28"/>
    <x v="3"/>
    <x v="2"/>
  </r>
  <r>
    <x v="2"/>
    <s v="20000139"/>
    <d v="2020-07-08T00:00:00"/>
    <d v="2020-07-08T00:00:00"/>
    <x v="0"/>
    <m/>
    <x v="745"/>
    <x v="5"/>
    <x v="5"/>
    <n v="2500"/>
    <x v="1"/>
    <x v="1"/>
    <x v="1"/>
    <s v="3126009"/>
    <x v="1808"/>
    <x v="1808"/>
    <x v="2"/>
    <x v="2"/>
    <x v="1"/>
    <x v="1"/>
    <x v="0"/>
    <x v="0"/>
    <x v="3"/>
    <n v="2500"/>
    <d v="2020-07-21T00:00:00"/>
    <m/>
    <m/>
    <s v="11M"/>
    <s v="20000139-&gt;72791483W"/>
    <x v="28"/>
    <x v="3"/>
    <x v="2"/>
  </r>
  <r>
    <x v="2"/>
    <s v="20000139"/>
    <d v="2020-09-07T00:00:00"/>
    <d v="2020-09-07T00:00:00"/>
    <x v="0"/>
    <m/>
    <x v="745"/>
    <x v="5"/>
    <x v="5"/>
    <n v="400"/>
    <x v="1"/>
    <x v="1"/>
    <x v="1"/>
    <s v="3127048"/>
    <x v="1809"/>
    <x v="1809"/>
    <x v="2"/>
    <x v="2"/>
    <x v="1"/>
    <x v="1"/>
    <x v="0"/>
    <x v="0"/>
    <x v="3"/>
    <n v="400"/>
    <d v="2020-12-29T00:00:00"/>
    <m/>
    <m/>
    <s v="11M"/>
    <s v="20000139-&gt;74837431P"/>
    <x v="28"/>
    <x v="3"/>
    <x v="2"/>
  </r>
  <r>
    <x v="2"/>
    <s v="20000139"/>
    <d v="2020-07-31T00:00:00"/>
    <d v="2020-07-31T00:00:00"/>
    <x v="0"/>
    <m/>
    <x v="745"/>
    <x v="5"/>
    <x v="5"/>
    <n v="1476.2"/>
    <x v="1"/>
    <x v="1"/>
    <x v="1"/>
    <s v="3091416"/>
    <x v="1810"/>
    <x v="1810"/>
    <x v="2"/>
    <x v="2"/>
    <x v="1"/>
    <x v="1"/>
    <x v="0"/>
    <x v="0"/>
    <x v="3"/>
    <n v="1220"/>
    <d v="2020-08-05T00:00:00"/>
    <m/>
    <m/>
    <s v="11M"/>
    <s v="20000139-&gt;77303251K"/>
    <x v="28"/>
    <x v="3"/>
    <x v="2"/>
  </r>
  <r>
    <x v="2"/>
    <s v="20000139"/>
    <d v="2020-09-23T00:00:00"/>
    <d v="2020-09-23T00:00:00"/>
    <x v="0"/>
    <m/>
    <x v="745"/>
    <x v="5"/>
    <x v="5"/>
    <n v="907.5"/>
    <x v="1"/>
    <x v="1"/>
    <x v="1"/>
    <s v="3065184"/>
    <x v="1811"/>
    <x v="1811"/>
    <x v="2"/>
    <x v="2"/>
    <x v="1"/>
    <x v="1"/>
    <x v="0"/>
    <x v="0"/>
    <x v="3"/>
    <n v="750"/>
    <d v="2020-10-02T00:00:00"/>
    <m/>
    <m/>
    <s v="11M"/>
    <s v="20000139-&gt;B66917048"/>
    <x v="1359"/>
    <x v="3"/>
    <x v="2"/>
  </r>
  <r>
    <x v="2"/>
    <s v="20000145"/>
    <d v="2020-09-04T00:00:00"/>
    <d v="2020-09-04T00:00:00"/>
    <x v="0"/>
    <m/>
    <x v="2376"/>
    <x v="18"/>
    <x v="18"/>
    <n v="350"/>
    <x v="1"/>
    <x v="1"/>
    <x v="1"/>
    <s v="3036171"/>
    <x v="1812"/>
    <x v="1812"/>
    <x v="2"/>
    <x v="2"/>
    <x v="1"/>
    <x v="1"/>
    <x v="0"/>
    <x v="0"/>
    <x v="3"/>
    <n v="318.18"/>
    <d v="2020-09-14T00:00:00"/>
    <m/>
    <m/>
    <s v="12M"/>
    <s v="20000145-&gt;33895719K"/>
    <x v="28"/>
    <x v="3"/>
    <x v="2"/>
  </r>
  <r>
    <x v="2"/>
    <s v="20000145"/>
    <d v="2020-09-22T00:00:00"/>
    <d v="2020-09-22T00:00:00"/>
    <x v="0"/>
    <m/>
    <x v="2376"/>
    <x v="18"/>
    <x v="18"/>
    <n v="1353"/>
    <x v="0"/>
    <x v="1"/>
    <x v="1"/>
    <s v="3042875"/>
    <x v="1813"/>
    <x v="1813"/>
    <x v="2"/>
    <x v="2"/>
    <x v="1"/>
    <x v="1"/>
    <x v="0"/>
    <x v="0"/>
    <x v="3"/>
    <n v="1230"/>
    <d v="2020-09-30T00:00:00"/>
    <m/>
    <m/>
    <s v="12M"/>
    <s v="20000145-&gt;44008342G"/>
    <x v="28"/>
    <x v="3"/>
    <x v="2"/>
  </r>
  <r>
    <x v="2"/>
    <s v="20000145"/>
    <d v="2020-09-10T00:00:00"/>
    <d v="2020-09-10T00:00:00"/>
    <x v="0"/>
    <m/>
    <x v="2376"/>
    <x v="18"/>
    <x v="18"/>
    <n v="508.2"/>
    <x v="1"/>
    <x v="1"/>
    <x v="1"/>
    <s v="3003137"/>
    <x v="248"/>
    <x v="248"/>
    <x v="2"/>
    <x v="2"/>
    <x v="1"/>
    <x v="1"/>
    <x v="0"/>
    <x v="0"/>
    <x v="3"/>
    <n v="420"/>
    <d v="2020-09-15T00:00:00"/>
    <m/>
    <m/>
    <s v="12M"/>
    <s v="20000145-&gt;J64963390"/>
    <x v="190"/>
    <x v="3"/>
    <x v="2"/>
  </r>
  <r>
    <x v="2"/>
    <s v="20000146"/>
    <d v="2020-09-16T00:00:00"/>
    <d v="2020-09-16T00:00:00"/>
    <x v="0"/>
    <m/>
    <x v="746"/>
    <x v="18"/>
    <x v="18"/>
    <n v="440"/>
    <x v="1"/>
    <x v="1"/>
    <x v="1"/>
    <s v="3127049"/>
    <x v="1814"/>
    <x v="1814"/>
    <x v="2"/>
    <x v="2"/>
    <x v="1"/>
    <x v="1"/>
    <x v="0"/>
    <x v="0"/>
    <x v="3"/>
    <n v="400"/>
    <d v="2020-09-18T00:00:00"/>
    <m/>
    <m/>
    <s v="12M"/>
    <s v="20000146-&gt;48039683C"/>
    <x v="28"/>
    <x v="3"/>
    <x v="2"/>
  </r>
  <r>
    <x v="2"/>
    <s v="20000146"/>
    <d v="2020-09-16T00:00:00"/>
    <d v="2020-09-16T00:00:00"/>
    <x v="0"/>
    <m/>
    <x v="746"/>
    <x v="18"/>
    <x v="18"/>
    <n v="3025"/>
    <x v="1"/>
    <x v="1"/>
    <x v="1"/>
    <s v="3127053"/>
    <x v="1815"/>
    <x v="1815"/>
    <x v="2"/>
    <x v="2"/>
    <x v="1"/>
    <x v="1"/>
    <x v="0"/>
    <x v="0"/>
    <x v="3"/>
    <n v="2500"/>
    <d v="2020-09-23T00:00:00"/>
    <m/>
    <m/>
    <s v="12M"/>
    <s v="20000146-&gt;B65047375"/>
    <x v="1360"/>
    <x v="3"/>
    <x v="2"/>
  </r>
  <r>
    <x v="2"/>
    <s v="20000146"/>
    <d v="2020-09-08T00:00:00"/>
    <d v="2020-09-08T00:00:00"/>
    <x v="0"/>
    <m/>
    <x v="746"/>
    <x v="18"/>
    <x v="18"/>
    <n v="450"/>
    <x v="0"/>
    <x v="1"/>
    <x v="1"/>
    <s v="3069806"/>
    <x v="1816"/>
    <x v="1816"/>
    <x v="2"/>
    <x v="2"/>
    <x v="1"/>
    <x v="1"/>
    <x v="0"/>
    <x v="0"/>
    <x v="3"/>
    <n v="450"/>
    <d v="2020-09-15T00:00:00"/>
    <m/>
    <m/>
    <s v="12M"/>
    <s v="20000146-&gt;F67026658"/>
    <x v="1361"/>
    <x v="3"/>
    <x v="2"/>
  </r>
  <r>
    <x v="2"/>
    <s v="20000146"/>
    <d v="2020-09-16T00:00:00"/>
    <d v="2020-09-16T00:00:00"/>
    <x v="0"/>
    <m/>
    <x v="746"/>
    <x v="18"/>
    <x v="18"/>
    <n v="272.25"/>
    <x v="1"/>
    <x v="1"/>
    <x v="1"/>
    <s v="3121578"/>
    <x v="1172"/>
    <x v="1172"/>
    <x v="2"/>
    <x v="2"/>
    <x v="1"/>
    <x v="1"/>
    <x v="0"/>
    <x v="0"/>
    <x v="3"/>
    <n v="225"/>
    <d v="2020-05-22T00:00:00"/>
    <m/>
    <m/>
    <s v="12M"/>
    <s v="20000146-&gt;F67481986"/>
    <x v="892"/>
    <x v="3"/>
    <x v="2"/>
  </r>
  <r>
    <x v="2"/>
    <s v="20000162"/>
    <d v="2020-07-03T00:00:00"/>
    <d v="2020-07-03T00:00:00"/>
    <x v="0"/>
    <m/>
    <x v="748"/>
    <x v="5"/>
    <x v="5"/>
    <n v="25.41"/>
    <x v="1"/>
    <x v="1"/>
    <x v="1"/>
    <s v="3017851"/>
    <x v="621"/>
    <x v="621"/>
    <x v="2"/>
    <x v="2"/>
    <x v="1"/>
    <x v="1"/>
    <x v="0"/>
    <x v="0"/>
    <x v="3"/>
    <n v="21"/>
    <d v="2020-03-23T00:00:00"/>
    <m/>
    <m/>
    <s v="11M"/>
    <s v="20000162-&gt;B08186314"/>
    <x v="478"/>
    <x v="3"/>
    <x v="2"/>
  </r>
  <r>
    <x v="2"/>
    <s v="20000162"/>
    <d v="2020-07-06T00:00:00"/>
    <d v="2020-07-06T00:00:00"/>
    <x v="0"/>
    <m/>
    <x v="748"/>
    <x v="5"/>
    <x v="5"/>
    <n v="98.62"/>
    <x v="0"/>
    <x v="9"/>
    <x v="1"/>
    <s v="3002113"/>
    <x v="622"/>
    <x v="622"/>
    <x v="2"/>
    <x v="2"/>
    <x v="1"/>
    <x v="1"/>
    <x v="0"/>
    <x v="0"/>
    <x v="3"/>
    <n v="81.5"/>
    <d v="2020-03-23T00:00:00"/>
    <m/>
    <m/>
    <s v="11M"/>
    <s v="20000162-&gt;B31659402"/>
    <x v="479"/>
    <x v="3"/>
    <x v="2"/>
  </r>
  <r>
    <x v="2"/>
    <s v="20000162"/>
    <d v="2020-07-06T00:00:00"/>
    <d v="2020-07-06T00:00:00"/>
    <x v="0"/>
    <m/>
    <x v="748"/>
    <x v="5"/>
    <x v="5"/>
    <n v="78.89"/>
    <x v="0"/>
    <x v="9"/>
    <x v="1"/>
    <s v="3002113"/>
    <x v="622"/>
    <x v="622"/>
    <x v="2"/>
    <x v="2"/>
    <x v="1"/>
    <x v="1"/>
    <x v="0"/>
    <x v="0"/>
    <x v="3"/>
    <n v="65.2"/>
    <d v="2020-03-23T00:00:00"/>
    <m/>
    <m/>
    <s v="11M"/>
    <s v="20000162-&gt;B31659402"/>
    <x v="479"/>
    <x v="3"/>
    <x v="2"/>
  </r>
  <r>
    <x v="2"/>
    <s v="20000162"/>
    <d v="2020-07-06T00:00:00"/>
    <d v="2020-07-06T00:00:00"/>
    <x v="0"/>
    <m/>
    <x v="748"/>
    <x v="5"/>
    <x v="5"/>
    <n v="78.89"/>
    <x v="0"/>
    <x v="9"/>
    <x v="1"/>
    <s v="3002113"/>
    <x v="622"/>
    <x v="622"/>
    <x v="2"/>
    <x v="2"/>
    <x v="1"/>
    <x v="1"/>
    <x v="0"/>
    <x v="0"/>
    <x v="3"/>
    <n v="65.2"/>
    <d v="2020-03-23T00:00:00"/>
    <m/>
    <m/>
    <s v="11M"/>
    <s v="20000162-&gt;B31659402"/>
    <x v="479"/>
    <x v="3"/>
    <x v="2"/>
  </r>
  <r>
    <x v="2"/>
    <s v="20000162"/>
    <d v="2020-07-06T00:00:00"/>
    <d v="2020-07-06T00:00:00"/>
    <x v="0"/>
    <m/>
    <x v="748"/>
    <x v="5"/>
    <x v="5"/>
    <n v="78.89"/>
    <x v="0"/>
    <x v="9"/>
    <x v="1"/>
    <s v="3002113"/>
    <x v="622"/>
    <x v="622"/>
    <x v="2"/>
    <x v="2"/>
    <x v="1"/>
    <x v="1"/>
    <x v="0"/>
    <x v="0"/>
    <x v="3"/>
    <n v="65.2"/>
    <d v="2020-03-23T00:00:00"/>
    <m/>
    <m/>
    <s v="11M"/>
    <s v="20000162-&gt;B31659402"/>
    <x v="479"/>
    <x v="3"/>
    <x v="2"/>
  </r>
  <r>
    <x v="2"/>
    <s v="20000162"/>
    <d v="2020-07-06T00:00:00"/>
    <d v="2020-07-06T00:00:00"/>
    <x v="0"/>
    <m/>
    <x v="748"/>
    <x v="5"/>
    <x v="5"/>
    <n v="78.89"/>
    <x v="0"/>
    <x v="9"/>
    <x v="1"/>
    <s v="3002113"/>
    <x v="622"/>
    <x v="622"/>
    <x v="2"/>
    <x v="2"/>
    <x v="1"/>
    <x v="1"/>
    <x v="0"/>
    <x v="0"/>
    <x v="3"/>
    <n v="65.2"/>
    <d v="2020-03-23T00:00:00"/>
    <m/>
    <m/>
    <s v="11M"/>
    <s v="20000162-&gt;B31659402"/>
    <x v="479"/>
    <x v="3"/>
    <x v="2"/>
  </r>
  <r>
    <x v="2"/>
    <s v="20000162"/>
    <d v="2020-07-06T00:00:00"/>
    <d v="2020-07-06T00:00:00"/>
    <x v="0"/>
    <m/>
    <x v="748"/>
    <x v="5"/>
    <x v="5"/>
    <n v="98.62"/>
    <x v="0"/>
    <x v="9"/>
    <x v="1"/>
    <s v="3002113"/>
    <x v="622"/>
    <x v="622"/>
    <x v="2"/>
    <x v="2"/>
    <x v="1"/>
    <x v="1"/>
    <x v="0"/>
    <x v="0"/>
    <x v="3"/>
    <n v="81.5"/>
    <d v="2020-03-23T00:00:00"/>
    <m/>
    <m/>
    <s v="11M"/>
    <s v="20000162-&gt;B31659402"/>
    <x v="479"/>
    <x v="3"/>
    <x v="2"/>
  </r>
  <r>
    <x v="2"/>
    <s v="20000162"/>
    <d v="2020-09-16T00:00:00"/>
    <d v="2020-09-16T00:00:00"/>
    <x v="0"/>
    <m/>
    <x v="748"/>
    <x v="5"/>
    <x v="5"/>
    <n v="841.26"/>
    <x v="1"/>
    <x v="1"/>
    <x v="1"/>
    <s v="3068031"/>
    <x v="1174"/>
    <x v="1174"/>
    <x v="2"/>
    <x v="2"/>
    <x v="1"/>
    <x v="1"/>
    <x v="0"/>
    <x v="0"/>
    <x v="3"/>
    <n v="764.78"/>
    <d v="2020-04-21T00:00:00"/>
    <m/>
    <m/>
    <s v="11M"/>
    <s v="20000162-&gt;B62149901"/>
    <x v="894"/>
    <x v="3"/>
    <x v="2"/>
  </r>
  <r>
    <x v="2"/>
    <s v="20000162"/>
    <d v="2020-09-23T00:00:00"/>
    <d v="2020-09-23T00:00:00"/>
    <x v="0"/>
    <m/>
    <x v="748"/>
    <x v="5"/>
    <x v="5"/>
    <n v="275.76"/>
    <x v="1"/>
    <x v="1"/>
    <x v="1"/>
    <s v="3039073"/>
    <x v="623"/>
    <x v="623"/>
    <x v="2"/>
    <x v="2"/>
    <x v="1"/>
    <x v="1"/>
    <x v="0"/>
    <x v="0"/>
    <x v="3"/>
    <n v="227.9"/>
    <d v="2020-03-03T00:00:00"/>
    <m/>
    <m/>
    <s v="11M"/>
    <s v="20000162-&gt;B65951287"/>
    <x v="480"/>
    <x v="3"/>
    <x v="2"/>
  </r>
  <r>
    <x v="2"/>
    <s v="20000162"/>
    <d v="2020-09-16T00:00:00"/>
    <d v="2020-09-16T00:00:00"/>
    <x v="0"/>
    <m/>
    <x v="748"/>
    <x v="5"/>
    <x v="5"/>
    <n v="556.24"/>
    <x v="1"/>
    <x v="2"/>
    <x v="1"/>
    <s v="3047971"/>
    <x v="624"/>
    <x v="624"/>
    <x v="2"/>
    <x v="2"/>
    <x v="1"/>
    <x v="1"/>
    <x v="0"/>
    <x v="0"/>
    <x v="3"/>
    <n v="459.7"/>
    <d v="2020-03-03T00:00:00"/>
    <m/>
    <m/>
    <s v="11M"/>
    <s v="20000162-&gt;B66313362"/>
    <x v="481"/>
    <x v="3"/>
    <x v="2"/>
  </r>
  <r>
    <x v="2"/>
    <s v="20000162"/>
    <d v="2020-09-16T00:00:00"/>
    <d v="2020-09-16T00:00:00"/>
    <x v="0"/>
    <m/>
    <x v="748"/>
    <x v="5"/>
    <x v="5"/>
    <n v="933.52"/>
    <x v="1"/>
    <x v="2"/>
    <x v="1"/>
    <s v="3047971"/>
    <x v="624"/>
    <x v="624"/>
    <x v="2"/>
    <x v="2"/>
    <x v="1"/>
    <x v="1"/>
    <x v="0"/>
    <x v="0"/>
    <x v="3"/>
    <n v="771.5"/>
    <d v="2020-03-03T00:00:00"/>
    <m/>
    <m/>
    <s v="11M"/>
    <s v="20000162-&gt;B66313362"/>
    <x v="481"/>
    <x v="3"/>
    <x v="2"/>
  </r>
  <r>
    <x v="2"/>
    <s v="20000162"/>
    <d v="2020-07-17T00:00:00"/>
    <d v="2020-07-17T00:00:00"/>
    <x v="0"/>
    <m/>
    <x v="748"/>
    <x v="5"/>
    <x v="5"/>
    <n v="204.19"/>
    <x v="1"/>
    <x v="2"/>
    <x v="1"/>
    <s v="3091514"/>
    <x v="625"/>
    <x v="625"/>
    <x v="2"/>
    <x v="2"/>
    <x v="1"/>
    <x v="1"/>
    <x v="0"/>
    <x v="0"/>
    <x v="3"/>
    <n v="168.75"/>
    <d v="2020-03-03T00:00:00"/>
    <m/>
    <m/>
    <s v="11M"/>
    <s v="20000162-&gt;B67260125"/>
    <x v="482"/>
    <x v="3"/>
    <x v="2"/>
  </r>
  <r>
    <x v="2"/>
    <s v="20000162"/>
    <d v="2020-07-17T00:00:00"/>
    <d v="2020-07-17T00:00:00"/>
    <x v="0"/>
    <m/>
    <x v="748"/>
    <x v="5"/>
    <x v="5"/>
    <n v="2300.63"/>
    <x v="1"/>
    <x v="2"/>
    <x v="1"/>
    <s v="3091514"/>
    <x v="625"/>
    <x v="625"/>
    <x v="2"/>
    <x v="2"/>
    <x v="1"/>
    <x v="1"/>
    <x v="0"/>
    <x v="0"/>
    <x v="3"/>
    <n v="1901.35"/>
    <d v="2020-03-03T00:00:00"/>
    <m/>
    <m/>
    <s v="11M"/>
    <s v="20000162-&gt;B67260125"/>
    <x v="482"/>
    <x v="3"/>
    <x v="2"/>
  </r>
  <r>
    <x v="2"/>
    <s v="20000164"/>
    <d v="2020-09-06T00:00:00"/>
    <d v="2020-09-06T00:00:00"/>
    <x v="0"/>
    <m/>
    <x v="1392"/>
    <x v="19"/>
    <x v="19"/>
    <n v="648.15"/>
    <x v="0"/>
    <x v="1"/>
    <x v="1"/>
    <s v="3002728"/>
    <x v="1582"/>
    <x v="1582"/>
    <x v="2"/>
    <x v="2"/>
    <x v="1"/>
    <x v="1"/>
    <x v="0"/>
    <x v="0"/>
    <x v="3"/>
    <n v="648.15"/>
    <d v="2020-09-15T00:00:00"/>
    <m/>
    <m/>
    <s v="12M"/>
    <s v="20000164-&gt;F60137411"/>
    <x v="1199"/>
    <x v="3"/>
    <x v="2"/>
  </r>
  <r>
    <x v="2"/>
    <s v="20000164"/>
    <d v="2020-09-01T00:00:00"/>
    <d v="2020-09-01T00:00:00"/>
    <x v="0"/>
    <m/>
    <x v="1392"/>
    <x v="19"/>
    <x v="19"/>
    <n v="777.72"/>
    <x v="1"/>
    <x v="1"/>
    <x v="1"/>
    <s v="3019094"/>
    <x v="1817"/>
    <x v="1817"/>
    <x v="2"/>
    <x v="2"/>
    <x v="1"/>
    <x v="1"/>
    <x v="0"/>
    <x v="0"/>
    <x v="3"/>
    <n v="642.74"/>
    <d v="2020-09-15T00:00:00"/>
    <m/>
    <m/>
    <s v="12M"/>
    <s v="20000164-&gt;G08946717"/>
    <x v="1362"/>
    <x v="3"/>
    <x v="2"/>
  </r>
  <r>
    <x v="2"/>
    <s v="20000179"/>
    <d v="2020-07-28T00:00:00"/>
    <d v="2020-07-28T00:00:00"/>
    <x v="0"/>
    <m/>
    <x v="749"/>
    <x v="18"/>
    <x v="18"/>
    <n v="779.41"/>
    <x v="0"/>
    <x v="1"/>
    <x v="1"/>
    <s v="3002709"/>
    <x v="618"/>
    <x v="618"/>
    <x v="0"/>
    <x v="2"/>
    <x v="0"/>
    <x v="1"/>
    <x v="0"/>
    <x v="0"/>
    <x v="3"/>
    <n v="644.14"/>
    <d v="2020-03-23T00:00:00"/>
    <m/>
    <m/>
    <s v="12M"/>
    <s v="20000179-&gt;F08226714"/>
    <x v="476"/>
    <x v="3"/>
    <x v="2"/>
  </r>
  <r>
    <x v="2"/>
    <s v="20000194"/>
    <d v="2020-07-08T00:00:00"/>
    <d v="2020-07-08T00:00:00"/>
    <x v="0"/>
    <m/>
    <x v="751"/>
    <x v="2"/>
    <x v="2"/>
    <n v="48.68"/>
    <x v="0"/>
    <x v="2"/>
    <x v="1"/>
    <s v="3001719"/>
    <x v="627"/>
    <x v="627"/>
    <x v="0"/>
    <x v="2"/>
    <x v="0"/>
    <x v="1"/>
    <x v="0"/>
    <x v="0"/>
    <x v="3"/>
    <n v="40.229999999999997"/>
    <d v="2020-02-27T00:00:00"/>
    <m/>
    <m/>
    <s v="12M"/>
    <s v="20000194-&gt;A08546624"/>
    <x v="483"/>
    <x v="3"/>
    <x v="2"/>
  </r>
  <r>
    <x v="2"/>
    <s v="20000194"/>
    <d v="2020-07-08T00:00:00"/>
    <d v="2020-07-08T00:00:00"/>
    <x v="0"/>
    <m/>
    <x v="751"/>
    <x v="2"/>
    <x v="2"/>
    <n v="11.95"/>
    <x v="0"/>
    <x v="2"/>
    <x v="1"/>
    <s v="3001719"/>
    <x v="627"/>
    <x v="627"/>
    <x v="0"/>
    <x v="2"/>
    <x v="0"/>
    <x v="1"/>
    <x v="0"/>
    <x v="0"/>
    <x v="3"/>
    <n v="9.8800000000000008"/>
    <d v="2020-02-27T00:00:00"/>
    <m/>
    <m/>
    <s v="12M"/>
    <s v="20000194-&gt;A08546624"/>
    <x v="483"/>
    <x v="3"/>
    <x v="2"/>
  </r>
  <r>
    <x v="2"/>
    <s v="20000194"/>
    <d v="2020-08-05T00:00:00"/>
    <d v="2020-08-05T00:00:00"/>
    <x v="0"/>
    <m/>
    <x v="751"/>
    <x v="2"/>
    <x v="2"/>
    <n v="102.85"/>
    <x v="1"/>
    <x v="2"/>
    <x v="1"/>
    <s v="3029710"/>
    <x v="117"/>
    <x v="117"/>
    <x v="0"/>
    <x v="2"/>
    <x v="0"/>
    <x v="1"/>
    <x v="0"/>
    <x v="0"/>
    <x v="3"/>
    <n v="85"/>
    <d v="2020-03-15T00:00:00"/>
    <m/>
    <m/>
    <s v="12M"/>
    <s v="20000194-&gt;A08874661"/>
    <x v="97"/>
    <x v="3"/>
    <x v="2"/>
  </r>
  <r>
    <x v="2"/>
    <s v="20000194"/>
    <d v="2020-08-05T00:00:00"/>
    <d v="2020-08-05T00:00:00"/>
    <x v="0"/>
    <m/>
    <x v="751"/>
    <x v="2"/>
    <x v="2"/>
    <n v="7.26"/>
    <x v="1"/>
    <x v="2"/>
    <x v="1"/>
    <s v="3029710"/>
    <x v="117"/>
    <x v="117"/>
    <x v="0"/>
    <x v="2"/>
    <x v="0"/>
    <x v="1"/>
    <x v="0"/>
    <x v="0"/>
    <x v="3"/>
    <n v="6"/>
    <d v="2020-03-15T00:00:00"/>
    <m/>
    <m/>
    <s v="12M"/>
    <s v="20000194-&gt;A08874661"/>
    <x v="97"/>
    <x v="3"/>
    <x v="2"/>
  </r>
  <r>
    <x v="2"/>
    <s v="20000194"/>
    <d v="2020-07-06T00:00:00"/>
    <d v="2020-07-06T00:00:00"/>
    <x v="0"/>
    <m/>
    <x v="751"/>
    <x v="2"/>
    <x v="2"/>
    <n v="33.46"/>
    <x v="1"/>
    <x v="3"/>
    <x v="1"/>
    <s v="3026501"/>
    <x v="1187"/>
    <x v="1187"/>
    <x v="0"/>
    <x v="2"/>
    <x v="0"/>
    <x v="1"/>
    <x v="0"/>
    <x v="0"/>
    <x v="3"/>
    <n v="27.65"/>
    <d v="2020-07-08T00:00:00"/>
    <m/>
    <m/>
    <s v="12M"/>
    <s v="20000194-&gt;B64753049"/>
    <x v="907"/>
    <x v="3"/>
    <x v="2"/>
  </r>
  <r>
    <x v="2"/>
    <s v="20000194"/>
    <d v="2020-07-06T00:00:00"/>
    <d v="2020-07-06T00:00:00"/>
    <x v="0"/>
    <m/>
    <x v="751"/>
    <x v="2"/>
    <x v="2"/>
    <n v="33.46"/>
    <x v="1"/>
    <x v="3"/>
    <x v="1"/>
    <s v="3026501"/>
    <x v="1187"/>
    <x v="1187"/>
    <x v="0"/>
    <x v="2"/>
    <x v="0"/>
    <x v="1"/>
    <x v="0"/>
    <x v="0"/>
    <x v="3"/>
    <n v="27.65"/>
    <d v="2020-07-08T00:00:00"/>
    <m/>
    <m/>
    <s v="12M"/>
    <s v="20000194-&gt;B64753049"/>
    <x v="907"/>
    <x v="3"/>
    <x v="2"/>
  </r>
  <r>
    <x v="2"/>
    <s v="20000194"/>
    <d v="2020-07-06T00:00:00"/>
    <d v="2020-07-06T00:00:00"/>
    <x v="0"/>
    <m/>
    <x v="751"/>
    <x v="2"/>
    <x v="2"/>
    <n v="257.85000000000002"/>
    <x v="1"/>
    <x v="3"/>
    <x v="1"/>
    <s v="3026501"/>
    <x v="1187"/>
    <x v="1187"/>
    <x v="0"/>
    <x v="2"/>
    <x v="0"/>
    <x v="1"/>
    <x v="0"/>
    <x v="0"/>
    <x v="3"/>
    <n v="213.1"/>
    <d v="2020-07-08T00:00:00"/>
    <m/>
    <m/>
    <s v="12M"/>
    <s v="20000194-&gt;B64753049"/>
    <x v="907"/>
    <x v="3"/>
    <x v="2"/>
  </r>
  <r>
    <x v="2"/>
    <s v="20000194"/>
    <d v="2020-07-06T00:00:00"/>
    <d v="2020-07-06T00:00:00"/>
    <x v="0"/>
    <m/>
    <x v="751"/>
    <x v="2"/>
    <x v="2"/>
    <n v="1012.99"/>
    <x v="1"/>
    <x v="3"/>
    <x v="1"/>
    <s v="3026501"/>
    <x v="1187"/>
    <x v="1187"/>
    <x v="0"/>
    <x v="2"/>
    <x v="0"/>
    <x v="1"/>
    <x v="0"/>
    <x v="0"/>
    <x v="3"/>
    <n v="837.18"/>
    <d v="2020-07-08T00:00:00"/>
    <m/>
    <m/>
    <s v="12M"/>
    <s v="20000194-&gt;B64753049"/>
    <x v="907"/>
    <x v="3"/>
    <x v="2"/>
  </r>
  <r>
    <x v="2"/>
    <s v="20000194"/>
    <d v="2020-07-06T00:00:00"/>
    <d v="2020-07-06T00:00:00"/>
    <x v="0"/>
    <m/>
    <x v="751"/>
    <x v="2"/>
    <x v="2"/>
    <n v="190.94"/>
    <x v="1"/>
    <x v="3"/>
    <x v="1"/>
    <s v="3026501"/>
    <x v="1187"/>
    <x v="1187"/>
    <x v="0"/>
    <x v="2"/>
    <x v="0"/>
    <x v="1"/>
    <x v="0"/>
    <x v="0"/>
    <x v="3"/>
    <n v="157.80000000000001"/>
    <d v="2020-07-08T00:00:00"/>
    <m/>
    <m/>
    <s v="12M"/>
    <s v="20000194-&gt;B64753049"/>
    <x v="907"/>
    <x v="3"/>
    <x v="2"/>
  </r>
  <r>
    <x v="2"/>
    <s v="20000196"/>
    <d v="2020-08-17T00:00:00"/>
    <d v="2020-08-17T00:00:00"/>
    <x v="0"/>
    <m/>
    <x v="752"/>
    <x v="2"/>
    <x v="2"/>
    <n v="72.599999999999994"/>
    <x v="0"/>
    <x v="1"/>
    <x v="1"/>
    <s v="3054078"/>
    <x v="186"/>
    <x v="186"/>
    <x v="2"/>
    <x v="2"/>
    <x v="1"/>
    <x v="1"/>
    <x v="0"/>
    <x v="0"/>
    <x v="3"/>
    <n v="60"/>
    <d v="2020-03-15T00:00:00"/>
    <m/>
    <m/>
    <s v="12M"/>
    <s v="20000196-&gt;B61813473"/>
    <x v="144"/>
    <x v="3"/>
    <x v="2"/>
  </r>
  <r>
    <x v="2"/>
    <s v="20000197"/>
    <d v="2020-09-14T00:00:00"/>
    <d v="2020-09-14T00:00:00"/>
    <x v="0"/>
    <m/>
    <x v="753"/>
    <x v="5"/>
    <x v="5"/>
    <n v="34.15"/>
    <x v="1"/>
    <x v="1"/>
    <x v="1"/>
    <s v="3002081"/>
    <x v="1818"/>
    <x v="1818"/>
    <x v="0"/>
    <x v="2"/>
    <x v="0"/>
    <x v="1"/>
    <x v="0"/>
    <x v="0"/>
    <x v="3"/>
    <n v="32.840000000000003"/>
    <d v="2020-09-23T00:00:00"/>
    <m/>
    <m/>
    <s v="12M"/>
    <s v="20000197-&gt;B08549784"/>
    <x v="1363"/>
    <x v="3"/>
    <x v="2"/>
  </r>
  <r>
    <x v="2"/>
    <s v="20000197"/>
    <d v="2020-07-15T00:00:00"/>
    <d v="2020-07-15T00:00:00"/>
    <x v="0"/>
    <m/>
    <x v="753"/>
    <x v="5"/>
    <x v="5"/>
    <n v="28.51"/>
    <x v="1"/>
    <x v="6"/>
    <x v="1"/>
    <s v="3002389"/>
    <x v="629"/>
    <x v="629"/>
    <x v="0"/>
    <x v="2"/>
    <x v="0"/>
    <x v="1"/>
    <x v="0"/>
    <x v="0"/>
    <x v="3"/>
    <n v="27.41"/>
    <d v="2020-03-23T00:00:00"/>
    <m/>
    <m/>
    <s v="12M"/>
    <s v="20000197-&gt;B61688578"/>
    <x v="485"/>
    <x v="3"/>
    <x v="2"/>
  </r>
  <r>
    <x v="2"/>
    <s v="20000197"/>
    <d v="2020-07-15T00:00:00"/>
    <d v="2020-07-15T00:00:00"/>
    <x v="0"/>
    <m/>
    <x v="753"/>
    <x v="5"/>
    <x v="5"/>
    <n v="27.07"/>
    <x v="1"/>
    <x v="6"/>
    <x v="1"/>
    <s v="3002389"/>
    <x v="629"/>
    <x v="629"/>
    <x v="0"/>
    <x v="2"/>
    <x v="0"/>
    <x v="1"/>
    <x v="0"/>
    <x v="0"/>
    <x v="3"/>
    <n v="26.03"/>
    <d v="2020-03-23T00:00:00"/>
    <m/>
    <m/>
    <s v="12M"/>
    <s v="20000197-&gt;B61688578"/>
    <x v="485"/>
    <x v="3"/>
    <x v="2"/>
  </r>
  <r>
    <x v="2"/>
    <s v="20000197"/>
    <d v="2020-07-15T00:00:00"/>
    <d v="2020-07-15T00:00:00"/>
    <x v="0"/>
    <m/>
    <x v="753"/>
    <x v="5"/>
    <x v="5"/>
    <n v="128.99"/>
    <x v="1"/>
    <x v="6"/>
    <x v="1"/>
    <s v="3002389"/>
    <x v="629"/>
    <x v="629"/>
    <x v="0"/>
    <x v="2"/>
    <x v="0"/>
    <x v="1"/>
    <x v="0"/>
    <x v="0"/>
    <x v="3"/>
    <n v="124.03"/>
    <d v="2020-03-23T00:00:00"/>
    <m/>
    <m/>
    <s v="12M"/>
    <s v="20000197-&gt;B61688578"/>
    <x v="485"/>
    <x v="3"/>
    <x v="2"/>
  </r>
  <r>
    <x v="2"/>
    <s v="20000197"/>
    <d v="2020-07-15T00:00:00"/>
    <d v="2020-07-15T00:00:00"/>
    <x v="0"/>
    <m/>
    <x v="753"/>
    <x v="5"/>
    <x v="5"/>
    <n v="421.63"/>
    <x v="1"/>
    <x v="9"/>
    <x v="1"/>
    <s v="3002453"/>
    <x v="630"/>
    <x v="630"/>
    <x v="0"/>
    <x v="2"/>
    <x v="0"/>
    <x v="1"/>
    <x v="0"/>
    <x v="0"/>
    <x v="3"/>
    <n v="405.41"/>
    <d v="2020-03-06T00:00:00"/>
    <m/>
    <m/>
    <s v="12M"/>
    <s v="20000197-&gt;B62473780"/>
    <x v="486"/>
    <x v="3"/>
    <x v="2"/>
  </r>
  <r>
    <x v="2"/>
    <s v="20000197"/>
    <d v="2020-07-15T00:00:00"/>
    <d v="2020-07-15T00:00:00"/>
    <x v="0"/>
    <m/>
    <x v="753"/>
    <x v="5"/>
    <x v="5"/>
    <n v="66.400000000000006"/>
    <x v="1"/>
    <x v="9"/>
    <x v="1"/>
    <s v="3002453"/>
    <x v="630"/>
    <x v="630"/>
    <x v="0"/>
    <x v="2"/>
    <x v="0"/>
    <x v="1"/>
    <x v="0"/>
    <x v="0"/>
    <x v="3"/>
    <n v="63.85"/>
    <d v="2020-03-06T00:00:00"/>
    <m/>
    <m/>
    <s v="12M"/>
    <s v="20000197-&gt;B62473780"/>
    <x v="486"/>
    <x v="3"/>
    <x v="2"/>
  </r>
  <r>
    <x v="2"/>
    <s v="20000197"/>
    <d v="2020-07-15T00:00:00"/>
    <d v="2020-07-15T00:00:00"/>
    <x v="0"/>
    <m/>
    <x v="753"/>
    <x v="5"/>
    <x v="5"/>
    <n v="21.85"/>
    <x v="1"/>
    <x v="9"/>
    <x v="1"/>
    <s v="3002453"/>
    <x v="630"/>
    <x v="630"/>
    <x v="0"/>
    <x v="2"/>
    <x v="0"/>
    <x v="1"/>
    <x v="0"/>
    <x v="0"/>
    <x v="3"/>
    <n v="21.01"/>
    <d v="2020-03-06T00:00:00"/>
    <m/>
    <m/>
    <s v="12M"/>
    <s v="20000197-&gt;B62473780"/>
    <x v="486"/>
    <x v="3"/>
    <x v="2"/>
  </r>
  <r>
    <x v="2"/>
    <s v="20000197"/>
    <d v="2020-07-15T00:00:00"/>
    <d v="2020-07-15T00:00:00"/>
    <x v="0"/>
    <m/>
    <x v="753"/>
    <x v="5"/>
    <x v="5"/>
    <n v="49.4"/>
    <x v="1"/>
    <x v="9"/>
    <x v="1"/>
    <s v="3002453"/>
    <x v="630"/>
    <x v="630"/>
    <x v="0"/>
    <x v="2"/>
    <x v="0"/>
    <x v="1"/>
    <x v="0"/>
    <x v="0"/>
    <x v="3"/>
    <n v="47.5"/>
    <d v="2020-03-06T00:00:00"/>
    <m/>
    <m/>
    <s v="12M"/>
    <s v="20000197-&gt;B62473780"/>
    <x v="486"/>
    <x v="3"/>
    <x v="2"/>
  </r>
  <r>
    <x v="2"/>
    <s v="20000197"/>
    <d v="2020-07-15T00:00:00"/>
    <d v="2020-07-15T00:00:00"/>
    <x v="0"/>
    <m/>
    <x v="753"/>
    <x v="5"/>
    <x v="5"/>
    <n v="85.46"/>
    <x v="1"/>
    <x v="9"/>
    <x v="1"/>
    <s v="3002453"/>
    <x v="630"/>
    <x v="630"/>
    <x v="0"/>
    <x v="2"/>
    <x v="0"/>
    <x v="1"/>
    <x v="0"/>
    <x v="0"/>
    <x v="3"/>
    <n v="82.17"/>
    <d v="2020-03-06T00:00:00"/>
    <m/>
    <m/>
    <s v="12M"/>
    <s v="20000197-&gt;B62473780"/>
    <x v="486"/>
    <x v="3"/>
    <x v="2"/>
  </r>
  <r>
    <x v="2"/>
    <s v="20000197"/>
    <d v="2020-07-15T00:00:00"/>
    <d v="2020-07-15T00:00:00"/>
    <x v="0"/>
    <m/>
    <x v="753"/>
    <x v="5"/>
    <x v="5"/>
    <n v="367.65"/>
    <x v="1"/>
    <x v="9"/>
    <x v="1"/>
    <s v="3002453"/>
    <x v="630"/>
    <x v="630"/>
    <x v="0"/>
    <x v="2"/>
    <x v="0"/>
    <x v="1"/>
    <x v="0"/>
    <x v="0"/>
    <x v="3"/>
    <n v="353.51"/>
    <d v="2020-03-06T00:00:00"/>
    <m/>
    <m/>
    <s v="12M"/>
    <s v="20000197-&gt;B62473780"/>
    <x v="486"/>
    <x v="3"/>
    <x v="2"/>
  </r>
  <r>
    <x v="2"/>
    <s v="20000197"/>
    <d v="2020-07-15T00:00:00"/>
    <d v="2020-07-15T00:00:00"/>
    <x v="0"/>
    <m/>
    <x v="753"/>
    <x v="5"/>
    <x v="5"/>
    <n v="223.55"/>
    <x v="0"/>
    <x v="6"/>
    <x v="1"/>
    <s v="3010116"/>
    <x v="632"/>
    <x v="632"/>
    <x v="0"/>
    <x v="2"/>
    <x v="0"/>
    <x v="1"/>
    <x v="0"/>
    <x v="0"/>
    <x v="3"/>
    <n v="184.75"/>
    <d v="2020-03-23T00:00:00"/>
    <m/>
    <m/>
    <s v="12M"/>
    <s v="20000197-&gt;G08398562"/>
    <x v="488"/>
    <x v="3"/>
    <x v="2"/>
  </r>
  <r>
    <x v="2"/>
    <s v="20000197"/>
    <d v="2020-07-15T00:00:00"/>
    <d v="2020-07-15T00:00:00"/>
    <x v="0"/>
    <m/>
    <x v="753"/>
    <x v="5"/>
    <x v="5"/>
    <n v="104.06"/>
    <x v="0"/>
    <x v="6"/>
    <x v="1"/>
    <s v="3010116"/>
    <x v="632"/>
    <x v="632"/>
    <x v="0"/>
    <x v="2"/>
    <x v="0"/>
    <x v="1"/>
    <x v="0"/>
    <x v="0"/>
    <x v="3"/>
    <n v="86"/>
    <d v="2020-03-23T00:00:00"/>
    <m/>
    <m/>
    <s v="12M"/>
    <s v="20000197-&gt;G08398562"/>
    <x v="488"/>
    <x v="3"/>
    <x v="2"/>
  </r>
  <r>
    <x v="2"/>
    <s v="20000197"/>
    <d v="2020-07-15T00:00:00"/>
    <d v="2020-07-15T00:00:00"/>
    <x v="0"/>
    <m/>
    <x v="753"/>
    <x v="5"/>
    <x v="5"/>
    <n v="225.51"/>
    <x v="0"/>
    <x v="6"/>
    <x v="1"/>
    <s v="3010116"/>
    <x v="632"/>
    <x v="632"/>
    <x v="0"/>
    <x v="2"/>
    <x v="0"/>
    <x v="1"/>
    <x v="0"/>
    <x v="0"/>
    <x v="3"/>
    <n v="186.37"/>
    <d v="2020-03-23T00:00:00"/>
    <m/>
    <m/>
    <s v="12M"/>
    <s v="20000197-&gt;G08398562"/>
    <x v="488"/>
    <x v="3"/>
    <x v="2"/>
  </r>
  <r>
    <x v="2"/>
    <s v="20000198"/>
    <d v="2020-09-23T00:00:00"/>
    <d v="2020-09-23T00:00:00"/>
    <x v="0"/>
    <m/>
    <x v="754"/>
    <x v="5"/>
    <x v="5"/>
    <n v="1210"/>
    <x v="1"/>
    <x v="1"/>
    <x v="1"/>
    <s v="3029589"/>
    <x v="864"/>
    <x v="864"/>
    <x v="6"/>
    <x v="2"/>
    <x v="3"/>
    <x v="1"/>
    <x v="0"/>
    <x v="0"/>
    <x v="3"/>
    <n v="1000"/>
    <d v="2020-10-02T00:00:00"/>
    <m/>
    <m/>
    <s v="11M"/>
    <s v="20000198-&gt;B65258261"/>
    <x v="652"/>
    <x v="3"/>
    <x v="2"/>
  </r>
  <r>
    <x v="2"/>
    <s v="20000198"/>
    <d v="2020-07-16T00:00:00"/>
    <d v="2020-07-16T00:00:00"/>
    <x v="0"/>
    <m/>
    <x v="754"/>
    <x v="5"/>
    <x v="5"/>
    <n v="790"/>
    <x v="1"/>
    <x v="1"/>
    <x v="1"/>
    <s v="3018911"/>
    <x v="1819"/>
    <x v="1819"/>
    <x v="6"/>
    <x v="2"/>
    <x v="3"/>
    <x v="1"/>
    <x v="0"/>
    <x v="0"/>
    <x v="3"/>
    <n v="759.62"/>
    <d v="2020-07-23T00:00:00"/>
    <m/>
    <m/>
    <s v="11M"/>
    <s v="20000198-&gt;B85164523"/>
    <x v="1364"/>
    <x v="3"/>
    <x v="2"/>
  </r>
  <r>
    <x v="2"/>
    <s v="20000198"/>
    <d v="2020-07-30T00:00:00"/>
    <d v="2020-07-30T00:00:00"/>
    <x v="0"/>
    <m/>
    <x v="754"/>
    <x v="5"/>
    <x v="5"/>
    <n v="20"/>
    <x v="1"/>
    <x v="6"/>
    <x v="1"/>
    <s v="3053844"/>
    <x v="1820"/>
    <x v="1820"/>
    <x v="6"/>
    <x v="2"/>
    <x v="3"/>
    <x v="1"/>
    <x v="0"/>
    <x v="0"/>
    <x v="3"/>
    <n v="19.23"/>
    <d v="2020-08-05T00:00:00"/>
    <m/>
    <m/>
    <s v="11M"/>
    <s v="20000198-&gt;F61709853"/>
    <x v="1365"/>
    <x v="3"/>
    <x v="2"/>
  </r>
  <r>
    <x v="2"/>
    <s v="20000198"/>
    <d v="2020-07-30T00:00:00"/>
    <d v="2020-07-30T00:00:00"/>
    <x v="0"/>
    <m/>
    <x v="754"/>
    <x v="5"/>
    <x v="5"/>
    <n v="270"/>
    <x v="1"/>
    <x v="6"/>
    <x v="1"/>
    <s v="3053844"/>
    <x v="1820"/>
    <x v="1820"/>
    <x v="6"/>
    <x v="2"/>
    <x v="3"/>
    <x v="1"/>
    <x v="0"/>
    <x v="0"/>
    <x v="3"/>
    <n v="259.62"/>
    <d v="2020-08-05T00:00:00"/>
    <m/>
    <m/>
    <s v="11M"/>
    <s v="20000198-&gt;F61709853"/>
    <x v="1365"/>
    <x v="3"/>
    <x v="2"/>
  </r>
  <r>
    <x v="2"/>
    <s v="20000198"/>
    <d v="2020-07-30T00:00:00"/>
    <d v="2020-07-30T00:00:00"/>
    <x v="0"/>
    <m/>
    <x v="754"/>
    <x v="5"/>
    <x v="5"/>
    <n v="20"/>
    <x v="1"/>
    <x v="6"/>
    <x v="1"/>
    <s v="3053844"/>
    <x v="1820"/>
    <x v="1820"/>
    <x v="6"/>
    <x v="2"/>
    <x v="3"/>
    <x v="1"/>
    <x v="0"/>
    <x v="0"/>
    <x v="3"/>
    <n v="19.23"/>
    <d v="2020-08-05T00:00:00"/>
    <m/>
    <m/>
    <s v="11M"/>
    <s v="20000198-&gt;F61709853"/>
    <x v="1365"/>
    <x v="3"/>
    <x v="2"/>
  </r>
  <r>
    <x v="2"/>
    <s v="20000198"/>
    <d v="2020-07-30T00:00:00"/>
    <d v="2020-07-30T00:00:00"/>
    <x v="0"/>
    <m/>
    <x v="754"/>
    <x v="5"/>
    <x v="5"/>
    <n v="55"/>
    <x v="0"/>
    <x v="1"/>
    <x v="1"/>
    <s v="3064346"/>
    <x v="1821"/>
    <x v="1821"/>
    <x v="6"/>
    <x v="2"/>
    <x v="3"/>
    <x v="1"/>
    <x v="0"/>
    <x v="0"/>
    <x v="3"/>
    <n v="52.88"/>
    <d v="2020-08-05T00:00:00"/>
    <m/>
    <m/>
    <s v="11M"/>
    <s v="20000198-&gt;F65890832"/>
    <x v="1366"/>
    <x v="3"/>
    <x v="2"/>
  </r>
  <r>
    <x v="2"/>
    <s v="20000198"/>
    <d v="2020-07-17T00:00:00"/>
    <d v="2020-07-17T00:00:00"/>
    <x v="0"/>
    <m/>
    <x v="754"/>
    <x v="5"/>
    <x v="5"/>
    <n v="134"/>
    <x v="1"/>
    <x v="1"/>
    <x v="1"/>
    <s v="3020580"/>
    <x v="1822"/>
    <x v="1822"/>
    <x v="6"/>
    <x v="2"/>
    <x v="3"/>
    <x v="1"/>
    <x v="0"/>
    <x v="0"/>
    <x v="3"/>
    <n v="128.85"/>
    <d v="2020-07-23T00:00:00"/>
    <m/>
    <m/>
    <s v="11M"/>
    <s v="20000198-&gt;Q0863003J"/>
    <x v="1367"/>
    <x v="3"/>
    <x v="2"/>
  </r>
  <r>
    <x v="2"/>
    <s v="20000200"/>
    <d v="2020-09-01T00:00:00"/>
    <d v="2020-09-01T00:00:00"/>
    <x v="0"/>
    <m/>
    <x v="730"/>
    <x v="2"/>
    <x v="2"/>
    <n v="43.39"/>
    <x v="1"/>
    <x v="1"/>
    <x v="1"/>
    <s v="3029710"/>
    <x v="117"/>
    <x v="117"/>
    <x v="0"/>
    <x v="2"/>
    <x v="0"/>
    <x v="1"/>
    <x v="0"/>
    <x v="0"/>
    <x v="3"/>
    <n v="35.86"/>
    <d v="2020-03-15T00:00:00"/>
    <m/>
    <m/>
    <s v="12M"/>
    <s v="20000200-&gt;A08874661"/>
    <x v="97"/>
    <x v="3"/>
    <x v="2"/>
  </r>
  <r>
    <x v="2"/>
    <s v="20000200"/>
    <d v="2020-07-03T00:00:00"/>
    <d v="2020-07-03T00:00:00"/>
    <x v="0"/>
    <m/>
    <x v="730"/>
    <x v="2"/>
    <x v="2"/>
    <n v="239.09"/>
    <x v="1"/>
    <x v="2"/>
    <x v="1"/>
    <s v="3001986"/>
    <x v="636"/>
    <x v="636"/>
    <x v="0"/>
    <x v="2"/>
    <x v="0"/>
    <x v="1"/>
    <x v="0"/>
    <x v="0"/>
    <x v="3"/>
    <n v="197.6"/>
    <d v="2020-03-15T00:00:00"/>
    <m/>
    <m/>
    <s v="12M"/>
    <s v="20000200-&gt;A62588421"/>
    <x v="492"/>
    <x v="3"/>
    <x v="2"/>
  </r>
  <r>
    <x v="2"/>
    <s v="20000200"/>
    <d v="2020-07-03T00:00:00"/>
    <d v="2020-07-03T00:00:00"/>
    <x v="0"/>
    <m/>
    <x v="730"/>
    <x v="2"/>
    <x v="2"/>
    <n v="196.8"/>
    <x v="1"/>
    <x v="2"/>
    <x v="1"/>
    <s v="3001986"/>
    <x v="636"/>
    <x v="636"/>
    <x v="0"/>
    <x v="2"/>
    <x v="0"/>
    <x v="1"/>
    <x v="0"/>
    <x v="0"/>
    <x v="3"/>
    <n v="162.63999999999999"/>
    <d v="2020-03-15T00:00:00"/>
    <m/>
    <m/>
    <s v="12M"/>
    <s v="20000200-&gt;A62588421"/>
    <x v="492"/>
    <x v="3"/>
    <x v="2"/>
  </r>
  <r>
    <x v="2"/>
    <s v="20000200"/>
    <d v="2020-07-28T00:00:00"/>
    <d v="2020-07-28T00:00:00"/>
    <x v="0"/>
    <m/>
    <x v="730"/>
    <x v="2"/>
    <x v="2"/>
    <n v="43.56"/>
    <x v="1"/>
    <x v="1"/>
    <x v="1"/>
    <s v="3002169"/>
    <x v="541"/>
    <x v="541"/>
    <x v="0"/>
    <x v="2"/>
    <x v="0"/>
    <x v="1"/>
    <x v="0"/>
    <x v="0"/>
    <x v="3"/>
    <n v="36"/>
    <d v="2020-08-03T00:00:00"/>
    <m/>
    <m/>
    <s v="12M"/>
    <s v="20000200-&gt;B59307918"/>
    <x v="420"/>
    <x v="3"/>
    <x v="2"/>
  </r>
  <r>
    <x v="2"/>
    <s v="20000200"/>
    <d v="2020-07-16T00:00:00"/>
    <d v="2020-07-16T00:00:00"/>
    <x v="0"/>
    <m/>
    <x v="730"/>
    <x v="2"/>
    <x v="2"/>
    <n v="112.09"/>
    <x v="0"/>
    <x v="5"/>
    <x v="1"/>
    <s v="3026501"/>
    <x v="1187"/>
    <x v="1187"/>
    <x v="0"/>
    <x v="2"/>
    <x v="0"/>
    <x v="1"/>
    <x v="0"/>
    <x v="0"/>
    <x v="3"/>
    <n v="92.64"/>
    <d v="2020-07-23T00:00:00"/>
    <m/>
    <m/>
    <s v="12M"/>
    <s v="20000200-&gt;B64753049"/>
    <x v="907"/>
    <x v="3"/>
    <x v="2"/>
  </r>
  <r>
    <x v="2"/>
    <s v="20000200"/>
    <d v="2020-07-16T00:00:00"/>
    <d v="2020-07-16T00:00:00"/>
    <x v="0"/>
    <m/>
    <x v="730"/>
    <x v="2"/>
    <x v="2"/>
    <n v="11.46"/>
    <x v="0"/>
    <x v="5"/>
    <x v="1"/>
    <s v="3026501"/>
    <x v="1187"/>
    <x v="1187"/>
    <x v="0"/>
    <x v="2"/>
    <x v="0"/>
    <x v="1"/>
    <x v="0"/>
    <x v="0"/>
    <x v="3"/>
    <n v="9.4700000000000006"/>
    <d v="2020-07-23T00:00:00"/>
    <m/>
    <m/>
    <s v="12M"/>
    <s v="20000200-&gt;B64753049"/>
    <x v="907"/>
    <x v="3"/>
    <x v="2"/>
  </r>
  <r>
    <x v="2"/>
    <s v="20000200"/>
    <d v="2020-07-16T00:00:00"/>
    <d v="2020-07-16T00:00:00"/>
    <x v="0"/>
    <m/>
    <x v="730"/>
    <x v="2"/>
    <x v="2"/>
    <n v="45.98"/>
    <x v="0"/>
    <x v="5"/>
    <x v="1"/>
    <s v="3026501"/>
    <x v="1187"/>
    <x v="1187"/>
    <x v="0"/>
    <x v="2"/>
    <x v="0"/>
    <x v="1"/>
    <x v="0"/>
    <x v="0"/>
    <x v="3"/>
    <n v="38"/>
    <d v="2020-07-23T00:00:00"/>
    <m/>
    <m/>
    <s v="12M"/>
    <s v="20000200-&gt;B64753049"/>
    <x v="907"/>
    <x v="3"/>
    <x v="2"/>
  </r>
  <r>
    <x v="2"/>
    <s v="20000200"/>
    <d v="2020-07-16T00:00:00"/>
    <d v="2020-07-16T00:00:00"/>
    <x v="0"/>
    <m/>
    <x v="730"/>
    <x v="2"/>
    <x v="2"/>
    <n v="40.99"/>
    <x v="0"/>
    <x v="5"/>
    <x v="1"/>
    <s v="3026501"/>
    <x v="1187"/>
    <x v="1187"/>
    <x v="0"/>
    <x v="2"/>
    <x v="0"/>
    <x v="1"/>
    <x v="0"/>
    <x v="0"/>
    <x v="3"/>
    <n v="33.880000000000003"/>
    <d v="2020-07-23T00:00:00"/>
    <m/>
    <m/>
    <s v="12M"/>
    <s v="20000200-&gt;B64753049"/>
    <x v="907"/>
    <x v="3"/>
    <x v="2"/>
  </r>
  <r>
    <x v="2"/>
    <s v="20000201"/>
    <d v="2020-07-03T00:00:00"/>
    <d v="2020-07-03T00:00:00"/>
    <x v="0"/>
    <m/>
    <x v="755"/>
    <x v="2"/>
    <x v="2"/>
    <n v="49.87"/>
    <x v="1"/>
    <x v="1"/>
    <x v="1"/>
    <s v="3001986"/>
    <x v="636"/>
    <x v="636"/>
    <x v="0"/>
    <x v="2"/>
    <x v="0"/>
    <x v="1"/>
    <x v="0"/>
    <x v="0"/>
    <x v="3"/>
    <n v="41.21"/>
    <d v="2020-03-15T00:00:00"/>
    <m/>
    <m/>
    <s v="12M"/>
    <s v="20000201-&gt;A62588421"/>
    <x v="492"/>
    <x v="3"/>
    <x v="2"/>
  </r>
  <r>
    <x v="2"/>
    <s v="20000201"/>
    <d v="2020-07-06T00:00:00"/>
    <d v="2020-07-06T00:00:00"/>
    <x v="0"/>
    <m/>
    <x v="755"/>
    <x v="2"/>
    <x v="2"/>
    <n v="217.44"/>
    <x v="0"/>
    <x v="6"/>
    <x v="1"/>
    <s v="3026501"/>
    <x v="1187"/>
    <x v="1187"/>
    <x v="0"/>
    <x v="2"/>
    <x v="0"/>
    <x v="1"/>
    <x v="0"/>
    <x v="0"/>
    <x v="3"/>
    <n v="179.7"/>
    <d v="2020-06-23T00:00:00"/>
    <m/>
    <m/>
    <s v="12M"/>
    <s v="20000201-&gt;B64753049"/>
    <x v="907"/>
    <x v="3"/>
    <x v="2"/>
  </r>
  <r>
    <x v="2"/>
    <s v="20000201"/>
    <d v="2020-07-06T00:00:00"/>
    <d v="2020-07-06T00:00:00"/>
    <x v="0"/>
    <m/>
    <x v="755"/>
    <x v="2"/>
    <x v="2"/>
    <n v="830.37"/>
    <x v="0"/>
    <x v="6"/>
    <x v="1"/>
    <s v="3026501"/>
    <x v="1187"/>
    <x v="1187"/>
    <x v="0"/>
    <x v="2"/>
    <x v="0"/>
    <x v="1"/>
    <x v="0"/>
    <x v="0"/>
    <x v="3"/>
    <n v="686.26"/>
    <d v="2020-06-23T00:00:00"/>
    <m/>
    <m/>
    <s v="12M"/>
    <s v="20000201-&gt;B64753049"/>
    <x v="907"/>
    <x v="3"/>
    <x v="2"/>
  </r>
  <r>
    <x v="2"/>
    <s v="20000201"/>
    <d v="2020-07-06T00:00:00"/>
    <d v="2020-07-06T00:00:00"/>
    <x v="0"/>
    <m/>
    <x v="755"/>
    <x v="2"/>
    <x v="2"/>
    <n v="701.29"/>
    <x v="0"/>
    <x v="6"/>
    <x v="1"/>
    <s v="3026501"/>
    <x v="1187"/>
    <x v="1187"/>
    <x v="0"/>
    <x v="2"/>
    <x v="0"/>
    <x v="1"/>
    <x v="0"/>
    <x v="0"/>
    <x v="3"/>
    <n v="579.58000000000004"/>
    <d v="2020-06-23T00:00:00"/>
    <m/>
    <m/>
    <s v="12M"/>
    <s v="20000201-&gt;B64753049"/>
    <x v="907"/>
    <x v="3"/>
    <x v="2"/>
  </r>
  <r>
    <x v="2"/>
    <s v="20000205"/>
    <d v="2020-07-27T00:00:00"/>
    <d v="2020-07-27T00:00:00"/>
    <x v="0"/>
    <m/>
    <x v="756"/>
    <x v="2"/>
    <x v="2"/>
    <n v="244.99"/>
    <x v="1"/>
    <x v="1"/>
    <x v="1"/>
    <s v="3045035"/>
    <x v="1823"/>
    <x v="1823"/>
    <x v="2"/>
    <x v="2"/>
    <x v="1"/>
    <x v="1"/>
    <x v="0"/>
    <x v="0"/>
    <x v="3"/>
    <n v="202.47"/>
    <d v="2020-08-03T00:00:00"/>
    <m/>
    <m/>
    <s v="12M"/>
    <s v="20000205-&gt;B12898516"/>
    <x v="1368"/>
    <x v="3"/>
    <x v="2"/>
  </r>
  <r>
    <x v="2"/>
    <s v="20000205"/>
    <d v="2020-07-24T00:00:00"/>
    <d v="2020-07-24T00:00:00"/>
    <x v="0"/>
    <m/>
    <x v="756"/>
    <x v="2"/>
    <x v="2"/>
    <n v="907.5"/>
    <x v="0"/>
    <x v="1"/>
    <x v="1"/>
    <s v="3002562"/>
    <x v="786"/>
    <x v="786"/>
    <x v="2"/>
    <x v="2"/>
    <x v="1"/>
    <x v="1"/>
    <x v="0"/>
    <x v="0"/>
    <x v="3"/>
    <n v="750"/>
    <d v="2020-08-05T00:00:00"/>
    <m/>
    <m/>
    <s v="12M"/>
    <s v="20000205-&gt;B63715767"/>
    <x v="606"/>
    <x v="3"/>
    <x v="2"/>
  </r>
  <r>
    <x v="2"/>
    <s v="20000205"/>
    <d v="2020-09-17T00:00:00"/>
    <d v="2020-09-17T00:00:00"/>
    <x v="0"/>
    <m/>
    <x v="756"/>
    <x v="2"/>
    <x v="2"/>
    <n v="221.1"/>
    <x v="1"/>
    <x v="1"/>
    <x v="1"/>
    <s v="3092176"/>
    <x v="1824"/>
    <x v="1824"/>
    <x v="2"/>
    <x v="2"/>
    <x v="1"/>
    <x v="1"/>
    <x v="0"/>
    <x v="0"/>
    <x v="3"/>
    <n v="201"/>
    <d v="2020-09-23T00:00:00"/>
    <m/>
    <m/>
    <s v="12M"/>
    <s v="20000205-&gt;B66953498"/>
    <x v="1369"/>
    <x v="3"/>
    <x v="2"/>
  </r>
  <r>
    <x v="2"/>
    <s v="20000242"/>
    <d v="2020-07-01T00:00:00"/>
    <d v="2020-07-01T00:00:00"/>
    <x v="0"/>
    <m/>
    <x v="758"/>
    <x v="17"/>
    <x v="17"/>
    <n v="713.9"/>
    <x v="1"/>
    <x v="2"/>
    <x v="1"/>
    <s v="3000242"/>
    <x v="1192"/>
    <x v="1192"/>
    <x v="2"/>
    <x v="2"/>
    <x v="1"/>
    <x v="1"/>
    <x v="0"/>
    <x v="0"/>
    <x v="3"/>
    <n v="590"/>
    <d v="2020-04-16T00:00:00"/>
    <m/>
    <m/>
    <s v="11M"/>
    <s v="20000242-&gt;35103792L"/>
    <x v="28"/>
    <x v="3"/>
    <x v="2"/>
  </r>
  <r>
    <x v="2"/>
    <s v="20000242"/>
    <d v="2020-07-01T00:00:00"/>
    <d v="2020-07-01T00:00:00"/>
    <x v="0"/>
    <m/>
    <x v="758"/>
    <x v="17"/>
    <x v="17"/>
    <n v="1016.4"/>
    <x v="1"/>
    <x v="2"/>
    <x v="1"/>
    <s v="3000242"/>
    <x v="1192"/>
    <x v="1192"/>
    <x v="2"/>
    <x v="2"/>
    <x v="1"/>
    <x v="1"/>
    <x v="0"/>
    <x v="0"/>
    <x v="3"/>
    <n v="840"/>
    <d v="2020-04-16T00:00:00"/>
    <m/>
    <m/>
    <s v="11M"/>
    <s v="20000242-&gt;35103792L"/>
    <x v="28"/>
    <x v="3"/>
    <x v="2"/>
  </r>
  <r>
    <x v="2"/>
    <s v="20000242"/>
    <d v="2020-09-14T00:00:00"/>
    <d v="2020-09-14T00:00:00"/>
    <x v="0"/>
    <m/>
    <x v="758"/>
    <x v="17"/>
    <x v="17"/>
    <n v="968"/>
    <x v="1"/>
    <x v="1"/>
    <x v="1"/>
    <s v="3000865"/>
    <x v="643"/>
    <x v="643"/>
    <x v="2"/>
    <x v="2"/>
    <x v="1"/>
    <x v="1"/>
    <x v="0"/>
    <x v="0"/>
    <x v="3"/>
    <n v="800"/>
    <d v="2020-02-13T00:00:00"/>
    <m/>
    <m/>
    <s v="11M"/>
    <s v="20000242-&gt;38847829R"/>
    <x v="28"/>
    <x v="3"/>
    <x v="2"/>
  </r>
  <r>
    <x v="2"/>
    <s v="20000242"/>
    <d v="2020-07-21T00:00:00"/>
    <d v="2020-07-21T00:00:00"/>
    <x v="0"/>
    <m/>
    <x v="758"/>
    <x v="17"/>
    <x v="17"/>
    <n v="350.9"/>
    <x v="1"/>
    <x v="1"/>
    <x v="1"/>
    <s v="3092479"/>
    <x v="1825"/>
    <x v="1825"/>
    <x v="2"/>
    <x v="2"/>
    <x v="1"/>
    <x v="1"/>
    <x v="0"/>
    <x v="0"/>
    <x v="3"/>
    <n v="290"/>
    <d v="2020-07-23T00:00:00"/>
    <m/>
    <m/>
    <s v="11M"/>
    <s v="20000242-&gt;40346337J"/>
    <x v="28"/>
    <x v="3"/>
    <x v="2"/>
  </r>
  <r>
    <x v="2"/>
    <s v="20000242"/>
    <d v="2020-07-30T00:00:00"/>
    <d v="2020-07-30T00:00:00"/>
    <x v="0"/>
    <m/>
    <x v="758"/>
    <x v="17"/>
    <x v="17"/>
    <n v="308.55"/>
    <x v="1"/>
    <x v="1"/>
    <x v="1"/>
    <s v="3049296"/>
    <x v="1193"/>
    <x v="1193"/>
    <x v="2"/>
    <x v="2"/>
    <x v="1"/>
    <x v="1"/>
    <x v="0"/>
    <x v="0"/>
    <x v="3"/>
    <n v="255"/>
    <d v="2020-06-09T00:00:00"/>
    <m/>
    <m/>
    <s v="11M"/>
    <s v="20000242-&gt;43408499R"/>
    <x v="28"/>
    <x v="3"/>
    <x v="2"/>
  </r>
  <r>
    <x v="2"/>
    <s v="20000242"/>
    <d v="2020-07-01T00:00:00"/>
    <d v="2020-07-01T00:00:00"/>
    <x v="0"/>
    <m/>
    <x v="758"/>
    <x v="17"/>
    <x v="17"/>
    <n v="227.48"/>
    <x v="1"/>
    <x v="1"/>
    <x v="1"/>
    <s v="3001196"/>
    <x v="651"/>
    <x v="651"/>
    <x v="2"/>
    <x v="2"/>
    <x v="1"/>
    <x v="1"/>
    <x v="0"/>
    <x v="0"/>
    <x v="3"/>
    <n v="188"/>
    <d v="2020-03-15T00:00:00"/>
    <m/>
    <m/>
    <s v="11M"/>
    <s v="20000242-&gt;46051490Q"/>
    <x v="28"/>
    <x v="3"/>
    <x v="2"/>
  </r>
  <r>
    <x v="2"/>
    <s v="20000242"/>
    <d v="2020-07-28T00:00:00"/>
    <d v="2020-07-28T00:00:00"/>
    <x v="0"/>
    <m/>
    <x v="758"/>
    <x v="17"/>
    <x v="17"/>
    <n v="1524.6"/>
    <x v="1"/>
    <x v="1"/>
    <x v="1"/>
    <s v="3046323"/>
    <x v="1826"/>
    <x v="1826"/>
    <x v="2"/>
    <x v="2"/>
    <x v="1"/>
    <x v="1"/>
    <x v="0"/>
    <x v="0"/>
    <x v="3"/>
    <n v="1260"/>
    <d v="2020-08-05T00:00:00"/>
    <m/>
    <m/>
    <s v="11M"/>
    <s v="20000242-&gt;46348770K"/>
    <x v="28"/>
    <x v="3"/>
    <x v="2"/>
  </r>
  <r>
    <x v="2"/>
    <s v="20000242"/>
    <d v="2020-09-14T00:00:00"/>
    <d v="2020-09-14T00:00:00"/>
    <x v="0"/>
    <m/>
    <x v="758"/>
    <x v="17"/>
    <x v="17"/>
    <n v="1640.57"/>
    <x v="1"/>
    <x v="1"/>
    <x v="1"/>
    <s v="3053227"/>
    <x v="207"/>
    <x v="207"/>
    <x v="2"/>
    <x v="2"/>
    <x v="1"/>
    <x v="1"/>
    <x v="0"/>
    <x v="0"/>
    <x v="3"/>
    <n v="1355.84"/>
    <d v="2020-03-06T00:00:00"/>
    <m/>
    <m/>
    <s v="11M"/>
    <s v="20000242-&gt;46740648W"/>
    <x v="28"/>
    <x v="3"/>
    <x v="2"/>
  </r>
  <r>
    <x v="2"/>
    <s v="20000242"/>
    <d v="2020-07-15T00:00:00"/>
    <d v="2020-07-15T00:00:00"/>
    <x v="0"/>
    <m/>
    <x v="758"/>
    <x v="17"/>
    <x v="17"/>
    <n v="1609.3"/>
    <x v="1"/>
    <x v="1"/>
    <x v="1"/>
    <s v="3034962"/>
    <x v="1827"/>
    <x v="1827"/>
    <x v="2"/>
    <x v="2"/>
    <x v="1"/>
    <x v="1"/>
    <x v="0"/>
    <x v="0"/>
    <x v="3"/>
    <n v="1330"/>
    <d v="2020-07-21T00:00:00"/>
    <m/>
    <m/>
    <s v="11M"/>
    <s v="20000242-&gt;46772169J"/>
    <x v="28"/>
    <x v="3"/>
    <x v="2"/>
  </r>
  <r>
    <x v="2"/>
    <s v="20000242"/>
    <d v="2020-07-13T00:00:00"/>
    <d v="2020-07-13T00:00:00"/>
    <x v="0"/>
    <m/>
    <x v="758"/>
    <x v="17"/>
    <x v="17"/>
    <n v="630.41"/>
    <x v="1"/>
    <x v="1"/>
    <x v="1"/>
    <s v="3001985"/>
    <x v="495"/>
    <x v="495"/>
    <x v="2"/>
    <x v="2"/>
    <x v="1"/>
    <x v="1"/>
    <x v="0"/>
    <x v="0"/>
    <x v="3"/>
    <n v="521"/>
    <d v="2020-03-03T00:00:00"/>
    <m/>
    <m/>
    <s v="11M"/>
    <s v="20000242-&gt;A62518121"/>
    <x v="381"/>
    <x v="3"/>
    <x v="2"/>
  </r>
  <r>
    <x v="2"/>
    <s v="20000242"/>
    <d v="2020-07-21T00:00:00"/>
    <d v="2020-07-21T00:00:00"/>
    <x v="0"/>
    <m/>
    <x v="758"/>
    <x v="17"/>
    <x v="17"/>
    <n v="2420"/>
    <x v="1"/>
    <x v="1"/>
    <x v="1"/>
    <s v="3024814"/>
    <x v="1828"/>
    <x v="1828"/>
    <x v="2"/>
    <x v="2"/>
    <x v="1"/>
    <x v="1"/>
    <x v="0"/>
    <x v="0"/>
    <x v="3"/>
    <n v="2000"/>
    <d v="2020-07-23T00:00:00"/>
    <m/>
    <m/>
    <s v="11M"/>
    <s v="20000242-&gt;B17770975"/>
    <x v="1370"/>
    <x v="3"/>
    <x v="2"/>
  </r>
  <r>
    <x v="2"/>
    <s v="20000242"/>
    <d v="2020-09-14T00:00:00"/>
    <d v="2020-09-14T00:00:00"/>
    <x v="0"/>
    <m/>
    <x v="758"/>
    <x v="17"/>
    <x v="17"/>
    <n v="907.5"/>
    <x v="0"/>
    <x v="1"/>
    <x v="1"/>
    <s v="3124156"/>
    <x v="1829"/>
    <x v="1829"/>
    <x v="2"/>
    <x v="2"/>
    <x v="1"/>
    <x v="1"/>
    <x v="0"/>
    <x v="0"/>
    <x v="3"/>
    <n v="750"/>
    <d v="2020-10-07T00:00:00"/>
    <m/>
    <m/>
    <s v="11M"/>
    <s v="20000242-&gt;B43693944"/>
    <x v="1371"/>
    <x v="3"/>
    <x v="2"/>
  </r>
  <r>
    <x v="2"/>
    <s v="20000242"/>
    <d v="2020-07-31T00:00:00"/>
    <d v="2020-07-31T00:00:00"/>
    <x v="0"/>
    <m/>
    <x v="758"/>
    <x v="17"/>
    <x v="17"/>
    <n v="1171.28"/>
    <x v="1"/>
    <x v="1"/>
    <x v="1"/>
    <s v="3018255"/>
    <x v="1830"/>
    <x v="1830"/>
    <x v="2"/>
    <x v="2"/>
    <x v="1"/>
    <x v="1"/>
    <x v="0"/>
    <x v="0"/>
    <x v="3"/>
    <n v="968"/>
    <d v="2020-08-24T00:00:00"/>
    <m/>
    <m/>
    <s v="11M"/>
    <s v="20000242-&gt;B61119681"/>
    <x v="1372"/>
    <x v="3"/>
    <x v="2"/>
  </r>
  <r>
    <x v="2"/>
    <s v="20000242"/>
    <d v="2020-08-14T00:00:00"/>
    <d v="2020-08-14T00:00:00"/>
    <x v="0"/>
    <m/>
    <x v="758"/>
    <x v="17"/>
    <x v="17"/>
    <n v="1010.96"/>
    <x v="1"/>
    <x v="1"/>
    <x v="1"/>
    <s v="3047418"/>
    <x v="442"/>
    <x v="442"/>
    <x v="2"/>
    <x v="2"/>
    <x v="1"/>
    <x v="1"/>
    <x v="0"/>
    <x v="0"/>
    <x v="3"/>
    <n v="835.5"/>
    <d v="2020-08-25T00:00:00"/>
    <m/>
    <m/>
    <s v="11M"/>
    <s v="20000242-&gt;B63504567"/>
    <x v="341"/>
    <x v="3"/>
    <x v="2"/>
  </r>
  <r>
    <x v="2"/>
    <s v="20000242"/>
    <d v="2020-07-03T00:00:00"/>
    <d v="2020-07-03T00:00:00"/>
    <x v="0"/>
    <m/>
    <x v="758"/>
    <x v="17"/>
    <x v="17"/>
    <n v="446.49"/>
    <x v="1"/>
    <x v="1"/>
    <x v="1"/>
    <s v="3002596"/>
    <x v="257"/>
    <x v="257"/>
    <x v="2"/>
    <x v="2"/>
    <x v="1"/>
    <x v="1"/>
    <x v="0"/>
    <x v="0"/>
    <x v="3"/>
    <n v="369"/>
    <d v="2020-07-14T00:00:00"/>
    <m/>
    <m/>
    <s v="11M"/>
    <s v="20000242-&gt;B64251366"/>
    <x v="198"/>
    <x v="3"/>
    <x v="2"/>
  </r>
  <r>
    <x v="2"/>
    <s v="20000242"/>
    <d v="2020-08-17T00:00:00"/>
    <d v="2020-08-17T00:00:00"/>
    <x v="0"/>
    <m/>
    <x v="758"/>
    <x v="17"/>
    <x v="17"/>
    <n v="1458.05"/>
    <x v="1"/>
    <x v="2"/>
    <x v="1"/>
    <s v="3038919"/>
    <x v="97"/>
    <x v="97"/>
    <x v="2"/>
    <x v="2"/>
    <x v="1"/>
    <x v="1"/>
    <x v="0"/>
    <x v="0"/>
    <x v="3"/>
    <n v="1205"/>
    <d v="2020-02-21T00:00:00"/>
    <m/>
    <m/>
    <s v="11M"/>
    <s v="20000242-&gt;B65955528"/>
    <x v="78"/>
    <x v="3"/>
    <x v="2"/>
  </r>
  <r>
    <x v="2"/>
    <s v="20000242"/>
    <d v="2020-08-17T00:00:00"/>
    <d v="2020-08-17T00:00:00"/>
    <x v="0"/>
    <m/>
    <x v="758"/>
    <x v="17"/>
    <x v="17"/>
    <n v="108.9"/>
    <x v="1"/>
    <x v="2"/>
    <x v="1"/>
    <s v="3038919"/>
    <x v="97"/>
    <x v="97"/>
    <x v="2"/>
    <x v="2"/>
    <x v="1"/>
    <x v="1"/>
    <x v="0"/>
    <x v="0"/>
    <x v="3"/>
    <n v="90"/>
    <d v="2020-02-21T00:00:00"/>
    <m/>
    <m/>
    <s v="11M"/>
    <s v="20000242-&gt;B65955528"/>
    <x v="78"/>
    <x v="3"/>
    <x v="2"/>
  </r>
  <r>
    <x v="2"/>
    <s v="20000242"/>
    <d v="2020-07-01T00:00:00"/>
    <d v="2020-07-01T00:00:00"/>
    <x v="0"/>
    <m/>
    <x v="758"/>
    <x v="17"/>
    <x v="17"/>
    <n v="102"/>
    <x v="1"/>
    <x v="1"/>
    <x v="1"/>
    <s v="3020033"/>
    <x v="1831"/>
    <x v="1831"/>
    <x v="2"/>
    <x v="2"/>
    <x v="1"/>
    <x v="1"/>
    <x v="0"/>
    <x v="0"/>
    <x v="3"/>
    <n v="84.3"/>
    <d v="2020-07-06T00:00:00"/>
    <m/>
    <m/>
    <s v="11M"/>
    <s v="20000242-&gt;G63100366"/>
    <x v="1373"/>
    <x v="3"/>
    <x v="2"/>
  </r>
  <r>
    <x v="2"/>
    <s v="20000255"/>
    <d v="2020-09-16T00:00:00"/>
    <d v="2020-09-16T00:00:00"/>
    <x v="0"/>
    <m/>
    <x v="759"/>
    <x v="22"/>
    <x v="22"/>
    <n v="105"/>
    <x v="0"/>
    <x v="1"/>
    <x v="1"/>
    <s v="3039522"/>
    <x v="686"/>
    <x v="686"/>
    <x v="2"/>
    <x v="2"/>
    <x v="1"/>
    <x v="1"/>
    <x v="0"/>
    <x v="0"/>
    <x v="3"/>
    <n v="105"/>
    <d v="2020-03-16T00:00:00"/>
    <m/>
    <m/>
    <s v="11M"/>
    <s v="20000255-&gt;G17679267"/>
    <x v="527"/>
    <x v="3"/>
    <x v="2"/>
  </r>
  <r>
    <x v="2"/>
    <s v="20000272"/>
    <d v="2020-07-02T00:00:00"/>
    <d v="2020-07-02T00:00:00"/>
    <x v="0"/>
    <m/>
    <x v="762"/>
    <x v="22"/>
    <x v="22"/>
    <n v="242.35"/>
    <x v="1"/>
    <x v="9"/>
    <x v="1"/>
    <s v="3058954"/>
    <x v="690"/>
    <x v="690"/>
    <x v="0"/>
    <x v="2"/>
    <x v="0"/>
    <x v="1"/>
    <x v="0"/>
    <x v="0"/>
    <x v="3"/>
    <n v="220.32"/>
    <d v="2020-03-03T00:00:00"/>
    <m/>
    <m/>
    <s v="11M"/>
    <s v="20000272-&gt;B31665375"/>
    <x v="530"/>
    <x v="3"/>
    <x v="2"/>
  </r>
  <r>
    <x v="2"/>
    <s v="20000272"/>
    <d v="2020-07-02T00:00:00"/>
    <d v="2020-07-02T00:00:00"/>
    <x v="0"/>
    <m/>
    <x v="762"/>
    <x v="22"/>
    <x v="22"/>
    <n v="242.35"/>
    <x v="1"/>
    <x v="9"/>
    <x v="1"/>
    <s v="3058954"/>
    <x v="690"/>
    <x v="690"/>
    <x v="0"/>
    <x v="2"/>
    <x v="0"/>
    <x v="1"/>
    <x v="0"/>
    <x v="0"/>
    <x v="3"/>
    <n v="220.32"/>
    <d v="2020-03-03T00:00:00"/>
    <m/>
    <m/>
    <s v="11M"/>
    <s v="20000272-&gt;B31665375"/>
    <x v="530"/>
    <x v="3"/>
    <x v="2"/>
  </r>
  <r>
    <x v="2"/>
    <s v="20000272"/>
    <d v="2020-07-02T00:00:00"/>
    <d v="2020-07-02T00:00:00"/>
    <x v="0"/>
    <m/>
    <x v="762"/>
    <x v="22"/>
    <x v="22"/>
    <n v="121.18"/>
    <x v="1"/>
    <x v="9"/>
    <x v="1"/>
    <s v="3058954"/>
    <x v="690"/>
    <x v="690"/>
    <x v="0"/>
    <x v="2"/>
    <x v="0"/>
    <x v="1"/>
    <x v="0"/>
    <x v="0"/>
    <x v="3"/>
    <n v="110.16"/>
    <d v="2020-03-03T00:00:00"/>
    <m/>
    <m/>
    <s v="11M"/>
    <s v="20000272-&gt;B31665375"/>
    <x v="530"/>
    <x v="3"/>
    <x v="2"/>
  </r>
  <r>
    <x v="2"/>
    <s v="20000272"/>
    <d v="2020-07-02T00:00:00"/>
    <d v="2020-07-02T00:00:00"/>
    <x v="0"/>
    <m/>
    <x v="762"/>
    <x v="22"/>
    <x v="22"/>
    <n v="121.18"/>
    <x v="1"/>
    <x v="9"/>
    <x v="1"/>
    <s v="3058954"/>
    <x v="690"/>
    <x v="690"/>
    <x v="0"/>
    <x v="2"/>
    <x v="0"/>
    <x v="1"/>
    <x v="0"/>
    <x v="0"/>
    <x v="3"/>
    <n v="110.16"/>
    <d v="2020-03-03T00:00:00"/>
    <m/>
    <m/>
    <s v="11M"/>
    <s v="20000272-&gt;B31665375"/>
    <x v="530"/>
    <x v="3"/>
    <x v="2"/>
  </r>
  <r>
    <x v="2"/>
    <s v="20000272"/>
    <d v="2020-07-02T00:00:00"/>
    <d v="2020-07-02T00:00:00"/>
    <x v="0"/>
    <m/>
    <x v="762"/>
    <x v="22"/>
    <x v="22"/>
    <n v="242.35"/>
    <x v="1"/>
    <x v="9"/>
    <x v="1"/>
    <s v="3058954"/>
    <x v="690"/>
    <x v="690"/>
    <x v="0"/>
    <x v="2"/>
    <x v="0"/>
    <x v="1"/>
    <x v="0"/>
    <x v="0"/>
    <x v="3"/>
    <n v="220.32"/>
    <d v="2020-03-03T00:00:00"/>
    <m/>
    <m/>
    <s v="11M"/>
    <s v="20000272-&gt;B31665375"/>
    <x v="530"/>
    <x v="3"/>
    <x v="2"/>
  </r>
  <r>
    <x v="2"/>
    <s v="20000272"/>
    <d v="2020-07-02T00:00:00"/>
    <d v="2020-07-02T00:00:00"/>
    <x v="0"/>
    <m/>
    <x v="762"/>
    <x v="22"/>
    <x v="22"/>
    <n v="242.35"/>
    <x v="1"/>
    <x v="9"/>
    <x v="1"/>
    <s v="3058954"/>
    <x v="690"/>
    <x v="690"/>
    <x v="0"/>
    <x v="2"/>
    <x v="0"/>
    <x v="1"/>
    <x v="0"/>
    <x v="0"/>
    <x v="3"/>
    <n v="220.32"/>
    <d v="2020-03-03T00:00:00"/>
    <m/>
    <m/>
    <s v="11M"/>
    <s v="20000272-&gt;B31665375"/>
    <x v="530"/>
    <x v="3"/>
    <x v="2"/>
  </r>
  <r>
    <x v="2"/>
    <s v="20000272"/>
    <d v="2020-07-08T00:00:00"/>
    <d v="2020-07-08T00:00:00"/>
    <x v="0"/>
    <m/>
    <x v="762"/>
    <x v="22"/>
    <x v="22"/>
    <n v="2375.16"/>
    <x v="0"/>
    <x v="1"/>
    <x v="1"/>
    <s v="3002524"/>
    <x v="1363"/>
    <x v="1363"/>
    <x v="0"/>
    <x v="2"/>
    <x v="0"/>
    <x v="1"/>
    <x v="0"/>
    <x v="0"/>
    <x v="3"/>
    <n v="2159.2399999999998"/>
    <d v="2020-07-16T00:00:00"/>
    <m/>
    <m/>
    <s v="11M"/>
    <s v="20000272-&gt;B63175715"/>
    <x v="1034"/>
    <x v="3"/>
    <x v="2"/>
  </r>
  <r>
    <x v="2"/>
    <s v="20000277"/>
    <d v="2020-08-19T00:00:00"/>
    <d v="2020-08-19T00:00:00"/>
    <x v="0"/>
    <m/>
    <x v="763"/>
    <x v="4"/>
    <x v="4"/>
    <n v="3569.5"/>
    <x v="0"/>
    <x v="1"/>
    <x v="1"/>
    <s v="3001106"/>
    <x v="693"/>
    <x v="693"/>
    <x v="2"/>
    <x v="2"/>
    <x v="1"/>
    <x v="1"/>
    <x v="0"/>
    <x v="0"/>
    <x v="3"/>
    <n v="2950"/>
    <d v="2020-02-27T00:00:00"/>
    <m/>
    <m/>
    <s v="12M"/>
    <s v="20000277-&gt;44002350S"/>
    <x v="28"/>
    <x v="3"/>
    <x v="2"/>
  </r>
  <r>
    <x v="2"/>
    <s v="20000277"/>
    <d v="2020-07-09T00:00:00"/>
    <d v="2020-07-09T00:00:00"/>
    <x v="0"/>
    <m/>
    <x v="763"/>
    <x v="4"/>
    <x v="4"/>
    <n v="828.85"/>
    <x v="1"/>
    <x v="3"/>
    <x v="1"/>
    <s v="3035176"/>
    <x v="1403"/>
    <x v="1403"/>
    <x v="2"/>
    <x v="2"/>
    <x v="1"/>
    <x v="1"/>
    <x v="0"/>
    <x v="0"/>
    <x v="3"/>
    <n v="685"/>
    <d v="2020-07-14T00:00:00"/>
    <m/>
    <m/>
    <s v="12M"/>
    <s v="20000277-&gt;47649150G"/>
    <x v="28"/>
    <x v="3"/>
    <x v="2"/>
  </r>
  <r>
    <x v="2"/>
    <s v="20000277"/>
    <d v="2020-07-09T00:00:00"/>
    <d v="2020-07-09T00:00:00"/>
    <x v="0"/>
    <m/>
    <x v="763"/>
    <x v="4"/>
    <x v="4"/>
    <n v="260.14999999999998"/>
    <x v="1"/>
    <x v="3"/>
    <x v="1"/>
    <s v="3035176"/>
    <x v="1403"/>
    <x v="1403"/>
    <x v="2"/>
    <x v="2"/>
    <x v="1"/>
    <x v="1"/>
    <x v="0"/>
    <x v="0"/>
    <x v="3"/>
    <n v="215"/>
    <d v="2020-07-14T00:00:00"/>
    <m/>
    <m/>
    <s v="12M"/>
    <s v="20000277-&gt;47649150G"/>
    <x v="28"/>
    <x v="3"/>
    <x v="2"/>
  </r>
  <r>
    <x v="2"/>
    <s v="20000277"/>
    <d v="2020-07-09T00:00:00"/>
    <d v="2020-07-09T00:00:00"/>
    <x v="0"/>
    <m/>
    <x v="763"/>
    <x v="4"/>
    <x v="4"/>
    <n v="453.75"/>
    <x v="1"/>
    <x v="3"/>
    <x v="1"/>
    <s v="3035176"/>
    <x v="1403"/>
    <x v="1403"/>
    <x v="2"/>
    <x v="2"/>
    <x v="1"/>
    <x v="1"/>
    <x v="0"/>
    <x v="0"/>
    <x v="3"/>
    <n v="375"/>
    <d v="2020-07-14T00:00:00"/>
    <m/>
    <m/>
    <s v="12M"/>
    <s v="20000277-&gt;47649150G"/>
    <x v="28"/>
    <x v="3"/>
    <x v="2"/>
  </r>
  <r>
    <x v="2"/>
    <s v="20000277"/>
    <d v="2020-07-09T00:00:00"/>
    <d v="2020-07-09T00:00:00"/>
    <x v="0"/>
    <m/>
    <x v="763"/>
    <x v="4"/>
    <x v="4"/>
    <n v="127.05"/>
    <x v="1"/>
    <x v="3"/>
    <x v="1"/>
    <s v="3035176"/>
    <x v="1403"/>
    <x v="1403"/>
    <x v="2"/>
    <x v="2"/>
    <x v="1"/>
    <x v="1"/>
    <x v="0"/>
    <x v="0"/>
    <x v="3"/>
    <n v="105"/>
    <d v="2020-07-14T00:00:00"/>
    <m/>
    <m/>
    <s v="12M"/>
    <s v="20000277-&gt;47649150G"/>
    <x v="28"/>
    <x v="3"/>
    <x v="2"/>
  </r>
  <r>
    <x v="2"/>
    <s v="20000277"/>
    <d v="2020-07-09T00:00:00"/>
    <d v="2020-07-09T00:00:00"/>
    <x v="0"/>
    <m/>
    <x v="763"/>
    <x v="4"/>
    <x v="4"/>
    <n v="242"/>
    <x v="1"/>
    <x v="3"/>
    <x v="1"/>
    <s v="3035176"/>
    <x v="1403"/>
    <x v="1403"/>
    <x v="2"/>
    <x v="2"/>
    <x v="1"/>
    <x v="1"/>
    <x v="0"/>
    <x v="0"/>
    <x v="3"/>
    <n v="200"/>
    <d v="2020-07-14T00:00:00"/>
    <m/>
    <m/>
    <s v="12M"/>
    <s v="20000277-&gt;47649150G"/>
    <x v="28"/>
    <x v="3"/>
    <x v="2"/>
  </r>
  <r>
    <x v="2"/>
    <s v="20000277"/>
    <d v="2020-09-10T00:00:00"/>
    <d v="2020-09-10T00:00:00"/>
    <x v="0"/>
    <m/>
    <x v="763"/>
    <x v="4"/>
    <x v="4"/>
    <n v="242"/>
    <x v="1"/>
    <x v="1"/>
    <x v="1"/>
    <s v="3002166"/>
    <x v="89"/>
    <x v="89"/>
    <x v="2"/>
    <x v="2"/>
    <x v="1"/>
    <x v="1"/>
    <x v="0"/>
    <x v="0"/>
    <x v="3"/>
    <n v="200"/>
    <d v="2020-03-25T00:00:00"/>
    <m/>
    <m/>
    <s v="12M"/>
    <s v="20000277-&gt;B59127431"/>
    <x v="71"/>
    <x v="3"/>
    <x v="2"/>
  </r>
  <r>
    <x v="2"/>
    <s v="20000277"/>
    <d v="2020-07-22T00:00:00"/>
    <d v="2020-07-22T00:00:00"/>
    <x v="0"/>
    <m/>
    <x v="763"/>
    <x v="4"/>
    <x v="4"/>
    <n v="3193.19"/>
    <x v="1"/>
    <x v="1"/>
    <x v="1"/>
    <s v="3002443"/>
    <x v="1832"/>
    <x v="1832"/>
    <x v="2"/>
    <x v="2"/>
    <x v="1"/>
    <x v="1"/>
    <x v="0"/>
    <x v="0"/>
    <x v="3"/>
    <n v="2639"/>
    <d v="2020-08-03T00:00:00"/>
    <m/>
    <m/>
    <s v="12M"/>
    <s v="20000277-&gt;B62395058"/>
    <x v="1374"/>
    <x v="3"/>
    <x v="2"/>
  </r>
  <r>
    <x v="2"/>
    <s v="20000279"/>
    <d v="2020-09-21T00:00:00"/>
    <d v="2020-09-21T00:00:00"/>
    <x v="0"/>
    <m/>
    <x v="764"/>
    <x v="4"/>
    <x v="4"/>
    <n v="330"/>
    <x v="1"/>
    <x v="1"/>
    <x v="1"/>
    <s v="3013599"/>
    <x v="1833"/>
    <x v="1833"/>
    <x v="2"/>
    <x v="2"/>
    <x v="1"/>
    <x v="1"/>
    <x v="0"/>
    <x v="0"/>
    <x v="3"/>
    <n v="300"/>
    <d v="2020-09-30T00:00:00"/>
    <m/>
    <m/>
    <s v="12M"/>
    <s v="20000279-&gt;36526829T"/>
    <x v="28"/>
    <x v="3"/>
    <x v="2"/>
  </r>
  <r>
    <x v="2"/>
    <s v="20000279"/>
    <d v="2020-09-16T00:00:00"/>
    <d v="2020-09-16T00:00:00"/>
    <x v="0"/>
    <m/>
    <x v="764"/>
    <x v="4"/>
    <x v="4"/>
    <n v="700"/>
    <x v="1"/>
    <x v="1"/>
    <x v="1"/>
    <s v="3013602"/>
    <x v="1834"/>
    <x v="1834"/>
    <x v="2"/>
    <x v="2"/>
    <x v="1"/>
    <x v="1"/>
    <x v="0"/>
    <x v="0"/>
    <x v="3"/>
    <n v="700"/>
    <d v="2020-09-23T00:00:00"/>
    <m/>
    <m/>
    <s v="12M"/>
    <s v="20000279-&gt;36530242D"/>
    <x v="28"/>
    <x v="3"/>
    <x v="2"/>
  </r>
  <r>
    <x v="2"/>
    <s v="20000279"/>
    <d v="2020-09-16T00:00:00"/>
    <d v="2020-09-16T00:00:00"/>
    <x v="0"/>
    <m/>
    <x v="764"/>
    <x v="4"/>
    <x v="4"/>
    <n v="300"/>
    <x v="1"/>
    <x v="1"/>
    <x v="1"/>
    <s v="3092296"/>
    <x v="1835"/>
    <x v="1835"/>
    <x v="2"/>
    <x v="2"/>
    <x v="1"/>
    <x v="1"/>
    <x v="0"/>
    <x v="0"/>
    <x v="3"/>
    <n v="300"/>
    <d v="2020-09-23T00:00:00"/>
    <m/>
    <m/>
    <s v="12M"/>
    <s v="20000279-&gt;40993160F"/>
    <x v="28"/>
    <x v="3"/>
    <x v="2"/>
  </r>
  <r>
    <x v="2"/>
    <s v="20000279"/>
    <d v="2020-08-26T00:00:00"/>
    <d v="2020-08-26T00:00:00"/>
    <x v="0"/>
    <m/>
    <x v="764"/>
    <x v="4"/>
    <x v="4"/>
    <n v="2686.2"/>
    <x v="1"/>
    <x v="1"/>
    <x v="1"/>
    <s v="3001106"/>
    <x v="693"/>
    <x v="693"/>
    <x v="2"/>
    <x v="2"/>
    <x v="1"/>
    <x v="1"/>
    <x v="0"/>
    <x v="0"/>
    <x v="3"/>
    <n v="2220"/>
    <d v="2020-09-07T00:00:00"/>
    <m/>
    <m/>
    <s v="12M"/>
    <s v="20000279-&gt;44002350S"/>
    <x v="28"/>
    <x v="3"/>
    <x v="2"/>
  </r>
  <r>
    <x v="2"/>
    <s v="20000279"/>
    <d v="2020-07-21T00:00:00"/>
    <d v="2020-07-21T00:00:00"/>
    <x v="0"/>
    <m/>
    <x v="764"/>
    <x v="4"/>
    <x v="4"/>
    <n v="242"/>
    <x v="1"/>
    <x v="3"/>
    <x v="1"/>
    <s v="3001249"/>
    <x v="698"/>
    <x v="698"/>
    <x v="2"/>
    <x v="2"/>
    <x v="1"/>
    <x v="1"/>
    <x v="0"/>
    <x v="0"/>
    <x v="3"/>
    <n v="200"/>
    <d v="2020-02-21T00:00:00"/>
    <m/>
    <m/>
    <s v="12M"/>
    <s v="20000279-&gt;46136309B"/>
    <x v="28"/>
    <x v="3"/>
    <x v="2"/>
  </r>
  <r>
    <x v="2"/>
    <s v="20000279"/>
    <d v="2020-07-21T00:00:00"/>
    <d v="2020-07-21T00:00:00"/>
    <x v="0"/>
    <m/>
    <x v="764"/>
    <x v="4"/>
    <x v="4"/>
    <n v="242"/>
    <x v="1"/>
    <x v="3"/>
    <x v="1"/>
    <s v="3001249"/>
    <x v="698"/>
    <x v="698"/>
    <x v="2"/>
    <x v="2"/>
    <x v="1"/>
    <x v="1"/>
    <x v="0"/>
    <x v="0"/>
    <x v="3"/>
    <n v="200"/>
    <d v="2020-02-21T00:00:00"/>
    <m/>
    <m/>
    <s v="12M"/>
    <s v="20000279-&gt;46136309B"/>
    <x v="28"/>
    <x v="3"/>
    <x v="2"/>
  </r>
  <r>
    <x v="2"/>
    <s v="20000279"/>
    <d v="2020-07-21T00:00:00"/>
    <d v="2020-07-21T00:00:00"/>
    <x v="0"/>
    <m/>
    <x v="764"/>
    <x v="4"/>
    <x v="4"/>
    <n v="242"/>
    <x v="1"/>
    <x v="3"/>
    <x v="1"/>
    <s v="3001249"/>
    <x v="698"/>
    <x v="698"/>
    <x v="2"/>
    <x v="2"/>
    <x v="1"/>
    <x v="1"/>
    <x v="0"/>
    <x v="0"/>
    <x v="3"/>
    <n v="200"/>
    <d v="2020-02-21T00:00:00"/>
    <m/>
    <m/>
    <s v="12M"/>
    <s v="20000279-&gt;46136309B"/>
    <x v="28"/>
    <x v="3"/>
    <x v="2"/>
  </r>
  <r>
    <x v="2"/>
    <s v="20000279"/>
    <d v="2020-07-21T00:00:00"/>
    <d v="2020-07-21T00:00:00"/>
    <x v="0"/>
    <m/>
    <x v="764"/>
    <x v="4"/>
    <x v="4"/>
    <n v="665.5"/>
    <x v="1"/>
    <x v="3"/>
    <x v="1"/>
    <s v="3001249"/>
    <x v="698"/>
    <x v="698"/>
    <x v="2"/>
    <x v="2"/>
    <x v="1"/>
    <x v="1"/>
    <x v="0"/>
    <x v="0"/>
    <x v="3"/>
    <n v="550"/>
    <d v="2020-02-21T00:00:00"/>
    <m/>
    <m/>
    <s v="12M"/>
    <s v="20000279-&gt;46136309B"/>
    <x v="28"/>
    <x v="3"/>
    <x v="2"/>
  </r>
  <r>
    <x v="2"/>
    <s v="20000279"/>
    <d v="2020-07-21T00:00:00"/>
    <d v="2020-07-21T00:00:00"/>
    <x v="0"/>
    <m/>
    <x v="764"/>
    <x v="4"/>
    <x v="4"/>
    <n v="181.5"/>
    <x v="1"/>
    <x v="3"/>
    <x v="1"/>
    <s v="3001249"/>
    <x v="698"/>
    <x v="698"/>
    <x v="2"/>
    <x v="2"/>
    <x v="1"/>
    <x v="1"/>
    <x v="0"/>
    <x v="0"/>
    <x v="3"/>
    <n v="150"/>
    <d v="2020-02-21T00:00:00"/>
    <m/>
    <m/>
    <s v="12M"/>
    <s v="20000279-&gt;46136309B"/>
    <x v="28"/>
    <x v="3"/>
    <x v="2"/>
  </r>
  <r>
    <x v="2"/>
    <s v="20000279"/>
    <d v="2020-09-22T00:00:00"/>
    <d v="2020-09-22T00:00:00"/>
    <x v="0"/>
    <m/>
    <x v="764"/>
    <x v="4"/>
    <x v="4"/>
    <n v="132"/>
    <x v="1"/>
    <x v="1"/>
    <x v="1"/>
    <s v="3002354"/>
    <x v="552"/>
    <x v="552"/>
    <x v="2"/>
    <x v="2"/>
    <x v="1"/>
    <x v="1"/>
    <x v="0"/>
    <x v="0"/>
    <x v="3"/>
    <n v="120"/>
    <d v="2020-03-15T00:00:00"/>
    <m/>
    <m/>
    <s v="12M"/>
    <s v="20000279-&gt;B61407557"/>
    <x v="426"/>
    <x v="3"/>
    <x v="2"/>
  </r>
  <r>
    <x v="2"/>
    <s v="20000279"/>
    <d v="2020-09-22T00:00:00"/>
    <d v="2020-09-22T00:00:00"/>
    <x v="0"/>
    <m/>
    <x v="764"/>
    <x v="4"/>
    <x v="4"/>
    <n v="1452"/>
    <x v="0"/>
    <x v="1"/>
    <x v="1"/>
    <s v="3127349"/>
    <x v="1836"/>
    <x v="1836"/>
    <x v="2"/>
    <x v="2"/>
    <x v="1"/>
    <x v="1"/>
    <x v="0"/>
    <x v="0"/>
    <x v="3"/>
    <n v="1200"/>
    <d v="2020-09-30T00:00:00"/>
    <m/>
    <m/>
    <s v="12M"/>
    <s v="20000279-&gt;G66746009"/>
    <x v="1375"/>
    <x v="3"/>
    <x v="2"/>
  </r>
  <r>
    <x v="2"/>
    <s v="20000282"/>
    <d v="2020-07-08T00:00:00"/>
    <d v="2020-07-08T00:00:00"/>
    <x v="0"/>
    <m/>
    <x v="765"/>
    <x v="5"/>
    <x v="5"/>
    <n v="18.760000000000002"/>
    <x v="0"/>
    <x v="6"/>
    <x v="1"/>
    <s v="3043915"/>
    <x v="702"/>
    <x v="702"/>
    <x v="2"/>
    <x v="2"/>
    <x v="1"/>
    <x v="1"/>
    <x v="0"/>
    <x v="0"/>
    <x v="3"/>
    <n v="15.5"/>
    <d v="2020-03-06T00:00:00"/>
    <m/>
    <m/>
    <s v="12M"/>
    <s v="20000282-&gt;B06304984"/>
    <x v="536"/>
    <x v="3"/>
    <x v="2"/>
  </r>
  <r>
    <x v="2"/>
    <s v="20000282"/>
    <d v="2020-07-08T00:00:00"/>
    <d v="2020-07-08T00:00:00"/>
    <x v="0"/>
    <m/>
    <x v="765"/>
    <x v="5"/>
    <x v="5"/>
    <n v="75.95"/>
    <x v="0"/>
    <x v="6"/>
    <x v="1"/>
    <s v="3043915"/>
    <x v="702"/>
    <x v="702"/>
    <x v="2"/>
    <x v="2"/>
    <x v="1"/>
    <x v="1"/>
    <x v="0"/>
    <x v="0"/>
    <x v="3"/>
    <n v="67.5"/>
    <d v="2020-03-06T00:00:00"/>
    <m/>
    <m/>
    <s v="12M"/>
    <s v="20000282-&gt;B06304984"/>
    <x v="536"/>
    <x v="3"/>
    <x v="2"/>
  </r>
  <r>
    <x v="2"/>
    <s v="20000282"/>
    <d v="2020-07-08T00:00:00"/>
    <d v="2020-07-08T00:00:00"/>
    <x v="0"/>
    <m/>
    <x v="765"/>
    <x v="5"/>
    <x v="5"/>
    <n v="68.81"/>
    <x v="0"/>
    <x v="6"/>
    <x v="1"/>
    <s v="3043915"/>
    <x v="702"/>
    <x v="702"/>
    <x v="2"/>
    <x v="2"/>
    <x v="1"/>
    <x v="1"/>
    <x v="0"/>
    <x v="0"/>
    <x v="3"/>
    <n v="61"/>
    <d v="2020-03-06T00:00:00"/>
    <m/>
    <m/>
    <s v="12M"/>
    <s v="20000282-&gt;B06304984"/>
    <x v="536"/>
    <x v="3"/>
    <x v="2"/>
  </r>
  <r>
    <x v="2"/>
    <s v="20000315"/>
    <d v="2020-08-03T00:00:00"/>
    <d v="2020-08-03T00:00:00"/>
    <x v="0"/>
    <m/>
    <x v="768"/>
    <x v="4"/>
    <x v="4"/>
    <n v="196.79"/>
    <x v="1"/>
    <x v="2"/>
    <x v="1"/>
    <s v="3029710"/>
    <x v="117"/>
    <x v="117"/>
    <x v="0"/>
    <x v="2"/>
    <x v="0"/>
    <x v="1"/>
    <x v="0"/>
    <x v="0"/>
    <x v="3"/>
    <n v="162.63999999999999"/>
    <d v="2020-03-15T00:00:00"/>
    <m/>
    <m/>
    <s v="6M"/>
    <s v="20000315-&gt;A08874661"/>
    <x v="97"/>
    <x v="3"/>
    <x v="2"/>
  </r>
  <r>
    <x v="2"/>
    <s v="20000315"/>
    <d v="2020-08-03T00:00:00"/>
    <d v="2020-08-03T00:00:00"/>
    <x v="0"/>
    <m/>
    <x v="768"/>
    <x v="4"/>
    <x v="4"/>
    <n v="175.64"/>
    <x v="1"/>
    <x v="2"/>
    <x v="1"/>
    <s v="3029710"/>
    <x v="117"/>
    <x v="117"/>
    <x v="0"/>
    <x v="2"/>
    <x v="0"/>
    <x v="1"/>
    <x v="0"/>
    <x v="0"/>
    <x v="3"/>
    <n v="145.16"/>
    <d v="2020-03-15T00:00:00"/>
    <m/>
    <m/>
    <s v="6M"/>
    <s v="20000315-&gt;A08874661"/>
    <x v="97"/>
    <x v="3"/>
    <x v="2"/>
  </r>
  <r>
    <x v="2"/>
    <s v="20000315"/>
    <d v="2020-07-14T00:00:00"/>
    <d v="2020-07-14T00:00:00"/>
    <x v="0"/>
    <m/>
    <x v="768"/>
    <x v="4"/>
    <x v="4"/>
    <n v="437.03"/>
    <x v="0"/>
    <x v="5"/>
    <x v="1"/>
    <s v="3002169"/>
    <x v="541"/>
    <x v="541"/>
    <x v="0"/>
    <x v="2"/>
    <x v="0"/>
    <x v="1"/>
    <x v="0"/>
    <x v="0"/>
    <x v="3"/>
    <n v="361.25"/>
    <d v="2020-02-27T00:00:00"/>
    <m/>
    <m/>
    <s v="6M"/>
    <s v="20000315-&gt;B59307918"/>
    <x v="420"/>
    <x v="3"/>
    <x v="2"/>
  </r>
  <r>
    <x v="2"/>
    <s v="20000315"/>
    <d v="2020-07-14T00:00:00"/>
    <d v="2020-07-14T00:00:00"/>
    <x v="0"/>
    <m/>
    <x v="768"/>
    <x v="4"/>
    <x v="4"/>
    <n v="21.13"/>
    <x v="0"/>
    <x v="5"/>
    <x v="1"/>
    <s v="3002169"/>
    <x v="541"/>
    <x v="541"/>
    <x v="0"/>
    <x v="2"/>
    <x v="0"/>
    <x v="1"/>
    <x v="0"/>
    <x v="0"/>
    <x v="3"/>
    <n v="17.46"/>
    <d v="2020-02-27T00:00:00"/>
    <m/>
    <m/>
    <s v="6M"/>
    <s v="20000315-&gt;B59307918"/>
    <x v="420"/>
    <x v="3"/>
    <x v="2"/>
  </r>
  <r>
    <x v="2"/>
    <s v="20000315"/>
    <d v="2020-07-14T00:00:00"/>
    <d v="2020-07-14T00:00:00"/>
    <x v="0"/>
    <m/>
    <x v="768"/>
    <x v="4"/>
    <x v="4"/>
    <n v="682.39"/>
    <x v="0"/>
    <x v="5"/>
    <x v="1"/>
    <s v="3002169"/>
    <x v="541"/>
    <x v="541"/>
    <x v="0"/>
    <x v="2"/>
    <x v="0"/>
    <x v="1"/>
    <x v="0"/>
    <x v="0"/>
    <x v="3"/>
    <n v="563.96"/>
    <d v="2020-02-27T00:00:00"/>
    <m/>
    <m/>
    <s v="6M"/>
    <s v="20000315-&gt;B59307918"/>
    <x v="420"/>
    <x v="3"/>
    <x v="2"/>
  </r>
  <r>
    <x v="2"/>
    <s v="20000315"/>
    <d v="2020-07-14T00:00:00"/>
    <d v="2020-07-14T00:00:00"/>
    <x v="0"/>
    <m/>
    <x v="768"/>
    <x v="4"/>
    <x v="4"/>
    <n v="302.14"/>
    <x v="0"/>
    <x v="5"/>
    <x v="1"/>
    <s v="3002169"/>
    <x v="541"/>
    <x v="541"/>
    <x v="0"/>
    <x v="2"/>
    <x v="0"/>
    <x v="1"/>
    <x v="0"/>
    <x v="0"/>
    <x v="3"/>
    <n v="249.7"/>
    <d v="2020-02-27T00:00:00"/>
    <m/>
    <m/>
    <s v="6M"/>
    <s v="20000315-&gt;B59307918"/>
    <x v="420"/>
    <x v="3"/>
    <x v="2"/>
  </r>
  <r>
    <x v="2"/>
    <s v="20000315"/>
    <d v="2020-07-03T00:00:00"/>
    <d v="2020-07-03T00:00:00"/>
    <x v="0"/>
    <m/>
    <x v="768"/>
    <x v="4"/>
    <x v="4"/>
    <n v="291.79000000000002"/>
    <x v="1"/>
    <x v="6"/>
    <x v="1"/>
    <s v="3053627"/>
    <x v="586"/>
    <x v="586"/>
    <x v="0"/>
    <x v="2"/>
    <x v="0"/>
    <x v="1"/>
    <x v="0"/>
    <x v="0"/>
    <x v="3"/>
    <n v="241.15"/>
    <d v="2020-04-16T00:00:00"/>
    <m/>
    <m/>
    <s v="6M"/>
    <s v="20000315-&gt;B64065519"/>
    <x v="456"/>
    <x v="3"/>
    <x v="2"/>
  </r>
  <r>
    <x v="2"/>
    <s v="20000315"/>
    <d v="2020-07-03T00:00:00"/>
    <d v="2020-07-03T00:00:00"/>
    <x v="0"/>
    <m/>
    <x v="768"/>
    <x v="4"/>
    <x v="4"/>
    <n v="28.56"/>
    <x v="1"/>
    <x v="6"/>
    <x v="1"/>
    <s v="3053627"/>
    <x v="586"/>
    <x v="586"/>
    <x v="0"/>
    <x v="2"/>
    <x v="0"/>
    <x v="1"/>
    <x v="0"/>
    <x v="0"/>
    <x v="3"/>
    <n v="23.6"/>
    <d v="2020-04-16T00:00:00"/>
    <m/>
    <m/>
    <s v="6M"/>
    <s v="20000315-&gt;B64065519"/>
    <x v="456"/>
    <x v="3"/>
    <x v="2"/>
  </r>
  <r>
    <x v="2"/>
    <s v="20000315"/>
    <d v="2020-07-03T00:00:00"/>
    <d v="2020-07-03T00:00:00"/>
    <x v="0"/>
    <m/>
    <x v="768"/>
    <x v="4"/>
    <x v="4"/>
    <n v="78.77"/>
    <x v="1"/>
    <x v="6"/>
    <x v="1"/>
    <s v="3053627"/>
    <x v="586"/>
    <x v="586"/>
    <x v="0"/>
    <x v="2"/>
    <x v="0"/>
    <x v="1"/>
    <x v="0"/>
    <x v="0"/>
    <x v="3"/>
    <n v="65.099999999999994"/>
    <d v="2020-04-16T00:00:00"/>
    <m/>
    <m/>
    <s v="6M"/>
    <s v="20000315-&gt;B64065519"/>
    <x v="456"/>
    <x v="3"/>
    <x v="2"/>
  </r>
  <r>
    <x v="2"/>
    <s v="20000319"/>
    <d v="2020-07-16T00:00:00"/>
    <d v="2020-07-16T00:00:00"/>
    <x v="0"/>
    <m/>
    <x v="706"/>
    <x v="8"/>
    <x v="8"/>
    <n v="34.340000000000003"/>
    <x v="0"/>
    <x v="6"/>
    <x v="1"/>
    <s v="3001874"/>
    <x v="22"/>
    <x v="22"/>
    <x v="0"/>
    <x v="2"/>
    <x v="0"/>
    <x v="1"/>
    <x v="0"/>
    <x v="0"/>
    <x v="3"/>
    <n v="28.38"/>
    <d v="2020-03-23T00:00:00"/>
    <m/>
    <m/>
    <s v="11M"/>
    <s v="20000319-&gt;A58093816"/>
    <x v="22"/>
    <x v="3"/>
    <x v="2"/>
  </r>
  <r>
    <x v="2"/>
    <s v="20000319"/>
    <d v="2020-07-16T00:00:00"/>
    <d v="2020-07-16T00:00:00"/>
    <x v="0"/>
    <m/>
    <x v="706"/>
    <x v="8"/>
    <x v="8"/>
    <n v="29.43"/>
    <x v="0"/>
    <x v="6"/>
    <x v="1"/>
    <s v="3001874"/>
    <x v="22"/>
    <x v="22"/>
    <x v="0"/>
    <x v="2"/>
    <x v="0"/>
    <x v="1"/>
    <x v="0"/>
    <x v="0"/>
    <x v="3"/>
    <n v="24.32"/>
    <d v="2020-03-23T00:00:00"/>
    <m/>
    <m/>
    <s v="11M"/>
    <s v="20000319-&gt;A58093816"/>
    <x v="22"/>
    <x v="3"/>
    <x v="2"/>
  </r>
  <r>
    <x v="2"/>
    <s v="20000319"/>
    <d v="2020-07-16T00:00:00"/>
    <d v="2020-07-16T00:00:00"/>
    <x v="0"/>
    <m/>
    <x v="706"/>
    <x v="8"/>
    <x v="8"/>
    <n v="22.07"/>
    <x v="0"/>
    <x v="6"/>
    <x v="1"/>
    <s v="3001874"/>
    <x v="22"/>
    <x v="22"/>
    <x v="0"/>
    <x v="2"/>
    <x v="0"/>
    <x v="1"/>
    <x v="0"/>
    <x v="0"/>
    <x v="3"/>
    <n v="18.239999999999998"/>
    <d v="2020-03-23T00:00:00"/>
    <m/>
    <m/>
    <s v="11M"/>
    <s v="20000319-&gt;A58093816"/>
    <x v="22"/>
    <x v="3"/>
    <x v="2"/>
  </r>
  <r>
    <x v="2"/>
    <s v="20000319"/>
    <d v="2020-09-08T00:00:00"/>
    <d v="2020-09-08T00:00:00"/>
    <x v="0"/>
    <m/>
    <x v="706"/>
    <x v="8"/>
    <x v="8"/>
    <n v="61.6"/>
    <x v="1"/>
    <x v="1"/>
    <x v="1"/>
    <s v="3049769"/>
    <x v="542"/>
    <x v="542"/>
    <x v="0"/>
    <x v="2"/>
    <x v="0"/>
    <x v="1"/>
    <x v="0"/>
    <x v="0"/>
    <x v="3"/>
    <n v="50.91"/>
    <d v="2020-09-15T00:00:00"/>
    <m/>
    <m/>
    <s v="11M"/>
    <s v="20000319-&gt;B98484512"/>
    <x v="421"/>
    <x v="3"/>
    <x v="2"/>
  </r>
  <r>
    <x v="2"/>
    <s v="20000321"/>
    <d v="2020-08-03T00:00:00"/>
    <d v="2020-08-03T00:00:00"/>
    <x v="0"/>
    <m/>
    <x v="1395"/>
    <x v="4"/>
    <x v="4"/>
    <n v="91.74"/>
    <x v="1"/>
    <x v="1"/>
    <x v="1"/>
    <s v="3029710"/>
    <x v="117"/>
    <x v="117"/>
    <x v="0"/>
    <x v="2"/>
    <x v="0"/>
    <x v="1"/>
    <x v="0"/>
    <x v="0"/>
    <x v="3"/>
    <n v="75.819999999999993"/>
    <d v="2020-08-13T00:00:00"/>
    <m/>
    <m/>
    <s v="6M"/>
    <s v="20000321-&gt;A08874661"/>
    <x v="97"/>
    <x v="3"/>
    <x v="2"/>
  </r>
  <r>
    <x v="2"/>
    <s v="20000321"/>
    <d v="2020-07-09T00:00:00"/>
    <d v="2020-07-09T00:00:00"/>
    <x v="0"/>
    <m/>
    <x v="1395"/>
    <x v="4"/>
    <x v="4"/>
    <n v="2410.9299999999998"/>
    <x v="0"/>
    <x v="2"/>
    <x v="1"/>
    <s v="3002169"/>
    <x v="541"/>
    <x v="541"/>
    <x v="0"/>
    <x v="2"/>
    <x v="0"/>
    <x v="1"/>
    <x v="0"/>
    <x v="0"/>
    <x v="3"/>
    <n v="1992.5"/>
    <d v="2020-07-14T00:00:00"/>
    <m/>
    <m/>
    <s v="6M"/>
    <s v="20000321-&gt;B59307918"/>
    <x v="420"/>
    <x v="3"/>
    <x v="2"/>
  </r>
  <r>
    <x v="2"/>
    <s v="20000321"/>
    <d v="2020-07-09T00:00:00"/>
    <d v="2020-07-09T00:00:00"/>
    <x v="0"/>
    <m/>
    <x v="1395"/>
    <x v="4"/>
    <x v="4"/>
    <n v="156.09"/>
    <x v="0"/>
    <x v="2"/>
    <x v="1"/>
    <s v="3002169"/>
    <x v="541"/>
    <x v="541"/>
    <x v="0"/>
    <x v="2"/>
    <x v="0"/>
    <x v="1"/>
    <x v="0"/>
    <x v="0"/>
    <x v="3"/>
    <n v="129"/>
    <d v="2020-07-14T00:00:00"/>
    <m/>
    <m/>
    <s v="6M"/>
    <s v="20000321-&gt;B59307918"/>
    <x v="420"/>
    <x v="3"/>
    <x v="2"/>
  </r>
  <r>
    <x v="2"/>
    <s v="20000321"/>
    <d v="2020-07-09T00:00:00"/>
    <d v="2020-07-09T00:00:00"/>
    <x v="0"/>
    <m/>
    <x v="1395"/>
    <x v="4"/>
    <x v="4"/>
    <n v="62.92"/>
    <x v="1"/>
    <x v="3"/>
    <x v="1"/>
    <s v="3002801"/>
    <x v="194"/>
    <x v="194"/>
    <x v="0"/>
    <x v="2"/>
    <x v="0"/>
    <x v="1"/>
    <x v="0"/>
    <x v="0"/>
    <x v="3"/>
    <n v="52"/>
    <d v="2020-04-07T00:00:00"/>
    <m/>
    <m/>
    <s v="6M"/>
    <s v="20000321-&gt;G17414905"/>
    <x v="150"/>
    <x v="3"/>
    <x v="2"/>
  </r>
  <r>
    <x v="2"/>
    <s v="20000321"/>
    <d v="2020-07-09T00:00:00"/>
    <d v="2020-07-09T00:00:00"/>
    <x v="0"/>
    <m/>
    <x v="1395"/>
    <x v="4"/>
    <x v="4"/>
    <n v="724.79"/>
    <x v="1"/>
    <x v="3"/>
    <x v="1"/>
    <s v="3002801"/>
    <x v="194"/>
    <x v="194"/>
    <x v="0"/>
    <x v="2"/>
    <x v="0"/>
    <x v="1"/>
    <x v="0"/>
    <x v="0"/>
    <x v="3"/>
    <n v="599"/>
    <d v="2020-04-07T00:00:00"/>
    <m/>
    <m/>
    <s v="6M"/>
    <s v="20000321-&gt;G17414905"/>
    <x v="150"/>
    <x v="3"/>
    <x v="2"/>
  </r>
  <r>
    <x v="2"/>
    <s v="20000321"/>
    <d v="2020-07-09T00:00:00"/>
    <d v="2020-07-09T00:00:00"/>
    <x v="0"/>
    <m/>
    <x v="1395"/>
    <x v="4"/>
    <x v="4"/>
    <n v="96.8"/>
    <x v="1"/>
    <x v="3"/>
    <x v="1"/>
    <s v="3002801"/>
    <x v="194"/>
    <x v="194"/>
    <x v="0"/>
    <x v="2"/>
    <x v="0"/>
    <x v="1"/>
    <x v="0"/>
    <x v="0"/>
    <x v="3"/>
    <n v="80"/>
    <d v="2020-04-07T00:00:00"/>
    <m/>
    <m/>
    <s v="6M"/>
    <s v="20000321-&gt;G17414905"/>
    <x v="150"/>
    <x v="3"/>
    <x v="2"/>
  </r>
  <r>
    <x v="2"/>
    <s v="20000321"/>
    <d v="2020-07-09T00:00:00"/>
    <d v="2020-07-09T00:00:00"/>
    <x v="0"/>
    <m/>
    <x v="1395"/>
    <x v="4"/>
    <x v="4"/>
    <n v="396.88"/>
    <x v="1"/>
    <x v="3"/>
    <x v="1"/>
    <s v="3002801"/>
    <x v="194"/>
    <x v="194"/>
    <x v="0"/>
    <x v="2"/>
    <x v="0"/>
    <x v="1"/>
    <x v="0"/>
    <x v="0"/>
    <x v="3"/>
    <n v="328"/>
    <d v="2020-04-07T00:00:00"/>
    <m/>
    <m/>
    <s v="6M"/>
    <s v="20000321-&gt;G17414905"/>
    <x v="150"/>
    <x v="3"/>
    <x v="2"/>
  </r>
  <r>
    <x v="2"/>
    <s v="20000321"/>
    <d v="2020-07-09T00:00:00"/>
    <d v="2020-07-09T00:00:00"/>
    <x v="0"/>
    <m/>
    <x v="1395"/>
    <x v="4"/>
    <x v="4"/>
    <n v="198.44"/>
    <x v="1"/>
    <x v="3"/>
    <x v="1"/>
    <s v="3002801"/>
    <x v="194"/>
    <x v="194"/>
    <x v="0"/>
    <x v="2"/>
    <x v="0"/>
    <x v="1"/>
    <x v="0"/>
    <x v="0"/>
    <x v="3"/>
    <n v="164"/>
    <d v="2020-04-07T00:00:00"/>
    <m/>
    <m/>
    <s v="6M"/>
    <s v="20000321-&gt;G17414905"/>
    <x v="150"/>
    <x v="3"/>
    <x v="2"/>
  </r>
  <r>
    <x v="2"/>
    <s v="20000336"/>
    <d v="2020-07-09T00:00:00"/>
    <d v="2020-07-09T00:00:00"/>
    <x v="0"/>
    <m/>
    <x v="769"/>
    <x v="4"/>
    <x v="4"/>
    <n v="604.4"/>
    <x v="1"/>
    <x v="1"/>
    <x v="1"/>
    <s v="3029710"/>
    <x v="117"/>
    <x v="117"/>
    <x v="0"/>
    <x v="2"/>
    <x v="0"/>
    <x v="1"/>
    <x v="0"/>
    <x v="0"/>
    <x v="3"/>
    <n v="499.5"/>
    <d v="2020-03-15T00:00:00"/>
    <m/>
    <m/>
    <s v="6M"/>
    <s v="20000336-&gt;A08874661"/>
    <x v="97"/>
    <x v="3"/>
    <x v="2"/>
  </r>
  <r>
    <x v="2"/>
    <s v="20000336"/>
    <d v="2020-07-27T00:00:00"/>
    <d v="2020-07-27T00:00:00"/>
    <x v="0"/>
    <m/>
    <x v="769"/>
    <x v="4"/>
    <x v="4"/>
    <n v="82.62"/>
    <x v="0"/>
    <x v="2"/>
    <x v="1"/>
    <s v="3002391"/>
    <x v="1208"/>
    <x v="1208"/>
    <x v="0"/>
    <x v="2"/>
    <x v="0"/>
    <x v="1"/>
    <x v="0"/>
    <x v="0"/>
    <x v="3"/>
    <n v="68.28"/>
    <d v="2020-04-27T00:00:00"/>
    <m/>
    <m/>
    <s v="6M"/>
    <s v="20000336-&gt;B61723979"/>
    <x v="920"/>
    <x v="3"/>
    <x v="2"/>
  </r>
  <r>
    <x v="2"/>
    <s v="20000336"/>
    <d v="2020-07-27T00:00:00"/>
    <d v="2020-07-27T00:00:00"/>
    <x v="0"/>
    <m/>
    <x v="769"/>
    <x v="4"/>
    <x v="4"/>
    <n v="198.98"/>
    <x v="0"/>
    <x v="2"/>
    <x v="1"/>
    <s v="3002391"/>
    <x v="1208"/>
    <x v="1208"/>
    <x v="0"/>
    <x v="2"/>
    <x v="0"/>
    <x v="1"/>
    <x v="0"/>
    <x v="0"/>
    <x v="3"/>
    <n v="164.45"/>
    <d v="2020-04-27T00:00:00"/>
    <m/>
    <m/>
    <s v="6M"/>
    <s v="20000336-&gt;B61723979"/>
    <x v="920"/>
    <x v="3"/>
    <x v="2"/>
  </r>
  <r>
    <x v="2"/>
    <s v="20000357"/>
    <d v="2020-09-04T00:00:00"/>
    <d v="2020-09-04T00:00:00"/>
    <x v="0"/>
    <m/>
    <x v="770"/>
    <x v="18"/>
    <x v="18"/>
    <n v="817.1"/>
    <x v="0"/>
    <x v="1"/>
    <x v="1"/>
    <s v="3124153"/>
    <x v="1209"/>
    <x v="1209"/>
    <x v="2"/>
    <x v="2"/>
    <x v="1"/>
    <x v="1"/>
    <x v="0"/>
    <x v="0"/>
    <x v="3"/>
    <n v="675.29"/>
    <d v="2020-04-20T00:00:00"/>
    <m/>
    <m/>
    <s v="12M"/>
    <s v="20000357-&gt;B62062575"/>
    <x v="921"/>
    <x v="3"/>
    <x v="2"/>
  </r>
  <r>
    <x v="2"/>
    <s v="20000361"/>
    <d v="2020-09-30T00:00:00"/>
    <d v="2020-09-30T00:00:00"/>
    <x v="0"/>
    <m/>
    <x v="1396"/>
    <x v="18"/>
    <x v="18"/>
    <n v="402.63"/>
    <x v="1"/>
    <x v="1"/>
    <x v="1"/>
    <s v="3127334"/>
    <x v="1837"/>
    <x v="1837"/>
    <x v="2"/>
    <x v="2"/>
    <x v="1"/>
    <x v="1"/>
    <x v="0"/>
    <x v="0"/>
    <x v="3"/>
    <n v="332.75"/>
    <d v="2020-10-06T00:00:00"/>
    <m/>
    <m/>
    <s v="12M"/>
    <s v="20000361-&gt;47810484Q"/>
    <x v="28"/>
    <x v="3"/>
    <x v="2"/>
  </r>
  <r>
    <x v="2"/>
    <s v="20000361"/>
    <d v="2020-09-29T00:00:00"/>
    <d v="2020-09-29T00:00:00"/>
    <x v="0"/>
    <m/>
    <x v="1396"/>
    <x v="18"/>
    <x v="18"/>
    <n v="200"/>
    <x v="0"/>
    <x v="2"/>
    <x v="1"/>
    <s v="3041020"/>
    <x v="462"/>
    <x v="462"/>
    <x v="2"/>
    <x v="2"/>
    <x v="1"/>
    <x v="1"/>
    <x v="0"/>
    <x v="0"/>
    <x v="3"/>
    <n v="165.29"/>
    <d v="2020-10-06T00:00:00"/>
    <m/>
    <m/>
    <s v="12M"/>
    <s v="20000361-&gt;B65758427"/>
    <x v="355"/>
    <x v="3"/>
    <x v="2"/>
  </r>
  <r>
    <x v="2"/>
    <s v="20000361"/>
    <d v="2020-09-29T00:00:00"/>
    <d v="2020-09-29T00:00:00"/>
    <x v="0"/>
    <m/>
    <x v="1396"/>
    <x v="18"/>
    <x v="18"/>
    <n v="242"/>
    <x v="0"/>
    <x v="2"/>
    <x v="1"/>
    <s v="3041020"/>
    <x v="462"/>
    <x v="462"/>
    <x v="2"/>
    <x v="2"/>
    <x v="1"/>
    <x v="1"/>
    <x v="0"/>
    <x v="0"/>
    <x v="3"/>
    <n v="200"/>
    <d v="2020-10-06T00:00:00"/>
    <m/>
    <m/>
    <s v="12M"/>
    <s v="20000361-&gt;B65758427"/>
    <x v="355"/>
    <x v="3"/>
    <x v="2"/>
  </r>
  <r>
    <x v="2"/>
    <s v="20000405"/>
    <d v="2020-07-06T00:00:00"/>
    <d v="2020-07-06T00:00:00"/>
    <x v="0"/>
    <m/>
    <x v="773"/>
    <x v="14"/>
    <x v="14"/>
    <n v="490"/>
    <x v="0"/>
    <x v="2"/>
    <x v="1"/>
    <s v="3003452"/>
    <x v="41"/>
    <x v="41"/>
    <x v="2"/>
    <x v="2"/>
    <x v="1"/>
    <x v="1"/>
    <x v="0"/>
    <x v="0"/>
    <x v="3"/>
    <n v="490"/>
    <d v="2020-04-21T00:00:00"/>
    <m/>
    <m/>
    <s v="12M"/>
    <s v="20000405-&gt;X0280644K"/>
    <x v="28"/>
    <x v="3"/>
    <x v="2"/>
  </r>
  <r>
    <x v="2"/>
    <s v="20000405"/>
    <d v="2020-07-06T00:00:00"/>
    <d v="2020-07-06T00:00:00"/>
    <x v="0"/>
    <m/>
    <x v="773"/>
    <x v="14"/>
    <x v="14"/>
    <n v="948.5"/>
    <x v="0"/>
    <x v="2"/>
    <x v="1"/>
    <s v="3003452"/>
    <x v="41"/>
    <x v="41"/>
    <x v="2"/>
    <x v="2"/>
    <x v="1"/>
    <x v="1"/>
    <x v="0"/>
    <x v="0"/>
    <x v="3"/>
    <n v="948.5"/>
    <d v="2020-04-21T00:00:00"/>
    <m/>
    <m/>
    <s v="12M"/>
    <s v="20000405-&gt;X0280644K"/>
    <x v="28"/>
    <x v="3"/>
    <x v="2"/>
  </r>
  <r>
    <x v="2"/>
    <s v="20000416"/>
    <d v="2020-07-27T00:00:00"/>
    <d v="2020-07-27T00:00:00"/>
    <x v="0"/>
    <m/>
    <x v="1397"/>
    <x v="5"/>
    <x v="5"/>
    <n v="2803.4"/>
    <x v="0"/>
    <x v="1"/>
    <x v="1"/>
    <s v="3043918"/>
    <x v="1214"/>
    <x v="1214"/>
    <x v="2"/>
    <x v="2"/>
    <x v="1"/>
    <x v="1"/>
    <x v="0"/>
    <x v="0"/>
    <x v="3"/>
    <n v="2316.86"/>
    <d v="2020-05-07T00:00:00"/>
    <m/>
    <m/>
    <s v="12M"/>
    <s v="20000416-&gt;B63075261"/>
    <x v="922"/>
    <x v="3"/>
    <x v="2"/>
  </r>
  <r>
    <x v="2"/>
    <s v="20000417"/>
    <d v="2020-07-02T00:00:00"/>
    <d v="2020-07-02T00:00:00"/>
    <x v="0"/>
    <m/>
    <x v="775"/>
    <x v="3"/>
    <x v="3"/>
    <n v="1210"/>
    <x v="1"/>
    <x v="2"/>
    <x v="1"/>
    <s v="3068037"/>
    <x v="1838"/>
    <x v="1838"/>
    <x v="2"/>
    <x v="2"/>
    <x v="1"/>
    <x v="1"/>
    <x v="0"/>
    <x v="0"/>
    <x v="3"/>
    <n v="1000"/>
    <d v="2020-07-07T00:00:00"/>
    <m/>
    <m/>
    <s v="11M"/>
    <s v="20000417-&gt;14268931F"/>
    <x v="28"/>
    <x v="3"/>
    <x v="2"/>
  </r>
  <r>
    <x v="2"/>
    <s v="20000417"/>
    <d v="2020-07-02T00:00:00"/>
    <d v="2020-07-02T00:00:00"/>
    <x v="0"/>
    <m/>
    <x v="775"/>
    <x v="3"/>
    <x v="3"/>
    <n v="484"/>
    <x v="1"/>
    <x v="2"/>
    <x v="1"/>
    <s v="3068037"/>
    <x v="1838"/>
    <x v="1838"/>
    <x v="2"/>
    <x v="2"/>
    <x v="1"/>
    <x v="1"/>
    <x v="0"/>
    <x v="0"/>
    <x v="3"/>
    <n v="400"/>
    <d v="2020-07-07T00:00:00"/>
    <m/>
    <m/>
    <s v="11M"/>
    <s v="20000417-&gt;14268931F"/>
    <x v="28"/>
    <x v="3"/>
    <x v="2"/>
  </r>
  <r>
    <x v="2"/>
    <s v="20000417"/>
    <d v="2020-07-13T00:00:00"/>
    <d v="2020-07-13T00:00:00"/>
    <x v="0"/>
    <m/>
    <x v="775"/>
    <x v="3"/>
    <x v="3"/>
    <n v="605"/>
    <x v="1"/>
    <x v="1"/>
    <x v="1"/>
    <s v="3126061"/>
    <x v="1839"/>
    <x v="1839"/>
    <x v="2"/>
    <x v="2"/>
    <x v="1"/>
    <x v="1"/>
    <x v="0"/>
    <x v="0"/>
    <x v="3"/>
    <n v="500"/>
    <d v="2020-07-17T00:00:00"/>
    <m/>
    <m/>
    <s v="11M"/>
    <s v="20000417-&gt;46683921Q"/>
    <x v="28"/>
    <x v="3"/>
    <x v="2"/>
  </r>
  <r>
    <x v="2"/>
    <s v="20000417"/>
    <d v="2020-07-08T00:00:00"/>
    <d v="2020-07-08T00:00:00"/>
    <x v="0"/>
    <m/>
    <x v="775"/>
    <x v="3"/>
    <x v="3"/>
    <n v="369.78"/>
    <x v="0"/>
    <x v="1"/>
    <x v="1"/>
    <s v="3002353"/>
    <x v="712"/>
    <x v="712"/>
    <x v="2"/>
    <x v="2"/>
    <x v="1"/>
    <x v="1"/>
    <x v="0"/>
    <x v="0"/>
    <x v="3"/>
    <n v="305.60000000000002"/>
    <d v="2020-02-27T00:00:00"/>
    <m/>
    <m/>
    <s v="11M"/>
    <s v="20000417-&gt;B61404455"/>
    <x v="543"/>
    <x v="3"/>
    <x v="2"/>
  </r>
  <r>
    <x v="2"/>
    <s v="20000417"/>
    <d v="2020-07-22T00:00:00"/>
    <d v="2020-07-22T00:00:00"/>
    <x v="0"/>
    <m/>
    <x v="775"/>
    <x v="3"/>
    <x v="3"/>
    <n v="217.8"/>
    <x v="1"/>
    <x v="1"/>
    <x v="1"/>
    <s v="3022884"/>
    <x v="1840"/>
    <x v="1840"/>
    <x v="2"/>
    <x v="2"/>
    <x v="1"/>
    <x v="1"/>
    <x v="0"/>
    <x v="0"/>
    <x v="3"/>
    <n v="180"/>
    <d v="2020-07-29T00:00:00"/>
    <m/>
    <m/>
    <s v="11M"/>
    <s v="20000417-&gt;B62158381"/>
    <x v="1376"/>
    <x v="3"/>
    <x v="2"/>
  </r>
  <r>
    <x v="2"/>
    <s v="20000417"/>
    <d v="2020-07-13T00:00:00"/>
    <d v="2020-07-13T00:00:00"/>
    <x v="0"/>
    <m/>
    <x v="775"/>
    <x v="3"/>
    <x v="3"/>
    <n v="399.74"/>
    <x v="1"/>
    <x v="1"/>
    <x v="1"/>
    <s v="3126062"/>
    <x v="1841"/>
    <x v="1841"/>
    <x v="2"/>
    <x v="2"/>
    <x v="1"/>
    <x v="1"/>
    <x v="0"/>
    <x v="0"/>
    <x v="3"/>
    <n v="330.36"/>
    <d v="2020-07-17T00:00:00"/>
    <m/>
    <m/>
    <s v="11M"/>
    <s v="20000417-&gt;B67135491"/>
    <x v="1377"/>
    <x v="3"/>
    <x v="2"/>
  </r>
  <r>
    <x v="2"/>
    <s v="20000426"/>
    <d v="2020-07-27T00:00:00"/>
    <d v="2020-07-27T00:00:00"/>
    <x v="0"/>
    <m/>
    <x v="776"/>
    <x v="6"/>
    <x v="6"/>
    <n v="9.34"/>
    <x v="1"/>
    <x v="1"/>
    <x v="1"/>
    <s v="3001874"/>
    <x v="22"/>
    <x v="22"/>
    <x v="2"/>
    <x v="2"/>
    <x v="1"/>
    <x v="1"/>
    <x v="0"/>
    <x v="0"/>
    <x v="3"/>
    <n v="7.72"/>
    <d v="2020-03-15T00:00:00"/>
    <m/>
    <m/>
    <s v="11M"/>
    <s v="20000426-&gt;A58093816"/>
    <x v="22"/>
    <x v="3"/>
    <x v="2"/>
  </r>
  <r>
    <x v="2"/>
    <s v="20000426"/>
    <d v="2020-08-06T00:00:00"/>
    <d v="2020-08-06T00:00:00"/>
    <x v="0"/>
    <m/>
    <x v="776"/>
    <x v="6"/>
    <x v="6"/>
    <n v="57.57"/>
    <x v="1"/>
    <x v="1"/>
    <x v="1"/>
    <s v="3001986"/>
    <x v="636"/>
    <x v="636"/>
    <x v="2"/>
    <x v="2"/>
    <x v="1"/>
    <x v="1"/>
    <x v="0"/>
    <x v="0"/>
    <x v="3"/>
    <n v="47.58"/>
    <d v="2020-08-13T00:00:00"/>
    <m/>
    <m/>
    <s v="11M"/>
    <s v="20000426-&gt;A62588421"/>
    <x v="492"/>
    <x v="3"/>
    <x v="2"/>
  </r>
  <r>
    <x v="2"/>
    <s v="20000426"/>
    <d v="2020-07-08T00:00:00"/>
    <d v="2020-07-08T00:00:00"/>
    <x v="0"/>
    <m/>
    <x v="776"/>
    <x v="6"/>
    <x v="6"/>
    <n v="72.42"/>
    <x v="0"/>
    <x v="1"/>
    <x v="1"/>
    <s v="3002221"/>
    <x v="809"/>
    <x v="809"/>
    <x v="2"/>
    <x v="2"/>
    <x v="1"/>
    <x v="1"/>
    <x v="0"/>
    <x v="0"/>
    <x v="3"/>
    <n v="59.85"/>
    <d v="2020-07-14T00:00:00"/>
    <m/>
    <m/>
    <s v="11M"/>
    <s v="20000426-&gt;B60202876"/>
    <x v="629"/>
    <x v="3"/>
    <x v="2"/>
  </r>
  <r>
    <x v="2"/>
    <s v="20000437"/>
    <d v="2020-07-20T00:00:00"/>
    <d v="2020-07-20T00:00:00"/>
    <x v="0"/>
    <m/>
    <x v="777"/>
    <x v="7"/>
    <x v="7"/>
    <n v="177.62"/>
    <x v="0"/>
    <x v="1"/>
    <x v="1"/>
    <s v="3001808"/>
    <x v="20"/>
    <x v="20"/>
    <x v="2"/>
    <x v="2"/>
    <x v="1"/>
    <x v="1"/>
    <x v="0"/>
    <x v="0"/>
    <x v="3"/>
    <n v="146.79"/>
    <d v="2020-07-23T00:00:00"/>
    <m/>
    <m/>
    <s v="12M"/>
    <s v="20000437-&gt;A28122125"/>
    <x v="20"/>
    <x v="3"/>
    <x v="2"/>
  </r>
  <r>
    <x v="2"/>
    <s v="20000460"/>
    <d v="2020-07-22T00:00:00"/>
    <d v="2020-07-22T00:00:00"/>
    <x v="0"/>
    <m/>
    <x v="779"/>
    <x v="11"/>
    <x v="11"/>
    <n v="151"/>
    <x v="0"/>
    <x v="2"/>
    <x v="1"/>
    <s v="3001853"/>
    <x v="1842"/>
    <x v="1842"/>
    <x v="2"/>
    <x v="2"/>
    <x v="1"/>
    <x v="1"/>
    <x v="0"/>
    <x v="0"/>
    <x v="3"/>
    <n v="124.79"/>
    <d v="2020-08-05T00:00:00"/>
    <m/>
    <m/>
    <s v="11M"/>
    <s v="20000460-&gt;A46103834"/>
    <x v="1378"/>
    <x v="3"/>
    <x v="2"/>
  </r>
  <r>
    <x v="2"/>
    <s v="20000460"/>
    <d v="2020-07-22T00:00:00"/>
    <d v="2020-07-22T00:00:00"/>
    <x v="0"/>
    <m/>
    <x v="779"/>
    <x v="11"/>
    <x v="11"/>
    <n v="88"/>
    <x v="0"/>
    <x v="2"/>
    <x v="1"/>
    <s v="3001853"/>
    <x v="1842"/>
    <x v="1842"/>
    <x v="2"/>
    <x v="2"/>
    <x v="1"/>
    <x v="1"/>
    <x v="0"/>
    <x v="0"/>
    <x v="3"/>
    <n v="72.73"/>
    <d v="2020-08-05T00:00:00"/>
    <m/>
    <m/>
    <s v="11M"/>
    <s v="20000460-&gt;A46103834"/>
    <x v="1378"/>
    <x v="3"/>
    <x v="2"/>
  </r>
  <r>
    <x v="2"/>
    <s v="20000460"/>
    <d v="2020-08-07T00:00:00"/>
    <d v="2020-08-07T00:00:00"/>
    <x v="0"/>
    <m/>
    <x v="779"/>
    <x v="11"/>
    <x v="11"/>
    <n v="605"/>
    <x v="1"/>
    <x v="1"/>
    <x v="1"/>
    <s v="3110997"/>
    <x v="1843"/>
    <x v="1843"/>
    <x v="2"/>
    <x v="2"/>
    <x v="1"/>
    <x v="1"/>
    <x v="0"/>
    <x v="0"/>
    <x v="3"/>
    <n v="500"/>
    <d v="2020-08-13T00:00:00"/>
    <m/>
    <m/>
    <s v="11M"/>
    <s v="20000460-&gt;G63728711"/>
    <x v="1379"/>
    <x v="3"/>
    <x v="2"/>
  </r>
  <r>
    <x v="2"/>
    <s v="20000465"/>
    <d v="2020-09-30T00:00:00"/>
    <d v="2020-09-30T00:00:00"/>
    <x v="0"/>
    <m/>
    <x v="780"/>
    <x v="11"/>
    <x v="11"/>
    <n v="240.08"/>
    <x v="0"/>
    <x v="2"/>
    <x v="1"/>
    <s v="3017869"/>
    <x v="1355"/>
    <x v="1355"/>
    <x v="0"/>
    <x v="2"/>
    <x v="0"/>
    <x v="1"/>
    <x v="0"/>
    <x v="0"/>
    <x v="3"/>
    <n v="198.41"/>
    <d v="2020-10-07T00:00:00"/>
    <m/>
    <m/>
    <s v="12M"/>
    <s v="20000465-&gt;B08423246"/>
    <x v="1026"/>
    <x v="3"/>
    <x v="2"/>
  </r>
  <r>
    <x v="2"/>
    <s v="20000465"/>
    <d v="2020-09-30T00:00:00"/>
    <d v="2020-09-30T00:00:00"/>
    <x v="0"/>
    <m/>
    <x v="780"/>
    <x v="11"/>
    <x v="11"/>
    <n v="1147.78"/>
    <x v="0"/>
    <x v="2"/>
    <x v="1"/>
    <s v="3017869"/>
    <x v="1355"/>
    <x v="1355"/>
    <x v="0"/>
    <x v="2"/>
    <x v="0"/>
    <x v="1"/>
    <x v="0"/>
    <x v="0"/>
    <x v="3"/>
    <n v="948.58"/>
    <d v="2020-10-07T00:00:00"/>
    <m/>
    <m/>
    <s v="12M"/>
    <s v="20000465-&gt;B08423246"/>
    <x v="1026"/>
    <x v="3"/>
    <x v="2"/>
  </r>
  <r>
    <x v="2"/>
    <s v="20000465"/>
    <d v="2020-08-06T00:00:00"/>
    <d v="2020-08-06T00:00:00"/>
    <x v="0"/>
    <m/>
    <x v="780"/>
    <x v="11"/>
    <x v="11"/>
    <n v="1025.98"/>
    <x v="1"/>
    <x v="6"/>
    <x v="1"/>
    <s v="3053731"/>
    <x v="1844"/>
    <x v="1844"/>
    <x v="0"/>
    <x v="2"/>
    <x v="0"/>
    <x v="1"/>
    <x v="0"/>
    <x v="0"/>
    <x v="3"/>
    <n v="847.92"/>
    <d v="2020-08-10T00:00:00"/>
    <m/>
    <m/>
    <s v="12M"/>
    <s v="20000465-&gt;B60739174"/>
    <x v="1380"/>
    <x v="3"/>
    <x v="2"/>
  </r>
  <r>
    <x v="2"/>
    <s v="20000465"/>
    <d v="2020-08-06T00:00:00"/>
    <d v="2020-08-06T00:00:00"/>
    <x v="0"/>
    <m/>
    <x v="780"/>
    <x v="11"/>
    <x v="11"/>
    <n v="1549.19"/>
    <x v="1"/>
    <x v="6"/>
    <x v="1"/>
    <s v="3053731"/>
    <x v="1844"/>
    <x v="1844"/>
    <x v="0"/>
    <x v="2"/>
    <x v="0"/>
    <x v="1"/>
    <x v="0"/>
    <x v="0"/>
    <x v="3"/>
    <n v="1280.32"/>
    <d v="2020-08-10T00:00:00"/>
    <m/>
    <m/>
    <s v="12M"/>
    <s v="20000465-&gt;B60739174"/>
    <x v="1380"/>
    <x v="3"/>
    <x v="2"/>
  </r>
  <r>
    <x v="2"/>
    <s v="20000465"/>
    <d v="2020-08-06T00:00:00"/>
    <d v="2020-08-06T00:00:00"/>
    <x v="0"/>
    <m/>
    <x v="780"/>
    <x v="11"/>
    <x v="11"/>
    <n v="259.57"/>
    <x v="1"/>
    <x v="6"/>
    <x v="1"/>
    <s v="3053731"/>
    <x v="1844"/>
    <x v="1844"/>
    <x v="0"/>
    <x v="2"/>
    <x v="0"/>
    <x v="1"/>
    <x v="0"/>
    <x v="0"/>
    <x v="3"/>
    <n v="214.52"/>
    <d v="2020-08-10T00:00:00"/>
    <m/>
    <m/>
    <s v="12M"/>
    <s v="20000465-&gt;B60739174"/>
    <x v="1380"/>
    <x v="3"/>
    <x v="2"/>
  </r>
  <r>
    <x v="2"/>
    <s v="20000465"/>
    <d v="2020-08-13T00:00:00"/>
    <d v="2020-08-13T00:00:00"/>
    <x v="0"/>
    <m/>
    <x v="780"/>
    <x v="11"/>
    <x v="11"/>
    <n v="258.64999999999998"/>
    <x v="1"/>
    <x v="1"/>
    <x v="1"/>
    <s v="3033717"/>
    <x v="559"/>
    <x v="559"/>
    <x v="0"/>
    <x v="2"/>
    <x v="0"/>
    <x v="1"/>
    <x v="0"/>
    <x v="0"/>
    <x v="3"/>
    <n v="213.76"/>
    <d v="2020-08-24T00:00:00"/>
    <m/>
    <m/>
    <s v="12M"/>
    <s v="20000465-&gt;E65704298"/>
    <x v="432"/>
    <x v="3"/>
    <x v="2"/>
  </r>
  <r>
    <x v="2"/>
    <s v="20000465"/>
    <d v="2020-07-22T00:00:00"/>
    <d v="2020-07-22T00:00:00"/>
    <x v="0"/>
    <m/>
    <x v="780"/>
    <x v="11"/>
    <x v="11"/>
    <n v="1708.15"/>
    <x v="1"/>
    <x v="1"/>
    <x v="1"/>
    <s v="3042866"/>
    <x v="1845"/>
    <x v="1845"/>
    <x v="0"/>
    <x v="2"/>
    <x v="0"/>
    <x v="1"/>
    <x v="0"/>
    <x v="0"/>
    <x v="3"/>
    <n v="1411.7"/>
    <d v="2020-08-05T00:00:00"/>
    <m/>
    <m/>
    <s v="12M"/>
    <s v="20000465-&gt;J08895302"/>
    <x v="1381"/>
    <x v="3"/>
    <x v="2"/>
  </r>
  <r>
    <x v="2"/>
    <s v="20000477"/>
    <d v="2020-07-14T00:00:00"/>
    <d v="2020-07-14T00:00:00"/>
    <x v="0"/>
    <m/>
    <x v="781"/>
    <x v="22"/>
    <x v="22"/>
    <n v="135.38999999999999"/>
    <x v="0"/>
    <x v="5"/>
    <x v="1"/>
    <s v="3001942"/>
    <x v="511"/>
    <x v="511"/>
    <x v="0"/>
    <x v="2"/>
    <x v="0"/>
    <x v="1"/>
    <x v="0"/>
    <x v="0"/>
    <x v="3"/>
    <n v="121.81"/>
    <d v="2020-03-16T00:00:00"/>
    <m/>
    <m/>
    <s v="11M"/>
    <s v="20000477-&gt;A59408492"/>
    <x v="395"/>
    <x v="3"/>
    <x v="2"/>
  </r>
  <r>
    <x v="2"/>
    <s v="20000477"/>
    <d v="2020-07-14T00:00:00"/>
    <d v="2020-07-14T00:00:00"/>
    <x v="0"/>
    <m/>
    <x v="781"/>
    <x v="22"/>
    <x v="22"/>
    <n v="27.51"/>
    <x v="0"/>
    <x v="5"/>
    <x v="1"/>
    <s v="3001942"/>
    <x v="511"/>
    <x v="511"/>
    <x v="0"/>
    <x v="2"/>
    <x v="0"/>
    <x v="1"/>
    <x v="0"/>
    <x v="0"/>
    <x v="3"/>
    <n v="24.55"/>
    <d v="2020-03-16T00:00:00"/>
    <m/>
    <m/>
    <s v="11M"/>
    <s v="20000477-&gt;A59408492"/>
    <x v="395"/>
    <x v="3"/>
    <x v="2"/>
  </r>
  <r>
    <x v="2"/>
    <s v="20000477"/>
    <d v="2020-07-14T00:00:00"/>
    <d v="2020-07-14T00:00:00"/>
    <x v="0"/>
    <m/>
    <x v="781"/>
    <x v="22"/>
    <x v="22"/>
    <n v="22"/>
    <x v="0"/>
    <x v="5"/>
    <x v="1"/>
    <s v="3001942"/>
    <x v="511"/>
    <x v="511"/>
    <x v="0"/>
    <x v="2"/>
    <x v="0"/>
    <x v="1"/>
    <x v="0"/>
    <x v="0"/>
    <x v="3"/>
    <n v="20"/>
    <d v="2020-03-16T00:00:00"/>
    <m/>
    <m/>
    <s v="11M"/>
    <s v="20000477-&gt;A59408492"/>
    <x v="395"/>
    <x v="3"/>
    <x v="2"/>
  </r>
  <r>
    <x v="2"/>
    <s v="20000477"/>
    <d v="2020-07-14T00:00:00"/>
    <d v="2020-07-14T00:00:00"/>
    <x v="0"/>
    <m/>
    <x v="781"/>
    <x v="22"/>
    <x v="22"/>
    <n v="171.78"/>
    <x v="0"/>
    <x v="5"/>
    <x v="1"/>
    <s v="3001942"/>
    <x v="511"/>
    <x v="511"/>
    <x v="0"/>
    <x v="2"/>
    <x v="0"/>
    <x v="1"/>
    <x v="0"/>
    <x v="0"/>
    <x v="3"/>
    <n v="156.16"/>
    <d v="2020-03-16T00:00:00"/>
    <m/>
    <m/>
    <s v="11M"/>
    <s v="20000477-&gt;A59408492"/>
    <x v="395"/>
    <x v="3"/>
    <x v="2"/>
  </r>
  <r>
    <x v="2"/>
    <s v="20000477"/>
    <d v="2020-07-06T00:00:00"/>
    <d v="2020-07-06T00:00:00"/>
    <x v="0"/>
    <m/>
    <x v="781"/>
    <x v="22"/>
    <x v="22"/>
    <n v="539"/>
    <x v="1"/>
    <x v="2"/>
    <x v="1"/>
    <s v="3002393"/>
    <x v="471"/>
    <x v="471"/>
    <x v="0"/>
    <x v="2"/>
    <x v="0"/>
    <x v="1"/>
    <x v="0"/>
    <x v="0"/>
    <x v="3"/>
    <n v="490"/>
    <d v="2020-07-14T00:00:00"/>
    <m/>
    <m/>
    <s v="11M"/>
    <s v="20000477-&gt;B61733713"/>
    <x v="361"/>
    <x v="3"/>
    <x v="2"/>
  </r>
  <r>
    <x v="2"/>
    <s v="20000477"/>
    <d v="2020-07-06T00:00:00"/>
    <d v="2020-07-06T00:00:00"/>
    <x v="0"/>
    <m/>
    <x v="781"/>
    <x v="22"/>
    <x v="22"/>
    <n v="84.48"/>
    <x v="1"/>
    <x v="2"/>
    <x v="1"/>
    <s v="3002393"/>
    <x v="471"/>
    <x v="471"/>
    <x v="0"/>
    <x v="2"/>
    <x v="0"/>
    <x v="1"/>
    <x v="0"/>
    <x v="0"/>
    <x v="3"/>
    <n v="76.8"/>
    <d v="2020-07-14T00:00:00"/>
    <m/>
    <m/>
    <s v="11M"/>
    <s v="20000477-&gt;B61733713"/>
    <x v="361"/>
    <x v="3"/>
    <x v="2"/>
  </r>
  <r>
    <x v="2"/>
    <s v="20000477"/>
    <d v="2020-07-24T00:00:00"/>
    <d v="2020-07-24T00:00:00"/>
    <x v="0"/>
    <m/>
    <x v="781"/>
    <x v="22"/>
    <x v="22"/>
    <n v="103.29"/>
    <x v="1"/>
    <x v="1"/>
    <x v="1"/>
    <s v="3112891"/>
    <x v="1846"/>
    <x v="1846"/>
    <x v="0"/>
    <x v="2"/>
    <x v="0"/>
    <x v="1"/>
    <x v="0"/>
    <x v="0"/>
    <x v="3"/>
    <n v="91.5"/>
    <d v="2020-08-03T00:00:00"/>
    <m/>
    <m/>
    <s v="11M"/>
    <s v="20000477-&gt;B67401539"/>
    <x v="1382"/>
    <x v="3"/>
    <x v="2"/>
  </r>
  <r>
    <x v="2"/>
    <s v="20000478"/>
    <d v="2020-07-29T00:00:00"/>
    <d v="2020-07-29T00:00:00"/>
    <x v="0"/>
    <m/>
    <x v="782"/>
    <x v="22"/>
    <x v="22"/>
    <n v="626.73"/>
    <x v="0"/>
    <x v="1"/>
    <x v="1"/>
    <s v="3001942"/>
    <x v="511"/>
    <x v="511"/>
    <x v="0"/>
    <x v="2"/>
    <x v="0"/>
    <x v="1"/>
    <x v="0"/>
    <x v="0"/>
    <x v="3"/>
    <n v="563.35"/>
    <d v="2020-08-05T00:00:00"/>
    <m/>
    <m/>
    <s v="11M"/>
    <s v="20000478-&gt;A59408492"/>
    <x v="395"/>
    <x v="3"/>
    <x v="2"/>
  </r>
  <r>
    <x v="2"/>
    <s v="20000481"/>
    <d v="2020-07-02T00:00:00"/>
    <d v="2020-07-02T00:00:00"/>
    <x v="0"/>
    <m/>
    <x v="783"/>
    <x v="19"/>
    <x v="19"/>
    <n v="750"/>
    <x v="0"/>
    <x v="1"/>
    <x v="1"/>
    <s v="3053032"/>
    <x v="1058"/>
    <x v="1058"/>
    <x v="2"/>
    <x v="2"/>
    <x v="1"/>
    <x v="1"/>
    <x v="0"/>
    <x v="0"/>
    <x v="3"/>
    <n v="750"/>
    <d v="2020-07-07T00:00:00"/>
    <m/>
    <m/>
    <s v="11M"/>
    <s v="20000481-&gt;39659463B"/>
    <x v="28"/>
    <x v="3"/>
    <x v="2"/>
  </r>
  <r>
    <x v="2"/>
    <s v="20000497"/>
    <d v="2020-09-22T00:00:00"/>
    <d v="2020-09-22T00:00:00"/>
    <x v="0"/>
    <m/>
    <x v="1399"/>
    <x v="22"/>
    <x v="22"/>
    <n v="2928.97"/>
    <x v="1"/>
    <x v="1"/>
    <x v="1"/>
    <s v="3069464"/>
    <x v="1847"/>
    <x v="1847"/>
    <x v="0"/>
    <x v="2"/>
    <x v="0"/>
    <x v="1"/>
    <x v="0"/>
    <x v="0"/>
    <x v="3"/>
    <n v="2420.64"/>
    <d v="2020-09-25T00:00:00"/>
    <m/>
    <m/>
    <s v="11M"/>
    <s v="20000497-&gt;A26268508"/>
    <x v="1383"/>
    <x v="3"/>
    <x v="2"/>
  </r>
  <r>
    <x v="2"/>
    <s v="20000497"/>
    <d v="2020-09-25T00:00:00"/>
    <d v="2020-09-25T00:00:00"/>
    <x v="0"/>
    <m/>
    <x v="1399"/>
    <x v="22"/>
    <x v="22"/>
    <n v="2768.84"/>
    <x v="0"/>
    <x v="1"/>
    <x v="1"/>
    <s v="3048123"/>
    <x v="799"/>
    <x v="799"/>
    <x v="0"/>
    <x v="2"/>
    <x v="0"/>
    <x v="1"/>
    <x v="0"/>
    <x v="0"/>
    <x v="3"/>
    <n v="2288.3000000000002"/>
    <d v="2020-05-15T00:00:00"/>
    <m/>
    <m/>
    <s v="11M"/>
    <s v="20000497-&gt;B65689093"/>
    <x v="619"/>
    <x v="3"/>
    <x v="2"/>
  </r>
  <r>
    <x v="2"/>
    <s v="20000498"/>
    <d v="2020-07-24T00:00:00"/>
    <d v="2020-07-24T00:00:00"/>
    <x v="0"/>
    <m/>
    <x v="785"/>
    <x v="22"/>
    <x v="22"/>
    <n v="60.62"/>
    <x v="1"/>
    <x v="1"/>
    <x v="1"/>
    <s v="3045259"/>
    <x v="912"/>
    <x v="912"/>
    <x v="0"/>
    <x v="2"/>
    <x v="0"/>
    <x v="1"/>
    <x v="0"/>
    <x v="0"/>
    <x v="3"/>
    <n v="50.1"/>
    <d v="2020-05-12T00:00:00"/>
    <m/>
    <m/>
    <s v="12M"/>
    <s v="20000498-&gt;A08363640"/>
    <x v="693"/>
    <x v="3"/>
    <x v="2"/>
  </r>
  <r>
    <x v="2"/>
    <s v="20000498"/>
    <d v="2020-08-19T00:00:00"/>
    <d v="2020-08-19T00:00:00"/>
    <x v="0"/>
    <m/>
    <x v="785"/>
    <x v="22"/>
    <x v="22"/>
    <n v="39.25"/>
    <x v="1"/>
    <x v="1"/>
    <x v="1"/>
    <s v="3074432"/>
    <x v="1229"/>
    <x v="1229"/>
    <x v="0"/>
    <x v="2"/>
    <x v="0"/>
    <x v="1"/>
    <x v="0"/>
    <x v="0"/>
    <x v="3"/>
    <n v="32.44"/>
    <d v="2020-05-28T00:00:00"/>
    <m/>
    <m/>
    <s v="12M"/>
    <s v="20000498-&gt;A08781882"/>
    <x v="932"/>
    <x v="3"/>
    <x v="2"/>
  </r>
  <r>
    <x v="2"/>
    <s v="20000498"/>
    <d v="2020-08-19T00:00:00"/>
    <d v="2020-08-19T00:00:00"/>
    <x v="0"/>
    <m/>
    <x v="785"/>
    <x v="22"/>
    <x v="22"/>
    <n v="375.71"/>
    <x v="1"/>
    <x v="6"/>
    <x v="1"/>
    <s v="3001925"/>
    <x v="543"/>
    <x v="543"/>
    <x v="0"/>
    <x v="2"/>
    <x v="0"/>
    <x v="1"/>
    <x v="0"/>
    <x v="0"/>
    <x v="3"/>
    <n v="310.5"/>
    <d v="2020-03-25T00:00:00"/>
    <m/>
    <m/>
    <s v="12M"/>
    <s v="20000498-&gt;A58785593"/>
    <x v="422"/>
    <x v="3"/>
    <x v="2"/>
  </r>
  <r>
    <x v="2"/>
    <s v="20000498"/>
    <d v="2020-08-19T00:00:00"/>
    <d v="2020-08-19T00:00:00"/>
    <x v="0"/>
    <m/>
    <x v="785"/>
    <x v="22"/>
    <x v="22"/>
    <n v="431.97"/>
    <x v="1"/>
    <x v="6"/>
    <x v="1"/>
    <s v="3001925"/>
    <x v="543"/>
    <x v="543"/>
    <x v="0"/>
    <x v="2"/>
    <x v="0"/>
    <x v="1"/>
    <x v="0"/>
    <x v="0"/>
    <x v="3"/>
    <n v="357"/>
    <d v="2020-03-25T00:00:00"/>
    <m/>
    <m/>
    <s v="12M"/>
    <s v="20000498-&gt;A58785593"/>
    <x v="422"/>
    <x v="3"/>
    <x v="2"/>
  </r>
  <r>
    <x v="2"/>
    <s v="20000498"/>
    <d v="2020-08-19T00:00:00"/>
    <d v="2020-08-19T00:00:00"/>
    <x v="0"/>
    <m/>
    <x v="785"/>
    <x v="22"/>
    <x v="22"/>
    <n v="68.97"/>
    <x v="1"/>
    <x v="6"/>
    <x v="1"/>
    <s v="3001925"/>
    <x v="543"/>
    <x v="543"/>
    <x v="0"/>
    <x v="2"/>
    <x v="0"/>
    <x v="1"/>
    <x v="0"/>
    <x v="0"/>
    <x v="3"/>
    <n v="57"/>
    <d v="2020-03-25T00:00:00"/>
    <m/>
    <m/>
    <s v="12M"/>
    <s v="20000498-&gt;A58785593"/>
    <x v="422"/>
    <x v="3"/>
    <x v="2"/>
  </r>
  <r>
    <x v="2"/>
    <s v="20000498"/>
    <d v="2020-07-24T00:00:00"/>
    <d v="2020-07-24T00:00:00"/>
    <x v="0"/>
    <m/>
    <x v="785"/>
    <x v="22"/>
    <x v="22"/>
    <n v="96.12"/>
    <x v="1"/>
    <x v="1"/>
    <x v="1"/>
    <s v="3002059"/>
    <x v="1244"/>
    <x v="1244"/>
    <x v="0"/>
    <x v="2"/>
    <x v="0"/>
    <x v="1"/>
    <x v="0"/>
    <x v="0"/>
    <x v="3"/>
    <n v="79.44"/>
    <d v="2020-08-03T00:00:00"/>
    <m/>
    <m/>
    <s v="12M"/>
    <s v="20000498-&gt;A83140012"/>
    <x v="943"/>
    <x v="3"/>
    <x v="2"/>
  </r>
  <r>
    <x v="2"/>
    <s v="20000498"/>
    <d v="2020-07-07T00:00:00"/>
    <d v="2020-07-07T00:00:00"/>
    <x v="0"/>
    <m/>
    <x v="785"/>
    <x v="22"/>
    <x v="22"/>
    <n v="180"/>
    <x v="1"/>
    <x v="6"/>
    <x v="1"/>
    <s v="3092470"/>
    <x v="1848"/>
    <x v="1848"/>
    <x v="0"/>
    <x v="2"/>
    <x v="0"/>
    <x v="1"/>
    <x v="0"/>
    <x v="0"/>
    <x v="3"/>
    <n v="148.76"/>
    <d v="2020-07-16T00:00:00"/>
    <m/>
    <m/>
    <s v="12M"/>
    <s v="20000498-&gt;B61085833"/>
    <x v="1384"/>
    <x v="3"/>
    <x v="2"/>
  </r>
  <r>
    <x v="2"/>
    <s v="20000498"/>
    <d v="2020-07-07T00:00:00"/>
    <d v="2020-07-07T00:00:00"/>
    <x v="0"/>
    <m/>
    <x v="785"/>
    <x v="22"/>
    <x v="22"/>
    <n v="39.799999999999997"/>
    <x v="1"/>
    <x v="6"/>
    <x v="1"/>
    <s v="3092470"/>
    <x v="1848"/>
    <x v="1848"/>
    <x v="0"/>
    <x v="2"/>
    <x v="0"/>
    <x v="1"/>
    <x v="0"/>
    <x v="0"/>
    <x v="3"/>
    <n v="32.89"/>
    <d v="2020-07-16T00:00:00"/>
    <m/>
    <m/>
    <s v="12M"/>
    <s v="20000498-&gt;B61085833"/>
    <x v="1384"/>
    <x v="3"/>
    <x v="2"/>
  </r>
  <r>
    <x v="2"/>
    <s v="20000498"/>
    <d v="2020-07-07T00:00:00"/>
    <d v="2020-07-07T00:00:00"/>
    <x v="0"/>
    <m/>
    <x v="785"/>
    <x v="22"/>
    <x v="22"/>
    <n v="57"/>
    <x v="1"/>
    <x v="6"/>
    <x v="1"/>
    <s v="3092470"/>
    <x v="1848"/>
    <x v="1848"/>
    <x v="0"/>
    <x v="2"/>
    <x v="0"/>
    <x v="1"/>
    <x v="0"/>
    <x v="0"/>
    <x v="3"/>
    <n v="47.11"/>
    <d v="2020-07-16T00:00:00"/>
    <m/>
    <m/>
    <s v="12M"/>
    <s v="20000498-&gt;B61085833"/>
    <x v="1384"/>
    <x v="3"/>
    <x v="2"/>
  </r>
  <r>
    <x v="2"/>
    <s v="20000498"/>
    <d v="2020-09-01T00:00:00"/>
    <d v="2020-09-01T00:00:00"/>
    <x v="0"/>
    <m/>
    <x v="785"/>
    <x v="22"/>
    <x v="22"/>
    <n v="2022.7"/>
    <x v="1"/>
    <x v="1"/>
    <x v="1"/>
    <s v="3074758"/>
    <x v="1849"/>
    <x v="1849"/>
    <x v="0"/>
    <x v="2"/>
    <x v="0"/>
    <x v="1"/>
    <x v="0"/>
    <x v="0"/>
    <x v="3"/>
    <n v="1671.65"/>
    <d v="2020-09-14T00:00:00"/>
    <m/>
    <m/>
    <s v="12M"/>
    <s v="20000498-&gt;B62689708"/>
    <x v="1385"/>
    <x v="3"/>
    <x v="2"/>
  </r>
  <r>
    <x v="2"/>
    <s v="20000498"/>
    <d v="2020-07-06T00:00:00"/>
    <d v="2020-07-06T00:00:00"/>
    <x v="0"/>
    <m/>
    <x v="785"/>
    <x v="22"/>
    <x v="22"/>
    <n v="86.45"/>
    <x v="1"/>
    <x v="1"/>
    <x v="1"/>
    <s v="3052786"/>
    <x v="1850"/>
    <x v="1850"/>
    <x v="0"/>
    <x v="2"/>
    <x v="0"/>
    <x v="1"/>
    <x v="0"/>
    <x v="0"/>
    <x v="3"/>
    <n v="71.45"/>
    <d v="2020-07-14T00:00:00"/>
    <m/>
    <m/>
    <s v="12M"/>
    <s v="20000498-&gt;B62987334"/>
    <x v="1386"/>
    <x v="3"/>
    <x v="2"/>
  </r>
  <r>
    <x v="2"/>
    <s v="20000498"/>
    <d v="2020-09-15T00:00:00"/>
    <d v="2020-09-15T00:00:00"/>
    <x v="0"/>
    <m/>
    <x v="785"/>
    <x v="22"/>
    <x v="22"/>
    <n v="925.65"/>
    <x v="1"/>
    <x v="2"/>
    <x v="1"/>
    <s v="3035157"/>
    <x v="723"/>
    <x v="723"/>
    <x v="0"/>
    <x v="2"/>
    <x v="0"/>
    <x v="1"/>
    <x v="0"/>
    <x v="0"/>
    <x v="3"/>
    <n v="765"/>
    <d v="2020-03-16T00:00:00"/>
    <m/>
    <m/>
    <s v="12M"/>
    <s v="20000498-&gt;B64223035"/>
    <x v="552"/>
    <x v="3"/>
    <x v="2"/>
  </r>
  <r>
    <x v="2"/>
    <s v="20000498"/>
    <d v="2020-09-15T00:00:00"/>
    <d v="2020-09-15T00:00:00"/>
    <x v="0"/>
    <m/>
    <x v="785"/>
    <x v="22"/>
    <x v="22"/>
    <n v="602.66"/>
    <x v="1"/>
    <x v="2"/>
    <x v="1"/>
    <s v="3035157"/>
    <x v="723"/>
    <x v="723"/>
    <x v="0"/>
    <x v="2"/>
    <x v="0"/>
    <x v="1"/>
    <x v="0"/>
    <x v="0"/>
    <x v="3"/>
    <n v="498.07"/>
    <d v="2020-03-16T00:00:00"/>
    <m/>
    <m/>
    <s v="12M"/>
    <s v="20000498-&gt;B64223035"/>
    <x v="552"/>
    <x v="3"/>
    <x v="2"/>
  </r>
  <r>
    <x v="2"/>
    <s v="20000498"/>
    <d v="2020-07-06T00:00:00"/>
    <d v="2020-07-06T00:00:00"/>
    <x v="0"/>
    <m/>
    <x v="785"/>
    <x v="22"/>
    <x v="22"/>
    <n v="1873.08"/>
    <x v="1"/>
    <x v="1"/>
    <x v="1"/>
    <s v="3059337"/>
    <x v="1851"/>
    <x v="1851"/>
    <x v="0"/>
    <x v="2"/>
    <x v="0"/>
    <x v="1"/>
    <x v="0"/>
    <x v="0"/>
    <x v="3"/>
    <n v="1548"/>
    <d v="2020-07-14T00:00:00"/>
    <m/>
    <m/>
    <s v="12M"/>
    <s v="20000498-&gt;B66684408"/>
    <x v="1387"/>
    <x v="3"/>
    <x v="2"/>
  </r>
  <r>
    <x v="2"/>
    <s v="20000498"/>
    <d v="2020-07-14T00:00:00"/>
    <d v="2020-07-14T00:00:00"/>
    <x v="0"/>
    <m/>
    <x v="785"/>
    <x v="22"/>
    <x v="22"/>
    <n v="31.94"/>
    <x v="1"/>
    <x v="1"/>
    <x v="1"/>
    <s v="3103591"/>
    <x v="1852"/>
    <x v="1852"/>
    <x v="0"/>
    <x v="2"/>
    <x v="0"/>
    <x v="1"/>
    <x v="0"/>
    <x v="0"/>
    <x v="3"/>
    <n v="26.4"/>
    <d v="2020-07-29T00:00:00"/>
    <m/>
    <m/>
    <s v="12M"/>
    <s v="20000498-&gt;B66923459"/>
    <x v="1388"/>
    <x v="3"/>
    <x v="2"/>
  </r>
  <r>
    <x v="2"/>
    <s v="20000498"/>
    <d v="2020-07-24T00:00:00"/>
    <d v="2020-07-24T00:00:00"/>
    <x v="0"/>
    <m/>
    <x v="785"/>
    <x v="22"/>
    <x v="22"/>
    <n v="29.04"/>
    <x v="1"/>
    <x v="1"/>
    <x v="1"/>
    <s v="3029574"/>
    <x v="724"/>
    <x v="724"/>
    <x v="0"/>
    <x v="2"/>
    <x v="0"/>
    <x v="1"/>
    <x v="0"/>
    <x v="0"/>
    <x v="3"/>
    <n v="24"/>
    <d v="2020-03-25T00:00:00"/>
    <m/>
    <m/>
    <s v="12M"/>
    <s v="20000498-&gt;B79683579"/>
    <x v="553"/>
    <x v="3"/>
    <x v="2"/>
  </r>
  <r>
    <x v="2"/>
    <s v="20000498"/>
    <d v="2020-09-01T00:00:00"/>
    <d v="2020-09-01T00:00:00"/>
    <x v="0"/>
    <m/>
    <x v="785"/>
    <x v="22"/>
    <x v="22"/>
    <n v="160.51"/>
    <x v="1"/>
    <x v="2"/>
    <x v="1"/>
    <s v="3074584"/>
    <x v="1853"/>
    <x v="1853"/>
    <x v="0"/>
    <x v="2"/>
    <x v="0"/>
    <x v="1"/>
    <x v="0"/>
    <x v="0"/>
    <x v="3"/>
    <n v="132.65"/>
    <d v="2020-09-14T00:00:00"/>
    <m/>
    <m/>
    <s v="12M"/>
    <s v="20000498-&gt;B84221159"/>
    <x v="1389"/>
    <x v="3"/>
    <x v="2"/>
  </r>
  <r>
    <x v="2"/>
    <s v="20000498"/>
    <d v="2020-09-01T00:00:00"/>
    <d v="2020-09-01T00:00:00"/>
    <x v="0"/>
    <m/>
    <x v="785"/>
    <x v="22"/>
    <x v="22"/>
    <n v="385.51"/>
    <x v="1"/>
    <x v="2"/>
    <x v="1"/>
    <s v="3074584"/>
    <x v="1853"/>
    <x v="1853"/>
    <x v="0"/>
    <x v="2"/>
    <x v="0"/>
    <x v="1"/>
    <x v="0"/>
    <x v="0"/>
    <x v="3"/>
    <n v="318.60000000000002"/>
    <d v="2020-09-14T00:00:00"/>
    <m/>
    <m/>
    <s v="12M"/>
    <s v="20000498-&gt;B84221159"/>
    <x v="1389"/>
    <x v="3"/>
    <x v="2"/>
  </r>
  <r>
    <x v="2"/>
    <s v="20000498"/>
    <d v="2020-08-19T00:00:00"/>
    <d v="2020-08-19T00:00:00"/>
    <x v="0"/>
    <m/>
    <x v="785"/>
    <x v="22"/>
    <x v="22"/>
    <n v="1225.1300000000001"/>
    <x v="0"/>
    <x v="1"/>
    <x v="1"/>
    <s v="3125716"/>
    <x v="1854"/>
    <x v="1854"/>
    <x v="0"/>
    <x v="2"/>
    <x v="0"/>
    <x v="1"/>
    <x v="0"/>
    <x v="0"/>
    <x v="3"/>
    <n v="1012.5"/>
    <d v="2020-09-02T00:00:00"/>
    <m/>
    <m/>
    <s v="12M"/>
    <s v="20000498-&gt;B85047850"/>
    <x v="1390"/>
    <x v="3"/>
    <x v="2"/>
  </r>
  <r>
    <x v="2"/>
    <s v="20000499"/>
    <d v="2020-08-28T00:00:00"/>
    <d v="2020-08-28T00:00:00"/>
    <x v="0"/>
    <m/>
    <x v="2377"/>
    <x v="5"/>
    <x v="5"/>
    <n v="593.02"/>
    <x v="0"/>
    <x v="1"/>
    <x v="1"/>
    <s v="3002291"/>
    <x v="566"/>
    <x v="566"/>
    <x v="2"/>
    <x v="2"/>
    <x v="1"/>
    <x v="1"/>
    <x v="0"/>
    <x v="0"/>
    <x v="3"/>
    <n v="490.1"/>
    <d v="2020-09-15T00:00:00"/>
    <m/>
    <m/>
    <s v="10M"/>
    <s v="20000499-&gt;B60889276"/>
    <x v="439"/>
    <x v="3"/>
    <x v="2"/>
  </r>
  <r>
    <x v="2"/>
    <s v="20000499"/>
    <d v="2020-09-04T00:00:00"/>
    <d v="2020-09-04T00:00:00"/>
    <x v="0"/>
    <m/>
    <x v="2377"/>
    <x v="5"/>
    <x v="5"/>
    <n v="1391.5"/>
    <x v="1"/>
    <x v="1"/>
    <x v="1"/>
    <s v="3002439"/>
    <x v="421"/>
    <x v="421"/>
    <x v="2"/>
    <x v="2"/>
    <x v="1"/>
    <x v="1"/>
    <x v="0"/>
    <x v="0"/>
    <x v="3"/>
    <n v="1150"/>
    <d v="2020-09-15T00:00:00"/>
    <m/>
    <m/>
    <s v="10M"/>
    <s v="20000499-&gt;B62336136"/>
    <x v="326"/>
    <x v="3"/>
    <x v="2"/>
  </r>
  <r>
    <x v="2"/>
    <s v="20000500"/>
    <d v="2020-07-06T00:00:00"/>
    <d v="2020-07-06T00:00:00"/>
    <x v="0"/>
    <m/>
    <x v="786"/>
    <x v="22"/>
    <x v="22"/>
    <n v="54.45"/>
    <x v="1"/>
    <x v="1"/>
    <x v="1"/>
    <s v="3017035"/>
    <x v="725"/>
    <x v="725"/>
    <x v="2"/>
    <x v="2"/>
    <x v="1"/>
    <x v="1"/>
    <x v="0"/>
    <x v="0"/>
    <x v="3"/>
    <n v="45"/>
    <d v="2020-03-16T00:00:00"/>
    <m/>
    <m/>
    <s v="11M"/>
    <s v="20000500-&gt;47657894P"/>
    <x v="28"/>
    <x v="3"/>
    <x v="2"/>
  </r>
  <r>
    <x v="2"/>
    <s v="20000500"/>
    <d v="2020-07-10T00:00:00"/>
    <d v="2020-07-10T00:00:00"/>
    <x v="0"/>
    <m/>
    <x v="786"/>
    <x v="22"/>
    <x v="22"/>
    <n v="267.58"/>
    <x v="1"/>
    <x v="1"/>
    <x v="1"/>
    <s v="3045344"/>
    <x v="726"/>
    <x v="726"/>
    <x v="2"/>
    <x v="2"/>
    <x v="1"/>
    <x v="1"/>
    <x v="0"/>
    <x v="0"/>
    <x v="3"/>
    <n v="221.14"/>
    <d v="2020-04-07T00:00:00"/>
    <m/>
    <m/>
    <s v="11M"/>
    <s v="20000500-&gt;A58139221"/>
    <x v="554"/>
    <x v="3"/>
    <x v="2"/>
  </r>
  <r>
    <x v="2"/>
    <s v="20000500"/>
    <d v="2020-07-24T00:00:00"/>
    <d v="2020-07-24T00:00:00"/>
    <x v="0"/>
    <m/>
    <x v="786"/>
    <x v="22"/>
    <x v="22"/>
    <n v="116.16"/>
    <x v="0"/>
    <x v="1"/>
    <x v="1"/>
    <s v="3002147"/>
    <x v="728"/>
    <x v="728"/>
    <x v="2"/>
    <x v="2"/>
    <x v="1"/>
    <x v="1"/>
    <x v="0"/>
    <x v="0"/>
    <x v="3"/>
    <n v="96"/>
    <d v="2020-03-16T00:00:00"/>
    <m/>
    <m/>
    <s v="11M"/>
    <s v="20000500-&gt;B58591835"/>
    <x v="556"/>
    <x v="3"/>
    <x v="2"/>
  </r>
  <r>
    <x v="2"/>
    <s v="20000500"/>
    <d v="2020-07-08T00:00:00"/>
    <d v="2020-07-08T00:00:00"/>
    <x v="0"/>
    <m/>
    <x v="786"/>
    <x v="22"/>
    <x v="22"/>
    <n v="266.99"/>
    <x v="1"/>
    <x v="2"/>
    <x v="1"/>
    <s v="3123162"/>
    <x v="460"/>
    <x v="460"/>
    <x v="2"/>
    <x v="2"/>
    <x v="1"/>
    <x v="1"/>
    <x v="0"/>
    <x v="0"/>
    <x v="3"/>
    <n v="220.65"/>
    <d v="2020-07-16T00:00:00"/>
    <m/>
    <m/>
    <s v="11M"/>
    <s v="20000500-&gt;B65663130"/>
    <x v="353"/>
    <x v="3"/>
    <x v="2"/>
  </r>
  <r>
    <x v="2"/>
    <s v="20000500"/>
    <d v="2020-07-08T00:00:00"/>
    <d v="2020-07-08T00:00:00"/>
    <x v="0"/>
    <m/>
    <x v="786"/>
    <x v="22"/>
    <x v="22"/>
    <n v="25"/>
    <x v="1"/>
    <x v="2"/>
    <x v="1"/>
    <s v="3123162"/>
    <x v="460"/>
    <x v="460"/>
    <x v="2"/>
    <x v="2"/>
    <x v="1"/>
    <x v="1"/>
    <x v="0"/>
    <x v="0"/>
    <x v="3"/>
    <n v="20.66"/>
    <d v="2020-07-16T00:00:00"/>
    <m/>
    <m/>
    <s v="11M"/>
    <s v="20000500-&gt;B65663130"/>
    <x v="353"/>
    <x v="3"/>
    <x v="2"/>
  </r>
  <r>
    <x v="2"/>
    <s v="20000500"/>
    <d v="2020-07-06T00:00:00"/>
    <d v="2020-07-06T00:00:00"/>
    <x v="0"/>
    <m/>
    <x v="786"/>
    <x v="22"/>
    <x v="22"/>
    <n v="255"/>
    <x v="1"/>
    <x v="2"/>
    <x v="1"/>
    <s v="3029574"/>
    <x v="724"/>
    <x v="724"/>
    <x v="2"/>
    <x v="2"/>
    <x v="1"/>
    <x v="1"/>
    <x v="0"/>
    <x v="0"/>
    <x v="3"/>
    <n v="210.74"/>
    <d v="2020-03-16T00:00:00"/>
    <m/>
    <m/>
    <s v="11M"/>
    <s v="20000500-&gt;B79683579"/>
    <x v="553"/>
    <x v="3"/>
    <x v="2"/>
  </r>
  <r>
    <x v="2"/>
    <s v="20000500"/>
    <d v="2020-07-06T00:00:00"/>
    <d v="2020-07-06T00:00:00"/>
    <x v="0"/>
    <m/>
    <x v="786"/>
    <x v="22"/>
    <x v="22"/>
    <n v="77"/>
    <x v="1"/>
    <x v="2"/>
    <x v="1"/>
    <s v="3029574"/>
    <x v="724"/>
    <x v="724"/>
    <x v="2"/>
    <x v="2"/>
    <x v="1"/>
    <x v="1"/>
    <x v="0"/>
    <x v="0"/>
    <x v="3"/>
    <n v="63.64"/>
    <d v="2020-03-16T00:00:00"/>
    <m/>
    <m/>
    <s v="11M"/>
    <s v="20000500-&gt;B79683579"/>
    <x v="553"/>
    <x v="3"/>
    <x v="2"/>
  </r>
  <r>
    <x v="2"/>
    <s v="20000500"/>
    <d v="2020-07-27T00:00:00"/>
    <d v="2020-07-27T00:00:00"/>
    <x v="0"/>
    <m/>
    <x v="786"/>
    <x v="22"/>
    <x v="22"/>
    <n v="666.52"/>
    <x v="1"/>
    <x v="1"/>
    <x v="1"/>
    <s v="3031972"/>
    <x v="1322"/>
    <x v="1322"/>
    <x v="2"/>
    <x v="2"/>
    <x v="1"/>
    <x v="1"/>
    <x v="0"/>
    <x v="0"/>
    <x v="3"/>
    <n v="550.84"/>
    <d v="2020-08-03T00:00:00"/>
    <m/>
    <m/>
    <s v="11M"/>
    <s v="20000500-&gt;B83565150"/>
    <x v="997"/>
    <x v="3"/>
    <x v="2"/>
  </r>
  <r>
    <x v="2"/>
    <s v="20000500"/>
    <d v="2020-07-20T00:00:00"/>
    <d v="2020-07-20T00:00:00"/>
    <x v="0"/>
    <m/>
    <x v="786"/>
    <x v="22"/>
    <x v="22"/>
    <n v="1116.9100000000001"/>
    <x v="1"/>
    <x v="1"/>
    <x v="1"/>
    <s v="3018914"/>
    <x v="153"/>
    <x v="153"/>
    <x v="2"/>
    <x v="2"/>
    <x v="1"/>
    <x v="1"/>
    <x v="0"/>
    <x v="0"/>
    <x v="3"/>
    <n v="923.07"/>
    <d v="2020-07-29T00:00:00"/>
    <m/>
    <m/>
    <s v="11M"/>
    <s v="20000500-&gt;B91586529"/>
    <x v="124"/>
    <x v="3"/>
    <x v="2"/>
  </r>
  <r>
    <x v="2"/>
    <s v="20000501"/>
    <d v="2020-07-06T00:00:00"/>
    <d v="2020-07-06T00:00:00"/>
    <x v="0"/>
    <m/>
    <x v="787"/>
    <x v="22"/>
    <x v="22"/>
    <n v="328.73"/>
    <x v="0"/>
    <x v="1"/>
    <x v="1"/>
    <s v="3022043"/>
    <x v="280"/>
    <x v="280"/>
    <x v="0"/>
    <x v="2"/>
    <x v="0"/>
    <x v="1"/>
    <x v="0"/>
    <x v="0"/>
    <x v="3"/>
    <n v="271.68"/>
    <d v="2020-04-16T00:00:00"/>
    <m/>
    <m/>
    <s v="11M"/>
    <s v="20000501-&gt;A36633600"/>
    <x v="216"/>
    <x v="3"/>
    <x v="2"/>
  </r>
  <r>
    <x v="2"/>
    <s v="20000501"/>
    <d v="2020-09-18T00:00:00"/>
    <d v="2020-09-18T00:00:00"/>
    <x v="0"/>
    <m/>
    <x v="787"/>
    <x v="22"/>
    <x v="22"/>
    <n v="297.66000000000003"/>
    <x v="1"/>
    <x v="1"/>
    <x v="1"/>
    <s v="3001925"/>
    <x v="543"/>
    <x v="543"/>
    <x v="0"/>
    <x v="2"/>
    <x v="0"/>
    <x v="1"/>
    <x v="0"/>
    <x v="0"/>
    <x v="3"/>
    <n v="246"/>
    <d v="2020-04-16T00:00:00"/>
    <m/>
    <m/>
    <s v="11M"/>
    <s v="20000501-&gt;A58785593"/>
    <x v="422"/>
    <x v="3"/>
    <x v="2"/>
  </r>
  <r>
    <x v="2"/>
    <s v="20000501"/>
    <d v="2020-08-19T00:00:00"/>
    <d v="2020-08-19T00:00:00"/>
    <x v="0"/>
    <m/>
    <x v="787"/>
    <x v="22"/>
    <x v="22"/>
    <n v="182.95"/>
    <x v="1"/>
    <x v="1"/>
    <x v="1"/>
    <s v="3001671"/>
    <x v="278"/>
    <x v="278"/>
    <x v="0"/>
    <x v="2"/>
    <x v="0"/>
    <x v="1"/>
    <x v="0"/>
    <x v="0"/>
    <x v="3"/>
    <n v="151.19999999999999"/>
    <d v="2020-09-02T00:00:00"/>
    <m/>
    <m/>
    <s v="11M"/>
    <s v="20000501-&gt;B08201832"/>
    <x v="214"/>
    <x v="3"/>
    <x v="2"/>
  </r>
  <r>
    <x v="2"/>
    <s v="20000501"/>
    <d v="2020-09-01T00:00:00"/>
    <d v="2020-09-01T00:00:00"/>
    <x v="0"/>
    <m/>
    <x v="787"/>
    <x v="22"/>
    <x v="22"/>
    <n v="1210"/>
    <x v="1"/>
    <x v="1"/>
    <x v="1"/>
    <s v="3002147"/>
    <x v="728"/>
    <x v="728"/>
    <x v="0"/>
    <x v="2"/>
    <x v="0"/>
    <x v="1"/>
    <x v="0"/>
    <x v="0"/>
    <x v="3"/>
    <n v="1000"/>
    <d v="2020-09-14T00:00:00"/>
    <m/>
    <m/>
    <s v="11M"/>
    <s v="20000501-&gt;B58591835"/>
    <x v="556"/>
    <x v="3"/>
    <x v="2"/>
  </r>
  <r>
    <x v="2"/>
    <s v="20000501"/>
    <d v="2020-09-29T00:00:00"/>
    <d v="2020-09-29T00:00:00"/>
    <x v="0"/>
    <m/>
    <x v="787"/>
    <x v="22"/>
    <x v="22"/>
    <n v="432.7"/>
    <x v="1"/>
    <x v="1"/>
    <x v="1"/>
    <s v="3002611"/>
    <x v="731"/>
    <x v="731"/>
    <x v="0"/>
    <x v="2"/>
    <x v="0"/>
    <x v="1"/>
    <x v="0"/>
    <x v="0"/>
    <x v="3"/>
    <n v="357.6"/>
    <d v="2020-03-16T00:00:00"/>
    <m/>
    <m/>
    <s v="11M"/>
    <s v="20000501-&gt;B64444094"/>
    <x v="559"/>
    <x v="3"/>
    <x v="2"/>
  </r>
  <r>
    <x v="2"/>
    <s v="20000501"/>
    <d v="2020-07-07T00:00:00"/>
    <d v="2020-07-07T00:00:00"/>
    <x v="0"/>
    <m/>
    <x v="787"/>
    <x v="22"/>
    <x v="22"/>
    <n v="1281.75"/>
    <x v="1"/>
    <x v="5"/>
    <x v="1"/>
    <s v="3018914"/>
    <x v="153"/>
    <x v="153"/>
    <x v="0"/>
    <x v="2"/>
    <x v="0"/>
    <x v="1"/>
    <x v="0"/>
    <x v="0"/>
    <x v="3"/>
    <n v="1059.3"/>
    <d v="2020-05-28T00:00:00"/>
    <m/>
    <m/>
    <s v="11M"/>
    <s v="20000501-&gt;B91586529"/>
    <x v="124"/>
    <x v="3"/>
    <x v="2"/>
  </r>
  <r>
    <x v="2"/>
    <s v="20000501"/>
    <d v="2020-07-07T00:00:00"/>
    <d v="2020-07-07T00:00:00"/>
    <x v="0"/>
    <m/>
    <x v="787"/>
    <x v="22"/>
    <x v="22"/>
    <n v="78.650000000000006"/>
    <x v="1"/>
    <x v="5"/>
    <x v="1"/>
    <s v="3018914"/>
    <x v="153"/>
    <x v="153"/>
    <x v="0"/>
    <x v="2"/>
    <x v="0"/>
    <x v="1"/>
    <x v="0"/>
    <x v="0"/>
    <x v="3"/>
    <n v="65"/>
    <d v="2020-05-28T00:00:00"/>
    <m/>
    <m/>
    <s v="11M"/>
    <s v="20000501-&gt;B91586529"/>
    <x v="124"/>
    <x v="3"/>
    <x v="2"/>
  </r>
  <r>
    <x v="2"/>
    <s v="20000501"/>
    <d v="2020-07-07T00:00:00"/>
    <d v="2020-07-07T00:00:00"/>
    <x v="0"/>
    <m/>
    <x v="787"/>
    <x v="22"/>
    <x v="22"/>
    <n v="66.55"/>
    <x v="1"/>
    <x v="5"/>
    <x v="1"/>
    <s v="3018914"/>
    <x v="153"/>
    <x v="153"/>
    <x v="0"/>
    <x v="2"/>
    <x v="0"/>
    <x v="1"/>
    <x v="0"/>
    <x v="0"/>
    <x v="3"/>
    <n v="55"/>
    <d v="2020-05-28T00:00:00"/>
    <m/>
    <m/>
    <s v="11M"/>
    <s v="20000501-&gt;B91586529"/>
    <x v="124"/>
    <x v="3"/>
    <x v="2"/>
  </r>
  <r>
    <x v="2"/>
    <s v="20000501"/>
    <d v="2020-07-07T00:00:00"/>
    <d v="2020-07-07T00:00:00"/>
    <x v="0"/>
    <m/>
    <x v="787"/>
    <x v="22"/>
    <x v="22"/>
    <n v="166.98"/>
    <x v="1"/>
    <x v="5"/>
    <x v="1"/>
    <s v="3018914"/>
    <x v="153"/>
    <x v="153"/>
    <x v="0"/>
    <x v="2"/>
    <x v="0"/>
    <x v="1"/>
    <x v="0"/>
    <x v="0"/>
    <x v="3"/>
    <n v="138"/>
    <d v="2020-05-28T00:00:00"/>
    <m/>
    <m/>
    <s v="11M"/>
    <s v="20000501-&gt;B91586529"/>
    <x v="124"/>
    <x v="3"/>
    <x v="2"/>
  </r>
  <r>
    <x v="2"/>
    <s v="20000502"/>
    <d v="2020-08-10T00:00:00"/>
    <d v="2020-08-10T00:00:00"/>
    <x v="0"/>
    <m/>
    <x v="1400"/>
    <x v="22"/>
    <x v="22"/>
    <n v="250.09"/>
    <x v="0"/>
    <x v="1"/>
    <x v="1"/>
    <s v="3001865"/>
    <x v="741"/>
    <x v="741"/>
    <x v="0"/>
    <x v="2"/>
    <x v="0"/>
    <x v="1"/>
    <x v="0"/>
    <x v="0"/>
    <x v="3"/>
    <n v="220.74"/>
    <d v="2020-06-08T00:00:00"/>
    <m/>
    <m/>
    <s v="11M"/>
    <s v="20000502-&gt;A58001686"/>
    <x v="566"/>
    <x v="3"/>
    <x v="2"/>
  </r>
  <r>
    <x v="2"/>
    <s v="20000502"/>
    <d v="2020-07-02T00:00:00"/>
    <d v="2020-07-02T00:00:00"/>
    <x v="0"/>
    <m/>
    <x v="1400"/>
    <x v="22"/>
    <x v="22"/>
    <n v="87.17"/>
    <x v="1"/>
    <x v="2"/>
    <x v="1"/>
    <s v="3031193"/>
    <x v="1234"/>
    <x v="1234"/>
    <x v="0"/>
    <x v="2"/>
    <x v="0"/>
    <x v="1"/>
    <x v="0"/>
    <x v="0"/>
    <x v="3"/>
    <n v="72.040000000000006"/>
    <d v="2020-04-16T00:00:00"/>
    <m/>
    <m/>
    <s v="11M"/>
    <s v="20000502-&gt;A59030411"/>
    <x v="937"/>
    <x v="3"/>
    <x v="2"/>
  </r>
  <r>
    <x v="2"/>
    <s v="20000502"/>
    <d v="2020-07-02T00:00:00"/>
    <d v="2020-07-02T00:00:00"/>
    <x v="0"/>
    <m/>
    <x v="1400"/>
    <x v="22"/>
    <x v="22"/>
    <n v="174.34"/>
    <x v="1"/>
    <x v="2"/>
    <x v="1"/>
    <s v="3031193"/>
    <x v="1234"/>
    <x v="1234"/>
    <x v="0"/>
    <x v="2"/>
    <x v="0"/>
    <x v="1"/>
    <x v="0"/>
    <x v="0"/>
    <x v="3"/>
    <n v="144.08000000000001"/>
    <d v="2020-04-16T00:00:00"/>
    <m/>
    <m/>
    <s v="11M"/>
    <s v="20000502-&gt;A59030411"/>
    <x v="937"/>
    <x v="3"/>
    <x v="2"/>
  </r>
  <r>
    <x v="2"/>
    <s v="20000502"/>
    <d v="2020-08-07T00:00:00"/>
    <d v="2020-08-07T00:00:00"/>
    <x v="0"/>
    <m/>
    <x v="1400"/>
    <x v="22"/>
    <x v="22"/>
    <n v="1151.92"/>
    <x v="1"/>
    <x v="1"/>
    <x v="1"/>
    <s v="3058370"/>
    <x v="1358"/>
    <x v="1358"/>
    <x v="0"/>
    <x v="2"/>
    <x v="0"/>
    <x v="1"/>
    <x v="0"/>
    <x v="0"/>
    <x v="3"/>
    <n v="952"/>
    <d v="2020-08-13T00:00:00"/>
    <m/>
    <m/>
    <s v="11M"/>
    <s v="20000502-&gt;B14602403"/>
    <x v="1029"/>
    <x v="3"/>
    <x v="2"/>
  </r>
  <r>
    <x v="2"/>
    <s v="20000502"/>
    <d v="2020-08-14T00:00:00"/>
    <d v="2020-08-14T00:00:00"/>
    <x v="0"/>
    <m/>
    <x v="1400"/>
    <x v="22"/>
    <x v="22"/>
    <n v="614.67999999999995"/>
    <x v="1"/>
    <x v="1"/>
    <x v="1"/>
    <s v="3034334"/>
    <x v="1235"/>
    <x v="1235"/>
    <x v="0"/>
    <x v="2"/>
    <x v="0"/>
    <x v="1"/>
    <x v="0"/>
    <x v="0"/>
    <x v="3"/>
    <n v="508"/>
    <d v="2020-05-05T00:00:00"/>
    <m/>
    <m/>
    <s v="11M"/>
    <s v="20000502-&gt;B43749316"/>
    <x v="938"/>
    <x v="3"/>
    <x v="2"/>
  </r>
  <r>
    <x v="2"/>
    <s v="20000502"/>
    <d v="2020-08-10T00:00:00"/>
    <d v="2020-08-10T00:00:00"/>
    <x v="0"/>
    <m/>
    <x v="1400"/>
    <x v="22"/>
    <x v="22"/>
    <n v="85.91"/>
    <x v="1"/>
    <x v="2"/>
    <x v="1"/>
    <s v="3029122"/>
    <x v="1855"/>
    <x v="1855"/>
    <x v="0"/>
    <x v="2"/>
    <x v="0"/>
    <x v="1"/>
    <x v="0"/>
    <x v="0"/>
    <x v="3"/>
    <n v="71"/>
    <d v="2020-08-24T00:00:00"/>
    <m/>
    <m/>
    <s v="11M"/>
    <s v="20000502-&gt;B46149555"/>
    <x v="1391"/>
    <x v="3"/>
    <x v="2"/>
  </r>
  <r>
    <x v="2"/>
    <s v="20000502"/>
    <d v="2020-08-10T00:00:00"/>
    <d v="2020-08-10T00:00:00"/>
    <x v="0"/>
    <m/>
    <x v="1400"/>
    <x v="22"/>
    <x v="22"/>
    <n v="444.07"/>
    <x v="1"/>
    <x v="2"/>
    <x v="1"/>
    <s v="3029122"/>
    <x v="1855"/>
    <x v="1855"/>
    <x v="0"/>
    <x v="2"/>
    <x v="0"/>
    <x v="1"/>
    <x v="0"/>
    <x v="0"/>
    <x v="3"/>
    <n v="367"/>
    <d v="2020-08-24T00:00:00"/>
    <m/>
    <m/>
    <s v="11M"/>
    <s v="20000502-&gt;B46149555"/>
    <x v="1391"/>
    <x v="3"/>
    <x v="2"/>
  </r>
  <r>
    <x v="2"/>
    <s v="20000502"/>
    <d v="2020-09-15T00:00:00"/>
    <d v="2020-09-15T00:00:00"/>
    <x v="0"/>
    <m/>
    <x v="1400"/>
    <x v="22"/>
    <x v="22"/>
    <n v="148.78"/>
    <x v="1"/>
    <x v="1"/>
    <x v="1"/>
    <s v="3073361"/>
    <x v="1856"/>
    <x v="1856"/>
    <x v="0"/>
    <x v="2"/>
    <x v="0"/>
    <x v="1"/>
    <x v="0"/>
    <x v="0"/>
    <x v="3"/>
    <n v="122.96"/>
    <d v="2020-09-25T00:00:00"/>
    <m/>
    <m/>
    <s v="11M"/>
    <s v="20000502-&gt;B48910756"/>
    <x v="1392"/>
    <x v="3"/>
    <x v="2"/>
  </r>
  <r>
    <x v="2"/>
    <s v="20000502"/>
    <d v="2020-08-19T00:00:00"/>
    <d v="2020-08-19T00:00:00"/>
    <x v="0"/>
    <m/>
    <x v="1400"/>
    <x v="22"/>
    <x v="22"/>
    <n v="4.1100000000000003"/>
    <x v="1"/>
    <x v="1"/>
    <x v="1"/>
    <s v="3069759"/>
    <x v="1857"/>
    <x v="1857"/>
    <x v="0"/>
    <x v="2"/>
    <x v="0"/>
    <x v="1"/>
    <x v="0"/>
    <x v="0"/>
    <x v="3"/>
    <n v="3.4"/>
    <d v="2020-09-02T00:00:00"/>
    <m/>
    <m/>
    <s v="11M"/>
    <s v="20000502-&gt;B86344454"/>
    <x v="1393"/>
    <x v="3"/>
    <x v="2"/>
  </r>
  <r>
    <x v="2"/>
    <s v="20000521"/>
    <d v="2020-09-21T00:00:00"/>
    <d v="2020-09-21T00:00:00"/>
    <x v="0"/>
    <m/>
    <x v="789"/>
    <x v="9"/>
    <x v="9"/>
    <n v="250"/>
    <x v="0"/>
    <x v="1"/>
    <x v="1"/>
    <s v="3125453"/>
    <x v="1858"/>
    <x v="1858"/>
    <x v="2"/>
    <x v="2"/>
    <x v="1"/>
    <x v="1"/>
    <x v="0"/>
    <x v="0"/>
    <x v="3"/>
    <n v="250"/>
    <d v="2020-09-25T00:00:00"/>
    <m/>
    <m/>
    <s v="11M"/>
    <s v="20000521-&gt;43095181N"/>
    <x v="28"/>
    <x v="3"/>
    <x v="2"/>
  </r>
  <r>
    <x v="2"/>
    <s v="20000521"/>
    <d v="2020-09-21T00:00:00"/>
    <d v="2020-09-21T00:00:00"/>
    <x v="0"/>
    <m/>
    <x v="789"/>
    <x v="9"/>
    <x v="9"/>
    <n v="250"/>
    <x v="1"/>
    <x v="1"/>
    <x v="1"/>
    <s v="3001445"/>
    <x v="1859"/>
    <x v="1859"/>
    <x v="2"/>
    <x v="2"/>
    <x v="1"/>
    <x v="1"/>
    <x v="0"/>
    <x v="0"/>
    <x v="3"/>
    <n v="250"/>
    <d v="2020-09-23T00:00:00"/>
    <m/>
    <m/>
    <s v="11M"/>
    <s v="20000521-&gt;46823125R"/>
    <x v="28"/>
    <x v="3"/>
    <x v="2"/>
  </r>
  <r>
    <x v="2"/>
    <s v="20000521"/>
    <d v="2020-07-21T00:00:00"/>
    <d v="2020-07-21T00:00:00"/>
    <x v="0"/>
    <m/>
    <x v="789"/>
    <x v="9"/>
    <x v="9"/>
    <n v="363"/>
    <x v="1"/>
    <x v="1"/>
    <x v="1"/>
    <s v="3019562"/>
    <x v="43"/>
    <x v="43"/>
    <x v="2"/>
    <x v="2"/>
    <x v="1"/>
    <x v="1"/>
    <x v="0"/>
    <x v="0"/>
    <x v="3"/>
    <n v="300"/>
    <d v="2020-07-23T00:00:00"/>
    <m/>
    <m/>
    <s v="11M"/>
    <s v="20000521-&gt;G60017464"/>
    <x v="30"/>
    <x v="3"/>
    <x v="2"/>
  </r>
  <r>
    <x v="2"/>
    <s v="20000521"/>
    <d v="2020-07-03T00:00:00"/>
    <d v="2020-07-03T00:00:00"/>
    <x v="0"/>
    <m/>
    <x v="789"/>
    <x v="9"/>
    <x v="9"/>
    <n v="250"/>
    <x v="1"/>
    <x v="1"/>
    <x v="1"/>
    <s v="3075373"/>
    <x v="1860"/>
    <x v="1860"/>
    <x v="2"/>
    <x v="2"/>
    <x v="1"/>
    <x v="1"/>
    <x v="0"/>
    <x v="0"/>
    <x v="3"/>
    <n v="250"/>
    <d v="2020-07-21T00:00:00"/>
    <m/>
    <m/>
    <s v="11M"/>
    <s v="20000521-&gt;G66992280"/>
    <x v="1394"/>
    <x v="3"/>
    <x v="2"/>
  </r>
  <r>
    <x v="2"/>
    <s v="20000540"/>
    <d v="2020-07-20T00:00:00"/>
    <d v="2020-07-20T00:00:00"/>
    <x v="0"/>
    <m/>
    <x v="791"/>
    <x v="22"/>
    <x v="22"/>
    <n v="603.52"/>
    <x v="0"/>
    <x v="2"/>
    <x v="1"/>
    <s v="3041772"/>
    <x v="1241"/>
    <x v="1241"/>
    <x v="2"/>
    <x v="2"/>
    <x v="1"/>
    <x v="1"/>
    <x v="0"/>
    <x v="0"/>
    <x v="3"/>
    <n v="498.77"/>
    <d v="2020-06-23T00:00:00"/>
    <m/>
    <m/>
    <s v="10M"/>
    <s v="20000540-&gt;A58061573"/>
    <x v="940"/>
    <x v="3"/>
    <x v="2"/>
  </r>
  <r>
    <x v="2"/>
    <s v="20000540"/>
    <d v="2020-07-20T00:00:00"/>
    <d v="2020-07-20T00:00:00"/>
    <x v="0"/>
    <m/>
    <x v="791"/>
    <x v="22"/>
    <x v="22"/>
    <n v="501.84"/>
    <x v="0"/>
    <x v="2"/>
    <x v="1"/>
    <s v="3041772"/>
    <x v="1241"/>
    <x v="1241"/>
    <x v="2"/>
    <x v="2"/>
    <x v="1"/>
    <x v="1"/>
    <x v="0"/>
    <x v="0"/>
    <x v="3"/>
    <n v="414.74"/>
    <d v="2020-06-23T00:00:00"/>
    <m/>
    <m/>
    <s v="10M"/>
    <s v="20000540-&gt;A58061573"/>
    <x v="940"/>
    <x v="3"/>
    <x v="2"/>
  </r>
  <r>
    <x v="2"/>
    <s v="20000545"/>
    <d v="2020-07-07T00:00:00"/>
    <d v="2020-07-07T00:00:00"/>
    <x v="0"/>
    <m/>
    <x v="792"/>
    <x v="22"/>
    <x v="22"/>
    <n v="191.42"/>
    <x v="0"/>
    <x v="2"/>
    <x v="1"/>
    <s v="3001925"/>
    <x v="543"/>
    <x v="543"/>
    <x v="0"/>
    <x v="2"/>
    <x v="0"/>
    <x v="1"/>
    <x v="0"/>
    <x v="0"/>
    <x v="3"/>
    <n v="158.19999999999999"/>
    <d v="2020-03-16T00:00:00"/>
    <m/>
    <m/>
    <s v="10M"/>
    <s v="20000545-&gt;A58785593"/>
    <x v="422"/>
    <x v="3"/>
    <x v="2"/>
  </r>
  <r>
    <x v="2"/>
    <s v="20000545"/>
    <d v="2020-07-07T00:00:00"/>
    <d v="2020-07-07T00:00:00"/>
    <x v="0"/>
    <m/>
    <x v="792"/>
    <x v="22"/>
    <x v="22"/>
    <n v="44.83"/>
    <x v="0"/>
    <x v="2"/>
    <x v="1"/>
    <s v="3001925"/>
    <x v="543"/>
    <x v="543"/>
    <x v="0"/>
    <x v="2"/>
    <x v="0"/>
    <x v="1"/>
    <x v="0"/>
    <x v="0"/>
    <x v="3"/>
    <n v="37.049999999999997"/>
    <d v="2020-03-16T00:00:00"/>
    <m/>
    <m/>
    <s v="10M"/>
    <s v="20000545-&gt;A58785593"/>
    <x v="422"/>
    <x v="3"/>
    <x v="2"/>
  </r>
  <r>
    <x v="2"/>
    <s v="20000545"/>
    <d v="2020-07-29T00:00:00"/>
    <d v="2020-07-29T00:00:00"/>
    <x v="0"/>
    <m/>
    <x v="792"/>
    <x v="22"/>
    <x v="22"/>
    <n v="195.34"/>
    <x v="1"/>
    <x v="1"/>
    <x v="1"/>
    <s v="3081951"/>
    <x v="250"/>
    <x v="250"/>
    <x v="0"/>
    <x v="2"/>
    <x v="0"/>
    <x v="1"/>
    <x v="0"/>
    <x v="0"/>
    <x v="3"/>
    <n v="161.44"/>
    <d v="2020-04-16T00:00:00"/>
    <m/>
    <m/>
    <s v="10M"/>
    <s v="20000545-&gt;B08855843"/>
    <x v="192"/>
    <x v="3"/>
    <x v="2"/>
  </r>
  <r>
    <x v="2"/>
    <s v="20000545"/>
    <d v="2020-08-04T00:00:00"/>
    <d v="2020-08-04T00:00:00"/>
    <x v="0"/>
    <m/>
    <x v="792"/>
    <x v="22"/>
    <x v="22"/>
    <n v="359.01"/>
    <x v="1"/>
    <x v="1"/>
    <x v="1"/>
    <s v="3080430"/>
    <x v="249"/>
    <x v="249"/>
    <x v="0"/>
    <x v="2"/>
    <x v="0"/>
    <x v="1"/>
    <x v="0"/>
    <x v="0"/>
    <x v="3"/>
    <n v="296.7"/>
    <d v="2020-08-10T00:00:00"/>
    <m/>
    <m/>
    <s v="10M"/>
    <s v="20000545-&gt;B59053660"/>
    <x v="191"/>
    <x v="3"/>
    <x v="2"/>
  </r>
  <r>
    <x v="2"/>
    <s v="20000545"/>
    <d v="2020-09-09T00:00:00"/>
    <d v="2020-09-09T00:00:00"/>
    <x v="0"/>
    <m/>
    <x v="792"/>
    <x v="22"/>
    <x v="22"/>
    <n v="284.23"/>
    <x v="1"/>
    <x v="2"/>
    <x v="1"/>
    <s v="3002674"/>
    <x v="1247"/>
    <x v="1247"/>
    <x v="0"/>
    <x v="2"/>
    <x v="0"/>
    <x v="1"/>
    <x v="0"/>
    <x v="0"/>
    <x v="3"/>
    <n v="234.9"/>
    <d v="2020-06-17T00:00:00"/>
    <m/>
    <m/>
    <s v="10M"/>
    <s v="20000545-&gt;B82284795"/>
    <x v="946"/>
    <x v="3"/>
    <x v="2"/>
  </r>
  <r>
    <x v="2"/>
    <s v="20000545"/>
    <d v="2020-09-09T00:00:00"/>
    <d v="2020-09-09T00:00:00"/>
    <x v="0"/>
    <m/>
    <x v="792"/>
    <x v="22"/>
    <x v="22"/>
    <n v="730.17"/>
    <x v="1"/>
    <x v="2"/>
    <x v="1"/>
    <s v="3002674"/>
    <x v="1247"/>
    <x v="1247"/>
    <x v="0"/>
    <x v="2"/>
    <x v="0"/>
    <x v="1"/>
    <x v="0"/>
    <x v="0"/>
    <x v="3"/>
    <n v="603.45000000000005"/>
    <d v="2020-06-17T00:00:00"/>
    <m/>
    <m/>
    <s v="10M"/>
    <s v="20000545-&gt;B82284795"/>
    <x v="946"/>
    <x v="3"/>
    <x v="2"/>
  </r>
  <r>
    <x v="2"/>
    <s v="20000546"/>
    <d v="2020-07-06T00:00:00"/>
    <d v="2020-07-06T00:00:00"/>
    <x v="0"/>
    <m/>
    <x v="1401"/>
    <x v="22"/>
    <x v="22"/>
    <n v="102.61"/>
    <x v="1"/>
    <x v="1"/>
    <x v="1"/>
    <s v="3042908"/>
    <x v="1861"/>
    <x v="1861"/>
    <x v="0"/>
    <x v="2"/>
    <x v="0"/>
    <x v="1"/>
    <x v="0"/>
    <x v="0"/>
    <x v="3"/>
    <n v="84.8"/>
    <d v="2020-07-14T00:00:00"/>
    <m/>
    <m/>
    <s v="10M"/>
    <s v="20000546-&gt;B60257649"/>
    <x v="1395"/>
    <x v="3"/>
    <x v="2"/>
  </r>
  <r>
    <x v="2"/>
    <s v="20000546"/>
    <d v="2020-07-01T00:00:00"/>
    <d v="2020-07-01T00:00:00"/>
    <x v="0"/>
    <m/>
    <x v="1401"/>
    <x v="22"/>
    <x v="22"/>
    <n v="46.83"/>
    <x v="1"/>
    <x v="1"/>
    <x v="1"/>
    <s v="3029574"/>
    <x v="724"/>
    <x v="724"/>
    <x v="0"/>
    <x v="2"/>
    <x v="0"/>
    <x v="1"/>
    <x v="0"/>
    <x v="0"/>
    <x v="3"/>
    <n v="38.700000000000003"/>
    <d v="2020-07-07T00:00:00"/>
    <m/>
    <m/>
    <s v="10M"/>
    <s v="20000546-&gt;B79683579"/>
    <x v="553"/>
    <x v="3"/>
    <x v="2"/>
  </r>
  <r>
    <x v="2"/>
    <s v="20000546"/>
    <d v="2020-07-09T00:00:00"/>
    <d v="2020-07-09T00:00:00"/>
    <x v="0"/>
    <m/>
    <x v="1401"/>
    <x v="22"/>
    <x v="22"/>
    <n v="982.53"/>
    <x v="0"/>
    <x v="1"/>
    <x v="1"/>
    <s v="3002661"/>
    <x v="1862"/>
    <x v="1862"/>
    <x v="0"/>
    <x v="2"/>
    <x v="0"/>
    <x v="1"/>
    <x v="0"/>
    <x v="0"/>
    <x v="3"/>
    <n v="812.01"/>
    <d v="2020-07-16T00:00:00"/>
    <m/>
    <m/>
    <s v="10M"/>
    <s v="20000546-&gt;B80879083"/>
    <x v="1396"/>
    <x v="3"/>
    <x v="2"/>
  </r>
  <r>
    <x v="2"/>
    <s v="20000547"/>
    <d v="2020-08-04T00:00:00"/>
    <d v="2020-08-04T00:00:00"/>
    <x v="0"/>
    <m/>
    <x v="793"/>
    <x v="22"/>
    <x v="22"/>
    <n v="498.67"/>
    <x v="0"/>
    <x v="2"/>
    <x v="1"/>
    <s v="3051103"/>
    <x v="75"/>
    <x v="75"/>
    <x v="2"/>
    <x v="2"/>
    <x v="1"/>
    <x v="1"/>
    <x v="0"/>
    <x v="0"/>
    <x v="3"/>
    <n v="412.12"/>
    <d v="2020-08-10T00:00:00"/>
    <m/>
    <m/>
    <s v="10M"/>
    <s v="20000547-&gt;46561672N"/>
    <x v="28"/>
    <x v="3"/>
    <x v="2"/>
  </r>
  <r>
    <x v="2"/>
    <s v="20000547"/>
    <d v="2020-08-04T00:00:00"/>
    <d v="2020-08-04T00:00:00"/>
    <x v="0"/>
    <m/>
    <x v="793"/>
    <x v="22"/>
    <x v="22"/>
    <n v="104.05"/>
    <x v="0"/>
    <x v="2"/>
    <x v="1"/>
    <s v="3051103"/>
    <x v="75"/>
    <x v="75"/>
    <x v="2"/>
    <x v="2"/>
    <x v="1"/>
    <x v="1"/>
    <x v="0"/>
    <x v="0"/>
    <x v="3"/>
    <n v="85.99"/>
    <d v="2020-08-10T00:00:00"/>
    <m/>
    <m/>
    <s v="10M"/>
    <s v="20000547-&gt;46561672N"/>
    <x v="28"/>
    <x v="3"/>
    <x v="2"/>
  </r>
  <r>
    <x v="2"/>
    <s v="20000547"/>
    <d v="2020-07-20T00:00:00"/>
    <d v="2020-07-20T00:00:00"/>
    <x v="0"/>
    <m/>
    <x v="793"/>
    <x v="22"/>
    <x v="22"/>
    <n v="226.12"/>
    <x v="1"/>
    <x v="1"/>
    <x v="1"/>
    <s v="3058790"/>
    <x v="1863"/>
    <x v="1863"/>
    <x v="2"/>
    <x v="2"/>
    <x v="1"/>
    <x v="1"/>
    <x v="0"/>
    <x v="0"/>
    <x v="3"/>
    <n v="186.88"/>
    <d v="2020-07-29T00:00:00"/>
    <m/>
    <m/>
    <s v="10M"/>
    <s v="20000547-&gt;B60587763"/>
    <x v="1397"/>
    <x v="3"/>
    <x v="2"/>
  </r>
  <r>
    <x v="2"/>
    <s v="20000547"/>
    <d v="2020-07-20T00:00:00"/>
    <d v="2020-07-20T00:00:00"/>
    <x v="0"/>
    <m/>
    <x v="793"/>
    <x v="22"/>
    <x v="22"/>
    <n v="726"/>
    <x v="1"/>
    <x v="1"/>
    <x v="1"/>
    <s v="3092295"/>
    <x v="1864"/>
    <x v="1864"/>
    <x v="2"/>
    <x v="2"/>
    <x v="1"/>
    <x v="1"/>
    <x v="0"/>
    <x v="0"/>
    <x v="3"/>
    <n v="600"/>
    <d v="2020-07-29T00:00:00"/>
    <m/>
    <m/>
    <s v="10M"/>
    <s v="20000547-&gt;B60908126"/>
    <x v="1398"/>
    <x v="3"/>
    <x v="2"/>
  </r>
  <r>
    <x v="2"/>
    <s v="20000595"/>
    <d v="2020-09-28T00:00:00"/>
    <d v="2020-09-28T00:00:00"/>
    <x v="0"/>
    <m/>
    <x v="765"/>
    <x v="15"/>
    <x v="15"/>
    <n v="288.27999999999997"/>
    <x v="0"/>
    <x v="1"/>
    <x v="1"/>
    <s v="3001942"/>
    <x v="511"/>
    <x v="511"/>
    <x v="2"/>
    <x v="2"/>
    <x v="1"/>
    <x v="1"/>
    <x v="0"/>
    <x v="0"/>
    <x v="3"/>
    <n v="261.69"/>
    <d v="2020-10-07T00:00:00"/>
    <m/>
    <m/>
    <s v="11M"/>
    <s v="20000595-&gt;A59408492"/>
    <x v="395"/>
    <x v="3"/>
    <x v="2"/>
  </r>
  <r>
    <x v="2"/>
    <s v="20000596"/>
    <d v="2020-07-09T00:00:00"/>
    <d v="2020-07-09T00:00:00"/>
    <x v="0"/>
    <m/>
    <x v="794"/>
    <x v="4"/>
    <x v="4"/>
    <n v="707.85"/>
    <x v="0"/>
    <x v="1"/>
    <x v="1"/>
    <s v="3015750"/>
    <x v="947"/>
    <x v="947"/>
    <x v="2"/>
    <x v="2"/>
    <x v="1"/>
    <x v="1"/>
    <x v="0"/>
    <x v="0"/>
    <x v="3"/>
    <n v="585"/>
    <d v="2020-07-14T00:00:00"/>
    <m/>
    <m/>
    <s v="12M"/>
    <s v="20000596-&gt;43430011P"/>
    <x v="28"/>
    <x v="3"/>
    <x v="2"/>
  </r>
  <r>
    <x v="2"/>
    <s v="20000604"/>
    <d v="2020-09-25T00:00:00"/>
    <d v="2020-09-25T00:00:00"/>
    <x v="0"/>
    <m/>
    <x v="796"/>
    <x v="10"/>
    <x v="10"/>
    <n v="44.77"/>
    <x v="0"/>
    <x v="1"/>
    <x v="1"/>
    <s v="3029710"/>
    <x v="117"/>
    <x v="117"/>
    <x v="2"/>
    <x v="2"/>
    <x v="1"/>
    <x v="1"/>
    <x v="0"/>
    <x v="0"/>
    <x v="3"/>
    <n v="37"/>
    <d v="2020-09-30T00:00:00"/>
    <m/>
    <m/>
    <s v="11M"/>
    <s v="20000604-&gt;A08874661"/>
    <x v="97"/>
    <x v="3"/>
    <x v="2"/>
  </r>
  <r>
    <x v="2"/>
    <s v="20000634"/>
    <d v="2020-07-15T00:00:00"/>
    <d v="2020-07-15T00:00:00"/>
    <x v="0"/>
    <m/>
    <x v="1402"/>
    <x v="11"/>
    <x v="11"/>
    <n v="3.4"/>
    <x v="0"/>
    <x v="1"/>
    <x v="1"/>
    <s v="3001812"/>
    <x v="1252"/>
    <x v="1252"/>
    <x v="2"/>
    <x v="2"/>
    <x v="1"/>
    <x v="1"/>
    <x v="0"/>
    <x v="0"/>
    <x v="3"/>
    <n v="2.81"/>
    <d v="2020-04-07T00:00:00"/>
    <m/>
    <m/>
    <s v="11M"/>
    <s v="20000634-&gt;A28208601"/>
    <x v="951"/>
    <x v="3"/>
    <x v="2"/>
  </r>
  <r>
    <x v="2"/>
    <s v="20000639"/>
    <d v="2020-07-09T00:00:00"/>
    <d v="2020-07-09T00:00:00"/>
    <x v="0"/>
    <m/>
    <x v="797"/>
    <x v="4"/>
    <x v="4"/>
    <n v="264.99"/>
    <x v="0"/>
    <x v="1"/>
    <x v="1"/>
    <s v="3045877"/>
    <x v="582"/>
    <x v="582"/>
    <x v="2"/>
    <x v="2"/>
    <x v="1"/>
    <x v="1"/>
    <x v="0"/>
    <x v="0"/>
    <x v="3"/>
    <n v="219"/>
    <d v="2020-03-15T00:00:00"/>
    <m/>
    <m/>
    <s v="4M"/>
    <s v="20000639-&gt;B81804643"/>
    <x v="452"/>
    <x v="3"/>
    <x v="2"/>
  </r>
  <r>
    <x v="2"/>
    <s v="20000653"/>
    <d v="2020-07-22T00:00:00"/>
    <d v="2020-07-22T00:00:00"/>
    <x v="0"/>
    <m/>
    <x v="2378"/>
    <x v="15"/>
    <x v="15"/>
    <n v="16.88"/>
    <x v="0"/>
    <x v="1"/>
    <x v="1"/>
    <s v="3001874"/>
    <x v="22"/>
    <x v="22"/>
    <x v="0"/>
    <x v="2"/>
    <x v="0"/>
    <x v="1"/>
    <x v="0"/>
    <x v="0"/>
    <x v="3"/>
    <n v="13.95"/>
    <d v="2020-08-03T00:00:00"/>
    <m/>
    <m/>
    <s v="11M"/>
    <s v="20000653-&gt;A58093816"/>
    <x v="22"/>
    <x v="3"/>
    <x v="2"/>
  </r>
  <r>
    <x v="2"/>
    <s v="20000659"/>
    <d v="2020-09-22T00:00:00"/>
    <d v="2020-09-22T00:00:00"/>
    <x v="0"/>
    <m/>
    <x v="798"/>
    <x v="22"/>
    <x v="22"/>
    <n v="1687.61"/>
    <x v="0"/>
    <x v="1"/>
    <x v="1"/>
    <s v="3001859"/>
    <x v="128"/>
    <x v="128"/>
    <x v="0"/>
    <x v="2"/>
    <x v="0"/>
    <x v="1"/>
    <x v="0"/>
    <x v="0"/>
    <x v="3"/>
    <n v="1394.72"/>
    <d v="2020-06-17T00:00:00"/>
    <m/>
    <m/>
    <s v="10M"/>
    <s v="20000659-&gt;A48027056"/>
    <x v="107"/>
    <x v="3"/>
    <x v="2"/>
  </r>
  <r>
    <x v="2"/>
    <s v="20000659"/>
    <d v="2020-09-15T00:00:00"/>
    <d v="2020-09-15T00:00:00"/>
    <x v="0"/>
    <m/>
    <x v="798"/>
    <x v="22"/>
    <x v="22"/>
    <n v="3608.83"/>
    <x v="1"/>
    <x v="1"/>
    <x v="1"/>
    <s v="3034186"/>
    <x v="127"/>
    <x v="127"/>
    <x v="0"/>
    <x v="2"/>
    <x v="0"/>
    <x v="1"/>
    <x v="0"/>
    <x v="0"/>
    <x v="3"/>
    <n v="2982.5"/>
    <d v="2020-09-25T00:00:00"/>
    <m/>
    <m/>
    <s v="10M"/>
    <s v="20000659-&gt;B83680132"/>
    <x v="106"/>
    <x v="3"/>
    <x v="2"/>
  </r>
  <r>
    <x v="2"/>
    <s v="20000682"/>
    <d v="2020-07-06T00:00:00"/>
    <d v="2020-07-06T00:00:00"/>
    <x v="0"/>
    <m/>
    <x v="800"/>
    <x v="5"/>
    <x v="5"/>
    <n v="363"/>
    <x v="1"/>
    <x v="2"/>
    <x v="1"/>
    <s v="3041828"/>
    <x v="752"/>
    <x v="752"/>
    <x v="2"/>
    <x v="2"/>
    <x v="1"/>
    <x v="1"/>
    <x v="0"/>
    <x v="0"/>
    <x v="3"/>
    <n v="300"/>
    <d v="2020-03-30T00:00:00"/>
    <m/>
    <m/>
    <s v="11M"/>
    <s v="20000682-&gt;38838259E"/>
    <x v="28"/>
    <x v="3"/>
    <x v="2"/>
  </r>
  <r>
    <x v="2"/>
    <s v="20000682"/>
    <d v="2020-07-06T00:00:00"/>
    <d v="2020-07-06T00:00:00"/>
    <x v="0"/>
    <m/>
    <x v="800"/>
    <x v="5"/>
    <x v="5"/>
    <n v="363"/>
    <x v="1"/>
    <x v="2"/>
    <x v="1"/>
    <s v="3041828"/>
    <x v="752"/>
    <x v="752"/>
    <x v="2"/>
    <x v="2"/>
    <x v="1"/>
    <x v="1"/>
    <x v="0"/>
    <x v="0"/>
    <x v="3"/>
    <n v="300"/>
    <d v="2020-03-30T00:00:00"/>
    <m/>
    <m/>
    <s v="11M"/>
    <s v="20000682-&gt;38838259E"/>
    <x v="28"/>
    <x v="3"/>
    <x v="2"/>
  </r>
  <r>
    <x v="2"/>
    <s v="20000682"/>
    <d v="2020-07-24T00:00:00"/>
    <d v="2020-07-24T00:00:00"/>
    <x v="0"/>
    <m/>
    <x v="800"/>
    <x v="5"/>
    <x v="5"/>
    <n v="2000"/>
    <x v="1"/>
    <x v="1"/>
    <x v="1"/>
    <s v="3126469"/>
    <x v="1865"/>
    <x v="1865"/>
    <x v="2"/>
    <x v="2"/>
    <x v="1"/>
    <x v="1"/>
    <x v="0"/>
    <x v="0"/>
    <x v="3"/>
    <n v="2000"/>
    <d v="2020-09-02T00:00:00"/>
    <m/>
    <m/>
    <s v="11M"/>
    <s v="20000682-&gt;46134828W"/>
    <x v="28"/>
    <x v="3"/>
    <x v="2"/>
  </r>
  <r>
    <x v="2"/>
    <s v="20000682"/>
    <d v="2020-08-04T00:00:00"/>
    <d v="2020-08-04T00:00:00"/>
    <x v="0"/>
    <m/>
    <x v="800"/>
    <x v="5"/>
    <x v="5"/>
    <n v="108.9"/>
    <x v="0"/>
    <x v="1"/>
    <x v="1"/>
    <s v="3002439"/>
    <x v="421"/>
    <x v="421"/>
    <x v="2"/>
    <x v="2"/>
    <x v="1"/>
    <x v="1"/>
    <x v="0"/>
    <x v="0"/>
    <x v="3"/>
    <n v="90"/>
    <d v="2020-08-10T00:00:00"/>
    <m/>
    <m/>
    <s v="11M"/>
    <s v="20000682-&gt;B62336136"/>
    <x v="326"/>
    <x v="3"/>
    <x v="2"/>
  </r>
  <r>
    <x v="2"/>
    <s v="20000682"/>
    <d v="2020-07-22T00:00:00"/>
    <d v="2020-07-22T00:00:00"/>
    <x v="0"/>
    <m/>
    <x v="800"/>
    <x v="5"/>
    <x v="5"/>
    <n v="3617.9"/>
    <x v="1"/>
    <x v="1"/>
    <x v="1"/>
    <s v="3074060"/>
    <x v="1866"/>
    <x v="1866"/>
    <x v="2"/>
    <x v="2"/>
    <x v="1"/>
    <x v="1"/>
    <x v="0"/>
    <x v="0"/>
    <x v="3"/>
    <n v="2990"/>
    <d v="2020-08-05T00:00:00"/>
    <m/>
    <m/>
    <s v="11M"/>
    <s v="20000682-&gt;B66512021"/>
    <x v="1399"/>
    <x v="3"/>
    <x v="2"/>
  </r>
  <r>
    <x v="2"/>
    <s v="20000682"/>
    <d v="2020-09-16T00:00:00"/>
    <d v="2020-09-16T00:00:00"/>
    <x v="0"/>
    <m/>
    <x v="800"/>
    <x v="5"/>
    <x v="5"/>
    <n v="150"/>
    <x v="1"/>
    <x v="1"/>
    <x v="1"/>
    <s v="3010209"/>
    <x v="1867"/>
    <x v="1867"/>
    <x v="2"/>
    <x v="2"/>
    <x v="1"/>
    <x v="1"/>
    <x v="0"/>
    <x v="0"/>
    <x v="3"/>
    <n v="150"/>
    <d v="2020-09-23T00:00:00"/>
    <m/>
    <m/>
    <s v="11M"/>
    <s v="20000682-&gt;G58460569"/>
    <x v="1400"/>
    <x v="3"/>
    <x v="2"/>
  </r>
  <r>
    <x v="2"/>
    <s v="20000694"/>
    <d v="2020-07-30T00:00:00"/>
    <d v="2020-07-30T00:00:00"/>
    <x v="0"/>
    <m/>
    <x v="2379"/>
    <x v="22"/>
    <x v="22"/>
    <n v="205.17"/>
    <x v="0"/>
    <x v="1"/>
    <x v="1"/>
    <s v="3002273"/>
    <x v="210"/>
    <x v="210"/>
    <x v="2"/>
    <x v="2"/>
    <x v="1"/>
    <x v="1"/>
    <x v="0"/>
    <x v="0"/>
    <x v="3"/>
    <n v="169.56"/>
    <d v="2020-08-05T00:00:00"/>
    <m/>
    <m/>
    <s v="10M"/>
    <s v="20000694-&gt;B60696721"/>
    <x v="158"/>
    <x v="3"/>
    <x v="2"/>
  </r>
  <r>
    <x v="2"/>
    <s v="20000749"/>
    <d v="2020-09-09T00:00:00"/>
    <d v="2020-09-09T00:00:00"/>
    <x v="0"/>
    <m/>
    <x v="2380"/>
    <x v="19"/>
    <x v="19"/>
    <n v="313.08999999999997"/>
    <x v="0"/>
    <x v="1"/>
    <x v="1"/>
    <s v="3002178"/>
    <x v="805"/>
    <x v="805"/>
    <x v="2"/>
    <x v="2"/>
    <x v="1"/>
    <x v="1"/>
    <x v="0"/>
    <x v="0"/>
    <x v="3"/>
    <n v="258.75"/>
    <d v="2020-09-15T00:00:00"/>
    <m/>
    <m/>
    <s v="11M"/>
    <s v="20000749-&gt;B59489351"/>
    <x v="625"/>
    <x v="3"/>
    <x v="2"/>
  </r>
  <r>
    <x v="2"/>
    <s v="20000749"/>
    <d v="2020-09-09T00:00:00"/>
    <d v="2020-09-09T00:00:00"/>
    <x v="0"/>
    <m/>
    <x v="2380"/>
    <x v="19"/>
    <x v="19"/>
    <n v="2363.11"/>
    <x v="1"/>
    <x v="1"/>
    <x v="1"/>
    <s v="3002515"/>
    <x v="364"/>
    <x v="364"/>
    <x v="2"/>
    <x v="2"/>
    <x v="1"/>
    <x v="1"/>
    <x v="0"/>
    <x v="0"/>
    <x v="3"/>
    <n v="1952.98"/>
    <d v="2020-09-15T00:00:00"/>
    <m/>
    <m/>
    <s v="11M"/>
    <s v="20000749-&gt;B63033740"/>
    <x v="285"/>
    <x v="3"/>
    <x v="2"/>
  </r>
  <r>
    <x v="2"/>
    <s v="20000751"/>
    <d v="2020-07-28T00:00:00"/>
    <d v="2020-07-28T00:00:00"/>
    <x v="0"/>
    <m/>
    <x v="1405"/>
    <x v="19"/>
    <x v="19"/>
    <n v="554"/>
    <x v="0"/>
    <x v="1"/>
    <x v="1"/>
    <s v="3010921"/>
    <x v="617"/>
    <x v="617"/>
    <x v="2"/>
    <x v="2"/>
    <x v="1"/>
    <x v="1"/>
    <x v="0"/>
    <x v="0"/>
    <x v="3"/>
    <n v="554"/>
    <d v="2020-08-05T00:00:00"/>
    <m/>
    <m/>
    <s v="10M"/>
    <s v="20000751-&gt;G08914475"/>
    <x v="475"/>
    <x v="3"/>
    <x v="2"/>
  </r>
  <r>
    <x v="2"/>
    <s v="20000766"/>
    <d v="2020-07-01T00:00:00"/>
    <d v="2020-07-01T00:00:00"/>
    <x v="0"/>
    <m/>
    <x v="806"/>
    <x v="3"/>
    <x v="3"/>
    <n v="2178"/>
    <x v="1"/>
    <x v="1"/>
    <x v="1"/>
    <s v="3035783"/>
    <x v="480"/>
    <x v="480"/>
    <x v="2"/>
    <x v="2"/>
    <x v="1"/>
    <x v="1"/>
    <x v="0"/>
    <x v="0"/>
    <x v="3"/>
    <n v="1800"/>
    <d v="2020-07-07T00:00:00"/>
    <m/>
    <m/>
    <s v="11M"/>
    <s v="20000766-&gt;38150364B"/>
    <x v="28"/>
    <x v="3"/>
    <x v="2"/>
  </r>
  <r>
    <x v="2"/>
    <s v="20000766"/>
    <d v="2020-07-23T00:00:00"/>
    <d v="2020-07-23T00:00:00"/>
    <x v="0"/>
    <m/>
    <x v="806"/>
    <x v="3"/>
    <x v="3"/>
    <n v="66"/>
    <x v="0"/>
    <x v="1"/>
    <x v="1"/>
    <s v="3001050"/>
    <x v="1868"/>
    <x v="1868"/>
    <x v="2"/>
    <x v="2"/>
    <x v="1"/>
    <x v="1"/>
    <x v="0"/>
    <x v="0"/>
    <x v="3"/>
    <n v="60"/>
    <d v="2020-07-29T00:00:00"/>
    <m/>
    <m/>
    <s v="11M"/>
    <s v="20000766-&gt;43519827D"/>
    <x v="28"/>
    <x v="3"/>
    <x v="2"/>
  </r>
  <r>
    <x v="2"/>
    <s v="20000766"/>
    <d v="2020-08-04T00:00:00"/>
    <d v="2020-08-04T00:00:00"/>
    <x v="0"/>
    <m/>
    <x v="806"/>
    <x v="3"/>
    <x v="3"/>
    <n v="879.37"/>
    <x v="1"/>
    <x v="1"/>
    <x v="1"/>
    <s v="3017665"/>
    <x v="268"/>
    <x v="268"/>
    <x v="2"/>
    <x v="2"/>
    <x v="1"/>
    <x v="1"/>
    <x v="0"/>
    <x v="0"/>
    <x v="3"/>
    <n v="726.75"/>
    <d v="2020-08-10T00:00:00"/>
    <m/>
    <m/>
    <s v="11M"/>
    <s v="20000766-&gt;A28541639"/>
    <x v="207"/>
    <x v="3"/>
    <x v="2"/>
  </r>
  <r>
    <x v="2"/>
    <s v="20000766"/>
    <d v="2020-09-16T00:00:00"/>
    <d v="2020-09-16T00:00:00"/>
    <x v="0"/>
    <m/>
    <x v="806"/>
    <x v="3"/>
    <x v="3"/>
    <n v="1161.5999999999999"/>
    <x v="1"/>
    <x v="1"/>
    <x v="1"/>
    <s v="3002607"/>
    <x v="1098"/>
    <x v="1098"/>
    <x v="2"/>
    <x v="2"/>
    <x v="1"/>
    <x v="1"/>
    <x v="0"/>
    <x v="0"/>
    <x v="3"/>
    <n v="960"/>
    <d v="2020-09-23T00:00:00"/>
    <m/>
    <m/>
    <s v="11M"/>
    <s v="20000766-&gt;B64345150"/>
    <x v="846"/>
    <x v="3"/>
    <x v="2"/>
  </r>
  <r>
    <x v="2"/>
    <s v="20000766"/>
    <d v="2020-08-07T00:00:00"/>
    <d v="2020-08-07T00:00:00"/>
    <x v="0"/>
    <m/>
    <x v="806"/>
    <x v="3"/>
    <x v="3"/>
    <n v="1672.78"/>
    <x v="1"/>
    <x v="2"/>
    <x v="1"/>
    <s v="3041496"/>
    <x v="760"/>
    <x v="760"/>
    <x v="2"/>
    <x v="2"/>
    <x v="1"/>
    <x v="1"/>
    <x v="0"/>
    <x v="0"/>
    <x v="3"/>
    <n v="1382.46"/>
    <d v="2020-03-16T00:00:00"/>
    <m/>
    <m/>
    <s v="11M"/>
    <s v="20000766-&gt;B65631962"/>
    <x v="582"/>
    <x v="3"/>
    <x v="2"/>
  </r>
  <r>
    <x v="2"/>
    <s v="20000766"/>
    <d v="2020-08-07T00:00:00"/>
    <d v="2020-08-07T00:00:00"/>
    <x v="0"/>
    <m/>
    <x v="806"/>
    <x v="3"/>
    <x v="3"/>
    <n v="2942.87"/>
    <x v="1"/>
    <x v="2"/>
    <x v="1"/>
    <s v="3041496"/>
    <x v="760"/>
    <x v="760"/>
    <x v="2"/>
    <x v="2"/>
    <x v="1"/>
    <x v="1"/>
    <x v="0"/>
    <x v="0"/>
    <x v="3"/>
    <n v="2432.12"/>
    <d v="2020-03-16T00:00:00"/>
    <m/>
    <m/>
    <s v="11M"/>
    <s v="20000766-&gt;B65631962"/>
    <x v="582"/>
    <x v="3"/>
    <x v="2"/>
  </r>
  <r>
    <x v="2"/>
    <s v="20000766"/>
    <d v="2020-08-07T00:00:00"/>
    <d v="2020-08-07T00:00:00"/>
    <x v="0"/>
    <m/>
    <x v="806"/>
    <x v="3"/>
    <x v="3"/>
    <n v="3597.03"/>
    <x v="1"/>
    <x v="2"/>
    <x v="1"/>
    <s v="3029187"/>
    <x v="1869"/>
    <x v="1869"/>
    <x v="2"/>
    <x v="2"/>
    <x v="1"/>
    <x v="1"/>
    <x v="0"/>
    <x v="0"/>
    <x v="3"/>
    <n v="2972.75"/>
    <d v="2020-08-13T00:00:00"/>
    <m/>
    <m/>
    <s v="11M"/>
    <s v="20000766-&gt;F65360281"/>
    <x v="1401"/>
    <x v="3"/>
    <x v="2"/>
  </r>
  <r>
    <x v="2"/>
    <s v="20000766"/>
    <d v="2020-08-07T00:00:00"/>
    <d v="2020-08-07T00:00:00"/>
    <x v="0"/>
    <m/>
    <x v="806"/>
    <x v="3"/>
    <x v="3"/>
    <n v="796.18"/>
    <x v="1"/>
    <x v="2"/>
    <x v="1"/>
    <s v="3029187"/>
    <x v="1869"/>
    <x v="1869"/>
    <x v="2"/>
    <x v="2"/>
    <x v="1"/>
    <x v="1"/>
    <x v="0"/>
    <x v="0"/>
    <x v="3"/>
    <n v="658"/>
    <d v="2020-08-13T00:00:00"/>
    <m/>
    <m/>
    <s v="11M"/>
    <s v="20000766-&gt;F65360281"/>
    <x v="1401"/>
    <x v="3"/>
    <x v="2"/>
  </r>
  <r>
    <x v="2"/>
    <s v="20000781"/>
    <d v="2020-09-22T00:00:00"/>
    <d v="2020-09-22T00:00:00"/>
    <x v="0"/>
    <m/>
    <x v="728"/>
    <x v="22"/>
    <x v="22"/>
    <n v="100.05"/>
    <x v="0"/>
    <x v="2"/>
    <x v="1"/>
    <s v="3001693"/>
    <x v="761"/>
    <x v="761"/>
    <x v="0"/>
    <x v="2"/>
    <x v="0"/>
    <x v="1"/>
    <x v="0"/>
    <x v="0"/>
    <x v="3"/>
    <n v="82.69"/>
    <d v="2020-04-07T00:00:00"/>
    <m/>
    <m/>
    <s v="10M"/>
    <s v="20000781-&gt;A08338188"/>
    <x v="583"/>
    <x v="3"/>
    <x v="2"/>
  </r>
  <r>
    <x v="2"/>
    <s v="20000781"/>
    <d v="2020-09-22T00:00:00"/>
    <d v="2020-09-22T00:00:00"/>
    <x v="0"/>
    <m/>
    <x v="728"/>
    <x v="22"/>
    <x v="22"/>
    <n v="39.76"/>
    <x v="0"/>
    <x v="2"/>
    <x v="1"/>
    <s v="3001693"/>
    <x v="761"/>
    <x v="761"/>
    <x v="0"/>
    <x v="2"/>
    <x v="0"/>
    <x v="1"/>
    <x v="0"/>
    <x v="0"/>
    <x v="3"/>
    <n v="32.86"/>
    <d v="2020-04-07T00:00:00"/>
    <m/>
    <m/>
    <s v="10M"/>
    <s v="20000781-&gt;A08338188"/>
    <x v="583"/>
    <x v="3"/>
    <x v="2"/>
  </r>
  <r>
    <x v="2"/>
    <s v="20000781"/>
    <d v="2020-07-30T00:00:00"/>
    <d v="2020-07-30T00:00:00"/>
    <x v="0"/>
    <m/>
    <x v="728"/>
    <x v="22"/>
    <x v="22"/>
    <n v="64.010000000000005"/>
    <x v="1"/>
    <x v="1"/>
    <x v="1"/>
    <s v="3001791"/>
    <x v="215"/>
    <x v="215"/>
    <x v="0"/>
    <x v="2"/>
    <x v="0"/>
    <x v="1"/>
    <x v="0"/>
    <x v="0"/>
    <x v="3"/>
    <n v="52.9"/>
    <d v="2020-07-06T00:00:00"/>
    <m/>
    <m/>
    <s v="10M"/>
    <s v="20000781-&gt;A25027145"/>
    <x v="163"/>
    <x v="3"/>
    <x v="2"/>
  </r>
  <r>
    <x v="2"/>
    <s v="20000781"/>
    <d v="2020-07-20T00:00:00"/>
    <d v="2020-07-20T00:00:00"/>
    <x v="0"/>
    <m/>
    <x v="728"/>
    <x v="22"/>
    <x v="22"/>
    <n v="937.75"/>
    <x v="1"/>
    <x v="1"/>
    <x v="1"/>
    <s v="3034336"/>
    <x v="762"/>
    <x v="762"/>
    <x v="0"/>
    <x v="2"/>
    <x v="0"/>
    <x v="1"/>
    <x v="0"/>
    <x v="0"/>
    <x v="3"/>
    <n v="775"/>
    <d v="2020-04-07T00:00:00"/>
    <m/>
    <m/>
    <s v="10M"/>
    <s v="20000781-&gt;B65750796"/>
    <x v="584"/>
    <x v="3"/>
    <x v="2"/>
  </r>
  <r>
    <x v="2"/>
    <s v="20000832"/>
    <d v="2020-07-09T00:00:00"/>
    <d v="2020-07-09T00:00:00"/>
    <x v="0"/>
    <m/>
    <x v="1407"/>
    <x v="8"/>
    <x v="8"/>
    <n v="381.15"/>
    <x v="0"/>
    <x v="2"/>
    <x v="1"/>
    <s v="3049323"/>
    <x v="1870"/>
    <x v="1870"/>
    <x v="3"/>
    <x v="2"/>
    <x v="1"/>
    <x v="1"/>
    <x v="0"/>
    <x v="0"/>
    <x v="3"/>
    <n v="315"/>
    <d v="2020-07-16T00:00:00"/>
    <m/>
    <m/>
    <s v="10M"/>
    <s v="20000832-&gt;77292114Q"/>
    <x v="28"/>
    <x v="3"/>
    <x v="2"/>
  </r>
  <r>
    <x v="2"/>
    <s v="20000832"/>
    <d v="2020-07-09T00:00:00"/>
    <d v="2020-07-09T00:00:00"/>
    <x v="0"/>
    <m/>
    <x v="1407"/>
    <x v="8"/>
    <x v="8"/>
    <n v="272.25"/>
    <x v="0"/>
    <x v="2"/>
    <x v="1"/>
    <s v="3049323"/>
    <x v="1870"/>
    <x v="1870"/>
    <x v="3"/>
    <x v="2"/>
    <x v="1"/>
    <x v="1"/>
    <x v="0"/>
    <x v="0"/>
    <x v="3"/>
    <n v="225"/>
    <d v="2020-07-16T00:00:00"/>
    <m/>
    <m/>
    <s v="10M"/>
    <s v="20000832-&gt;77292114Q"/>
    <x v="28"/>
    <x v="3"/>
    <x v="2"/>
  </r>
  <r>
    <x v="2"/>
    <s v="20000851"/>
    <d v="2020-09-21T00:00:00"/>
    <d v="2020-09-21T00:00:00"/>
    <x v="0"/>
    <m/>
    <x v="808"/>
    <x v="25"/>
    <x v="25"/>
    <n v="2420"/>
    <x v="1"/>
    <x v="2"/>
    <x v="1"/>
    <s v="3053583"/>
    <x v="1871"/>
    <x v="1871"/>
    <x v="2"/>
    <x v="2"/>
    <x v="1"/>
    <x v="1"/>
    <x v="0"/>
    <x v="0"/>
    <x v="3"/>
    <n v="2000"/>
    <d v="2020-10-06T00:00:00"/>
    <m/>
    <m/>
    <s v="10M"/>
    <s v="20000851-&gt;01583430531"/>
    <x v="1402"/>
    <x v="3"/>
    <x v="2"/>
  </r>
  <r>
    <x v="2"/>
    <s v="20000851"/>
    <d v="2020-09-21T00:00:00"/>
    <d v="2020-09-21T00:00:00"/>
    <x v="0"/>
    <m/>
    <x v="808"/>
    <x v="25"/>
    <x v="25"/>
    <n v="2178"/>
    <x v="1"/>
    <x v="2"/>
    <x v="1"/>
    <s v="3053583"/>
    <x v="1871"/>
    <x v="1871"/>
    <x v="2"/>
    <x v="2"/>
    <x v="1"/>
    <x v="1"/>
    <x v="0"/>
    <x v="0"/>
    <x v="3"/>
    <n v="1800"/>
    <d v="2020-10-06T00:00:00"/>
    <m/>
    <m/>
    <s v="10M"/>
    <s v="20000851-&gt;01583430531"/>
    <x v="1402"/>
    <x v="3"/>
    <x v="2"/>
  </r>
  <r>
    <x v="2"/>
    <s v="20000851"/>
    <d v="2020-09-08T00:00:00"/>
    <d v="2020-09-08T00:00:00"/>
    <x v="0"/>
    <m/>
    <x v="808"/>
    <x v="25"/>
    <x v="25"/>
    <n v="474.93"/>
    <x v="1"/>
    <x v="9"/>
    <x v="1"/>
    <s v="3053019"/>
    <x v="1872"/>
    <x v="1872"/>
    <x v="2"/>
    <x v="2"/>
    <x v="1"/>
    <x v="1"/>
    <x v="0"/>
    <x v="0"/>
    <x v="3"/>
    <n v="392.5"/>
    <d v="2020-09-18T00:00:00"/>
    <m/>
    <m/>
    <s v="10M"/>
    <s v="20000851-&gt;43447965E"/>
    <x v="28"/>
    <x v="3"/>
    <x v="2"/>
  </r>
  <r>
    <x v="2"/>
    <s v="20000851"/>
    <d v="2020-09-08T00:00:00"/>
    <d v="2020-09-08T00:00:00"/>
    <x v="0"/>
    <m/>
    <x v="808"/>
    <x v="25"/>
    <x v="25"/>
    <n v="1757.22"/>
    <x v="1"/>
    <x v="9"/>
    <x v="1"/>
    <s v="3053019"/>
    <x v="1872"/>
    <x v="1872"/>
    <x v="2"/>
    <x v="2"/>
    <x v="1"/>
    <x v="1"/>
    <x v="0"/>
    <x v="0"/>
    <x v="3"/>
    <n v="1452.25"/>
    <d v="2020-09-18T00:00:00"/>
    <m/>
    <m/>
    <s v="10M"/>
    <s v="20000851-&gt;43447965E"/>
    <x v="28"/>
    <x v="3"/>
    <x v="2"/>
  </r>
  <r>
    <x v="2"/>
    <s v="20000851"/>
    <d v="2020-09-08T00:00:00"/>
    <d v="2020-09-08T00:00:00"/>
    <x v="0"/>
    <m/>
    <x v="808"/>
    <x v="25"/>
    <x v="25"/>
    <n v="1804.72"/>
    <x v="1"/>
    <x v="9"/>
    <x v="1"/>
    <s v="3053019"/>
    <x v="1872"/>
    <x v="1872"/>
    <x v="2"/>
    <x v="2"/>
    <x v="1"/>
    <x v="1"/>
    <x v="0"/>
    <x v="0"/>
    <x v="3"/>
    <n v="1491.5"/>
    <d v="2020-09-18T00:00:00"/>
    <m/>
    <m/>
    <s v="10M"/>
    <s v="20000851-&gt;43447965E"/>
    <x v="28"/>
    <x v="3"/>
    <x v="2"/>
  </r>
  <r>
    <x v="2"/>
    <s v="20000851"/>
    <d v="2020-09-08T00:00:00"/>
    <d v="2020-09-08T00:00:00"/>
    <x v="0"/>
    <m/>
    <x v="808"/>
    <x v="25"/>
    <x v="25"/>
    <n v="1424.78"/>
    <x v="1"/>
    <x v="9"/>
    <x v="1"/>
    <s v="3053019"/>
    <x v="1872"/>
    <x v="1872"/>
    <x v="2"/>
    <x v="2"/>
    <x v="1"/>
    <x v="1"/>
    <x v="0"/>
    <x v="0"/>
    <x v="3"/>
    <n v="1177.5"/>
    <d v="2020-09-18T00:00:00"/>
    <m/>
    <m/>
    <s v="10M"/>
    <s v="20000851-&gt;43447965E"/>
    <x v="28"/>
    <x v="3"/>
    <x v="2"/>
  </r>
  <r>
    <x v="2"/>
    <s v="20000851"/>
    <d v="2020-09-08T00:00:00"/>
    <d v="2020-09-08T00:00:00"/>
    <x v="0"/>
    <m/>
    <x v="808"/>
    <x v="25"/>
    <x v="25"/>
    <n v="1329.79"/>
    <x v="1"/>
    <x v="9"/>
    <x v="1"/>
    <s v="3053019"/>
    <x v="1872"/>
    <x v="1872"/>
    <x v="2"/>
    <x v="2"/>
    <x v="1"/>
    <x v="1"/>
    <x v="0"/>
    <x v="0"/>
    <x v="3"/>
    <n v="1099"/>
    <d v="2020-09-18T00:00:00"/>
    <m/>
    <m/>
    <s v="10M"/>
    <s v="20000851-&gt;43447965E"/>
    <x v="28"/>
    <x v="3"/>
    <x v="2"/>
  </r>
  <r>
    <x v="2"/>
    <s v="20000851"/>
    <d v="2020-09-08T00:00:00"/>
    <d v="2020-09-08T00:00:00"/>
    <x v="0"/>
    <m/>
    <x v="808"/>
    <x v="25"/>
    <x v="25"/>
    <n v="1614.75"/>
    <x v="1"/>
    <x v="9"/>
    <x v="1"/>
    <s v="3053019"/>
    <x v="1872"/>
    <x v="1872"/>
    <x v="2"/>
    <x v="2"/>
    <x v="1"/>
    <x v="1"/>
    <x v="0"/>
    <x v="0"/>
    <x v="3"/>
    <n v="1334.5"/>
    <d v="2020-09-18T00:00:00"/>
    <m/>
    <m/>
    <s v="10M"/>
    <s v="20000851-&gt;43447965E"/>
    <x v="28"/>
    <x v="3"/>
    <x v="2"/>
  </r>
  <r>
    <x v="2"/>
    <s v="20000851"/>
    <d v="2020-07-13T00:00:00"/>
    <d v="2020-07-13T00:00:00"/>
    <x v="0"/>
    <m/>
    <x v="808"/>
    <x v="25"/>
    <x v="25"/>
    <n v="269.47000000000003"/>
    <x v="1"/>
    <x v="6"/>
    <x v="1"/>
    <s v="3001795"/>
    <x v="486"/>
    <x v="486"/>
    <x v="2"/>
    <x v="2"/>
    <x v="1"/>
    <x v="1"/>
    <x v="0"/>
    <x v="0"/>
    <x v="3"/>
    <n v="222.7"/>
    <d v="2020-03-26T00:00:00"/>
    <m/>
    <m/>
    <s v="10M"/>
    <s v="20000851-&gt;A28010478"/>
    <x v="373"/>
    <x v="3"/>
    <x v="2"/>
  </r>
  <r>
    <x v="2"/>
    <s v="20000851"/>
    <d v="2020-07-13T00:00:00"/>
    <d v="2020-07-13T00:00:00"/>
    <x v="0"/>
    <m/>
    <x v="808"/>
    <x v="25"/>
    <x v="25"/>
    <n v="134.72999999999999"/>
    <x v="1"/>
    <x v="6"/>
    <x v="1"/>
    <s v="3001795"/>
    <x v="486"/>
    <x v="486"/>
    <x v="2"/>
    <x v="2"/>
    <x v="1"/>
    <x v="1"/>
    <x v="0"/>
    <x v="0"/>
    <x v="3"/>
    <n v="111.35"/>
    <d v="2020-03-26T00:00:00"/>
    <m/>
    <m/>
    <s v="10M"/>
    <s v="20000851-&gt;A28010478"/>
    <x v="373"/>
    <x v="3"/>
    <x v="2"/>
  </r>
  <r>
    <x v="2"/>
    <s v="20000851"/>
    <d v="2020-07-13T00:00:00"/>
    <d v="2020-07-13T00:00:00"/>
    <x v="0"/>
    <m/>
    <x v="808"/>
    <x v="25"/>
    <x v="25"/>
    <n v="134.72999999999999"/>
    <x v="1"/>
    <x v="6"/>
    <x v="1"/>
    <s v="3001795"/>
    <x v="486"/>
    <x v="486"/>
    <x v="2"/>
    <x v="2"/>
    <x v="1"/>
    <x v="1"/>
    <x v="0"/>
    <x v="0"/>
    <x v="3"/>
    <n v="111.35"/>
    <d v="2020-03-26T00:00:00"/>
    <m/>
    <m/>
    <s v="10M"/>
    <s v="20000851-&gt;A28010478"/>
    <x v="373"/>
    <x v="3"/>
    <x v="2"/>
  </r>
  <r>
    <x v="2"/>
    <s v="20000851"/>
    <d v="2020-07-13T00:00:00"/>
    <d v="2020-07-13T00:00:00"/>
    <x v="0"/>
    <m/>
    <x v="808"/>
    <x v="25"/>
    <x v="25"/>
    <n v="766.55"/>
    <x v="1"/>
    <x v="1"/>
    <x v="1"/>
    <s v="3007838"/>
    <x v="1429"/>
    <x v="1429"/>
    <x v="2"/>
    <x v="2"/>
    <x v="1"/>
    <x v="1"/>
    <x v="0"/>
    <x v="0"/>
    <x v="3"/>
    <n v="633.51"/>
    <d v="2020-07-23T00:00:00"/>
    <m/>
    <m/>
    <s v="10M"/>
    <s v="20000851-&gt;A59087361"/>
    <x v="1089"/>
    <x v="3"/>
    <x v="2"/>
  </r>
  <r>
    <x v="2"/>
    <s v="20000851"/>
    <d v="2020-07-08T00:00:00"/>
    <d v="2020-07-08T00:00:00"/>
    <x v="0"/>
    <m/>
    <x v="808"/>
    <x v="25"/>
    <x v="25"/>
    <n v="1176.5999999999999"/>
    <x v="1"/>
    <x v="3"/>
    <x v="1"/>
    <s v="3002091"/>
    <x v="1261"/>
    <x v="1261"/>
    <x v="2"/>
    <x v="2"/>
    <x v="1"/>
    <x v="1"/>
    <x v="0"/>
    <x v="0"/>
    <x v="3"/>
    <n v="972.4"/>
    <d v="2020-06-29T00:00:00"/>
    <m/>
    <m/>
    <s v="10M"/>
    <s v="20000851-&gt;B08917023"/>
    <x v="957"/>
    <x v="3"/>
    <x v="2"/>
  </r>
  <r>
    <x v="2"/>
    <s v="20000851"/>
    <d v="2020-07-08T00:00:00"/>
    <d v="2020-07-08T00:00:00"/>
    <x v="0"/>
    <m/>
    <x v="808"/>
    <x v="25"/>
    <x v="25"/>
    <n v="397"/>
    <x v="1"/>
    <x v="3"/>
    <x v="1"/>
    <s v="3002091"/>
    <x v="1261"/>
    <x v="1261"/>
    <x v="2"/>
    <x v="2"/>
    <x v="1"/>
    <x v="1"/>
    <x v="0"/>
    <x v="0"/>
    <x v="3"/>
    <n v="328.1"/>
    <d v="2020-06-29T00:00:00"/>
    <m/>
    <m/>
    <s v="10M"/>
    <s v="20000851-&gt;B08917023"/>
    <x v="957"/>
    <x v="3"/>
    <x v="2"/>
  </r>
  <r>
    <x v="2"/>
    <s v="20000851"/>
    <d v="2020-07-08T00:00:00"/>
    <d v="2020-07-08T00:00:00"/>
    <x v="0"/>
    <m/>
    <x v="808"/>
    <x v="25"/>
    <x v="25"/>
    <n v="2567.38"/>
    <x v="1"/>
    <x v="3"/>
    <x v="1"/>
    <s v="3002091"/>
    <x v="1261"/>
    <x v="1261"/>
    <x v="2"/>
    <x v="2"/>
    <x v="1"/>
    <x v="1"/>
    <x v="0"/>
    <x v="0"/>
    <x v="3"/>
    <n v="2121.8000000000002"/>
    <d v="2020-06-29T00:00:00"/>
    <m/>
    <m/>
    <s v="10M"/>
    <s v="20000851-&gt;B08917023"/>
    <x v="957"/>
    <x v="3"/>
    <x v="2"/>
  </r>
  <r>
    <x v="2"/>
    <s v="20000851"/>
    <d v="2020-07-08T00:00:00"/>
    <d v="2020-07-08T00:00:00"/>
    <x v="0"/>
    <m/>
    <x v="808"/>
    <x v="25"/>
    <x v="25"/>
    <n v="448.67"/>
    <x v="1"/>
    <x v="3"/>
    <x v="1"/>
    <s v="3002091"/>
    <x v="1261"/>
    <x v="1261"/>
    <x v="2"/>
    <x v="2"/>
    <x v="1"/>
    <x v="1"/>
    <x v="0"/>
    <x v="0"/>
    <x v="3"/>
    <n v="370.8"/>
    <d v="2020-06-29T00:00:00"/>
    <m/>
    <m/>
    <s v="10M"/>
    <s v="20000851-&gt;B08917023"/>
    <x v="957"/>
    <x v="3"/>
    <x v="2"/>
  </r>
  <r>
    <x v="2"/>
    <s v="20000851"/>
    <d v="2020-07-08T00:00:00"/>
    <d v="2020-07-08T00:00:00"/>
    <x v="0"/>
    <m/>
    <x v="808"/>
    <x v="25"/>
    <x v="25"/>
    <n v="3020.16"/>
    <x v="1"/>
    <x v="3"/>
    <x v="1"/>
    <s v="3002091"/>
    <x v="1261"/>
    <x v="1261"/>
    <x v="2"/>
    <x v="2"/>
    <x v="1"/>
    <x v="1"/>
    <x v="0"/>
    <x v="0"/>
    <x v="3"/>
    <n v="2496"/>
    <d v="2020-06-29T00:00:00"/>
    <m/>
    <m/>
    <s v="10M"/>
    <s v="20000851-&gt;B08917023"/>
    <x v="957"/>
    <x v="3"/>
    <x v="2"/>
  </r>
  <r>
    <x v="2"/>
    <s v="20000851"/>
    <d v="2020-09-08T00:00:00"/>
    <d v="2020-09-08T00:00:00"/>
    <x v="0"/>
    <m/>
    <x v="808"/>
    <x v="25"/>
    <x v="25"/>
    <n v="2415.16"/>
    <x v="0"/>
    <x v="1"/>
    <x v="1"/>
    <s v="3080983"/>
    <x v="1263"/>
    <x v="1263"/>
    <x v="2"/>
    <x v="2"/>
    <x v="1"/>
    <x v="1"/>
    <x v="0"/>
    <x v="0"/>
    <x v="3"/>
    <n v="1996"/>
    <d v="2020-04-27T00:00:00"/>
    <m/>
    <m/>
    <s v="10M"/>
    <s v="20000851-&gt;B66653502"/>
    <x v="959"/>
    <x v="3"/>
    <x v="2"/>
  </r>
  <r>
    <x v="2"/>
    <s v="20000851"/>
    <d v="2020-09-21T00:00:00"/>
    <d v="2020-09-21T00:00:00"/>
    <x v="0"/>
    <m/>
    <x v="808"/>
    <x v="25"/>
    <x v="25"/>
    <n v="2649.9"/>
    <x v="1"/>
    <x v="1"/>
    <x v="1"/>
    <s v="3018872"/>
    <x v="765"/>
    <x v="765"/>
    <x v="2"/>
    <x v="2"/>
    <x v="1"/>
    <x v="1"/>
    <x v="0"/>
    <x v="0"/>
    <x v="3"/>
    <n v="2190"/>
    <d v="2020-03-26T00:00:00"/>
    <m/>
    <m/>
    <s v="10M"/>
    <s v="20000851-&gt;B80070113"/>
    <x v="587"/>
    <x v="3"/>
    <x v="2"/>
  </r>
  <r>
    <x v="2"/>
    <s v="20000851"/>
    <d v="2020-07-08T00:00:00"/>
    <d v="2020-07-08T00:00:00"/>
    <x v="0"/>
    <m/>
    <x v="808"/>
    <x v="25"/>
    <x v="25"/>
    <n v="968"/>
    <x v="1"/>
    <x v="5"/>
    <x v="1"/>
    <s v="3071279"/>
    <x v="766"/>
    <x v="766"/>
    <x v="2"/>
    <x v="2"/>
    <x v="1"/>
    <x v="1"/>
    <x v="0"/>
    <x v="0"/>
    <x v="3"/>
    <n v="800"/>
    <d v="2020-03-26T00:00:00"/>
    <m/>
    <m/>
    <s v="10M"/>
    <s v="20000851-&gt;B86386109"/>
    <x v="588"/>
    <x v="3"/>
    <x v="2"/>
  </r>
  <r>
    <x v="2"/>
    <s v="20000851"/>
    <d v="2020-07-08T00:00:00"/>
    <d v="2020-07-08T00:00:00"/>
    <x v="0"/>
    <m/>
    <x v="808"/>
    <x v="25"/>
    <x v="25"/>
    <n v="968"/>
    <x v="1"/>
    <x v="5"/>
    <x v="1"/>
    <s v="3071279"/>
    <x v="766"/>
    <x v="766"/>
    <x v="2"/>
    <x v="2"/>
    <x v="1"/>
    <x v="1"/>
    <x v="0"/>
    <x v="0"/>
    <x v="3"/>
    <n v="800"/>
    <d v="2020-03-26T00:00:00"/>
    <m/>
    <m/>
    <s v="10M"/>
    <s v="20000851-&gt;B86386109"/>
    <x v="588"/>
    <x v="3"/>
    <x v="2"/>
  </r>
  <r>
    <x v="2"/>
    <s v="20000851"/>
    <d v="2020-07-08T00:00:00"/>
    <d v="2020-07-08T00:00:00"/>
    <x v="0"/>
    <m/>
    <x v="808"/>
    <x v="25"/>
    <x v="25"/>
    <n v="968"/>
    <x v="1"/>
    <x v="5"/>
    <x v="1"/>
    <s v="3071279"/>
    <x v="766"/>
    <x v="766"/>
    <x v="2"/>
    <x v="2"/>
    <x v="1"/>
    <x v="1"/>
    <x v="0"/>
    <x v="0"/>
    <x v="3"/>
    <n v="800"/>
    <d v="2020-03-26T00:00:00"/>
    <m/>
    <m/>
    <s v="10M"/>
    <s v="20000851-&gt;B86386109"/>
    <x v="588"/>
    <x v="3"/>
    <x v="2"/>
  </r>
  <r>
    <x v="2"/>
    <s v="20000851"/>
    <d v="2020-07-08T00:00:00"/>
    <d v="2020-07-08T00:00:00"/>
    <x v="0"/>
    <m/>
    <x v="808"/>
    <x v="25"/>
    <x v="25"/>
    <n v="968"/>
    <x v="1"/>
    <x v="5"/>
    <x v="1"/>
    <s v="3071279"/>
    <x v="766"/>
    <x v="766"/>
    <x v="2"/>
    <x v="2"/>
    <x v="1"/>
    <x v="1"/>
    <x v="0"/>
    <x v="0"/>
    <x v="3"/>
    <n v="800"/>
    <d v="2020-03-26T00:00:00"/>
    <m/>
    <m/>
    <s v="10M"/>
    <s v="20000851-&gt;B86386109"/>
    <x v="588"/>
    <x v="3"/>
    <x v="2"/>
  </r>
  <r>
    <x v="2"/>
    <s v="20000878"/>
    <d v="2020-09-17T00:00:00"/>
    <d v="2020-09-17T00:00:00"/>
    <x v="0"/>
    <m/>
    <x v="809"/>
    <x v="20"/>
    <x v="20"/>
    <n v="181.5"/>
    <x v="1"/>
    <x v="1"/>
    <x v="1"/>
    <s v="3053277"/>
    <x v="783"/>
    <x v="783"/>
    <x v="2"/>
    <x v="2"/>
    <x v="1"/>
    <x v="1"/>
    <x v="0"/>
    <x v="0"/>
    <x v="3"/>
    <n v="150"/>
    <d v="2020-09-25T00:00:00"/>
    <m/>
    <m/>
    <s v="10M"/>
    <s v="20000878-&gt;A61397212"/>
    <x v="604"/>
    <x v="3"/>
    <x v="2"/>
  </r>
  <r>
    <x v="2"/>
    <s v="20000878"/>
    <d v="2020-09-15T00:00:00"/>
    <d v="2020-09-15T00:00:00"/>
    <x v="0"/>
    <m/>
    <x v="809"/>
    <x v="20"/>
    <x v="20"/>
    <n v="467.76"/>
    <x v="0"/>
    <x v="1"/>
    <x v="1"/>
    <s v="1000023"/>
    <x v="54"/>
    <x v="54"/>
    <x v="2"/>
    <x v="2"/>
    <x v="1"/>
    <x v="1"/>
    <x v="0"/>
    <x v="0"/>
    <x v="3"/>
    <n v="467.76"/>
    <d v="2020-09-25T00:00:00"/>
    <m/>
    <m/>
    <s v="10M"/>
    <s v="20000878-&gt;P5801914B"/>
    <x v="39"/>
    <x v="3"/>
    <x v="2"/>
  </r>
  <r>
    <x v="2"/>
    <s v="20000907"/>
    <d v="2020-09-14T00:00:00"/>
    <d v="2020-09-14T00:00:00"/>
    <x v="0"/>
    <m/>
    <x v="810"/>
    <x v="10"/>
    <x v="10"/>
    <n v="353.71"/>
    <x v="0"/>
    <x v="1"/>
    <x v="1"/>
    <s v="3074435"/>
    <x v="639"/>
    <x v="639"/>
    <x v="2"/>
    <x v="2"/>
    <x v="1"/>
    <x v="0"/>
    <x v="0"/>
    <x v="0"/>
    <x v="3"/>
    <n v="292.32"/>
    <d v="2020-09-18T00:00:00"/>
    <m/>
    <m/>
    <s v="10M"/>
    <s v="20000907-&gt;B87588976"/>
    <x v="494"/>
    <x v="3"/>
    <x v="2"/>
  </r>
  <r>
    <x v="2"/>
    <s v="20000914"/>
    <d v="2020-08-04T00:00:00"/>
    <d v="2020-08-04T00:00:00"/>
    <x v="0"/>
    <m/>
    <x v="811"/>
    <x v="20"/>
    <x v="20"/>
    <n v="1403.6"/>
    <x v="0"/>
    <x v="1"/>
    <x v="1"/>
    <s v="3043082"/>
    <x v="1195"/>
    <x v="1195"/>
    <x v="2"/>
    <x v="2"/>
    <x v="1"/>
    <x v="1"/>
    <x v="0"/>
    <x v="0"/>
    <x v="3"/>
    <n v="1160"/>
    <d v="2020-08-10T00:00:00"/>
    <m/>
    <m/>
    <s v="10M"/>
    <s v="20000914-&gt;47725764M"/>
    <x v="28"/>
    <x v="3"/>
    <x v="2"/>
  </r>
  <r>
    <x v="2"/>
    <s v="20000914"/>
    <d v="2020-09-17T00:00:00"/>
    <d v="2020-09-17T00:00:00"/>
    <x v="0"/>
    <m/>
    <x v="811"/>
    <x v="20"/>
    <x v="20"/>
    <n v="2420"/>
    <x v="1"/>
    <x v="1"/>
    <x v="1"/>
    <s v="3122627"/>
    <x v="1873"/>
    <x v="1873"/>
    <x v="2"/>
    <x v="2"/>
    <x v="1"/>
    <x v="1"/>
    <x v="0"/>
    <x v="0"/>
    <x v="3"/>
    <n v="2000"/>
    <d v="2020-09-25T00:00:00"/>
    <m/>
    <m/>
    <s v="10M"/>
    <s v="20000914-&gt;B65434136"/>
    <x v="1403"/>
    <x v="3"/>
    <x v="2"/>
  </r>
  <r>
    <x v="2"/>
    <s v="20000914"/>
    <d v="2020-07-09T00:00:00"/>
    <d v="2020-07-09T00:00:00"/>
    <x v="0"/>
    <m/>
    <x v="811"/>
    <x v="20"/>
    <x v="20"/>
    <n v="726"/>
    <x v="1"/>
    <x v="1"/>
    <x v="1"/>
    <s v="3082055"/>
    <x v="1874"/>
    <x v="1874"/>
    <x v="2"/>
    <x v="2"/>
    <x v="1"/>
    <x v="1"/>
    <x v="0"/>
    <x v="0"/>
    <x v="3"/>
    <n v="600"/>
    <d v="2020-07-16T00:00:00"/>
    <m/>
    <m/>
    <s v="10M"/>
    <s v="20000914-&gt;B67112771"/>
    <x v="1404"/>
    <x v="3"/>
    <x v="2"/>
  </r>
  <r>
    <x v="2"/>
    <s v="20000916"/>
    <d v="2020-08-25T00:00:00"/>
    <d v="2020-08-25T00:00:00"/>
    <x v="0"/>
    <m/>
    <x v="2381"/>
    <x v="5"/>
    <x v="5"/>
    <n v="1518.55"/>
    <x v="0"/>
    <x v="1"/>
    <x v="1"/>
    <s v="3081161"/>
    <x v="1122"/>
    <x v="1122"/>
    <x v="2"/>
    <x v="2"/>
    <x v="1"/>
    <x v="1"/>
    <x v="0"/>
    <x v="0"/>
    <x v="3"/>
    <n v="1255"/>
    <d v="2020-09-15T00:00:00"/>
    <m/>
    <m/>
    <s v="12M"/>
    <s v="20000916-&gt;B67093088"/>
    <x v="867"/>
    <x v="3"/>
    <x v="2"/>
  </r>
  <r>
    <x v="2"/>
    <s v="20000950"/>
    <d v="2020-07-24T00:00:00"/>
    <d v="2020-07-24T00:00:00"/>
    <x v="0"/>
    <m/>
    <x v="812"/>
    <x v="9"/>
    <x v="9"/>
    <n v="805"/>
    <x v="1"/>
    <x v="6"/>
    <x v="1"/>
    <s v="3126476"/>
    <x v="1875"/>
    <x v="1875"/>
    <x v="3"/>
    <x v="2"/>
    <x v="1"/>
    <x v="1"/>
    <x v="0"/>
    <x v="0"/>
    <x v="3"/>
    <n v="805"/>
    <d v="2020-08-05T00:00:00"/>
    <m/>
    <m/>
    <s v="10M"/>
    <s v="20000950-&gt;38106015Y"/>
    <x v="28"/>
    <x v="3"/>
    <x v="2"/>
  </r>
  <r>
    <x v="2"/>
    <s v="20000950"/>
    <d v="2020-07-24T00:00:00"/>
    <d v="2020-07-24T00:00:00"/>
    <x v="0"/>
    <m/>
    <x v="812"/>
    <x v="9"/>
    <x v="9"/>
    <n v="1610"/>
    <x v="1"/>
    <x v="6"/>
    <x v="1"/>
    <s v="3126476"/>
    <x v="1875"/>
    <x v="1875"/>
    <x v="3"/>
    <x v="2"/>
    <x v="1"/>
    <x v="1"/>
    <x v="0"/>
    <x v="0"/>
    <x v="3"/>
    <n v="1610"/>
    <d v="2020-08-05T00:00:00"/>
    <m/>
    <m/>
    <s v="10M"/>
    <s v="20000950-&gt;38106015Y"/>
    <x v="28"/>
    <x v="3"/>
    <x v="2"/>
  </r>
  <r>
    <x v="2"/>
    <s v="20000950"/>
    <d v="2020-07-24T00:00:00"/>
    <d v="2020-07-24T00:00:00"/>
    <x v="0"/>
    <m/>
    <x v="812"/>
    <x v="9"/>
    <x v="9"/>
    <n v="1610"/>
    <x v="1"/>
    <x v="6"/>
    <x v="1"/>
    <s v="3126476"/>
    <x v="1875"/>
    <x v="1875"/>
    <x v="3"/>
    <x v="2"/>
    <x v="1"/>
    <x v="1"/>
    <x v="0"/>
    <x v="0"/>
    <x v="3"/>
    <n v="1610"/>
    <d v="2020-08-05T00:00:00"/>
    <m/>
    <m/>
    <s v="10M"/>
    <s v="20000950-&gt;38106015Y"/>
    <x v="28"/>
    <x v="3"/>
    <x v="2"/>
  </r>
  <r>
    <x v="2"/>
    <s v="20000950"/>
    <d v="2020-07-02T00:00:00"/>
    <d v="2020-07-02T00:00:00"/>
    <x v="0"/>
    <m/>
    <x v="812"/>
    <x v="9"/>
    <x v="9"/>
    <n v="1209"/>
    <x v="0"/>
    <x v="1"/>
    <x v="1"/>
    <s v="3121946"/>
    <x v="1270"/>
    <x v="1270"/>
    <x v="3"/>
    <x v="2"/>
    <x v="1"/>
    <x v="1"/>
    <x v="0"/>
    <x v="0"/>
    <x v="3"/>
    <n v="1209"/>
    <d v="2020-05-05T00:00:00"/>
    <m/>
    <m/>
    <s v="10M"/>
    <s v="20000950-&gt;47911019H"/>
    <x v="28"/>
    <x v="3"/>
    <x v="2"/>
  </r>
  <r>
    <x v="2"/>
    <s v="20000969"/>
    <d v="2020-07-20T00:00:00"/>
    <d v="2020-07-20T00:00:00"/>
    <x v="0"/>
    <m/>
    <x v="1410"/>
    <x v="15"/>
    <x v="15"/>
    <n v="544.5"/>
    <x v="0"/>
    <x v="1"/>
    <x v="1"/>
    <s v="3125721"/>
    <x v="1876"/>
    <x v="1876"/>
    <x v="2"/>
    <x v="2"/>
    <x v="1"/>
    <x v="1"/>
    <x v="0"/>
    <x v="0"/>
    <x v="3"/>
    <n v="450"/>
    <d v="2020-08-03T00:00:00"/>
    <m/>
    <m/>
    <s v="11M"/>
    <s v="20000969-&gt;36102270K"/>
    <x v="28"/>
    <x v="3"/>
    <x v="2"/>
  </r>
  <r>
    <x v="2"/>
    <s v="20000969"/>
    <d v="2020-07-23T00:00:00"/>
    <d v="2020-07-23T00:00:00"/>
    <x v="0"/>
    <m/>
    <x v="1410"/>
    <x v="15"/>
    <x v="15"/>
    <n v="2371.6"/>
    <x v="1"/>
    <x v="2"/>
    <x v="1"/>
    <s v="3015752"/>
    <x v="1272"/>
    <x v="1272"/>
    <x v="2"/>
    <x v="2"/>
    <x v="1"/>
    <x v="1"/>
    <x v="0"/>
    <x v="0"/>
    <x v="3"/>
    <n v="1960"/>
    <d v="2020-04-16T00:00:00"/>
    <m/>
    <m/>
    <s v="11M"/>
    <s v="20000969-&gt;43430486T"/>
    <x v="28"/>
    <x v="3"/>
    <x v="2"/>
  </r>
  <r>
    <x v="2"/>
    <s v="20000969"/>
    <d v="2020-07-23T00:00:00"/>
    <d v="2020-07-23T00:00:00"/>
    <x v="0"/>
    <m/>
    <x v="1410"/>
    <x v="15"/>
    <x v="15"/>
    <n v="1645.6"/>
    <x v="1"/>
    <x v="2"/>
    <x v="1"/>
    <s v="3015752"/>
    <x v="1272"/>
    <x v="1272"/>
    <x v="2"/>
    <x v="2"/>
    <x v="1"/>
    <x v="1"/>
    <x v="0"/>
    <x v="0"/>
    <x v="3"/>
    <n v="1360"/>
    <d v="2020-04-16T00:00:00"/>
    <m/>
    <m/>
    <s v="11M"/>
    <s v="20000969-&gt;43430486T"/>
    <x v="28"/>
    <x v="3"/>
    <x v="2"/>
  </r>
  <r>
    <x v="2"/>
    <s v="20000969"/>
    <d v="2020-09-14T00:00:00"/>
    <d v="2020-09-14T00:00:00"/>
    <x v="0"/>
    <m/>
    <x v="1410"/>
    <x v="15"/>
    <x v="15"/>
    <n v="350"/>
    <x v="1"/>
    <x v="1"/>
    <x v="1"/>
    <s v="3068206"/>
    <x v="1877"/>
    <x v="1877"/>
    <x v="2"/>
    <x v="2"/>
    <x v="1"/>
    <x v="1"/>
    <x v="0"/>
    <x v="0"/>
    <x v="3"/>
    <n v="350"/>
    <d v="2020-09-25T00:00:00"/>
    <m/>
    <m/>
    <s v="11M"/>
    <s v="20000969-&gt;47153561L"/>
    <x v="28"/>
    <x v="3"/>
    <x v="2"/>
  </r>
  <r>
    <x v="2"/>
    <s v="20000986"/>
    <d v="2020-08-02T00:00:00"/>
    <d v="2020-08-02T00:00:00"/>
    <x v="0"/>
    <m/>
    <x v="2382"/>
    <x v="19"/>
    <x v="19"/>
    <n v="1985.5"/>
    <x v="0"/>
    <x v="1"/>
    <x v="1"/>
    <s v="3042875"/>
    <x v="1813"/>
    <x v="1813"/>
    <x v="2"/>
    <x v="2"/>
    <x v="1"/>
    <x v="1"/>
    <x v="0"/>
    <x v="0"/>
    <x v="3"/>
    <n v="1805"/>
    <d v="2020-09-02T00:00:00"/>
    <m/>
    <m/>
    <s v="10M"/>
    <s v="20000986-&gt;44008342G"/>
    <x v="28"/>
    <x v="3"/>
    <x v="2"/>
  </r>
  <r>
    <x v="2"/>
    <s v="20000986"/>
    <d v="2020-08-02T00:00:00"/>
    <d v="2020-08-02T00:00:00"/>
    <x v="0"/>
    <m/>
    <x v="2382"/>
    <x v="19"/>
    <x v="19"/>
    <n v="825"/>
    <x v="1"/>
    <x v="1"/>
    <x v="1"/>
    <s v="3018967"/>
    <x v="759"/>
    <x v="759"/>
    <x v="2"/>
    <x v="2"/>
    <x v="1"/>
    <x v="1"/>
    <x v="0"/>
    <x v="0"/>
    <x v="3"/>
    <n v="681.82"/>
    <d v="2020-09-02T00:00:00"/>
    <m/>
    <m/>
    <s v="10M"/>
    <s v="20000986-&gt;F61054706"/>
    <x v="581"/>
    <x v="3"/>
    <x v="2"/>
  </r>
  <r>
    <x v="2"/>
    <s v="20000986"/>
    <d v="2020-08-02T00:00:00"/>
    <d v="2020-08-02T00:00:00"/>
    <x v="0"/>
    <m/>
    <x v="2382"/>
    <x v="19"/>
    <x v="19"/>
    <n v="119.17"/>
    <x v="1"/>
    <x v="1"/>
    <x v="1"/>
    <s v="3010812"/>
    <x v="1878"/>
    <x v="1878"/>
    <x v="2"/>
    <x v="2"/>
    <x v="1"/>
    <x v="1"/>
    <x v="0"/>
    <x v="0"/>
    <x v="3"/>
    <n v="119.17"/>
    <d v="2020-09-02T00:00:00"/>
    <m/>
    <m/>
    <s v="10M"/>
    <s v="20000986-&gt;G64722655"/>
    <x v="1405"/>
    <x v="3"/>
    <x v="2"/>
  </r>
  <r>
    <x v="2"/>
    <s v="20001036"/>
    <d v="2020-07-08T00:00:00"/>
    <d v="2020-07-08T00:00:00"/>
    <x v="0"/>
    <m/>
    <x v="813"/>
    <x v="13"/>
    <x v="13"/>
    <n v="135.69999999999999"/>
    <x v="0"/>
    <x v="1"/>
    <x v="1"/>
    <s v="3114609"/>
    <x v="769"/>
    <x v="769"/>
    <x v="0"/>
    <x v="2"/>
    <x v="0"/>
    <x v="1"/>
    <x v="0"/>
    <x v="0"/>
    <x v="3"/>
    <n v="112.15"/>
    <d v="2020-04-07T00:00:00"/>
    <m/>
    <m/>
    <s v="10M"/>
    <s v="20001036-&gt;B08084840"/>
    <x v="591"/>
    <x v="3"/>
    <x v="2"/>
  </r>
  <r>
    <x v="2"/>
    <s v="20001036"/>
    <d v="2020-07-16T00:00:00"/>
    <d v="2020-07-16T00:00:00"/>
    <x v="0"/>
    <m/>
    <x v="813"/>
    <x v="13"/>
    <x v="13"/>
    <n v="108.9"/>
    <x v="1"/>
    <x v="1"/>
    <x v="1"/>
    <s v="3002169"/>
    <x v="541"/>
    <x v="541"/>
    <x v="0"/>
    <x v="2"/>
    <x v="0"/>
    <x v="1"/>
    <x v="0"/>
    <x v="0"/>
    <x v="3"/>
    <n v="90"/>
    <d v="2020-07-03T00:00:00"/>
    <m/>
    <m/>
    <s v="10M"/>
    <s v="20001036-&gt;B59307918"/>
    <x v="420"/>
    <x v="3"/>
    <x v="2"/>
  </r>
  <r>
    <x v="2"/>
    <s v="20001036"/>
    <d v="2020-09-30T00:00:00"/>
    <d v="2020-09-30T00:00:00"/>
    <x v="0"/>
    <m/>
    <x v="813"/>
    <x v="13"/>
    <x v="13"/>
    <n v="7.31"/>
    <x v="1"/>
    <x v="1"/>
    <x v="1"/>
    <s v="3002349"/>
    <x v="573"/>
    <x v="573"/>
    <x v="0"/>
    <x v="2"/>
    <x v="0"/>
    <x v="1"/>
    <x v="0"/>
    <x v="0"/>
    <x v="3"/>
    <n v="6.04"/>
    <d v="2020-10-07T00:00:00"/>
    <m/>
    <m/>
    <s v="10M"/>
    <s v="20001036-&gt;B61367306"/>
    <x v="445"/>
    <x v="3"/>
    <x v="2"/>
  </r>
  <r>
    <x v="2"/>
    <s v="20001037"/>
    <d v="2020-09-10T00:00:00"/>
    <d v="2020-09-10T00:00:00"/>
    <x v="0"/>
    <m/>
    <x v="1412"/>
    <x v="7"/>
    <x v="7"/>
    <n v="901.58"/>
    <x v="1"/>
    <x v="1"/>
    <x v="1"/>
    <s v="3002196"/>
    <x v="99"/>
    <x v="99"/>
    <x v="1"/>
    <x v="2"/>
    <x v="1"/>
    <x v="1"/>
    <x v="0"/>
    <x v="0"/>
    <x v="3"/>
    <n v="745.11"/>
    <d v="2020-09-15T00:00:00"/>
    <m/>
    <m/>
    <s v="10M"/>
    <s v="20001037-&gt;B59960526"/>
    <x v="80"/>
    <x v="3"/>
    <x v="2"/>
  </r>
  <r>
    <x v="2"/>
    <s v="20001037"/>
    <d v="2020-07-24T00:00:00"/>
    <d v="2020-07-24T00:00:00"/>
    <x v="0"/>
    <m/>
    <x v="1412"/>
    <x v="7"/>
    <x v="7"/>
    <n v="2899.99"/>
    <x v="0"/>
    <x v="1"/>
    <x v="1"/>
    <s v="3002267"/>
    <x v="246"/>
    <x v="246"/>
    <x v="1"/>
    <x v="2"/>
    <x v="1"/>
    <x v="1"/>
    <x v="0"/>
    <x v="0"/>
    <x v="3"/>
    <n v="2396.69"/>
    <d v="2020-08-05T00:00:00"/>
    <m/>
    <m/>
    <s v="10M"/>
    <s v="20001037-&gt;B60641925"/>
    <x v="189"/>
    <x v="3"/>
    <x v="2"/>
  </r>
  <r>
    <x v="2"/>
    <s v="20001038"/>
    <d v="2020-07-13T00:00:00"/>
    <d v="2020-07-13T00:00:00"/>
    <x v="0"/>
    <m/>
    <x v="2383"/>
    <x v="7"/>
    <x v="7"/>
    <n v="1299.96"/>
    <x v="1"/>
    <x v="1"/>
    <x v="1"/>
    <s v="3015735"/>
    <x v="413"/>
    <x v="413"/>
    <x v="1"/>
    <x v="2"/>
    <x v="1"/>
    <x v="1"/>
    <x v="0"/>
    <x v="0"/>
    <x v="3"/>
    <n v="1074.3499999999999"/>
    <d v="2020-07-17T00:00:00"/>
    <m/>
    <m/>
    <s v="10M"/>
    <s v="20001038-&gt;43419473G"/>
    <x v="28"/>
    <x v="3"/>
    <x v="2"/>
  </r>
  <r>
    <x v="2"/>
    <s v="20001038"/>
    <d v="2020-07-24T00:00:00"/>
    <d v="2020-07-24T00:00:00"/>
    <x v="0"/>
    <m/>
    <x v="2383"/>
    <x v="7"/>
    <x v="7"/>
    <n v="729.99"/>
    <x v="0"/>
    <x v="1"/>
    <x v="1"/>
    <s v="3002267"/>
    <x v="246"/>
    <x v="246"/>
    <x v="1"/>
    <x v="2"/>
    <x v="1"/>
    <x v="1"/>
    <x v="0"/>
    <x v="0"/>
    <x v="3"/>
    <n v="603.29999999999995"/>
    <d v="2020-08-05T00:00:00"/>
    <m/>
    <m/>
    <s v="10M"/>
    <s v="20001038-&gt;B60641925"/>
    <x v="189"/>
    <x v="3"/>
    <x v="2"/>
  </r>
  <r>
    <x v="2"/>
    <s v="20001078"/>
    <d v="2020-09-22T00:00:00"/>
    <d v="2020-09-22T00:00:00"/>
    <x v="0"/>
    <m/>
    <x v="1414"/>
    <x v="20"/>
    <x v="20"/>
    <n v="451.94"/>
    <x v="0"/>
    <x v="1"/>
    <x v="1"/>
    <s v="3002166"/>
    <x v="89"/>
    <x v="89"/>
    <x v="2"/>
    <x v="2"/>
    <x v="1"/>
    <x v="1"/>
    <x v="0"/>
    <x v="0"/>
    <x v="3"/>
    <n v="373.5"/>
    <d v="2020-05-12T00:00:00"/>
    <m/>
    <m/>
    <s v="10M"/>
    <s v="20001078-&gt;B59127431"/>
    <x v="71"/>
    <x v="3"/>
    <x v="2"/>
  </r>
  <r>
    <x v="2"/>
    <s v="20001163"/>
    <d v="2020-07-22T00:00:00"/>
    <d v="2020-07-22T00:00:00"/>
    <x v="0"/>
    <m/>
    <x v="2384"/>
    <x v="14"/>
    <x v="14"/>
    <n v="39.4"/>
    <x v="0"/>
    <x v="1"/>
    <x v="1"/>
    <s v="3018180"/>
    <x v="512"/>
    <x v="512"/>
    <x v="2"/>
    <x v="2"/>
    <x v="1"/>
    <x v="1"/>
    <x v="0"/>
    <x v="0"/>
    <x v="3"/>
    <n v="35.82"/>
    <d v="2020-08-03T00:00:00"/>
    <m/>
    <m/>
    <s v="12M"/>
    <s v="20001163-&gt;A08554479"/>
    <x v="396"/>
    <x v="3"/>
    <x v="2"/>
  </r>
  <r>
    <x v="2"/>
    <s v="20001595"/>
    <d v="2020-07-24T00:00:00"/>
    <d v="2020-07-24T00:00:00"/>
    <x v="0"/>
    <m/>
    <x v="1415"/>
    <x v="23"/>
    <x v="23"/>
    <n v="363"/>
    <x v="1"/>
    <x v="1"/>
    <x v="1"/>
    <s v="3126064"/>
    <x v="1879"/>
    <x v="1879"/>
    <x v="2"/>
    <x v="2"/>
    <x v="1"/>
    <x v="1"/>
    <x v="0"/>
    <x v="0"/>
    <x v="3"/>
    <n v="300"/>
    <d v="2020-10-21T00:00:00"/>
    <m/>
    <m/>
    <s v="6M"/>
    <s v="20001595-&gt;02110950033"/>
    <x v="28"/>
    <x v="3"/>
    <x v="2"/>
  </r>
  <r>
    <x v="2"/>
    <s v="20001595"/>
    <d v="2020-07-14T00:00:00"/>
    <d v="2020-07-14T00:00:00"/>
    <x v="0"/>
    <m/>
    <x v="1415"/>
    <x v="23"/>
    <x v="23"/>
    <n v="363"/>
    <x v="0"/>
    <x v="1"/>
    <x v="1"/>
    <s v="3125921"/>
    <x v="1880"/>
    <x v="1880"/>
    <x v="2"/>
    <x v="2"/>
    <x v="1"/>
    <x v="1"/>
    <x v="0"/>
    <x v="0"/>
    <x v="3"/>
    <n v="300"/>
    <d v="2020-08-13T00:00:00"/>
    <m/>
    <m/>
    <s v="6M"/>
    <s v="20001595-&gt;37240357E"/>
    <x v="28"/>
    <x v="3"/>
    <x v="2"/>
  </r>
  <r>
    <x v="2"/>
    <s v="20001654"/>
    <d v="2020-07-24T00:00:00"/>
    <d v="2020-07-24T00:00:00"/>
    <x v="0"/>
    <m/>
    <x v="1416"/>
    <x v="16"/>
    <x v="16"/>
    <n v="60.38"/>
    <x v="1"/>
    <x v="2"/>
    <x v="1"/>
    <s v="3029710"/>
    <x v="117"/>
    <x v="117"/>
    <x v="0"/>
    <x v="2"/>
    <x v="0"/>
    <x v="1"/>
    <x v="0"/>
    <x v="0"/>
    <x v="3"/>
    <n v="49.9"/>
    <d v="2020-06-10T00:00:00"/>
    <m/>
    <m/>
    <s v="8M"/>
    <s v="20001654-&gt;A08874661"/>
    <x v="97"/>
    <x v="3"/>
    <x v="2"/>
  </r>
  <r>
    <x v="2"/>
    <s v="20001654"/>
    <d v="2020-07-24T00:00:00"/>
    <d v="2020-07-24T00:00:00"/>
    <x v="0"/>
    <m/>
    <x v="1416"/>
    <x v="16"/>
    <x v="16"/>
    <n v="120.76"/>
    <x v="1"/>
    <x v="2"/>
    <x v="1"/>
    <s v="3029710"/>
    <x v="117"/>
    <x v="117"/>
    <x v="0"/>
    <x v="2"/>
    <x v="0"/>
    <x v="1"/>
    <x v="0"/>
    <x v="0"/>
    <x v="3"/>
    <n v="99.8"/>
    <d v="2020-06-10T00:00:00"/>
    <m/>
    <m/>
    <s v="8M"/>
    <s v="20001654-&gt;A08874661"/>
    <x v="97"/>
    <x v="3"/>
    <x v="2"/>
  </r>
  <r>
    <x v="2"/>
    <s v="20001654"/>
    <d v="2020-07-06T00:00:00"/>
    <d v="2020-07-06T00:00:00"/>
    <x v="0"/>
    <m/>
    <x v="1416"/>
    <x v="16"/>
    <x v="16"/>
    <n v="23.6"/>
    <x v="1"/>
    <x v="5"/>
    <x v="1"/>
    <s v="3002169"/>
    <x v="541"/>
    <x v="541"/>
    <x v="0"/>
    <x v="2"/>
    <x v="0"/>
    <x v="1"/>
    <x v="0"/>
    <x v="0"/>
    <x v="3"/>
    <n v="19.5"/>
    <d v="2020-06-17T00:00:00"/>
    <m/>
    <m/>
    <s v="8M"/>
    <s v="20001654-&gt;B59307918"/>
    <x v="420"/>
    <x v="3"/>
    <x v="2"/>
  </r>
  <r>
    <x v="2"/>
    <s v="20001654"/>
    <d v="2020-07-06T00:00:00"/>
    <d v="2020-07-06T00:00:00"/>
    <x v="0"/>
    <m/>
    <x v="1416"/>
    <x v="16"/>
    <x v="16"/>
    <n v="70.790000000000006"/>
    <x v="1"/>
    <x v="5"/>
    <x v="1"/>
    <s v="3002169"/>
    <x v="541"/>
    <x v="541"/>
    <x v="0"/>
    <x v="2"/>
    <x v="0"/>
    <x v="1"/>
    <x v="0"/>
    <x v="0"/>
    <x v="3"/>
    <n v="58.5"/>
    <d v="2020-06-17T00:00:00"/>
    <m/>
    <m/>
    <s v="8M"/>
    <s v="20001654-&gt;B59307918"/>
    <x v="420"/>
    <x v="3"/>
    <x v="2"/>
  </r>
  <r>
    <x v="2"/>
    <s v="20001654"/>
    <d v="2020-07-06T00:00:00"/>
    <d v="2020-07-06T00:00:00"/>
    <x v="0"/>
    <m/>
    <x v="1416"/>
    <x v="16"/>
    <x v="16"/>
    <n v="21.3"/>
    <x v="1"/>
    <x v="5"/>
    <x v="1"/>
    <s v="3002169"/>
    <x v="541"/>
    <x v="541"/>
    <x v="0"/>
    <x v="2"/>
    <x v="0"/>
    <x v="1"/>
    <x v="0"/>
    <x v="0"/>
    <x v="3"/>
    <n v="17.600000000000001"/>
    <d v="2020-06-17T00:00:00"/>
    <m/>
    <m/>
    <s v="8M"/>
    <s v="20001654-&gt;B59307918"/>
    <x v="420"/>
    <x v="3"/>
    <x v="2"/>
  </r>
  <r>
    <x v="2"/>
    <s v="20001654"/>
    <d v="2020-07-06T00:00:00"/>
    <d v="2020-07-06T00:00:00"/>
    <x v="0"/>
    <m/>
    <x v="1416"/>
    <x v="16"/>
    <x v="16"/>
    <n v="295.72000000000003"/>
    <x v="1"/>
    <x v="5"/>
    <x v="1"/>
    <s v="3002169"/>
    <x v="541"/>
    <x v="541"/>
    <x v="0"/>
    <x v="2"/>
    <x v="0"/>
    <x v="1"/>
    <x v="0"/>
    <x v="0"/>
    <x v="3"/>
    <n v="244.4"/>
    <d v="2020-06-17T00:00:00"/>
    <m/>
    <m/>
    <s v="8M"/>
    <s v="20001654-&gt;B59307918"/>
    <x v="420"/>
    <x v="3"/>
    <x v="2"/>
  </r>
  <r>
    <x v="2"/>
    <s v="20001654"/>
    <d v="2020-09-21T00:00:00"/>
    <d v="2020-09-21T00:00:00"/>
    <x v="0"/>
    <m/>
    <x v="1416"/>
    <x v="16"/>
    <x v="16"/>
    <n v="160.01"/>
    <x v="0"/>
    <x v="1"/>
    <x v="1"/>
    <s v="3040805"/>
    <x v="1881"/>
    <x v="1881"/>
    <x v="0"/>
    <x v="2"/>
    <x v="0"/>
    <x v="1"/>
    <x v="0"/>
    <x v="0"/>
    <x v="3"/>
    <n v="132.24"/>
    <d v="2020-09-23T00:00:00"/>
    <m/>
    <m/>
    <s v="8M"/>
    <s v="20001654-&gt;X1405757C"/>
    <x v="28"/>
    <x v="3"/>
    <x v="2"/>
  </r>
  <r>
    <x v="2"/>
    <s v="20001697"/>
    <d v="2020-09-09T00:00:00"/>
    <d v="2020-09-09T00:00:00"/>
    <x v="0"/>
    <m/>
    <x v="2385"/>
    <x v="9"/>
    <x v="9"/>
    <n v="2904"/>
    <x v="0"/>
    <x v="1"/>
    <x v="1"/>
    <s v="3092356"/>
    <x v="1882"/>
    <x v="1882"/>
    <x v="2"/>
    <x v="2"/>
    <x v="1"/>
    <x v="1"/>
    <x v="0"/>
    <x v="0"/>
    <x v="3"/>
    <n v="2400"/>
    <d v="2020-09-15T00:00:00"/>
    <m/>
    <m/>
    <s v="8M"/>
    <s v="20001697-&gt;G67309997"/>
    <x v="1406"/>
    <x v="3"/>
    <x v="2"/>
  </r>
  <r>
    <x v="2"/>
    <s v="20001768"/>
    <d v="2020-08-14T00:00:00"/>
    <d v="2020-08-14T00:00:00"/>
    <x v="0"/>
    <m/>
    <x v="1417"/>
    <x v="24"/>
    <x v="24"/>
    <n v="1100"/>
    <x v="0"/>
    <x v="1"/>
    <x v="1"/>
    <s v="3123461"/>
    <x v="1883"/>
    <x v="1883"/>
    <x v="2"/>
    <x v="2"/>
    <x v="1"/>
    <x v="1"/>
    <x v="0"/>
    <x v="0"/>
    <x v="3"/>
    <n v="1100"/>
    <d v="2020-09-02T00:00:00"/>
    <m/>
    <m/>
    <s v="7M"/>
    <s v="20001768-&gt;26567457L"/>
    <x v="28"/>
    <x v="3"/>
    <x v="2"/>
  </r>
  <r>
    <x v="2"/>
    <s v="20001769"/>
    <d v="2020-07-07T00:00:00"/>
    <d v="2020-07-07T00:00:00"/>
    <x v="0"/>
    <m/>
    <x v="1389"/>
    <x v="12"/>
    <x v="12"/>
    <n v="845.67"/>
    <x v="0"/>
    <x v="1"/>
    <x v="1"/>
    <s v="3051103"/>
    <x v="75"/>
    <x v="75"/>
    <x v="0"/>
    <x v="2"/>
    <x v="0"/>
    <x v="1"/>
    <x v="0"/>
    <x v="0"/>
    <x v="3"/>
    <n v="698.9"/>
    <d v="2020-07-03T00:00:00"/>
    <m/>
    <m/>
    <s v="7M"/>
    <s v="20001769-&gt;46561672N"/>
    <x v="28"/>
    <x v="3"/>
    <x v="2"/>
  </r>
  <r>
    <x v="2"/>
    <s v="20001846"/>
    <d v="2020-09-17T00:00:00"/>
    <d v="2020-09-17T00:00:00"/>
    <x v="0"/>
    <m/>
    <x v="1418"/>
    <x v="19"/>
    <x v="19"/>
    <n v="2461.0100000000002"/>
    <x v="0"/>
    <x v="1"/>
    <x v="1"/>
    <s v="3125835"/>
    <x v="1884"/>
    <x v="1884"/>
    <x v="0"/>
    <x v="2"/>
    <x v="0"/>
    <x v="1"/>
    <x v="0"/>
    <x v="0"/>
    <x v="3"/>
    <n v="2033.89"/>
    <d v="2020-09-23T00:00:00"/>
    <m/>
    <m/>
    <s v="6M"/>
    <s v="20001846-&gt;15930701G"/>
    <x v="28"/>
    <x v="3"/>
    <x v="2"/>
  </r>
  <r>
    <x v="2"/>
    <s v="20001859"/>
    <d v="2020-07-24T00:00:00"/>
    <d v="2020-07-24T00:00:00"/>
    <x v="0"/>
    <m/>
    <x v="1419"/>
    <x v="19"/>
    <x v="19"/>
    <n v="2442"/>
    <x v="0"/>
    <x v="1"/>
    <x v="1"/>
    <s v="3125320"/>
    <x v="1885"/>
    <x v="1885"/>
    <x v="0"/>
    <x v="2"/>
    <x v="0"/>
    <x v="1"/>
    <x v="0"/>
    <x v="0"/>
    <x v="3"/>
    <n v="2018.18"/>
    <d v="2020-08-05T00:00:00"/>
    <m/>
    <m/>
    <s v="6M"/>
    <s v="20001859-&gt;43505644V"/>
    <x v="28"/>
    <x v="3"/>
    <x v="2"/>
  </r>
  <r>
    <x v="2"/>
    <s v="20001865"/>
    <d v="2020-08-06T00:00:00"/>
    <d v="2020-08-06T00:00:00"/>
    <x v="0"/>
    <m/>
    <x v="2386"/>
    <x v="2"/>
    <x v="2"/>
    <n v="240.78"/>
    <x v="0"/>
    <x v="1"/>
    <x v="1"/>
    <s v="3001719"/>
    <x v="627"/>
    <x v="627"/>
    <x v="0"/>
    <x v="2"/>
    <x v="0"/>
    <x v="1"/>
    <x v="0"/>
    <x v="0"/>
    <x v="3"/>
    <n v="198.99"/>
    <d v="2020-08-10T00:00:00"/>
    <m/>
    <m/>
    <s v="10M"/>
    <s v="20001865-&gt;A08546624"/>
    <x v="483"/>
    <x v="3"/>
    <x v="2"/>
  </r>
  <r>
    <x v="2"/>
    <s v="20001961"/>
    <d v="2020-07-07T00:00:00"/>
    <d v="2020-07-07T00:00:00"/>
    <x v="0"/>
    <m/>
    <x v="2387"/>
    <x v="12"/>
    <x v="12"/>
    <n v="873.86"/>
    <x v="0"/>
    <x v="1"/>
    <x v="1"/>
    <s v="3053627"/>
    <x v="586"/>
    <x v="586"/>
    <x v="0"/>
    <x v="2"/>
    <x v="0"/>
    <x v="1"/>
    <x v="0"/>
    <x v="0"/>
    <x v="3"/>
    <n v="722.2"/>
    <d v="2020-07-16T00:00:00"/>
    <m/>
    <m/>
    <s v="7M"/>
    <s v="20001961-&gt;B64065519"/>
    <x v="456"/>
    <x v="3"/>
    <x v="2"/>
  </r>
  <r>
    <x v="2"/>
    <s v="20001961"/>
    <d v="2020-07-27T00:00:00"/>
    <d v="2020-07-27T00:00:00"/>
    <x v="0"/>
    <m/>
    <x v="2387"/>
    <x v="12"/>
    <x v="12"/>
    <n v="453.75"/>
    <x v="1"/>
    <x v="1"/>
    <x v="1"/>
    <s v="3081565"/>
    <x v="539"/>
    <x v="539"/>
    <x v="0"/>
    <x v="2"/>
    <x v="0"/>
    <x v="1"/>
    <x v="0"/>
    <x v="0"/>
    <x v="3"/>
    <n v="375"/>
    <d v="2020-08-03T00:00:00"/>
    <m/>
    <m/>
    <s v="7M"/>
    <s v="20001961-&gt;B66579392"/>
    <x v="418"/>
    <x v="3"/>
    <x v="2"/>
  </r>
  <r>
    <x v="2"/>
    <s v="20002058"/>
    <d v="2020-07-24T00:00:00"/>
    <d v="2020-07-24T00:00:00"/>
    <x v="0"/>
    <m/>
    <x v="2388"/>
    <x v="18"/>
    <x v="18"/>
    <n v="116.09"/>
    <x v="1"/>
    <x v="1"/>
    <x v="1"/>
    <s v="3001874"/>
    <x v="22"/>
    <x v="22"/>
    <x v="0"/>
    <x v="2"/>
    <x v="0"/>
    <x v="1"/>
    <x v="0"/>
    <x v="0"/>
    <x v="3"/>
    <n v="95.94"/>
    <d v="2020-08-05T00:00:00"/>
    <m/>
    <m/>
    <s v="2M"/>
    <s v="20002058-&gt;A58093816"/>
    <x v="22"/>
    <x v="3"/>
    <x v="2"/>
  </r>
  <r>
    <x v="2"/>
    <s v="20002058"/>
    <d v="2020-07-24T00:00:00"/>
    <d v="2020-07-24T00:00:00"/>
    <x v="0"/>
    <m/>
    <x v="2388"/>
    <x v="18"/>
    <x v="18"/>
    <n v="289.19"/>
    <x v="1"/>
    <x v="1"/>
    <x v="1"/>
    <s v="3001914"/>
    <x v="1886"/>
    <x v="1886"/>
    <x v="0"/>
    <x v="2"/>
    <x v="0"/>
    <x v="1"/>
    <x v="0"/>
    <x v="0"/>
    <x v="3"/>
    <n v="239"/>
    <d v="2020-08-05T00:00:00"/>
    <m/>
    <m/>
    <s v="2M"/>
    <s v="20002058-&gt;A58649351"/>
    <x v="1407"/>
    <x v="3"/>
    <x v="2"/>
  </r>
  <r>
    <x v="2"/>
    <s v="20002058"/>
    <d v="2020-07-31T00:00:00"/>
    <d v="2020-07-31T00:00:00"/>
    <x v="0"/>
    <m/>
    <x v="2388"/>
    <x v="18"/>
    <x v="18"/>
    <n v="937.75"/>
    <x v="1"/>
    <x v="2"/>
    <x v="1"/>
    <s v="3028154"/>
    <x v="1606"/>
    <x v="1606"/>
    <x v="0"/>
    <x v="2"/>
    <x v="0"/>
    <x v="1"/>
    <x v="0"/>
    <x v="0"/>
    <x v="3"/>
    <n v="775"/>
    <d v="2020-08-05T00:00:00"/>
    <m/>
    <m/>
    <s v="2M"/>
    <s v="20002058-&gt;B18592139"/>
    <x v="1218"/>
    <x v="3"/>
    <x v="2"/>
  </r>
  <r>
    <x v="2"/>
    <s v="20002058"/>
    <d v="2020-07-31T00:00:00"/>
    <d v="2020-07-31T00:00:00"/>
    <x v="0"/>
    <m/>
    <x v="2388"/>
    <x v="18"/>
    <x v="18"/>
    <n v="796.18"/>
    <x v="1"/>
    <x v="2"/>
    <x v="1"/>
    <s v="3028154"/>
    <x v="1606"/>
    <x v="1606"/>
    <x v="0"/>
    <x v="2"/>
    <x v="0"/>
    <x v="1"/>
    <x v="0"/>
    <x v="0"/>
    <x v="3"/>
    <n v="658"/>
    <d v="2020-08-05T00:00:00"/>
    <m/>
    <m/>
    <s v="2M"/>
    <s v="20002058-&gt;B18592139"/>
    <x v="1218"/>
    <x v="3"/>
    <x v="2"/>
  </r>
  <r>
    <x v="2"/>
    <s v="20002058"/>
    <d v="2020-08-04T00:00:00"/>
    <d v="2020-08-04T00:00:00"/>
    <x v="0"/>
    <m/>
    <x v="2388"/>
    <x v="18"/>
    <x v="18"/>
    <n v="1284.83"/>
    <x v="0"/>
    <x v="1"/>
    <x v="1"/>
    <s v="3053627"/>
    <x v="586"/>
    <x v="586"/>
    <x v="0"/>
    <x v="2"/>
    <x v="0"/>
    <x v="1"/>
    <x v="0"/>
    <x v="0"/>
    <x v="3"/>
    <n v="1061.8399999999999"/>
    <d v="2020-08-10T00:00:00"/>
    <m/>
    <m/>
    <s v="2M"/>
    <s v="20002058-&gt;B64065519"/>
    <x v="456"/>
    <x v="3"/>
    <x v="2"/>
  </r>
  <r>
    <x v="2"/>
    <s v="20002096"/>
    <d v="2020-07-09T00:00:00"/>
    <d v="2020-07-09T00:00:00"/>
    <x v="0"/>
    <m/>
    <x v="2389"/>
    <x v="19"/>
    <x v="19"/>
    <n v="637.95000000000005"/>
    <x v="1"/>
    <x v="1"/>
    <x v="1"/>
    <s v="3045574"/>
    <x v="1887"/>
    <x v="1887"/>
    <x v="0"/>
    <x v="2"/>
    <x v="0"/>
    <x v="1"/>
    <x v="0"/>
    <x v="0"/>
    <x v="3"/>
    <n v="527.23"/>
    <d v="2020-07-16T00:00:00"/>
    <m/>
    <m/>
    <s v="5M"/>
    <s v="20002096-&gt;37795764W"/>
    <x v="28"/>
    <x v="3"/>
    <x v="2"/>
  </r>
  <r>
    <x v="2"/>
    <s v="20002096"/>
    <d v="2020-07-10T00:00:00"/>
    <d v="2020-07-10T00:00:00"/>
    <x v="0"/>
    <m/>
    <x v="2389"/>
    <x v="19"/>
    <x v="19"/>
    <n v="479.16"/>
    <x v="0"/>
    <x v="1"/>
    <x v="1"/>
    <s v="3029710"/>
    <x v="117"/>
    <x v="117"/>
    <x v="0"/>
    <x v="2"/>
    <x v="0"/>
    <x v="1"/>
    <x v="0"/>
    <x v="0"/>
    <x v="3"/>
    <n v="396"/>
    <d v="2020-07-16T00:00:00"/>
    <m/>
    <m/>
    <s v="5M"/>
    <s v="20002096-&gt;A08874661"/>
    <x v="97"/>
    <x v="3"/>
    <x v="2"/>
  </r>
  <r>
    <x v="2"/>
    <s v="20002096"/>
    <d v="2020-09-01T00:00:00"/>
    <d v="2020-09-01T00:00:00"/>
    <x v="0"/>
    <m/>
    <x v="2389"/>
    <x v="19"/>
    <x v="19"/>
    <n v="165.99"/>
    <x v="1"/>
    <x v="1"/>
    <x v="1"/>
    <s v="3064448"/>
    <x v="1888"/>
    <x v="1888"/>
    <x v="0"/>
    <x v="2"/>
    <x v="0"/>
    <x v="1"/>
    <x v="0"/>
    <x v="0"/>
    <x v="3"/>
    <n v="150.69999999999999"/>
    <d v="2020-09-15T00:00:00"/>
    <m/>
    <m/>
    <s v="5M"/>
    <s v="20002096-&gt;B60883469"/>
    <x v="1408"/>
    <x v="3"/>
    <x v="2"/>
  </r>
  <r>
    <x v="2"/>
    <s v="20002096"/>
    <d v="2020-07-09T00:00:00"/>
    <d v="2020-07-09T00:00:00"/>
    <x v="0"/>
    <m/>
    <x v="2389"/>
    <x v="19"/>
    <x v="19"/>
    <n v="251.32"/>
    <x v="1"/>
    <x v="1"/>
    <x v="1"/>
    <s v="3125993"/>
    <x v="1889"/>
    <x v="1889"/>
    <x v="0"/>
    <x v="2"/>
    <x v="0"/>
    <x v="1"/>
    <x v="0"/>
    <x v="0"/>
    <x v="3"/>
    <n v="207.7"/>
    <d v="2020-08-03T00:00:00"/>
    <m/>
    <m/>
    <s v="5M"/>
    <s v="20002096-&gt;B67583070"/>
    <x v="1409"/>
    <x v="3"/>
    <x v="2"/>
  </r>
  <r>
    <x v="2"/>
    <s v="20002105"/>
    <d v="2020-07-20T00:00:00"/>
    <d v="2020-07-20T00:00:00"/>
    <x v="0"/>
    <m/>
    <x v="2390"/>
    <x v="10"/>
    <x v="10"/>
    <n v="990.14"/>
    <x v="0"/>
    <x v="2"/>
    <x v="1"/>
    <s v="3049769"/>
    <x v="542"/>
    <x v="542"/>
    <x v="0"/>
    <x v="2"/>
    <x v="0"/>
    <x v="1"/>
    <x v="0"/>
    <x v="0"/>
    <x v="3"/>
    <n v="818.3"/>
    <d v="2020-08-03T00:00:00"/>
    <m/>
    <m/>
    <s v="6M"/>
    <s v="20002105-&gt;B98484512"/>
    <x v="421"/>
    <x v="3"/>
    <x v="2"/>
  </r>
  <r>
    <x v="2"/>
    <s v="20002105"/>
    <d v="2020-07-20T00:00:00"/>
    <d v="2020-07-20T00:00:00"/>
    <x v="0"/>
    <m/>
    <x v="2390"/>
    <x v="10"/>
    <x v="10"/>
    <n v="434.39"/>
    <x v="0"/>
    <x v="2"/>
    <x v="1"/>
    <s v="3049769"/>
    <x v="542"/>
    <x v="542"/>
    <x v="0"/>
    <x v="2"/>
    <x v="0"/>
    <x v="1"/>
    <x v="0"/>
    <x v="0"/>
    <x v="3"/>
    <n v="359"/>
    <d v="2020-08-03T00:00:00"/>
    <m/>
    <m/>
    <s v="6M"/>
    <s v="20002105-&gt;B98484512"/>
    <x v="421"/>
    <x v="3"/>
    <x v="2"/>
  </r>
  <r>
    <x v="2"/>
    <s v="20002167"/>
    <d v="2020-09-18T00:00:00"/>
    <d v="2020-09-18T00:00:00"/>
    <x v="0"/>
    <m/>
    <x v="2391"/>
    <x v="22"/>
    <x v="22"/>
    <n v="1600.83"/>
    <x v="0"/>
    <x v="1"/>
    <x v="1"/>
    <s v="3001662"/>
    <x v="1228"/>
    <x v="1228"/>
    <x v="0"/>
    <x v="2"/>
    <x v="0"/>
    <x v="1"/>
    <x v="0"/>
    <x v="0"/>
    <x v="3"/>
    <n v="1323"/>
    <d v="2020-09-25T00:00:00"/>
    <m/>
    <m/>
    <s v="6M"/>
    <s v="20002167-&gt;A08124067"/>
    <x v="931"/>
    <x v="3"/>
    <x v="2"/>
  </r>
  <r>
    <x v="2"/>
    <s v="20002167"/>
    <d v="2020-09-15T00:00:00"/>
    <d v="2020-09-15T00:00:00"/>
    <x v="0"/>
    <m/>
    <x v="2391"/>
    <x v="22"/>
    <x v="22"/>
    <n v="666.71"/>
    <x v="1"/>
    <x v="1"/>
    <x v="1"/>
    <s v="3089809"/>
    <x v="1232"/>
    <x v="1232"/>
    <x v="0"/>
    <x v="2"/>
    <x v="0"/>
    <x v="1"/>
    <x v="0"/>
    <x v="0"/>
    <x v="3"/>
    <n v="551"/>
    <d v="2020-09-25T00:00:00"/>
    <m/>
    <m/>
    <s v="6M"/>
    <s v="20002167-&gt;A28182293"/>
    <x v="935"/>
    <x v="3"/>
    <x v="2"/>
  </r>
  <r>
    <x v="2"/>
    <s v="20002167"/>
    <d v="2020-09-18T00:00:00"/>
    <d v="2020-09-18T00:00:00"/>
    <x v="0"/>
    <m/>
    <x v="2391"/>
    <x v="22"/>
    <x v="22"/>
    <n v="616.95000000000005"/>
    <x v="1"/>
    <x v="1"/>
    <x v="1"/>
    <s v="3073893"/>
    <x v="1890"/>
    <x v="1890"/>
    <x v="0"/>
    <x v="2"/>
    <x v="0"/>
    <x v="1"/>
    <x v="0"/>
    <x v="0"/>
    <x v="3"/>
    <n v="509.88"/>
    <d v="2020-09-25T00:00:00"/>
    <m/>
    <m/>
    <s v="6M"/>
    <s v="20002167-&gt;B83969121"/>
    <x v="1410"/>
    <x v="3"/>
    <x v="2"/>
  </r>
  <r>
    <x v="2"/>
    <s v="20002167"/>
    <d v="2020-09-22T00:00:00"/>
    <d v="2020-09-22T00:00:00"/>
    <x v="0"/>
    <m/>
    <x v="2391"/>
    <x v="22"/>
    <x v="22"/>
    <n v="365.52"/>
    <x v="1"/>
    <x v="1"/>
    <x v="1"/>
    <s v="3125716"/>
    <x v="1854"/>
    <x v="1854"/>
    <x v="0"/>
    <x v="2"/>
    <x v="0"/>
    <x v="1"/>
    <x v="0"/>
    <x v="0"/>
    <x v="3"/>
    <n v="302.08"/>
    <d v="2020-09-25T00:00:00"/>
    <m/>
    <m/>
    <s v="6M"/>
    <s v="20002167-&gt;B85047850"/>
    <x v="1390"/>
    <x v="3"/>
    <x v="2"/>
  </r>
  <r>
    <x v="2"/>
    <s v="20002298"/>
    <d v="2020-09-09T00:00:00"/>
    <d v="2020-09-09T00:00:00"/>
    <x v="0"/>
    <m/>
    <x v="2392"/>
    <x v="5"/>
    <x v="5"/>
    <n v="2814.59"/>
    <x v="0"/>
    <x v="9"/>
    <x v="1"/>
    <s v="3025995"/>
    <x v="1891"/>
    <x v="1891"/>
    <x v="2"/>
    <x v="2"/>
    <x v="1"/>
    <x v="1"/>
    <x v="0"/>
    <x v="0"/>
    <x v="3"/>
    <n v="2398.06"/>
    <d v="2020-09-15T00:00:00"/>
    <m/>
    <m/>
    <s v="5M"/>
    <s v="20002298-&gt;00699252Y"/>
    <x v="28"/>
    <x v="3"/>
    <x v="2"/>
  </r>
  <r>
    <x v="2"/>
    <s v="20002298"/>
    <d v="2020-09-09T00:00:00"/>
    <d v="2020-09-09T00:00:00"/>
    <x v="0"/>
    <m/>
    <x v="2392"/>
    <x v="5"/>
    <x v="5"/>
    <n v="2863.68"/>
    <x v="0"/>
    <x v="9"/>
    <x v="1"/>
    <s v="3025995"/>
    <x v="1891"/>
    <x v="1891"/>
    <x v="2"/>
    <x v="2"/>
    <x v="1"/>
    <x v="1"/>
    <x v="0"/>
    <x v="0"/>
    <x v="3"/>
    <n v="2424.2399999999998"/>
    <d v="2020-09-15T00:00:00"/>
    <m/>
    <m/>
    <s v="5M"/>
    <s v="20002298-&gt;00699252Y"/>
    <x v="28"/>
    <x v="3"/>
    <x v="2"/>
  </r>
  <r>
    <x v="2"/>
    <s v="20002298"/>
    <d v="2020-09-09T00:00:00"/>
    <d v="2020-09-09T00:00:00"/>
    <x v="0"/>
    <m/>
    <x v="2392"/>
    <x v="5"/>
    <x v="5"/>
    <n v="3025"/>
    <x v="0"/>
    <x v="9"/>
    <x v="1"/>
    <s v="3025995"/>
    <x v="1891"/>
    <x v="1891"/>
    <x v="2"/>
    <x v="2"/>
    <x v="1"/>
    <x v="1"/>
    <x v="0"/>
    <x v="0"/>
    <x v="3"/>
    <n v="2500"/>
    <d v="2020-09-15T00:00:00"/>
    <m/>
    <m/>
    <s v="5M"/>
    <s v="20002298-&gt;00699252Y"/>
    <x v="28"/>
    <x v="3"/>
    <x v="2"/>
  </r>
  <r>
    <x v="2"/>
    <s v="20002298"/>
    <d v="2020-09-09T00:00:00"/>
    <d v="2020-09-09T00:00:00"/>
    <x v="0"/>
    <m/>
    <x v="2392"/>
    <x v="5"/>
    <x v="5"/>
    <n v="3033.38"/>
    <x v="0"/>
    <x v="9"/>
    <x v="1"/>
    <s v="3025995"/>
    <x v="1891"/>
    <x v="1891"/>
    <x v="2"/>
    <x v="2"/>
    <x v="1"/>
    <x v="1"/>
    <x v="0"/>
    <x v="0"/>
    <x v="3"/>
    <n v="2542.9"/>
    <d v="2020-09-15T00:00:00"/>
    <m/>
    <m/>
    <s v="5M"/>
    <s v="20002298-&gt;00699252Y"/>
    <x v="28"/>
    <x v="3"/>
    <x v="2"/>
  </r>
  <r>
    <x v="2"/>
    <s v="20002298"/>
    <d v="2020-09-09T00:00:00"/>
    <d v="2020-09-09T00:00:00"/>
    <x v="0"/>
    <m/>
    <x v="2392"/>
    <x v="5"/>
    <x v="5"/>
    <n v="3073.85"/>
    <x v="0"/>
    <x v="9"/>
    <x v="1"/>
    <s v="3025995"/>
    <x v="1891"/>
    <x v="1891"/>
    <x v="2"/>
    <x v="2"/>
    <x v="1"/>
    <x v="1"/>
    <x v="0"/>
    <x v="0"/>
    <x v="3"/>
    <n v="2576.35"/>
    <d v="2020-09-15T00:00:00"/>
    <m/>
    <m/>
    <s v="5M"/>
    <s v="20002298-&gt;00699252Y"/>
    <x v="28"/>
    <x v="3"/>
    <x v="2"/>
  </r>
  <r>
    <x v="2"/>
    <s v="20002298"/>
    <d v="2020-09-09T00:00:00"/>
    <d v="2020-09-09T00:00:00"/>
    <x v="0"/>
    <m/>
    <x v="2392"/>
    <x v="5"/>
    <x v="5"/>
    <n v="3066.46"/>
    <x v="0"/>
    <x v="9"/>
    <x v="1"/>
    <s v="3025995"/>
    <x v="1891"/>
    <x v="1891"/>
    <x v="2"/>
    <x v="2"/>
    <x v="1"/>
    <x v="1"/>
    <x v="0"/>
    <x v="0"/>
    <x v="3"/>
    <n v="2541.46"/>
    <d v="2020-09-15T00:00:00"/>
    <m/>
    <m/>
    <s v="5M"/>
    <s v="20002298-&gt;00699252Y"/>
    <x v="28"/>
    <x v="3"/>
    <x v="2"/>
  </r>
  <r>
    <x v="2"/>
    <s v="20002337"/>
    <d v="2020-08-04T00:00:00"/>
    <d v="2020-08-04T00:00:00"/>
    <x v="0"/>
    <m/>
    <x v="2393"/>
    <x v="22"/>
    <x v="22"/>
    <n v="399"/>
    <x v="0"/>
    <x v="1"/>
    <x v="1"/>
    <s v="3121612"/>
    <x v="1371"/>
    <x v="1371"/>
    <x v="0"/>
    <x v="2"/>
    <x v="0"/>
    <x v="1"/>
    <x v="0"/>
    <x v="0"/>
    <x v="3"/>
    <n v="329.75"/>
    <d v="2020-08-10T00:00:00"/>
    <m/>
    <m/>
    <s v="5M"/>
    <s v="20002337-&gt;A64421738"/>
    <x v="1042"/>
    <x v="3"/>
    <x v="2"/>
  </r>
  <r>
    <x v="2"/>
    <s v="20002338"/>
    <d v="2020-09-22T00:00:00"/>
    <d v="2020-09-22T00:00:00"/>
    <x v="0"/>
    <m/>
    <x v="2394"/>
    <x v="22"/>
    <x v="22"/>
    <n v="392.6"/>
    <x v="0"/>
    <x v="1"/>
    <x v="1"/>
    <s v="3090173"/>
    <x v="1892"/>
    <x v="1892"/>
    <x v="0"/>
    <x v="2"/>
    <x v="0"/>
    <x v="1"/>
    <x v="0"/>
    <x v="0"/>
    <x v="3"/>
    <n v="324.45999999999998"/>
    <d v="2020-09-30T00:00:00"/>
    <m/>
    <m/>
    <s v="6M"/>
    <s v="20002338-&gt;B12448999"/>
    <x v="1411"/>
    <x v="3"/>
    <x v="2"/>
  </r>
  <r>
    <x v="2"/>
    <s v="20002338"/>
    <d v="2020-09-22T00:00:00"/>
    <d v="2020-09-22T00:00:00"/>
    <x v="0"/>
    <m/>
    <x v="2394"/>
    <x v="22"/>
    <x v="22"/>
    <n v="109.63"/>
    <x v="1"/>
    <x v="1"/>
    <x v="1"/>
    <s v="3040313"/>
    <x v="1772"/>
    <x v="1772"/>
    <x v="0"/>
    <x v="2"/>
    <x v="0"/>
    <x v="1"/>
    <x v="0"/>
    <x v="0"/>
    <x v="3"/>
    <n v="90.6"/>
    <d v="2020-09-30T00:00:00"/>
    <m/>
    <m/>
    <s v="6M"/>
    <s v="20002338-&gt;B63202139"/>
    <x v="1344"/>
    <x v="3"/>
    <x v="2"/>
  </r>
  <r>
    <x v="2"/>
    <s v="20002338"/>
    <d v="2020-09-09T00:00:00"/>
    <d v="2020-09-09T00:00:00"/>
    <x v="0"/>
    <m/>
    <x v="2394"/>
    <x v="22"/>
    <x v="22"/>
    <n v="102.91"/>
    <x v="1"/>
    <x v="1"/>
    <x v="1"/>
    <s v="3002674"/>
    <x v="1247"/>
    <x v="1247"/>
    <x v="0"/>
    <x v="2"/>
    <x v="0"/>
    <x v="1"/>
    <x v="0"/>
    <x v="0"/>
    <x v="3"/>
    <n v="85.05"/>
    <d v="2020-09-15T00:00:00"/>
    <m/>
    <m/>
    <s v="6M"/>
    <s v="20002338-&gt;B82284795"/>
    <x v="946"/>
    <x v="3"/>
    <x v="2"/>
  </r>
  <r>
    <x v="2"/>
    <s v="20002338"/>
    <d v="2020-09-15T00:00:00"/>
    <d v="2020-09-15T00:00:00"/>
    <x v="0"/>
    <m/>
    <x v="2394"/>
    <x v="22"/>
    <x v="22"/>
    <n v="1210.28"/>
    <x v="1"/>
    <x v="1"/>
    <x v="1"/>
    <s v="3040238"/>
    <x v="1893"/>
    <x v="1893"/>
    <x v="0"/>
    <x v="2"/>
    <x v="0"/>
    <x v="1"/>
    <x v="0"/>
    <x v="0"/>
    <x v="3"/>
    <n v="1100.25"/>
    <d v="2020-09-25T00:00:00"/>
    <m/>
    <m/>
    <s v="6M"/>
    <s v="20002338-&gt;B99311219"/>
    <x v="1412"/>
    <x v="3"/>
    <x v="2"/>
  </r>
  <r>
    <x v="2"/>
    <s v="20002358"/>
    <d v="2020-07-23T00:00:00"/>
    <d v="2020-07-23T00:00:00"/>
    <x v="0"/>
    <m/>
    <x v="2395"/>
    <x v="10"/>
    <x v="10"/>
    <n v="144.32"/>
    <x v="0"/>
    <x v="1"/>
    <x v="1"/>
    <s v="3029710"/>
    <x v="117"/>
    <x v="117"/>
    <x v="0"/>
    <x v="2"/>
    <x v="0"/>
    <x v="1"/>
    <x v="0"/>
    <x v="0"/>
    <x v="3"/>
    <n v="119.27"/>
    <d v="2020-08-03T00:00:00"/>
    <m/>
    <m/>
    <s v="6M"/>
    <s v="20002358-&gt;A08874661"/>
    <x v="97"/>
    <x v="3"/>
    <x v="2"/>
  </r>
  <r>
    <x v="2"/>
    <s v="20002380"/>
    <d v="2020-08-18T00:00:00"/>
    <d v="2020-08-18T00:00:00"/>
    <x v="0"/>
    <m/>
    <x v="2396"/>
    <x v="3"/>
    <x v="3"/>
    <n v="280.12"/>
    <x v="0"/>
    <x v="1"/>
    <x v="1"/>
    <s v="3002801"/>
    <x v="194"/>
    <x v="194"/>
    <x v="0"/>
    <x v="2"/>
    <x v="0"/>
    <x v="1"/>
    <x v="0"/>
    <x v="0"/>
    <x v="3"/>
    <n v="231.5"/>
    <d v="2020-08-24T00:00:00"/>
    <m/>
    <m/>
    <s v="5M"/>
    <s v="20002380-&gt;G17414905"/>
    <x v="150"/>
    <x v="3"/>
    <x v="2"/>
  </r>
  <r>
    <x v="2"/>
    <s v="20002388"/>
    <d v="2020-08-26T00:00:00"/>
    <d v="2020-08-26T00:00:00"/>
    <x v="0"/>
    <m/>
    <x v="2397"/>
    <x v="17"/>
    <x v="17"/>
    <n v="2997.78"/>
    <x v="1"/>
    <x v="1"/>
    <x v="1"/>
    <s v="3044659"/>
    <x v="925"/>
    <x v="925"/>
    <x v="2"/>
    <x v="2"/>
    <x v="1"/>
    <x v="1"/>
    <x v="0"/>
    <x v="0"/>
    <x v="3"/>
    <n v="2477.5"/>
    <d v="2020-09-02T00:00:00"/>
    <m/>
    <m/>
    <s v="5M"/>
    <s v="20002388-&gt;47712556E"/>
    <x v="28"/>
    <x v="3"/>
    <x v="2"/>
  </r>
  <r>
    <x v="2"/>
    <s v="20002388"/>
    <d v="2020-08-26T00:00:00"/>
    <d v="2020-08-26T00:00:00"/>
    <x v="0"/>
    <m/>
    <x v="2397"/>
    <x v="17"/>
    <x v="17"/>
    <n v="181.5"/>
    <x v="1"/>
    <x v="1"/>
    <x v="1"/>
    <s v="3035823"/>
    <x v="1894"/>
    <x v="1894"/>
    <x v="2"/>
    <x v="2"/>
    <x v="1"/>
    <x v="1"/>
    <x v="0"/>
    <x v="0"/>
    <x v="3"/>
    <n v="150"/>
    <d v="2020-09-02T00:00:00"/>
    <m/>
    <m/>
    <s v="5M"/>
    <s v="20002388-&gt;77606280W"/>
    <x v="28"/>
    <x v="3"/>
    <x v="2"/>
  </r>
  <r>
    <x v="2"/>
    <s v="20002388"/>
    <d v="2020-09-15T00:00:00"/>
    <d v="2020-09-15T00:00:00"/>
    <x v="0"/>
    <m/>
    <x v="2397"/>
    <x v="17"/>
    <x v="17"/>
    <n v="150"/>
    <x v="1"/>
    <x v="1"/>
    <x v="1"/>
    <s v="3033943"/>
    <x v="1895"/>
    <x v="1895"/>
    <x v="2"/>
    <x v="2"/>
    <x v="1"/>
    <x v="1"/>
    <x v="0"/>
    <x v="0"/>
    <x v="3"/>
    <n v="150"/>
    <d v="2020-09-18T00:00:00"/>
    <m/>
    <m/>
    <s v="5M"/>
    <s v="20002388-&gt;F59564401"/>
    <x v="1413"/>
    <x v="3"/>
    <x v="2"/>
  </r>
  <r>
    <x v="2"/>
    <s v="20002388"/>
    <d v="2020-08-26T00:00:00"/>
    <d v="2020-08-26T00:00:00"/>
    <x v="0"/>
    <m/>
    <x v="2397"/>
    <x v="17"/>
    <x v="17"/>
    <n v="181.5"/>
    <x v="1"/>
    <x v="1"/>
    <x v="1"/>
    <s v="3002741"/>
    <x v="87"/>
    <x v="87"/>
    <x v="2"/>
    <x v="2"/>
    <x v="1"/>
    <x v="1"/>
    <x v="0"/>
    <x v="0"/>
    <x v="3"/>
    <n v="150"/>
    <d v="2020-09-02T00:00:00"/>
    <m/>
    <m/>
    <s v="5M"/>
    <s v="20002388-&gt;F63645105"/>
    <x v="69"/>
    <x v="3"/>
    <x v="2"/>
  </r>
  <r>
    <x v="2"/>
    <s v="20002388"/>
    <d v="2020-08-26T00:00:00"/>
    <d v="2020-08-26T00:00:00"/>
    <x v="0"/>
    <m/>
    <x v="2397"/>
    <x v="17"/>
    <x v="17"/>
    <n v="181.5"/>
    <x v="1"/>
    <x v="1"/>
    <x v="1"/>
    <s v="3048829"/>
    <x v="1410"/>
    <x v="1410"/>
    <x v="2"/>
    <x v="2"/>
    <x v="1"/>
    <x v="1"/>
    <x v="0"/>
    <x v="0"/>
    <x v="3"/>
    <n v="150"/>
    <d v="2020-09-02T00:00:00"/>
    <m/>
    <m/>
    <s v="5M"/>
    <s v="20002388-&gt;F66462888"/>
    <x v="1077"/>
    <x v="3"/>
    <x v="2"/>
  </r>
  <r>
    <x v="2"/>
    <s v="20002388"/>
    <d v="2020-08-26T00:00:00"/>
    <d v="2020-08-26T00:00:00"/>
    <x v="0"/>
    <m/>
    <x v="2397"/>
    <x v="17"/>
    <x v="17"/>
    <n v="246.5"/>
    <x v="1"/>
    <x v="1"/>
    <x v="1"/>
    <s v="3003038"/>
    <x v="1561"/>
    <x v="1561"/>
    <x v="2"/>
    <x v="2"/>
    <x v="1"/>
    <x v="1"/>
    <x v="0"/>
    <x v="0"/>
    <x v="3"/>
    <n v="203.72"/>
    <d v="2020-09-02T00:00:00"/>
    <m/>
    <m/>
    <s v="5M"/>
    <s v="20002388-&gt;G64007404"/>
    <x v="1186"/>
    <x v="3"/>
    <x v="2"/>
  </r>
  <r>
    <x v="2"/>
    <s v="20002388"/>
    <d v="2020-08-26T00:00:00"/>
    <d v="2020-08-26T00:00:00"/>
    <x v="0"/>
    <m/>
    <x v="2397"/>
    <x v="17"/>
    <x v="17"/>
    <n v="181.5"/>
    <x v="0"/>
    <x v="1"/>
    <x v="1"/>
    <s v="3062187"/>
    <x v="1896"/>
    <x v="1896"/>
    <x v="2"/>
    <x v="2"/>
    <x v="1"/>
    <x v="1"/>
    <x v="0"/>
    <x v="0"/>
    <x v="3"/>
    <n v="150"/>
    <d v="2020-09-02T00:00:00"/>
    <m/>
    <m/>
    <s v="5M"/>
    <s v="20002388-&gt;G64275076"/>
    <x v="1414"/>
    <x v="3"/>
    <x v="2"/>
  </r>
  <r>
    <x v="2"/>
    <s v="20002388"/>
    <d v="2020-09-15T00:00:00"/>
    <d v="2020-09-15T00:00:00"/>
    <x v="0"/>
    <m/>
    <x v="2397"/>
    <x v="17"/>
    <x v="17"/>
    <n v="279.75"/>
    <x v="1"/>
    <x v="1"/>
    <x v="1"/>
    <s v="3053824"/>
    <x v="1897"/>
    <x v="1897"/>
    <x v="2"/>
    <x v="2"/>
    <x v="1"/>
    <x v="1"/>
    <x v="0"/>
    <x v="0"/>
    <x v="3"/>
    <n v="231.2"/>
    <d v="2020-09-18T00:00:00"/>
    <m/>
    <m/>
    <s v="5M"/>
    <s v="20002388-&gt;G65439440"/>
    <x v="1415"/>
    <x v="3"/>
    <x v="2"/>
  </r>
  <r>
    <x v="2"/>
    <s v="20002405"/>
    <d v="2020-07-31T00:00:00"/>
    <d v="2020-07-31T00:00:00"/>
    <x v="0"/>
    <m/>
    <x v="2398"/>
    <x v="22"/>
    <x v="22"/>
    <n v="85.79"/>
    <x v="0"/>
    <x v="6"/>
    <x v="1"/>
    <s v="3018278"/>
    <x v="739"/>
    <x v="739"/>
    <x v="0"/>
    <x v="2"/>
    <x v="0"/>
    <x v="1"/>
    <x v="0"/>
    <x v="0"/>
    <x v="3"/>
    <n v="70.900000000000006"/>
    <d v="2020-08-05T00:00:00"/>
    <m/>
    <m/>
    <s v="6M"/>
    <s v="20002405-&gt;B61266060"/>
    <x v="565"/>
    <x v="3"/>
    <x v="2"/>
  </r>
  <r>
    <x v="2"/>
    <s v="20002405"/>
    <d v="2020-07-31T00:00:00"/>
    <d v="2020-07-31T00:00:00"/>
    <x v="0"/>
    <m/>
    <x v="2398"/>
    <x v="22"/>
    <x v="22"/>
    <n v="196.02"/>
    <x v="0"/>
    <x v="6"/>
    <x v="1"/>
    <s v="3018278"/>
    <x v="739"/>
    <x v="739"/>
    <x v="0"/>
    <x v="2"/>
    <x v="0"/>
    <x v="1"/>
    <x v="0"/>
    <x v="0"/>
    <x v="3"/>
    <n v="162"/>
    <d v="2020-08-05T00:00:00"/>
    <m/>
    <m/>
    <s v="6M"/>
    <s v="20002405-&gt;B61266060"/>
    <x v="565"/>
    <x v="3"/>
    <x v="2"/>
  </r>
  <r>
    <x v="2"/>
    <s v="20002405"/>
    <d v="2020-07-31T00:00:00"/>
    <d v="2020-07-31T00:00:00"/>
    <x v="0"/>
    <m/>
    <x v="2398"/>
    <x v="22"/>
    <x v="22"/>
    <n v="96.64"/>
    <x v="0"/>
    <x v="6"/>
    <x v="1"/>
    <s v="3018278"/>
    <x v="739"/>
    <x v="739"/>
    <x v="0"/>
    <x v="2"/>
    <x v="0"/>
    <x v="1"/>
    <x v="0"/>
    <x v="0"/>
    <x v="3"/>
    <n v="79.87"/>
    <d v="2020-08-05T00:00:00"/>
    <m/>
    <m/>
    <s v="6M"/>
    <s v="20002405-&gt;B61266060"/>
    <x v="565"/>
    <x v="3"/>
    <x v="2"/>
  </r>
  <r>
    <x v="2"/>
    <s v="20002570"/>
    <d v="2020-09-23T00:00:00"/>
    <d v="2020-09-23T00:00:00"/>
    <x v="0"/>
    <m/>
    <x v="2399"/>
    <x v="22"/>
    <x v="22"/>
    <n v="71.83"/>
    <x v="0"/>
    <x v="1"/>
    <x v="1"/>
    <s v="3001725"/>
    <x v="115"/>
    <x v="115"/>
    <x v="2"/>
    <x v="2"/>
    <x v="1"/>
    <x v="1"/>
    <x v="0"/>
    <x v="0"/>
    <x v="3"/>
    <n v="59.36"/>
    <d v="2020-09-30T00:00:00"/>
    <m/>
    <m/>
    <s v="5M"/>
    <s v="20002570-&gt;A08607913"/>
    <x v="95"/>
    <x v="3"/>
    <x v="2"/>
  </r>
  <r>
    <x v="2"/>
    <s v="20002570"/>
    <d v="2020-08-18T00:00:00"/>
    <d v="2020-08-18T00:00:00"/>
    <x v="0"/>
    <m/>
    <x v="2399"/>
    <x v="22"/>
    <x v="22"/>
    <n v="3417.52"/>
    <x v="1"/>
    <x v="1"/>
    <x v="1"/>
    <s v="3035011"/>
    <x v="1898"/>
    <x v="1898"/>
    <x v="2"/>
    <x v="2"/>
    <x v="1"/>
    <x v="1"/>
    <x v="0"/>
    <x v="0"/>
    <x v="3"/>
    <n v="2824.4"/>
    <d v="2020-09-02T00:00:00"/>
    <m/>
    <m/>
    <s v="5M"/>
    <s v="20002570-&gt;B17761594"/>
    <x v="1416"/>
    <x v="3"/>
    <x v="2"/>
  </r>
  <r>
    <x v="2"/>
    <s v="20002673"/>
    <d v="2020-09-23T00:00:00"/>
    <d v="2020-09-23T00:00:00"/>
    <x v="0"/>
    <m/>
    <x v="2400"/>
    <x v="9"/>
    <x v="9"/>
    <n v="423.5"/>
    <x v="0"/>
    <x v="1"/>
    <x v="1"/>
    <s v="3000846"/>
    <x v="267"/>
    <x v="267"/>
    <x v="2"/>
    <x v="2"/>
    <x v="1"/>
    <x v="1"/>
    <x v="0"/>
    <x v="0"/>
    <x v="3"/>
    <n v="350"/>
    <d v="2020-09-30T00:00:00"/>
    <m/>
    <m/>
    <s v="3M"/>
    <s v="20002673-&gt;38552861P"/>
    <x v="28"/>
    <x v="3"/>
    <x v="2"/>
  </r>
  <r>
    <x v="2"/>
    <s v="20002760"/>
    <d v="2020-09-01T00:00:00"/>
    <d v="2020-09-01T00:00:00"/>
    <x v="0"/>
    <m/>
    <x v="2401"/>
    <x v="22"/>
    <x v="22"/>
    <n v="2782.09"/>
    <x v="0"/>
    <x v="2"/>
    <x v="1"/>
    <s v="3001914"/>
    <x v="1886"/>
    <x v="1886"/>
    <x v="0"/>
    <x v="2"/>
    <x v="0"/>
    <x v="1"/>
    <x v="0"/>
    <x v="0"/>
    <x v="3"/>
    <n v="2299.25"/>
    <d v="2020-09-14T00:00:00"/>
    <m/>
    <m/>
    <s v="5M"/>
    <s v="20002760-&gt;A58649351"/>
    <x v="1407"/>
    <x v="3"/>
    <x v="2"/>
  </r>
  <r>
    <x v="2"/>
    <s v="20002760"/>
    <d v="2020-09-01T00:00:00"/>
    <d v="2020-09-01T00:00:00"/>
    <x v="0"/>
    <m/>
    <x v="2401"/>
    <x v="22"/>
    <x v="22"/>
    <n v="2782.09"/>
    <x v="0"/>
    <x v="2"/>
    <x v="1"/>
    <s v="3001914"/>
    <x v="1886"/>
    <x v="1886"/>
    <x v="0"/>
    <x v="2"/>
    <x v="0"/>
    <x v="1"/>
    <x v="0"/>
    <x v="0"/>
    <x v="3"/>
    <n v="2299.25"/>
    <d v="2020-09-14T00:00:00"/>
    <m/>
    <m/>
    <s v="5M"/>
    <s v="20002760-&gt;A58649351"/>
    <x v="1407"/>
    <x v="3"/>
    <x v="2"/>
  </r>
  <r>
    <x v="2"/>
    <s v="20002760"/>
    <d v="2020-09-16T00:00:00"/>
    <d v="2020-09-16T00:00:00"/>
    <x v="0"/>
    <m/>
    <x v="2401"/>
    <x v="22"/>
    <x v="22"/>
    <n v="232.49"/>
    <x v="1"/>
    <x v="1"/>
    <x v="1"/>
    <s v="3081565"/>
    <x v="539"/>
    <x v="539"/>
    <x v="0"/>
    <x v="2"/>
    <x v="0"/>
    <x v="1"/>
    <x v="0"/>
    <x v="0"/>
    <x v="3"/>
    <n v="192.14"/>
    <d v="2020-09-25T00:00:00"/>
    <m/>
    <m/>
    <s v="5M"/>
    <s v="20002760-&gt;B66579392"/>
    <x v="418"/>
    <x v="3"/>
    <x v="2"/>
  </r>
  <r>
    <x v="2"/>
    <s v="20002992"/>
    <d v="2020-09-21T00:00:00"/>
    <d v="2020-09-21T00:00:00"/>
    <x v="0"/>
    <m/>
    <x v="2402"/>
    <x v="7"/>
    <x v="7"/>
    <n v="2081.1999999999998"/>
    <x v="0"/>
    <x v="1"/>
    <x v="1"/>
    <s v="3033156"/>
    <x v="1899"/>
    <x v="1899"/>
    <x v="2"/>
    <x v="2"/>
    <x v="1"/>
    <x v="1"/>
    <x v="0"/>
    <x v="0"/>
    <x v="3"/>
    <n v="1720"/>
    <d v="2020-09-25T00:00:00"/>
    <m/>
    <m/>
    <s v="4M"/>
    <s v="20002992-&gt;B63183586"/>
    <x v="1417"/>
    <x v="3"/>
    <x v="2"/>
  </r>
  <r>
    <x v="3"/>
    <s v="20000129"/>
    <d v="2020-07-24T00:00:00"/>
    <d v="2020-10-05T00:00:00"/>
    <x v="0"/>
    <m/>
    <x v="2403"/>
    <x v="5"/>
    <x v="5"/>
    <n v="36227.4"/>
    <x v="0"/>
    <x v="0"/>
    <x v="0"/>
    <s v="3047296"/>
    <x v="1900"/>
    <x v="1900"/>
    <x v="0"/>
    <x v="5"/>
    <x v="0"/>
    <x v="0"/>
    <x v="1"/>
    <x v="0"/>
    <x v="0"/>
    <n v="29940"/>
    <d v="2020-11-23T00:00:00"/>
    <d v="2020-10-06T00:00:00"/>
    <d v="2022-10-05T00:00:00"/>
    <s v="24M"/>
    <s v="20000129-&gt;B65823924"/>
    <x v="1418"/>
    <x v="4"/>
    <x v="2"/>
  </r>
  <r>
    <x v="3"/>
    <s v="20001717"/>
    <d v="2020-07-02T00:00:00"/>
    <d v="2020-07-30T00:00:00"/>
    <x v="0"/>
    <m/>
    <x v="2404"/>
    <x v="14"/>
    <x v="14"/>
    <n v="119999.15"/>
    <x v="0"/>
    <x v="0"/>
    <x v="0"/>
    <s v="3063165"/>
    <x v="1032"/>
    <x v="1032"/>
    <x v="0"/>
    <x v="5"/>
    <x v="0"/>
    <x v="0"/>
    <x v="0"/>
    <x v="0"/>
    <x v="0"/>
    <n v="105865.36"/>
    <d v="2020-09-23T00:00:00"/>
    <d v="2020-07-31T00:00:00"/>
    <d v="2020-12-31T00:00:00"/>
    <s v="7M"/>
    <s v="20001717-&gt;B66541988"/>
    <x v="792"/>
    <x v="4"/>
    <x v="2"/>
  </r>
  <r>
    <x v="3"/>
    <s v="20001912"/>
    <d v="2020-07-01T00:00:00"/>
    <d v="2020-07-08T00:00:00"/>
    <x v="0"/>
    <m/>
    <x v="2405"/>
    <x v="20"/>
    <x v="20"/>
    <n v="36300"/>
    <x v="0"/>
    <x v="0"/>
    <x v="0"/>
    <s v="3122217"/>
    <x v="853"/>
    <x v="853"/>
    <x v="9"/>
    <x v="5"/>
    <x v="1"/>
    <x v="0"/>
    <x v="1"/>
    <x v="0"/>
    <x v="0"/>
    <n v="30000"/>
    <d v="2020-09-25T00:00:00"/>
    <d v="2020-07-09T00:00:00"/>
    <d v="2021-03-31T00:00:00"/>
    <s v="2M"/>
    <s v="20001912-&gt;78080183J"/>
    <x v="28"/>
    <x v="4"/>
    <x v="2"/>
  </r>
  <r>
    <x v="3"/>
    <s v="20001985"/>
    <d v="2020-07-07T00:00:00"/>
    <d v="2020-07-08T00:00:00"/>
    <x v="0"/>
    <m/>
    <x v="2406"/>
    <x v="18"/>
    <x v="18"/>
    <n v="119348.09"/>
    <x v="0"/>
    <x v="0"/>
    <x v="0"/>
    <s v="3002793"/>
    <x v="1901"/>
    <x v="1901"/>
    <x v="2"/>
    <x v="9"/>
    <x v="1"/>
    <x v="0"/>
    <x v="1"/>
    <x v="1"/>
    <x v="3"/>
    <n v="108498.27"/>
    <d v="2020-09-23T00:00:00"/>
    <d v="2020-07-09T00:00:00"/>
    <d v="2020-08-31T00:00:00"/>
    <s v="2M"/>
    <s v="20001985-&gt;G08943813"/>
    <x v="1419"/>
    <x v="4"/>
    <x v="2"/>
  </r>
  <r>
    <x v="3"/>
    <s v="20002152"/>
    <d v="2020-07-28T00:00:00"/>
    <d v="2020-07-30T00:00:00"/>
    <x v="0"/>
    <m/>
    <x v="2407"/>
    <x v="22"/>
    <x v="22"/>
    <n v="120998.79"/>
    <x v="0"/>
    <x v="0"/>
    <x v="0"/>
    <s v="3051052"/>
    <x v="1902"/>
    <x v="1902"/>
    <x v="7"/>
    <x v="5"/>
    <x v="0"/>
    <x v="0"/>
    <x v="1"/>
    <x v="0"/>
    <x v="0"/>
    <n v="99999"/>
    <d v="2020-11-09T00:00:00"/>
    <d v="2020-07-31T00:00:00"/>
    <d v="2020-12-31T00:00:00"/>
    <s v="5M"/>
    <s v="20002152-&gt;A28030062"/>
    <x v="1420"/>
    <x v="4"/>
    <x v="2"/>
  </r>
  <r>
    <x v="3"/>
    <s v="20002157"/>
    <d v="2020-07-21T00:00:00"/>
    <d v="2020-07-30T00:00:00"/>
    <x v="0"/>
    <m/>
    <x v="2408"/>
    <x v="22"/>
    <x v="22"/>
    <n v="19000"/>
    <x v="0"/>
    <x v="0"/>
    <x v="0"/>
    <s v="3002031"/>
    <x v="1082"/>
    <x v="1082"/>
    <x v="0"/>
    <x v="5"/>
    <x v="0"/>
    <x v="0"/>
    <x v="1"/>
    <x v="0"/>
    <x v="0"/>
    <n v="15702.48"/>
    <d v="2020-11-09T00:00:00"/>
    <d v="2020-07-31T00:00:00"/>
    <d v="2020-12-31T00:00:00"/>
    <s v="5M"/>
    <s v="20002157-&gt;A80298839"/>
    <x v="832"/>
    <x v="4"/>
    <x v="2"/>
  </r>
  <r>
    <x v="3"/>
    <s v="20002461"/>
    <d v="2020-07-30T00:00:00"/>
    <d v="2020-08-05T00:00:00"/>
    <x v="0"/>
    <m/>
    <x v="2409"/>
    <x v="22"/>
    <x v="22"/>
    <n v="21625.119999999999"/>
    <x v="0"/>
    <x v="0"/>
    <x v="0"/>
    <s v="3041786"/>
    <x v="1903"/>
    <x v="1903"/>
    <x v="2"/>
    <x v="5"/>
    <x v="1"/>
    <x v="0"/>
    <x v="1"/>
    <x v="0"/>
    <x v="0"/>
    <n v="17872"/>
    <d v="2021-01-19T00:00:00"/>
    <d v="2020-08-06T00:00:00"/>
    <d v="2020-11-05T00:00:00"/>
    <s v="3M"/>
    <s v="20002461-&gt;B65322869"/>
    <x v="1421"/>
    <x v="4"/>
    <x v="2"/>
  </r>
  <r>
    <x v="3"/>
    <s v="20001910L01"/>
    <d v="2020-07-17T00:00:00"/>
    <d v="2020-07-17T00:00:00"/>
    <x v="0"/>
    <s v="20001910"/>
    <x v="2410"/>
    <x v="26"/>
    <x v="26"/>
    <n v="118422.53"/>
    <x v="0"/>
    <x v="0"/>
    <x v="0"/>
    <s v="3002205"/>
    <x v="792"/>
    <x v="792"/>
    <x v="5"/>
    <x v="9"/>
    <x v="2"/>
    <x v="0"/>
    <x v="0"/>
    <x v="0"/>
    <x v="0"/>
    <n v="97869.86"/>
    <d v="2020-10-26T00:00:00"/>
    <d v="2020-07-20T00:00:00"/>
    <d v="2020-09-10T00:00:00"/>
    <s v="1M"/>
    <s v="20001910L01-&gt;B60009602"/>
    <x v="612"/>
    <x v="4"/>
    <x v="2"/>
  </r>
  <r>
    <x v="3"/>
    <s v="20001910L02"/>
    <d v="2020-07-17T00:00:00"/>
    <d v="2020-07-17T00:00:00"/>
    <x v="0"/>
    <s v="20001910"/>
    <x v="2411"/>
    <x v="26"/>
    <x v="26"/>
    <n v="106816.56"/>
    <x v="0"/>
    <x v="0"/>
    <x v="0"/>
    <s v="3001881"/>
    <x v="1306"/>
    <x v="1306"/>
    <x v="5"/>
    <x v="9"/>
    <x v="2"/>
    <x v="0"/>
    <x v="0"/>
    <x v="0"/>
    <x v="0"/>
    <n v="88278.15"/>
    <d v="2020-10-26T00:00:00"/>
    <d v="2020-07-20T00:00:00"/>
    <d v="2020-09-10T00:00:00"/>
    <s v="1M"/>
    <s v="20001910L02-&gt;A58142639"/>
    <x v="981"/>
    <x v="4"/>
    <x v="2"/>
  </r>
  <r>
    <x v="3"/>
    <s v="20001910L03"/>
    <d v="2020-07-17T00:00:00"/>
    <d v="2020-07-17T00:00:00"/>
    <x v="0"/>
    <s v="20001910"/>
    <x v="2412"/>
    <x v="26"/>
    <x v="26"/>
    <n v="91130.52"/>
    <x v="0"/>
    <x v="0"/>
    <x v="0"/>
    <s v="3051078"/>
    <x v="1904"/>
    <x v="1904"/>
    <x v="5"/>
    <x v="9"/>
    <x v="2"/>
    <x v="0"/>
    <x v="0"/>
    <x v="0"/>
    <x v="0"/>
    <n v="75314.48"/>
    <d v="2021-01-05T00:00:00"/>
    <d v="2020-07-20T00:00:00"/>
    <d v="2020-09-10T00:00:00"/>
    <s v="1M"/>
    <s v="20001910L03-&gt;A43017854"/>
    <x v="1422"/>
    <x v="4"/>
    <x v="2"/>
  </r>
  <r>
    <x v="4"/>
    <s v="19002473"/>
    <d v="2020-07-06T00:00:00"/>
    <d v="2020-08-04T00:00:00"/>
    <x v="0"/>
    <m/>
    <x v="2413"/>
    <x v="24"/>
    <x v="24"/>
    <n v="126007.36"/>
    <x v="0"/>
    <x v="0"/>
    <x v="0"/>
    <s v="3001859"/>
    <x v="128"/>
    <x v="128"/>
    <x v="2"/>
    <x v="3"/>
    <x v="1"/>
    <x v="0"/>
    <x v="1"/>
    <x v="0"/>
    <x v="1"/>
    <n v="104138.32"/>
    <d v="2020-12-15T00:00:00"/>
    <d v="2020-09-04T00:00:00"/>
    <d v="2021-05-03T00:00:00"/>
    <s v="8M"/>
    <s v="19002473-&gt;A48027056"/>
    <x v="107"/>
    <x v="5"/>
    <x v="2"/>
  </r>
  <r>
    <x v="4"/>
    <s v="19002835"/>
    <d v="2020-09-17T00:00:00"/>
    <d v="2020-10-21T00:00:00"/>
    <x v="0"/>
    <m/>
    <x v="2414"/>
    <x v="24"/>
    <x v="24"/>
    <n v="537222.93000000005"/>
    <x v="0"/>
    <x v="0"/>
    <x v="0"/>
    <s v="3035579"/>
    <x v="119"/>
    <x v="119"/>
    <x v="2"/>
    <x v="3"/>
    <x v="1"/>
    <x v="0"/>
    <x v="1"/>
    <x v="1"/>
    <x v="8"/>
    <n v="443985.89"/>
    <d v="2020-12-29T00:00:00"/>
    <d v="2020-10-22T00:00:00"/>
    <d v="2022-10-21T00:00:00"/>
    <s v="24M"/>
    <s v="19002835-&gt;B64906845"/>
    <x v="99"/>
    <x v="5"/>
    <x v="2"/>
  </r>
  <r>
    <x v="4"/>
    <s v="19003869"/>
    <d v="2020-07-16T00:00:00"/>
    <d v="2020-08-20T00:00:00"/>
    <x v="0"/>
    <m/>
    <x v="2415"/>
    <x v="22"/>
    <x v="22"/>
    <n v="756080.6"/>
    <x v="0"/>
    <x v="0"/>
    <x v="0"/>
    <s v="3001798"/>
    <x v="604"/>
    <x v="604"/>
    <x v="0"/>
    <x v="3"/>
    <x v="0"/>
    <x v="0"/>
    <x v="1"/>
    <x v="0"/>
    <x v="1"/>
    <n v="624860"/>
    <d v="2020-10-15T00:00:00"/>
    <d v="2020-08-21T00:00:00"/>
    <d v="2024-08-20T00:00:00"/>
    <s v="48M"/>
    <s v="19003869-&gt;A28017895"/>
    <x v="471"/>
    <x v="5"/>
    <x v="2"/>
  </r>
  <r>
    <x v="4"/>
    <s v="19004687"/>
    <d v="2020-09-09T00:00:00"/>
    <d v="2020-10-06T00:00:00"/>
    <x v="0"/>
    <m/>
    <x v="2416"/>
    <x v="25"/>
    <x v="25"/>
    <n v="328662.62"/>
    <x v="0"/>
    <x v="0"/>
    <x v="0"/>
    <s v="3001912"/>
    <x v="943"/>
    <x v="943"/>
    <x v="2"/>
    <x v="3"/>
    <x v="1"/>
    <x v="0"/>
    <x v="1"/>
    <x v="1"/>
    <x v="9"/>
    <n v="271622"/>
    <d v="2020-12-11T00:00:00"/>
    <d v="2020-10-06T00:00:00"/>
    <d v="2021-11-30T00:00:00"/>
    <s v="22M"/>
    <s v="19004687-&gt;A58635269"/>
    <x v="718"/>
    <x v="5"/>
    <x v="2"/>
  </r>
  <r>
    <x v="4"/>
    <s v="19004832"/>
    <d v="2020-07-07T00:00:00"/>
    <d v="2020-07-31T00:00:00"/>
    <x v="0"/>
    <m/>
    <x v="2417"/>
    <x v="3"/>
    <x v="3"/>
    <n v="70000"/>
    <x v="0"/>
    <x v="0"/>
    <x v="0"/>
    <s v="3002369"/>
    <x v="101"/>
    <x v="101"/>
    <x v="2"/>
    <x v="3"/>
    <x v="1"/>
    <x v="0"/>
    <x v="1"/>
    <x v="1"/>
    <x v="13"/>
    <n v="57851.24"/>
    <d v="2020-10-07T00:00:00"/>
    <d v="2020-08-01T00:00:00"/>
    <d v="2021-07-31T00:00:00"/>
    <s v="12M"/>
    <s v="19004832-&gt;B61505566"/>
    <x v="82"/>
    <x v="5"/>
    <x v="2"/>
  </r>
  <r>
    <x v="4"/>
    <s v="19005209"/>
    <d v="2020-09-22T00:00:00"/>
    <d v="2020-10-27T00:00:00"/>
    <x v="0"/>
    <m/>
    <x v="2418"/>
    <x v="5"/>
    <x v="5"/>
    <n v="96800"/>
    <x v="0"/>
    <x v="0"/>
    <x v="0"/>
    <s v="3002293"/>
    <x v="1905"/>
    <x v="1905"/>
    <x v="2"/>
    <x v="3"/>
    <x v="1"/>
    <x v="0"/>
    <x v="0"/>
    <x v="0"/>
    <x v="3"/>
    <n v="80000"/>
    <d v="2020-12-07T00:00:00"/>
    <d v="2020-11-01T00:00:00"/>
    <d v="2021-10-31T00:00:00"/>
    <s v="12M"/>
    <s v="19005209-&gt;B60900214"/>
    <x v="1423"/>
    <x v="5"/>
    <x v="2"/>
  </r>
  <r>
    <x v="4"/>
    <s v="19005329"/>
    <d v="2020-09-04T00:00:00"/>
    <d v="2020-09-30T00:00:00"/>
    <x v="0"/>
    <m/>
    <x v="2040"/>
    <x v="18"/>
    <x v="18"/>
    <n v="61710"/>
    <x v="0"/>
    <x v="0"/>
    <x v="0"/>
    <s v="3002369"/>
    <x v="101"/>
    <x v="101"/>
    <x v="2"/>
    <x v="3"/>
    <x v="1"/>
    <x v="0"/>
    <x v="1"/>
    <x v="1"/>
    <x v="6"/>
    <n v="51000"/>
    <d v="2020-12-17T00:00:00"/>
    <d v="2020-10-01T00:00:00"/>
    <d v="2021-12-31T00:00:00"/>
    <s v="12M"/>
    <s v="19005329-&gt;B61505566"/>
    <x v="82"/>
    <x v="5"/>
    <x v="2"/>
  </r>
  <r>
    <x v="4"/>
    <s v="20000032"/>
    <d v="2020-09-17T00:00:00"/>
    <d v="2020-10-21T00:00:00"/>
    <x v="0"/>
    <m/>
    <x v="2419"/>
    <x v="2"/>
    <x v="2"/>
    <n v="447261.89"/>
    <x v="0"/>
    <x v="0"/>
    <x v="0"/>
    <s v="3012660"/>
    <x v="789"/>
    <x v="789"/>
    <x v="1"/>
    <x v="3"/>
    <x v="1"/>
    <x v="0"/>
    <x v="1"/>
    <x v="0"/>
    <x v="2"/>
    <n v="406601.72"/>
    <d v="2021-01-14T00:00:00"/>
    <d v="2020-10-22T00:00:00"/>
    <d v="2022-10-31T00:00:00"/>
    <s v="28M"/>
    <s v="20000032-&gt;R5800395E"/>
    <x v="609"/>
    <x v="5"/>
    <x v="2"/>
  </r>
  <r>
    <x v="4"/>
    <s v="20000056"/>
    <d v="2020-07-28T00:00:00"/>
    <d v="2020-08-27T00:00:00"/>
    <x v="0"/>
    <m/>
    <x v="2420"/>
    <x v="5"/>
    <x v="5"/>
    <n v="167552.48000000001"/>
    <x v="0"/>
    <x v="0"/>
    <x v="0"/>
    <s v="3030336"/>
    <x v="1906"/>
    <x v="1906"/>
    <x v="1"/>
    <x v="3"/>
    <x v="1"/>
    <x v="2"/>
    <x v="1"/>
    <x v="0"/>
    <x v="1"/>
    <n v="138473.12"/>
    <d v="2020-11-02T00:00:00"/>
    <d v="2020-08-28T00:00:00"/>
    <d v="2022-08-27T00:00:00"/>
    <s v="36M"/>
    <s v="20000056-&gt;B60322955"/>
    <x v="1424"/>
    <x v="5"/>
    <x v="2"/>
  </r>
  <r>
    <x v="4"/>
    <s v="20000105"/>
    <d v="2020-07-02T00:00:00"/>
    <d v="2020-07-31T00:00:00"/>
    <x v="0"/>
    <m/>
    <x v="2421"/>
    <x v="3"/>
    <x v="3"/>
    <n v="253897.57"/>
    <x v="0"/>
    <x v="0"/>
    <x v="0"/>
    <s v="3001985"/>
    <x v="495"/>
    <x v="495"/>
    <x v="4"/>
    <x v="3"/>
    <x v="0"/>
    <x v="0"/>
    <x v="1"/>
    <x v="1"/>
    <x v="2"/>
    <n v="209832.7"/>
    <d v="2020-09-30T00:00:00"/>
    <d v="2020-08-01T00:00:00"/>
    <d v="2022-02-28T00:00:00"/>
    <s v="19M"/>
    <s v="20000105-&gt;A62518121"/>
    <x v="381"/>
    <x v="5"/>
    <x v="2"/>
  </r>
  <r>
    <x v="4"/>
    <s v="20000331"/>
    <d v="2020-07-07T00:00:00"/>
    <d v="2020-07-09T00:00:00"/>
    <x v="0"/>
    <m/>
    <x v="2422"/>
    <x v="19"/>
    <x v="19"/>
    <n v="62755.44"/>
    <x v="0"/>
    <x v="0"/>
    <x v="0"/>
    <s v="3002267"/>
    <x v="246"/>
    <x v="246"/>
    <x v="1"/>
    <x v="3"/>
    <x v="1"/>
    <x v="0"/>
    <x v="1"/>
    <x v="0"/>
    <x v="3"/>
    <n v="51864"/>
    <d v="2020-08-13T00:00:00"/>
    <d v="2020-07-10T00:00:00"/>
    <d v="2021-10-09T00:00:00"/>
    <s v="15M"/>
    <s v="20000331-&gt;B60641925"/>
    <x v="189"/>
    <x v="5"/>
    <x v="2"/>
  </r>
  <r>
    <x v="4"/>
    <s v="20000505"/>
    <d v="2020-07-01T00:00:00"/>
    <d v="2020-07-31T00:00:00"/>
    <x v="0"/>
    <m/>
    <x v="2423"/>
    <x v="16"/>
    <x v="16"/>
    <n v="88217.71"/>
    <x v="0"/>
    <x v="0"/>
    <x v="0"/>
    <s v="3002315"/>
    <x v="306"/>
    <x v="306"/>
    <x v="2"/>
    <x v="3"/>
    <x v="1"/>
    <x v="2"/>
    <x v="1"/>
    <x v="1"/>
    <x v="8"/>
    <n v="72907.199999999997"/>
    <d v="2020-10-02T00:00:00"/>
    <d v="2020-08-01T00:00:00"/>
    <d v="2022-04-30T00:00:00"/>
    <s v="12M"/>
    <s v="20000505-&gt;B61098638"/>
    <x v="238"/>
    <x v="5"/>
    <x v="2"/>
  </r>
  <r>
    <x v="4"/>
    <s v="20000559"/>
    <d v="2020-07-29T00:00:00"/>
    <d v="2020-08-25T00:00:00"/>
    <x v="0"/>
    <m/>
    <x v="2424"/>
    <x v="22"/>
    <x v="22"/>
    <n v="191499.44"/>
    <x v="0"/>
    <x v="0"/>
    <x v="0"/>
    <s v="3001771"/>
    <x v="1411"/>
    <x v="1411"/>
    <x v="2"/>
    <x v="3"/>
    <x v="1"/>
    <x v="0"/>
    <x v="1"/>
    <x v="0"/>
    <x v="3"/>
    <n v="158264"/>
    <d v="2020-10-15T00:00:00"/>
    <d v="2020-08-26T00:00:00"/>
    <d v="2022-08-25T00:00:00"/>
    <s v="24M"/>
    <s v="20000559-&gt;A08950685"/>
    <x v="1078"/>
    <x v="5"/>
    <x v="2"/>
  </r>
  <r>
    <x v="4"/>
    <s v="20000890"/>
    <d v="2020-07-31T00:00:00"/>
    <d v="2020-09-11T00:00:00"/>
    <x v="0"/>
    <m/>
    <x v="2425"/>
    <x v="5"/>
    <x v="5"/>
    <n v="128260"/>
    <x v="0"/>
    <x v="0"/>
    <x v="0"/>
    <s v="3002412"/>
    <x v="1424"/>
    <x v="1424"/>
    <x v="2"/>
    <x v="3"/>
    <x v="1"/>
    <x v="0"/>
    <x v="1"/>
    <x v="0"/>
    <x v="3"/>
    <n v="106000"/>
    <d v="2020-11-23T00:00:00"/>
    <d v="2020-09-12T00:00:00"/>
    <d v="2022-09-11T00:00:00"/>
    <s v="24M"/>
    <s v="20000890-&gt;B61949764"/>
    <x v="1084"/>
    <x v="5"/>
    <x v="2"/>
  </r>
  <r>
    <x v="4"/>
    <s v="20001016"/>
    <d v="2020-09-22T00:00:00"/>
    <d v="2020-10-31T00:00:00"/>
    <x v="0"/>
    <m/>
    <x v="2426"/>
    <x v="11"/>
    <x v="11"/>
    <n v="158104.73000000001"/>
    <x v="0"/>
    <x v="0"/>
    <x v="0"/>
    <s v="3002179"/>
    <x v="1907"/>
    <x v="1907"/>
    <x v="1"/>
    <x v="3"/>
    <x v="1"/>
    <x v="0"/>
    <x v="1"/>
    <x v="0"/>
    <x v="4"/>
    <n v="140302.75"/>
    <d v="2020-12-11T00:00:00"/>
    <d v="2020-11-01T00:00:00"/>
    <d v="2021-08-31T00:00:00"/>
    <s v="15M"/>
    <s v="20001016-&gt;B59533190"/>
    <x v="1425"/>
    <x v="5"/>
    <x v="2"/>
  </r>
  <r>
    <x v="4"/>
    <s v="20001018"/>
    <d v="2020-08-24T00:00:00"/>
    <d v="2020-09-16T00:00:00"/>
    <x v="0"/>
    <m/>
    <x v="2427"/>
    <x v="12"/>
    <x v="12"/>
    <n v="101018.77"/>
    <x v="0"/>
    <x v="0"/>
    <x v="0"/>
    <s v="3035579"/>
    <x v="119"/>
    <x v="119"/>
    <x v="2"/>
    <x v="3"/>
    <x v="1"/>
    <x v="0"/>
    <x v="1"/>
    <x v="1"/>
    <x v="10"/>
    <n v="83486.59"/>
    <d v="2020-12-17T00:00:00"/>
    <d v="2020-09-17T00:00:00"/>
    <d v="2021-09-16T00:00:00"/>
    <s v="12M"/>
    <s v="20001018-&gt;B64906845"/>
    <x v="99"/>
    <x v="5"/>
    <x v="2"/>
  </r>
  <r>
    <x v="4"/>
    <s v="20001295"/>
    <d v="2020-09-08T00:00:00"/>
    <d v="2020-10-09T00:00:00"/>
    <x v="0"/>
    <m/>
    <x v="2428"/>
    <x v="20"/>
    <x v="20"/>
    <n v="224455"/>
    <x v="0"/>
    <x v="0"/>
    <x v="0"/>
    <s v="3030044"/>
    <x v="380"/>
    <x v="380"/>
    <x v="2"/>
    <x v="3"/>
    <x v="1"/>
    <x v="0"/>
    <x v="1"/>
    <x v="0"/>
    <x v="4"/>
    <n v="185500"/>
    <d v="2020-12-29T00:00:00"/>
    <d v="2020-10-10T00:00:00"/>
    <d v="2021-03-01T00:00:00"/>
    <s v="5M"/>
    <s v="20001295-&gt;B64709363"/>
    <x v="296"/>
    <x v="5"/>
    <x v="2"/>
  </r>
  <r>
    <x v="4"/>
    <s v="20001353"/>
    <d v="2020-07-30T00:00:00"/>
    <d v="2020-07-31T00:00:00"/>
    <x v="0"/>
    <m/>
    <x v="2429"/>
    <x v="14"/>
    <x v="14"/>
    <n v="45491.11"/>
    <x v="0"/>
    <x v="0"/>
    <x v="0"/>
    <s v="3002379"/>
    <x v="63"/>
    <x v="63"/>
    <x v="2"/>
    <x v="3"/>
    <x v="1"/>
    <x v="0"/>
    <x v="1"/>
    <x v="1"/>
    <x v="3"/>
    <n v="37595.96"/>
    <d v="2020-09-23T00:00:00"/>
    <d v="2020-08-01T00:00:00"/>
    <d v="2021-07-31T00:00:00"/>
    <s v="12M"/>
    <s v="20001353-&gt;B61585410"/>
    <x v="48"/>
    <x v="5"/>
    <x v="2"/>
  </r>
  <r>
    <x v="4"/>
    <s v="20001499"/>
    <d v="2020-07-30T00:00:00"/>
    <d v="2020-09-01T00:00:00"/>
    <x v="0"/>
    <m/>
    <x v="2430"/>
    <x v="11"/>
    <x v="11"/>
    <n v="292653.83"/>
    <x v="0"/>
    <x v="0"/>
    <x v="0"/>
    <s v="3002515"/>
    <x v="364"/>
    <x v="364"/>
    <x v="1"/>
    <x v="3"/>
    <x v="1"/>
    <x v="0"/>
    <x v="1"/>
    <x v="0"/>
    <x v="3"/>
    <n v="241862.67"/>
    <d v="2020-10-23T00:00:00"/>
    <d v="2020-09-20T00:00:00"/>
    <d v="2021-09-19T00:00:00"/>
    <s v="12M"/>
    <s v="20001499-&gt;B63033740"/>
    <x v="285"/>
    <x v="5"/>
    <x v="2"/>
  </r>
  <r>
    <x v="4"/>
    <s v="19003131L03"/>
    <d v="2020-07-08T00:00:00"/>
    <d v="2020-08-04T00:00:00"/>
    <x v="0"/>
    <s v="19003131"/>
    <x v="2431"/>
    <x v="24"/>
    <x v="24"/>
    <n v="89448.98"/>
    <x v="0"/>
    <x v="0"/>
    <x v="0"/>
    <s v="3125827"/>
    <x v="1908"/>
    <x v="1908"/>
    <x v="2"/>
    <x v="3"/>
    <x v="1"/>
    <x v="0"/>
    <x v="1"/>
    <x v="0"/>
    <x v="0"/>
    <n v="73924.78"/>
    <d v="2021-01-20T00:00:00"/>
    <d v="2020-09-07T00:00:00"/>
    <d v="2021-03-06T00:00:00"/>
    <s v="6M"/>
    <s v="19003131L03-&gt;U01626464"/>
    <x v="1426"/>
    <x v="5"/>
    <x v="2"/>
  </r>
  <r>
    <x v="4"/>
    <s v="19003767L01"/>
    <d v="2020-07-23T00:00:00"/>
    <d v="2020-09-29T00:00:00"/>
    <x v="0"/>
    <s v="19003767"/>
    <x v="2432"/>
    <x v="5"/>
    <x v="5"/>
    <n v="150620.28"/>
    <x v="0"/>
    <x v="0"/>
    <x v="0"/>
    <s v="3024177"/>
    <x v="104"/>
    <x v="104"/>
    <x v="0"/>
    <x v="3"/>
    <x v="0"/>
    <x v="0"/>
    <x v="1"/>
    <x v="1"/>
    <x v="0"/>
    <n v="124479.57"/>
    <d v="2020-12-29T00:00:00"/>
    <d v="2020-09-30T00:00:00"/>
    <d v="2021-09-29T00:00:00"/>
    <s v="12M"/>
    <s v="19003767L01-&gt;B08923542"/>
    <x v="85"/>
    <x v="5"/>
    <x v="2"/>
  </r>
  <r>
    <x v="4"/>
    <s v="19003767L02"/>
    <d v="2020-07-23T00:00:00"/>
    <d v="2020-09-29T00:00:00"/>
    <x v="0"/>
    <s v="19003767"/>
    <x v="2433"/>
    <x v="5"/>
    <x v="5"/>
    <n v="89469.85"/>
    <x v="0"/>
    <x v="0"/>
    <x v="0"/>
    <s v="3001737"/>
    <x v="1909"/>
    <x v="1909"/>
    <x v="0"/>
    <x v="3"/>
    <x v="0"/>
    <x v="0"/>
    <x v="1"/>
    <x v="1"/>
    <x v="0"/>
    <n v="73942.03"/>
    <d v="2020-11-05T00:00:00"/>
    <d v="2020-09-30T00:00:00"/>
    <d v="2021-09-29T00:00:00"/>
    <s v="12M"/>
    <s v="19003767L02-&gt;A08664450"/>
    <x v="1427"/>
    <x v="5"/>
    <x v="2"/>
  </r>
  <r>
    <x v="4"/>
    <s v="19003767L03"/>
    <d v="2020-07-23T00:00:00"/>
    <d v="2020-09-29T00:00:00"/>
    <x v="0"/>
    <s v="19003767"/>
    <x v="2434"/>
    <x v="5"/>
    <x v="5"/>
    <n v="90838.94"/>
    <x v="0"/>
    <x v="0"/>
    <x v="0"/>
    <s v="3052503"/>
    <x v="1910"/>
    <x v="1910"/>
    <x v="0"/>
    <x v="3"/>
    <x v="0"/>
    <x v="0"/>
    <x v="1"/>
    <x v="1"/>
    <x v="0"/>
    <n v="75073.5"/>
    <d v="2021-01-05T00:00:00"/>
    <d v="2020-09-30T00:00:00"/>
    <d v="2021-09-29T00:00:00"/>
    <s v="12M"/>
    <s v="19003767L03-&gt;B17207945"/>
    <x v="1428"/>
    <x v="5"/>
    <x v="2"/>
  </r>
  <r>
    <x v="4"/>
    <s v="19003767L04"/>
    <d v="2020-07-23T00:00:00"/>
    <d v="2020-09-29T00:00:00"/>
    <x v="0"/>
    <s v="19003767"/>
    <x v="2435"/>
    <x v="5"/>
    <x v="5"/>
    <n v="149954.91"/>
    <x v="0"/>
    <x v="0"/>
    <x v="0"/>
    <s v="3026749"/>
    <x v="284"/>
    <x v="284"/>
    <x v="0"/>
    <x v="3"/>
    <x v="0"/>
    <x v="0"/>
    <x v="1"/>
    <x v="1"/>
    <x v="0"/>
    <n v="123929.68"/>
    <d v="2020-12-09T00:00:00"/>
    <d v="2020-09-30T00:00:00"/>
    <d v="2021-09-29T00:00:00"/>
    <s v="12M"/>
    <s v="19003767L04-&gt;A08671893"/>
    <x v="219"/>
    <x v="5"/>
    <x v="2"/>
  </r>
  <r>
    <x v="4"/>
    <s v="19005099L02"/>
    <d v="2020-09-15T00:00:00"/>
    <d v="2020-10-08T00:00:00"/>
    <x v="0"/>
    <s v="19005099"/>
    <x v="2436"/>
    <x v="25"/>
    <x v="25"/>
    <n v="132756.35999999999"/>
    <x v="0"/>
    <x v="0"/>
    <x v="0"/>
    <s v="3002101"/>
    <x v="172"/>
    <x v="172"/>
    <x v="2"/>
    <x v="3"/>
    <x v="1"/>
    <x v="0"/>
    <x v="1"/>
    <x v="1"/>
    <x v="0"/>
    <n v="109716"/>
    <d v="2020-12-21T00:00:00"/>
    <d v="2020-10-09T00:00:00"/>
    <d v="2020-12-31T00:00:00"/>
    <s v="12M"/>
    <s v="19005099L02-&gt;B17686320"/>
    <x v="135"/>
    <x v="5"/>
    <x v="2"/>
  </r>
  <r>
    <x v="4"/>
    <s v="20000413L01"/>
    <d v="2020-07-16T00:00:00"/>
    <d v="2020-08-20T00:00:00"/>
    <x v="0"/>
    <s v="20000413"/>
    <x v="2437"/>
    <x v="22"/>
    <x v="22"/>
    <n v="981387.44"/>
    <x v="0"/>
    <x v="0"/>
    <x v="0"/>
    <s v="3002072"/>
    <x v="275"/>
    <x v="275"/>
    <x v="2"/>
    <x v="3"/>
    <x v="1"/>
    <x v="0"/>
    <x v="1"/>
    <x v="0"/>
    <x v="0"/>
    <n v="811064"/>
    <d v="2020-10-23T00:00:00"/>
    <d v="2020-08-21T00:00:00"/>
    <d v="2022-08-20T00:00:00"/>
    <s v="24M"/>
    <s v="20000413L01-&gt;B08215378"/>
    <x v="212"/>
    <x v="5"/>
    <x v="2"/>
  </r>
  <r>
    <x v="4"/>
    <s v="20000413L02"/>
    <d v="2020-07-30T00:00:00"/>
    <d v="2020-08-25T00:00:00"/>
    <x v="0"/>
    <s v="20000413"/>
    <x v="2438"/>
    <x v="22"/>
    <x v="22"/>
    <n v="138908"/>
    <x v="0"/>
    <x v="0"/>
    <x v="0"/>
    <s v="3029624"/>
    <x v="133"/>
    <x v="133"/>
    <x v="2"/>
    <x v="3"/>
    <x v="1"/>
    <x v="0"/>
    <x v="1"/>
    <x v="0"/>
    <x v="0"/>
    <n v="114800"/>
    <d v="2020-12-17T00:00:00"/>
    <d v="2020-08-26T00:00:00"/>
    <d v="2022-08-25T00:00:00"/>
    <s v="24M"/>
    <s v="20000413L02-&gt;B80218092"/>
    <x v="112"/>
    <x v="5"/>
    <x v="2"/>
  </r>
  <r>
    <x v="4"/>
    <s v="20000413L03"/>
    <d v="2020-07-30T00:00:00"/>
    <d v="2020-08-25T00:00:00"/>
    <x v="0"/>
    <s v="20000413"/>
    <x v="2439"/>
    <x v="22"/>
    <x v="22"/>
    <n v="83388.36"/>
    <x v="0"/>
    <x v="0"/>
    <x v="0"/>
    <s v="3001835"/>
    <x v="1911"/>
    <x v="1911"/>
    <x v="2"/>
    <x v="3"/>
    <x v="1"/>
    <x v="0"/>
    <x v="1"/>
    <x v="0"/>
    <x v="0"/>
    <n v="68916"/>
    <d v="2020-10-23T00:00:00"/>
    <d v="2020-08-26T00:00:00"/>
    <d v="2022-08-25T00:00:00"/>
    <s v="24M"/>
    <s v="20000413L03-&gt;A28859833"/>
    <x v="1429"/>
    <x v="5"/>
    <x v="2"/>
  </r>
  <r>
    <x v="4"/>
    <s v="20000413L05"/>
    <d v="2020-07-30T00:00:00"/>
    <d v="2020-08-25T00:00:00"/>
    <x v="0"/>
    <s v="20000413"/>
    <x v="2440"/>
    <x v="22"/>
    <x v="22"/>
    <n v="94743"/>
    <x v="0"/>
    <x v="0"/>
    <x v="0"/>
    <s v="3125855"/>
    <x v="1912"/>
    <x v="1912"/>
    <x v="2"/>
    <x v="3"/>
    <x v="1"/>
    <x v="0"/>
    <x v="1"/>
    <x v="0"/>
    <x v="0"/>
    <n v="78300"/>
    <d v="2021-02-05T00:00:00"/>
    <d v="2020-08-26T00:00:00"/>
    <d v="2022-08-25T00:00:00"/>
    <s v="24M"/>
    <s v="20000413L05-&gt;A80515810"/>
    <x v="1430"/>
    <x v="5"/>
    <x v="2"/>
  </r>
  <r>
    <x v="4"/>
    <s v="20000567L01"/>
    <d v="2020-09-30T00:00:00"/>
    <d v="2020-10-24T00:00:00"/>
    <x v="0"/>
    <s v="20000567"/>
    <x v="2441"/>
    <x v="6"/>
    <x v="6"/>
    <n v="209886.6"/>
    <x v="0"/>
    <x v="0"/>
    <x v="0"/>
    <s v="3051640"/>
    <x v="476"/>
    <x v="476"/>
    <x v="2"/>
    <x v="3"/>
    <x v="1"/>
    <x v="0"/>
    <x v="1"/>
    <x v="1"/>
    <x v="0"/>
    <n v="173460"/>
    <d v="2021-01-05T00:00:00"/>
    <d v="2020-10-25T00:00:00"/>
    <d v="2021-10-24T00:00:00"/>
    <s v="12M"/>
    <s v="20000567L01-&gt;B82276585"/>
    <x v="365"/>
    <x v="5"/>
    <x v="2"/>
  </r>
  <r>
    <x v="4"/>
    <s v="20000567L02"/>
    <d v="2020-09-30T00:00:00"/>
    <d v="2020-10-24T00:00:00"/>
    <x v="0"/>
    <s v="20000567"/>
    <x v="2442"/>
    <x v="6"/>
    <x v="6"/>
    <n v="23987.040000000001"/>
    <x v="0"/>
    <x v="0"/>
    <x v="0"/>
    <s v="3051640"/>
    <x v="476"/>
    <x v="476"/>
    <x v="2"/>
    <x v="3"/>
    <x v="1"/>
    <x v="0"/>
    <x v="1"/>
    <x v="1"/>
    <x v="0"/>
    <n v="19824"/>
    <d v="2021-01-05T00:00:00"/>
    <d v="2020-10-25T00:00:00"/>
    <d v="2021-10-24T00:00:00"/>
    <s v="12M"/>
    <s v="20000567L02-&gt;B82276585"/>
    <x v="365"/>
    <x v="5"/>
    <x v="2"/>
  </r>
  <r>
    <x v="4"/>
    <s v="20000567L03"/>
    <d v="2020-09-30T00:00:00"/>
    <d v="2020-10-24T00:00:00"/>
    <x v="0"/>
    <s v="20000567"/>
    <x v="2443"/>
    <x v="6"/>
    <x v="6"/>
    <n v="47974.080000000002"/>
    <x v="0"/>
    <x v="0"/>
    <x v="0"/>
    <s v="3092277"/>
    <x v="472"/>
    <x v="472"/>
    <x v="2"/>
    <x v="3"/>
    <x v="1"/>
    <x v="0"/>
    <x v="1"/>
    <x v="1"/>
    <x v="0"/>
    <n v="39648"/>
    <d v="2021-01-05T00:00:00"/>
    <d v="2020-10-25T00:00:00"/>
    <d v="2021-10-24T00:00:00"/>
    <s v="12M"/>
    <s v="20000567L03-&gt;B88018098"/>
    <x v="362"/>
    <x v="5"/>
    <x v="2"/>
  </r>
  <r>
    <x v="4"/>
    <s v="20000965L01"/>
    <d v="2020-08-11T00:00:00"/>
    <d v="2020-09-14T00:00:00"/>
    <x v="0"/>
    <s v="20000965"/>
    <x v="2444"/>
    <x v="10"/>
    <x v="10"/>
    <n v="23756.33"/>
    <x v="0"/>
    <x v="0"/>
    <x v="0"/>
    <s v="3002369"/>
    <x v="101"/>
    <x v="101"/>
    <x v="2"/>
    <x v="3"/>
    <x v="1"/>
    <x v="0"/>
    <x v="1"/>
    <x v="1"/>
    <x v="0"/>
    <n v="19633.330000000002"/>
    <d v="2020-12-03T00:00:00"/>
    <d v="2020-09-15T00:00:00"/>
    <d v="2021-12-31T00:00:00"/>
    <s v="19M"/>
    <s v="20000965L01-&gt;B61505566"/>
    <x v="82"/>
    <x v="5"/>
    <x v="2"/>
  </r>
  <r>
    <x v="4"/>
    <s v="20000965L02"/>
    <d v="2020-08-11T00:00:00"/>
    <d v="2020-09-14T00:00:00"/>
    <x v="0"/>
    <s v="20000965"/>
    <x v="2445"/>
    <x v="10"/>
    <x v="10"/>
    <n v="18583.580000000002"/>
    <x v="0"/>
    <x v="0"/>
    <x v="0"/>
    <s v="3002369"/>
    <x v="101"/>
    <x v="101"/>
    <x v="2"/>
    <x v="3"/>
    <x v="1"/>
    <x v="0"/>
    <x v="1"/>
    <x v="1"/>
    <x v="0"/>
    <n v="15358.33"/>
    <d v="2021-01-14T00:00:00"/>
    <d v="2020-09-15T00:00:00"/>
    <d v="2021-12-31T00:00:00"/>
    <s v="19M"/>
    <s v="20000965L02-&gt;B61505566"/>
    <x v="82"/>
    <x v="5"/>
    <x v="2"/>
  </r>
  <r>
    <x v="4"/>
    <s v="20000965L03"/>
    <d v="2020-08-11T00:00:00"/>
    <d v="2020-09-14T00:00:00"/>
    <x v="0"/>
    <s v="20000965"/>
    <x v="2446"/>
    <x v="10"/>
    <x v="10"/>
    <n v="39849.339999999997"/>
    <x v="0"/>
    <x v="0"/>
    <x v="0"/>
    <s v="3049534"/>
    <x v="796"/>
    <x v="796"/>
    <x v="2"/>
    <x v="3"/>
    <x v="1"/>
    <x v="0"/>
    <x v="1"/>
    <x v="1"/>
    <x v="0"/>
    <n v="32933.339999999997"/>
    <d v="2020-11-27T00:00:00"/>
    <d v="2020-09-15T00:00:00"/>
    <d v="2021-12-31T00:00:00"/>
    <s v="19M"/>
    <s v="20000965L03-&gt;B24301871"/>
    <x v="616"/>
    <x v="5"/>
    <x v="2"/>
  </r>
  <r>
    <x v="4"/>
    <s v="20000965L04"/>
    <d v="2020-08-11T00:00:00"/>
    <d v="2020-09-14T00:00:00"/>
    <x v="0"/>
    <s v="20000965"/>
    <x v="2447"/>
    <x v="10"/>
    <x v="10"/>
    <n v="73810"/>
    <x v="0"/>
    <x v="0"/>
    <x v="0"/>
    <s v="3049534"/>
    <x v="796"/>
    <x v="796"/>
    <x v="2"/>
    <x v="3"/>
    <x v="1"/>
    <x v="0"/>
    <x v="1"/>
    <x v="1"/>
    <x v="0"/>
    <n v="61000"/>
    <m/>
    <d v="2020-09-15T00:00:00"/>
    <d v="2021-12-31T00:00:00"/>
    <s v="19M"/>
    <s v="20000965L04-&gt;B24301871"/>
    <x v="616"/>
    <x v="5"/>
    <x v="2"/>
  </r>
  <r>
    <x v="4"/>
    <s v="19004924"/>
    <d v="2020-07-03T00:00:00"/>
    <d v="2020-07-27T00:00:00"/>
    <x v="0"/>
    <m/>
    <x v="2448"/>
    <x v="19"/>
    <x v="19"/>
    <n v="112128.35"/>
    <x v="0"/>
    <x v="0"/>
    <x v="0"/>
    <s v="3001933"/>
    <x v="1672"/>
    <x v="1672"/>
    <x v="5"/>
    <x v="6"/>
    <x v="2"/>
    <x v="0"/>
    <x v="1"/>
    <x v="0"/>
    <x v="10"/>
    <n v="92668.06"/>
    <d v="2020-10-23T00:00:00"/>
    <d v="2020-09-01T00:00:00"/>
    <d v="2020-11-30T00:00:00"/>
    <s v="4M"/>
    <s v="19004924-&gt;A58869892"/>
    <x v="1265"/>
    <x v="6"/>
    <x v="2"/>
  </r>
  <r>
    <x v="4"/>
    <s v="19005470"/>
    <d v="2020-09-19T00:00:00"/>
    <d v="2020-10-02T00:00:00"/>
    <x v="0"/>
    <m/>
    <x v="2449"/>
    <x v="5"/>
    <x v="5"/>
    <n v="77997.81"/>
    <x v="0"/>
    <x v="0"/>
    <x v="0"/>
    <s v="3003098"/>
    <x v="1913"/>
    <x v="1913"/>
    <x v="2"/>
    <x v="6"/>
    <x v="1"/>
    <x v="0"/>
    <x v="1"/>
    <x v="0"/>
    <x v="3"/>
    <n v="64461"/>
    <d v="2020-11-02T00:00:00"/>
    <d v="2020-10-03T00:00:00"/>
    <d v="2022-10-03T00:00:00"/>
    <s v="24M"/>
    <s v="19005470-&gt;J58160748"/>
    <x v="1431"/>
    <x v="6"/>
    <x v="2"/>
  </r>
  <r>
    <x v="4"/>
    <s v="20000058"/>
    <d v="2020-07-20T00:00:00"/>
    <d v="2020-07-30T00:00:00"/>
    <x v="0"/>
    <m/>
    <x v="2450"/>
    <x v="12"/>
    <x v="12"/>
    <n v="14883"/>
    <x v="0"/>
    <x v="0"/>
    <x v="0"/>
    <s v="3125908"/>
    <x v="1914"/>
    <x v="1914"/>
    <x v="2"/>
    <x v="6"/>
    <x v="1"/>
    <x v="0"/>
    <x v="1"/>
    <x v="1"/>
    <x v="8"/>
    <n v="12300"/>
    <d v="2020-12-22T00:00:00"/>
    <d v="2020-07-31T00:00:00"/>
    <d v="2021-07-30T00:00:00"/>
    <s v="12M"/>
    <s v="20000058-&gt;B63911770"/>
    <x v="1432"/>
    <x v="6"/>
    <x v="2"/>
  </r>
  <r>
    <x v="4"/>
    <s v="20000184"/>
    <d v="2020-07-21T00:00:00"/>
    <d v="2020-07-29T00:00:00"/>
    <x v="0"/>
    <m/>
    <x v="2451"/>
    <x v="5"/>
    <x v="5"/>
    <n v="75625"/>
    <x v="0"/>
    <x v="0"/>
    <x v="0"/>
    <s v="3033317"/>
    <x v="178"/>
    <x v="178"/>
    <x v="2"/>
    <x v="6"/>
    <x v="1"/>
    <x v="0"/>
    <x v="1"/>
    <x v="0"/>
    <x v="3"/>
    <n v="62500"/>
    <d v="2020-09-23T00:00:00"/>
    <d v="2020-07-30T00:00:00"/>
    <d v="2021-04-30T00:00:00"/>
    <s v="10M"/>
    <s v="20000184-&gt;B85374023"/>
    <x v="138"/>
    <x v="6"/>
    <x v="2"/>
  </r>
  <r>
    <x v="4"/>
    <s v="20000324"/>
    <d v="2020-07-02T00:00:00"/>
    <d v="2020-07-08T00:00:00"/>
    <x v="0"/>
    <m/>
    <x v="2452"/>
    <x v="10"/>
    <x v="10"/>
    <n v="34395.040000000001"/>
    <x v="0"/>
    <x v="0"/>
    <x v="0"/>
    <s v="3030044"/>
    <x v="380"/>
    <x v="380"/>
    <x v="4"/>
    <x v="6"/>
    <x v="0"/>
    <x v="0"/>
    <x v="1"/>
    <x v="1"/>
    <x v="4"/>
    <n v="28425.65"/>
    <m/>
    <d v="2020-07-09T00:00:00"/>
    <d v="2021-07-08T00:00:00"/>
    <s v="12M"/>
    <s v="20000324-&gt;B64709363"/>
    <x v="296"/>
    <x v="6"/>
    <x v="2"/>
  </r>
  <r>
    <x v="4"/>
    <s v="20000557"/>
    <d v="2020-07-24T00:00:00"/>
    <d v="2020-07-30T00:00:00"/>
    <x v="0"/>
    <m/>
    <x v="2453"/>
    <x v="13"/>
    <x v="13"/>
    <n v="30006.6"/>
    <x v="0"/>
    <x v="0"/>
    <x v="0"/>
    <s v="3017739"/>
    <x v="1915"/>
    <x v="1915"/>
    <x v="0"/>
    <x v="6"/>
    <x v="0"/>
    <x v="0"/>
    <x v="1"/>
    <x v="1"/>
    <x v="1"/>
    <n v="24798.84"/>
    <d v="2020-10-29T00:00:00"/>
    <d v="2020-08-01T00:00:00"/>
    <d v="2021-05-31T00:00:00"/>
    <s v="10M"/>
    <s v="20000557-&gt;A58800186"/>
    <x v="1433"/>
    <x v="6"/>
    <x v="2"/>
  </r>
  <r>
    <x v="4"/>
    <s v="20001055"/>
    <d v="2020-07-21T00:00:00"/>
    <d v="2020-08-03T00:00:00"/>
    <x v="0"/>
    <m/>
    <x v="2454"/>
    <x v="22"/>
    <x v="22"/>
    <n v="121000"/>
    <x v="0"/>
    <x v="0"/>
    <x v="0"/>
    <s v="3009345"/>
    <x v="1916"/>
    <x v="1916"/>
    <x v="2"/>
    <x v="6"/>
    <x v="1"/>
    <x v="0"/>
    <x v="1"/>
    <x v="0"/>
    <x v="4"/>
    <n v="100000"/>
    <d v="2020-12-07T00:00:00"/>
    <d v="2020-08-04T00:00:00"/>
    <d v="2021-08-03T00:00:00"/>
    <s v="12M"/>
    <s v="20001055-&gt;B62565734"/>
    <x v="1434"/>
    <x v="6"/>
    <x v="2"/>
  </r>
  <r>
    <x v="4"/>
    <s v="20001129"/>
    <d v="2020-08-28T00:00:00"/>
    <d v="2020-09-04T00:00:00"/>
    <x v="0"/>
    <m/>
    <x v="2455"/>
    <x v="12"/>
    <x v="12"/>
    <n v="104394.63"/>
    <x v="0"/>
    <x v="0"/>
    <x v="0"/>
    <s v="3034455"/>
    <x v="1917"/>
    <x v="1917"/>
    <x v="5"/>
    <x v="6"/>
    <x v="2"/>
    <x v="0"/>
    <x v="1"/>
    <x v="0"/>
    <x v="2"/>
    <n v="86276.55"/>
    <d v="2020-10-23T00:00:00"/>
    <d v="2020-09-04T00:00:00"/>
    <d v="2020-12-04T00:00:00"/>
    <s v="3M"/>
    <s v="20001129-&gt;B64659758"/>
    <x v="1435"/>
    <x v="6"/>
    <x v="2"/>
  </r>
  <r>
    <x v="4"/>
    <s v="20001289"/>
    <d v="2020-07-14T00:00:00"/>
    <d v="2020-07-30T00:00:00"/>
    <x v="0"/>
    <m/>
    <x v="2456"/>
    <x v="22"/>
    <x v="22"/>
    <n v="85500"/>
    <x v="0"/>
    <x v="0"/>
    <x v="0"/>
    <s v="3001798"/>
    <x v="604"/>
    <x v="604"/>
    <x v="0"/>
    <x v="6"/>
    <x v="0"/>
    <x v="0"/>
    <x v="1"/>
    <x v="1"/>
    <x v="3"/>
    <n v="70661.16"/>
    <d v="2020-09-18T00:00:00"/>
    <d v="2020-07-31T00:00:00"/>
    <d v="2020-12-31T00:00:00"/>
    <s v="6M"/>
    <s v="20001289-&gt;A28017895"/>
    <x v="471"/>
    <x v="6"/>
    <x v="2"/>
  </r>
  <r>
    <x v="4"/>
    <s v="20001494"/>
    <d v="2020-07-28T00:00:00"/>
    <d v="2020-08-11T00:00:00"/>
    <x v="0"/>
    <m/>
    <x v="2457"/>
    <x v="13"/>
    <x v="13"/>
    <n v="41140"/>
    <x v="0"/>
    <x v="0"/>
    <x v="0"/>
    <s v="3001985"/>
    <x v="495"/>
    <x v="495"/>
    <x v="4"/>
    <x v="6"/>
    <x v="0"/>
    <x v="0"/>
    <x v="1"/>
    <x v="0"/>
    <x v="2"/>
    <n v="34000"/>
    <m/>
    <d v="2020-08-12T00:00:00"/>
    <d v="2021-06-30T00:00:00"/>
    <s v="12M"/>
    <s v="20001494-&gt;A62518121"/>
    <x v="381"/>
    <x v="6"/>
    <x v="2"/>
  </r>
  <r>
    <x v="4"/>
    <s v="20002140"/>
    <d v="2020-09-09T00:00:00"/>
    <d v="2020-09-14T00:00:00"/>
    <x v="0"/>
    <m/>
    <x v="2458"/>
    <x v="16"/>
    <x v="16"/>
    <n v="55592.24"/>
    <x v="0"/>
    <x v="0"/>
    <x v="0"/>
    <s v="3032032"/>
    <x v="1918"/>
    <x v="1918"/>
    <x v="5"/>
    <x v="6"/>
    <x v="2"/>
    <x v="0"/>
    <x v="1"/>
    <x v="1"/>
    <x v="11"/>
    <n v="45944"/>
    <d v="2021-01-29T00:00:00"/>
    <d v="2020-10-05T00:00:00"/>
    <d v="2020-12-31T00:00:00"/>
    <s v="3M"/>
    <s v="20002140-&gt;B17036476"/>
    <x v="1436"/>
    <x v="6"/>
    <x v="2"/>
  </r>
  <r>
    <x v="4"/>
    <s v="20002297"/>
    <d v="2020-09-25T00:00:00"/>
    <d v="2020-10-09T00:00:00"/>
    <x v="0"/>
    <m/>
    <x v="2459"/>
    <x v="10"/>
    <x v="10"/>
    <n v="44534.22"/>
    <x v="0"/>
    <x v="0"/>
    <x v="0"/>
    <s v="3010901"/>
    <x v="71"/>
    <x v="71"/>
    <x v="2"/>
    <x v="6"/>
    <x v="1"/>
    <x v="0"/>
    <x v="1"/>
    <x v="0"/>
    <x v="3"/>
    <n v="36805.14"/>
    <d v="2020-11-18T00:00:00"/>
    <d v="2020-10-12T00:00:00"/>
    <d v="2021-10-11T00:00:00"/>
    <s v="12M"/>
    <s v="20002297-&gt;G58506981"/>
    <x v="55"/>
    <x v="6"/>
    <x v="2"/>
  </r>
  <r>
    <x v="4"/>
    <s v="20002341"/>
    <d v="2020-07-31T00:00:00"/>
    <d v="2020-07-31T00:00:00"/>
    <x v="0"/>
    <m/>
    <x v="2460"/>
    <x v="19"/>
    <x v="19"/>
    <n v="45290.2"/>
    <x v="0"/>
    <x v="0"/>
    <x v="0"/>
    <s v="3068068"/>
    <x v="1919"/>
    <x v="1919"/>
    <x v="1"/>
    <x v="6"/>
    <x v="1"/>
    <x v="0"/>
    <x v="1"/>
    <x v="0"/>
    <x v="4"/>
    <n v="41172.910000000003"/>
    <d v="2020-09-18T00:00:00"/>
    <d v="2020-08-03T00:00:00"/>
    <d v="2020-08-28T00:00:00"/>
    <s v="1M"/>
    <s v="20002341-&gt;B17711474"/>
    <x v="1437"/>
    <x v="6"/>
    <x v="2"/>
  </r>
  <r>
    <x v="4"/>
    <s v="20002537"/>
    <d v="2020-09-23T00:00:00"/>
    <d v="2020-09-29T00:00:00"/>
    <x v="0"/>
    <m/>
    <x v="2461"/>
    <x v="16"/>
    <x v="16"/>
    <n v="94806.61"/>
    <x v="0"/>
    <x v="0"/>
    <x v="0"/>
    <s v="3002196"/>
    <x v="99"/>
    <x v="99"/>
    <x v="1"/>
    <x v="6"/>
    <x v="1"/>
    <x v="0"/>
    <x v="1"/>
    <x v="0"/>
    <x v="3"/>
    <n v="86187.82"/>
    <d v="2020-11-27T00:00:00"/>
    <d v="2020-10-01T00:00:00"/>
    <d v="2021-02-28T00:00:00"/>
    <s v="5M"/>
    <s v="20002537-&gt;B59960526"/>
    <x v="80"/>
    <x v="6"/>
    <x v="2"/>
  </r>
  <r>
    <x v="4"/>
    <s v="20000072L01"/>
    <d v="2020-07-28T00:00:00"/>
    <d v="2020-08-11T00:00:00"/>
    <x v="0"/>
    <s v="20000072"/>
    <x v="2462"/>
    <x v="13"/>
    <x v="13"/>
    <n v="25561.25"/>
    <x v="0"/>
    <x v="0"/>
    <x v="0"/>
    <s v="3002607"/>
    <x v="1098"/>
    <x v="1098"/>
    <x v="2"/>
    <x v="6"/>
    <x v="1"/>
    <x v="0"/>
    <x v="1"/>
    <x v="0"/>
    <x v="0"/>
    <n v="20845"/>
    <m/>
    <d v="2020-08-12T00:00:00"/>
    <d v="2021-03-31T00:00:00"/>
    <s v="12M"/>
    <s v="20000072L01-&gt;B64345150"/>
    <x v="846"/>
    <x v="6"/>
    <x v="2"/>
  </r>
  <r>
    <x v="4"/>
    <s v="20000072L02"/>
    <d v="2020-07-28T00:00:00"/>
    <d v="2020-08-11T00:00:00"/>
    <x v="0"/>
    <s v="20000072"/>
    <x v="2463"/>
    <x v="13"/>
    <x v="13"/>
    <n v="5399.02"/>
    <x v="0"/>
    <x v="0"/>
    <x v="0"/>
    <s v="3041496"/>
    <x v="760"/>
    <x v="760"/>
    <x v="2"/>
    <x v="6"/>
    <x v="1"/>
    <x v="0"/>
    <x v="1"/>
    <x v="0"/>
    <x v="0"/>
    <n v="4462"/>
    <m/>
    <d v="2020-08-12T00:00:00"/>
    <d v="2021-03-31T00:00:00"/>
    <s v="12M"/>
    <s v="20000072L02-&gt;B65631962"/>
    <x v="582"/>
    <x v="6"/>
    <x v="2"/>
  </r>
  <r>
    <x v="4"/>
    <s v="20000298L01"/>
    <d v="2020-08-06T00:00:00"/>
    <d v="2020-10-26T00:00:00"/>
    <x v="0"/>
    <s v="20000298"/>
    <x v="2464"/>
    <x v="5"/>
    <x v="5"/>
    <n v="49745.52"/>
    <x v="0"/>
    <x v="0"/>
    <x v="0"/>
    <s v="3126080"/>
    <x v="1920"/>
    <x v="1920"/>
    <x v="0"/>
    <x v="6"/>
    <x v="0"/>
    <x v="0"/>
    <x v="1"/>
    <x v="1"/>
    <x v="0"/>
    <n v="41112"/>
    <d v="2021-01-11T00:00:00"/>
    <d v="2020-10-26T00:00:00"/>
    <d v="2020-12-31T00:00:00"/>
    <s v="12M"/>
    <s v="20000298L01-&gt;A50010685"/>
    <x v="1438"/>
    <x v="6"/>
    <x v="2"/>
  </r>
  <r>
    <x v="4"/>
    <s v="20000298L02"/>
    <d v="2020-08-06T00:00:00"/>
    <d v="2020-10-26T00:00:00"/>
    <x v="0"/>
    <s v="20000298"/>
    <x v="2465"/>
    <x v="5"/>
    <x v="5"/>
    <n v="18609.8"/>
    <x v="0"/>
    <x v="0"/>
    <x v="0"/>
    <s v="3126080"/>
    <x v="1920"/>
    <x v="1920"/>
    <x v="0"/>
    <x v="6"/>
    <x v="0"/>
    <x v="0"/>
    <x v="1"/>
    <x v="1"/>
    <x v="0"/>
    <n v="15380"/>
    <d v="2020-12-17T00:00:00"/>
    <d v="2020-10-26T00:00:00"/>
    <d v="2020-12-31T00:00:00"/>
    <s v="12M"/>
    <s v="20000298L02-&gt;A50010685"/>
    <x v="1438"/>
    <x v="6"/>
    <x v="2"/>
  </r>
  <r>
    <x v="4"/>
    <s v="20000413L04"/>
    <d v="2020-07-30T00:00:00"/>
    <d v="2020-09-15T00:00:00"/>
    <x v="0"/>
    <s v="20000413"/>
    <x v="2466"/>
    <x v="22"/>
    <x v="22"/>
    <n v="29862.799999999999"/>
    <x v="0"/>
    <x v="0"/>
    <x v="0"/>
    <s v="3022043"/>
    <x v="280"/>
    <x v="280"/>
    <x v="2"/>
    <x v="6"/>
    <x v="1"/>
    <x v="0"/>
    <x v="1"/>
    <x v="0"/>
    <x v="0"/>
    <n v="24680"/>
    <d v="2020-12-29T00:00:00"/>
    <d v="2020-09-16T00:00:00"/>
    <d v="2022-09-15T00:00:00"/>
    <s v="24M"/>
    <s v="20000413L04-&gt;A36633600"/>
    <x v="216"/>
    <x v="6"/>
    <x v="2"/>
  </r>
  <r>
    <x v="4"/>
    <s v="19005561"/>
    <d v="2020-07-03T00:00:00"/>
    <d v="2020-07-07T00:00:00"/>
    <x v="0"/>
    <m/>
    <x v="2467"/>
    <x v="2"/>
    <x v="2"/>
    <n v="42325.8"/>
    <x v="0"/>
    <x v="0"/>
    <x v="0"/>
    <s v="3053072"/>
    <x v="494"/>
    <x v="494"/>
    <x v="4"/>
    <x v="7"/>
    <x v="0"/>
    <x v="0"/>
    <x v="1"/>
    <x v="0"/>
    <x v="2"/>
    <n v="34980"/>
    <d v="2020-08-13T00:00:00"/>
    <d v="2020-07-08T00:00:00"/>
    <d v="2020-12-31T00:00:00"/>
    <s v="9M"/>
    <s v="19005561-&gt;B12528543"/>
    <x v="380"/>
    <x v="7"/>
    <x v="2"/>
  </r>
  <r>
    <x v="4"/>
    <s v="20000444"/>
    <d v="2020-07-22T00:00:00"/>
    <d v="2020-07-28T00:00:00"/>
    <x v="0"/>
    <m/>
    <x v="2468"/>
    <x v="5"/>
    <x v="5"/>
    <n v="15984.71"/>
    <x v="0"/>
    <x v="0"/>
    <x v="0"/>
    <s v="3064194"/>
    <x v="1921"/>
    <x v="1921"/>
    <x v="0"/>
    <x v="7"/>
    <x v="0"/>
    <x v="0"/>
    <x v="1"/>
    <x v="1"/>
    <x v="2"/>
    <n v="13210.5"/>
    <d v="2020-12-15T00:00:00"/>
    <d v="2020-07-29T00:00:00"/>
    <d v="2022-07-28T00:00:00"/>
    <s v="24M"/>
    <s v="20000444-&gt;B65870974"/>
    <x v="1439"/>
    <x v="7"/>
    <x v="2"/>
  </r>
  <r>
    <x v="4"/>
    <s v="20000516"/>
    <d v="2020-07-13T00:00:00"/>
    <d v="2020-07-14T00:00:00"/>
    <x v="0"/>
    <m/>
    <x v="2469"/>
    <x v="13"/>
    <x v="13"/>
    <n v="11548.77"/>
    <x v="0"/>
    <x v="0"/>
    <x v="0"/>
    <s v="3090141"/>
    <x v="1305"/>
    <x v="1305"/>
    <x v="0"/>
    <x v="7"/>
    <x v="0"/>
    <x v="0"/>
    <x v="1"/>
    <x v="1"/>
    <x v="1"/>
    <n v="9544.44"/>
    <d v="2020-09-15T00:00:00"/>
    <d v="2020-07-15T00:00:00"/>
    <d v="2021-05-14T00:00:00"/>
    <s v="10M"/>
    <s v="20000516-&gt;43414715F"/>
    <x v="28"/>
    <x v="7"/>
    <x v="2"/>
  </r>
  <r>
    <x v="4"/>
    <s v="20000588"/>
    <d v="2020-09-22T00:00:00"/>
    <d v="2020-09-30T00:00:00"/>
    <x v="0"/>
    <m/>
    <x v="1875"/>
    <x v="3"/>
    <x v="3"/>
    <n v="19360"/>
    <x v="0"/>
    <x v="0"/>
    <x v="0"/>
    <s v="3033088"/>
    <x v="1922"/>
    <x v="1922"/>
    <x v="2"/>
    <x v="7"/>
    <x v="1"/>
    <x v="0"/>
    <x v="1"/>
    <x v="0"/>
    <x v="14"/>
    <n v="16000"/>
    <d v="2020-12-15T00:00:00"/>
    <d v="2020-10-01T00:00:00"/>
    <d v="2021-12-31T00:00:00"/>
    <s v="10M"/>
    <s v="20000588-&gt;B65657082"/>
    <x v="1440"/>
    <x v="7"/>
    <x v="2"/>
  </r>
  <r>
    <x v="4"/>
    <s v="20000605"/>
    <d v="2020-08-03T00:00:00"/>
    <d v="2020-09-09T00:00:00"/>
    <x v="0"/>
    <m/>
    <x v="2470"/>
    <x v="24"/>
    <x v="24"/>
    <n v="60307.94"/>
    <x v="0"/>
    <x v="0"/>
    <x v="0"/>
    <s v="3001855"/>
    <x v="1923"/>
    <x v="1923"/>
    <x v="5"/>
    <x v="7"/>
    <x v="2"/>
    <x v="0"/>
    <x v="1"/>
    <x v="0"/>
    <x v="3"/>
    <n v="49841.27"/>
    <d v="2021-02-11T00:00:00"/>
    <d v="2020-09-21T00:00:00"/>
    <d v="2020-10-31T00:00:00"/>
    <s v="1M"/>
    <s v="20000605-&gt;A46146387"/>
    <x v="1441"/>
    <x v="7"/>
    <x v="2"/>
  </r>
  <r>
    <x v="4"/>
    <s v="20000629"/>
    <d v="2020-08-28T00:00:00"/>
    <d v="2020-09-02T00:00:00"/>
    <x v="0"/>
    <m/>
    <x v="2471"/>
    <x v="2"/>
    <x v="2"/>
    <n v="41793.4"/>
    <x v="0"/>
    <x v="0"/>
    <x v="0"/>
    <s v="3079803"/>
    <x v="1924"/>
    <x v="1924"/>
    <x v="1"/>
    <x v="7"/>
    <x v="1"/>
    <x v="0"/>
    <x v="1"/>
    <x v="0"/>
    <x v="4"/>
    <n v="34540"/>
    <d v="2020-10-20T00:00:00"/>
    <d v="2020-09-03T00:00:00"/>
    <d v="2021-09-02T00:00:00"/>
    <s v="12M"/>
    <s v="20000629-&gt;B66322421"/>
    <x v="1442"/>
    <x v="7"/>
    <x v="2"/>
  </r>
  <r>
    <x v="4"/>
    <s v="20000708"/>
    <d v="2020-07-27T00:00:00"/>
    <d v="2020-09-21T00:00:00"/>
    <x v="0"/>
    <m/>
    <x v="2472"/>
    <x v="20"/>
    <x v="20"/>
    <n v="26010"/>
    <x v="0"/>
    <x v="0"/>
    <x v="0"/>
    <s v="3002203"/>
    <x v="806"/>
    <x v="806"/>
    <x v="2"/>
    <x v="7"/>
    <x v="1"/>
    <x v="0"/>
    <x v="1"/>
    <x v="0"/>
    <x v="11"/>
    <n v="21495.87"/>
    <m/>
    <d v="2020-09-22T00:00:00"/>
    <d v="2021-12-31T00:00:00"/>
    <s v="24M"/>
    <s v="20000708-&gt;B60003159"/>
    <x v="626"/>
    <x v="7"/>
    <x v="2"/>
  </r>
  <r>
    <x v="4"/>
    <s v="20000756"/>
    <d v="2020-09-15T00:00:00"/>
    <d v="2020-09-22T00:00:00"/>
    <x v="0"/>
    <m/>
    <x v="2473"/>
    <x v="3"/>
    <x v="3"/>
    <n v="42100.01"/>
    <x v="0"/>
    <x v="0"/>
    <x v="0"/>
    <s v="3002571"/>
    <x v="1925"/>
    <x v="1925"/>
    <x v="5"/>
    <x v="7"/>
    <x v="2"/>
    <x v="0"/>
    <x v="1"/>
    <x v="0"/>
    <x v="11"/>
    <n v="34793.4"/>
    <d v="2021-01-20T00:00:00"/>
    <d v="2020-09-23T00:00:00"/>
    <d v="2021-12-31T00:00:00"/>
    <s v="9M"/>
    <s v="20000756-&gt;B63836555"/>
    <x v="1443"/>
    <x v="7"/>
    <x v="2"/>
  </r>
  <r>
    <x v="4"/>
    <s v="20000843"/>
    <d v="2020-07-21T00:00:00"/>
    <d v="2020-09-17T00:00:00"/>
    <x v="0"/>
    <m/>
    <x v="2474"/>
    <x v="5"/>
    <x v="5"/>
    <n v="13881.12"/>
    <x v="0"/>
    <x v="0"/>
    <x v="0"/>
    <s v="3125912"/>
    <x v="1926"/>
    <x v="1926"/>
    <x v="4"/>
    <x v="7"/>
    <x v="0"/>
    <x v="0"/>
    <x v="1"/>
    <x v="0"/>
    <x v="1"/>
    <n v="11472"/>
    <d v="2020-11-12T00:00:00"/>
    <d v="2020-10-01T00:00:00"/>
    <d v="2022-09-30T00:00:00"/>
    <s v="24M"/>
    <s v="20000843-&gt;B63245625"/>
    <x v="1444"/>
    <x v="7"/>
    <x v="2"/>
  </r>
  <r>
    <x v="4"/>
    <s v="20000993"/>
    <d v="2020-07-31T00:00:00"/>
    <d v="2020-09-04T00:00:00"/>
    <x v="0"/>
    <m/>
    <x v="2475"/>
    <x v="12"/>
    <x v="12"/>
    <n v="19188.330000000002"/>
    <x v="0"/>
    <x v="0"/>
    <x v="0"/>
    <s v="3063186"/>
    <x v="793"/>
    <x v="793"/>
    <x v="2"/>
    <x v="7"/>
    <x v="1"/>
    <x v="0"/>
    <x v="1"/>
    <x v="0"/>
    <x v="1"/>
    <n v="15858.12"/>
    <d v="2021-01-05T00:00:00"/>
    <d v="2020-09-05T00:00:00"/>
    <d v="2022-03-04T00:00:00"/>
    <s v="18M"/>
    <s v="20000993-&gt;B91509281"/>
    <x v="613"/>
    <x v="7"/>
    <x v="2"/>
  </r>
  <r>
    <x v="4"/>
    <s v="20001022"/>
    <d v="2020-09-28T00:00:00"/>
    <d v="2020-10-02T00:00:00"/>
    <x v="0"/>
    <m/>
    <x v="2476"/>
    <x v="18"/>
    <x v="18"/>
    <n v="79494.179999999993"/>
    <x v="0"/>
    <x v="0"/>
    <x v="0"/>
    <s v="3008091"/>
    <x v="1927"/>
    <x v="1927"/>
    <x v="5"/>
    <x v="7"/>
    <x v="2"/>
    <x v="0"/>
    <x v="1"/>
    <x v="1"/>
    <x v="15"/>
    <n v="65697.67"/>
    <d v="2021-01-05T00:00:00"/>
    <d v="2020-10-06T00:00:00"/>
    <d v="2020-12-31T00:00:00"/>
    <s v="5M"/>
    <s v="20001022-&gt;B02272490"/>
    <x v="1445"/>
    <x v="7"/>
    <x v="2"/>
  </r>
  <r>
    <x v="4"/>
    <s v="20001033"/>
    <d v="2020-09-18T00:00:00"/>
    <d v="2020-09-23T00:00:00"/>
    <x v="0"/>
    <m/>
    <x v="2477"/>
    <x v="11"/>
    <x v="11"/>
    <n v="41864.06"/>
    <x v="0"/>
    <x v="0"/>
    <x v="0"/>
    <s v="3079803"/>
    <x v="1924"/>
    <x v="1924"/>
    <x v="2"/>
    <x v="7"/>
    <x v="1"/>
    <x v="0"/>
    <x v="1"/>
    <x v="0"/>
    <x v="9"/>
    <n v="34598.400000000001"/>
    <d v="2020-11-24T00:00:00"/>
    <d v="2020-09-24T00:00:00"/>
    <d v="2020-12-31T00:00:00"/>
    <s v="7M"/>
    <s v="20001033-&gt;B66322421"/>
    <x v="1442"/>
    <x v="7"/>
    <x v="2"/>
  </r>
  <r>
    <x v="4"/>
    <s v="20001093"/>
    <d v="2020-09-07T00:00:00"/>
    <d v="2020-09-10T00:00:00"/>
    <x v="0"/>
    <m/>
    <x v="2478"/>
    <x v="24"/>
    <x v="24"/>
    <n v="42290.09"/>
    <x v="0"/>
    <x v="0"/>
    <x v="0"/>
    <s v="3001933"/>
    <x v="1672"/>
    <x v="1672"/>
    <x v="0"/>
    <x v="7"/>
    <x v="0"/>
    <x v="0"/>
    <x v="1"/>
    <x v="0"/>
    <x v="1"/>
    <n v="34950.49"/>
    <d v="2021-02-05T00:00:00"/>
    <d v="2020-09-10T00:00:00"/>
    <d v="2020-11-10T00:00:00"/>
    <s v="2M"/>
    <s v="20001093-&gt;A58869892"/>
    <x v="1265"/>
    <x v="7"/>
    <x v="2"/>
  </r>
  <r>
    <x v="4"/>
    <s v="20001287"/>
    <d v="2020-09-22T00:00:00"/>
    <d v="2020-09-23T00:00:00"/>
    <x v="0"/>
    <m/>
    <x v="2479"/>
    <x v="22"/>
    <x v="22"/>
    <n v="38860.239999999998"/>
    <x v="0"/>
    <x v="0"/>
    <x v="0"/>
    <s v="3095523"/>
    <x v="1928"/>
    <x v="1928"/>
    <x v="2"/>
    <x v="7"/>
    <x v="1"/>
    <x v="0"/>
    <x v="1"/>
    <x v="0"/>
    <x v="1"/>
    <n v="32115.9"/>
    <m/>
    <d v="2020-09-24T00:00:00"/>
    <d v="2021-03-31T00:00:00"/>
    <s v="11M"/>
    <s v="20001287-&gt;B86643988"/>
    <x v="1446"/>
    <x v="7"/>
    <x v="2"/>
  </r>
  <r>
    <x v="4"/>
    <s v="20001334"/>
    <d v="2020-07-27T00:00:00"/>
    <d v="2020-07-29T00:00:00"/>
    <x v="0"/>
    <m/>
    <x v="2480"/>
    <x v="17"/>
    <x v="17"/>
    <n v="40233.040000000001"/>
    <x v="0"/>
    <x v="0"/>
    <x v="0"/>
    <s v="3126354"/>
    <x v="1929"/>
    <x v="1929"/>
    <x v="2"/>
    <x v="7"/>
    <x v="1"/>
    <x v="0"/>
    <x v="1"/>
    <x v="1"/>
    <x v="2"/>
    <n v="33250.449999999997"/>
    <d v="2021-03-05T00:00:00"/>
    <d v="2020-10-01T00:00:00"/>
    <d v="2021-01-31T00:00:00"/>
    <s v="4M"/>
    <s v="20001334-&gt;B67577916"/>
    <x v="1447"/>
    <x v="7"/>
    <x v="2"/>
  </r>
  <r>
    <x v="4"/>
    <s v="20001411"/>
    <d v="2020-08-10T00:00:00"/>
    <d v="2020-08-26T00:00:00"/>
    <x v="0"/>
    <m/>
    <x v="2481"/>
    <x v="11"/>
    <x v="11"/>
    <n v="9305.2000000000007"/>
    <x v="0"/>
    <x v="0"/>
    <x v="0"/>
    <s v="3049534"/>
    <x v="796"/>
    <x v="796"/>
    <x v="2"/>
    <x v="7"/>
    <x v="1"/>
    <x v="0"/>
    <x v="1"/>
    <x v="1"/>
    <x v="16"/>
    <n v="7690.25"/>
    <d v="2021-01-05T00:00:00"/>
    <d v="2020-08-27T00:00:00"/>
    <d v="2020-12-31T00:00:00"/>
    <s v="8M"/>
    <s v="20001411-&gt;B24301871"/>
    <x v="616"/>
    <x v="7"/>
    <x v="2"/>
  </r>
  <r>
    <x v="4"/>
    <s v="20002316"/>
    <d v="2020-09-22T00:00:00"/>
    <d v="2020-10-01T00:00:00"/>
    <x v="0"/>
    <m/>
    <x v="2482"/>
    <x v="22"/>
    <x v="22"/>
    <n v="37882.58"/>
    <x v="0"/>
    <x v="0"/>
    <x v="0"/>
    <s v="3045080"/>
    <x v="1930"/>
    <x v="1930"/>
    <x v="2"/>
    <x v="7"/>
    <x v="1"/>
    <x v="0"/>
    <x v="1"/>
    <x v="0"/>
    <x v="2"/>
    <n v="31307.919999999998"/>
    <d v="2020-11-27T00:00:00"/>
    <d v="2020-10-02T00:00:00"/>
    <d v="2020-12-31T00:00:00"/>
    <s v="4M"/>
    <s v="20002316-&gt;B64692916"/>
    <x v="1448"/>
    <x v="7"/>
    <x v="2"/>
  </r>
  <r>
    <x v="4"/>
    <s v="20002794"/>
    <d v="2020-09-30T00:00:00"/>
    <d v="2020-10-06T00:00:00"/>
    <x v="0"/>
    <m/>
    <x v="2483"/>
    <x v="22"/>
    <x v="22"/>
    <n v="40529.19"/>
    <x v="0"/>
    <x v="0"/>
    <x v="0"/>
    <s v="3002328"/>
    <x v="1513"/>
    <x v="1513"/>
    <x v="0"/>
    <x v="7"/>
    <x v="0"/>
    <x v="0"/>
    <x v="1"/>
    <x v="0"/>
    <x v="3"/>
    <n v="34999"/>
    <d v="2020-12-02T00:00:00"/>
    <d v="2020-10-07T00:00:00"/>
    <d v="2020-11-30T00:00:00"/>
    <s v="3M"/>
    <s v="20002794-&gt;B61179040"/>
    <x v="1145"/>
    <x v="7"/>
    <x v="2"/>
  </r>
  <r>
    <x v="5"/>
    <s v="20C00010"/>
    <d v="2020-07-30T00:00:00"/>
    <d v="2020-08-17T00:00:00"/>
    <x v="0"/>
    <m/>
    <x v="2484"/>
    <x v="11"/>
    <x v="11"/>
    <n v="191250"/>
    <x v="0"/>
    <x v="0"/>
    <x v="0"/>
    <s v="3020256"/>
    <x v="1931"/>
    <x v="1931"/>
    <x v="12"/>
    <x v="0"/>
    <x v="4"/>
    <x v="1"/>
    <x v="2"/>
    <x v="2"/>
    <x v="0"/>
    <n v="191250"/>
    <d v="2020-11-02T00:00:00"/>
    <d v="2020-06-01T00:00:00"/>
    <d v="2022-08-31T00:00:00"/>
    <s v="1A 15M"/>
    <s v="20C00010-&gt;G64353485"/>
    <x v="1449"/>
    <x v="8"/>
    <x v="2"/>
  </r>
  <r>
    <x v="6"/>
    <s v="20001452"/>
    <d v="2020-07-14T00:00:00"/>
    <m/>
    <x v="0"/>
    <m/>
    <x v="1542"/>
    <x v="22"/>
    <x v="22"/>
    <n v="707.85"/>
    <x v="0"/>
    <x v="0"/>
    <x v="0"/>
    <s v="3124309"/>
    <x v="1932"/>
    <x v="1932"/>
    <x v="0"/>
    <x v="1"/>
    <x v="0"/>
    <x v="0"/>
    <x v="0"/>
    <x v="0"/>
    <x v="0"/>
    <n v="585"/>
    <d v="2020-07-17T00:00:00"/>
    <m/>
    <m/>
    <s v="1M"/>
    <s v="20001452-&gt;B61440970"/>
    <x v="1450"/>
    <x v="9"/>
    <x v="2"/>
  </r>
  <r>
    <x v="6"/>
    <s v="20001599"/>
    <d v="2020-07-14T00:00:00"/>
    <m/>
    <x v="0"/>
    <m/>
    <x v="2485"/>
    <x v="22"/>
    <x v="22"/>
    <n v="626.17999999999995"/>
    <x v="0"/>
    <x v="0"/>
    <x v="0"/>
    <s v="3001925"/>
    <x v="543"/>
    <x v="543"/>
    <x v="0"/>
    <x v="1"/>
    <x v="0"/>
    <x v="1"/>
    <x v="0"/>
    <x v="0"/>
    <x v="0"/>
    <n v="517.5"/>
    <d v="2020-07-17T00:00:00"/>
    <m/>
    <m/>
    <s v="1M"/>
    <s v="20001599-&gt;A58785593"/>
    <x v="422"/>
    <x v="9"/>
    <x v="2"/>
  </r>
  <r>
    <x v="6"/>
    <s v="20001608"/>
    <d v="2020-07-14T00:00:00"/>
    <m/>
    <x v="0"/>
    <m/>
    <x v="2486"/>
    <x v="22"/>
    <x v="22"/>
    <n v="2677.31"/>
    <x v="0"/>
    <x v="0"/>
    <x v="0"/>
    <s v="3027527"/>
    <x v="1933"/>
    <x v="1933"/>
    <x v="0"/>
    <x v="1"/>
    <x v="0"/>
    <x v="1"/>
    <x v="0"/>
    <x v="0"/>
    <x v="0"/>
    <n v="2212.65"/>
    <d v="2020-07-17T00:00:00"/>
    <m/>
    <m/>
    <s v="1M"/>
    <s v="20001608-&gt;B18379735"/>
    <x v="1451"/>
    <x v="9"/>
    <x v="2"/>
  </r>
  <r>
    <x v="6"/>
    <s v="20001645"/>
    <d v="2020-07-28T00:00:00"/>
    <m/>
    <x v="0"/>
    <m/>
    <x v="2487"/>
    <x v="22"/>
    <x v="22"/>
    <n v="40087.199999999997"/>
    <x v="0"/>
    <x v="0"/>
    <x v="0"/>
    <s v="3090115"/>
    <x v="1532"/>
    <x v="1532"/>
    <x v="0"/>
    <x v="1"/>
    <x v="0"/>
    <x v="1"/>
    <x v="0"/>
    <x v="0"/>
    <x v="0"/>
    <n v="33129.919999999998"/>
    <d v="2020-08-03T00:00:00"/>
    <m/>
    <m/>
    <s v="1M"/>
    <s v="20001645-&gt;B64161250"/>
    <x v="1161"/>
    <x v="9"/>
    <x v="2"/>
  </r>
  <r>
    <x v="6"/>
    <s v="20001753"/>
    <d v="2020-08-10T00:00:00"/>
    <m/>
    <x v="0"/>
    <m/>
    <x v="2488"/>
    <x v="22"/>
    <x v="22"/>
    <n v="728.42"/>
    <x v="0"/>
    <x v="0"/>
    <x v="0"/>
    <s v="3029122"/>
    <x v="1855"/>
    <x v="1855"/>
    <x v="0"/>
    <x v="1"/>
    <x v="0"/>
    <x v="1"/>
    <x v="0"/>
    <x v="0"/>
    <x v="0"/>
    <n v="602"/>
    <d v="2020-08-13T00:00:00"/>
    <m/>
    <m/>
    <s v="1M"/>
    <s v="20001753-&gt;B46149555"/>
    <x v="1391"/>
    <x v="9"/>
    <x v="2"/>
  </r>
  <r>
    <x v="6"/>
    <s v="20001800"/>
    <d v="2020-07-21T00:00:00"/>
    <m/>
    <x v="0"/>
    <m/>
    <x v="2489"/>
    <x v="22"/>
    <x v="22"/>
    <n v="579.30999999999995"/>
    <x v="0"/>
    <x v="0"/>
    <x v="0"/>
    <s v="3017859"/>
    <x v="1934"/>
    <x v="1934"/>
    <x v="0"/>
    <x v="1"/>
    <x v="0"/>
    <x v="1"/>
    <x v="0"/>
    <x v="0"/>
    <x v="0"/>
    <n v="478.77"/>
    <d v="2020-07-23T00:00:00"/>
    <m/>
    <m/>
    <s v="1M"/>
    <s v="20001800-&gt;B08306839"/>
    <x v="1452"/>
    <x v="9"/>
    <x v="2"/>
  </r>
  <r>
    <x v="6"/>
    <s v="20001831"/>
    <d v="2020-07-21T00:00:00"/>
    <m/>
    <x v="0"/>
    <m/>
    <x v="1471"/>
    <x v="22"/>
    <x v="22"/>
    <n v="73.2"/>
    <x v="0"/>
    <x v="0"/>
    <x v="0"/>
    <s v="3045344"/>
    <x v="726"/>
    <x v="726"/>
    <x v="0"/>
    <x v="1"/>
    <x v="0"/>
    <x v="1"/>
    <x v="0"/>
    <x v="0"/>
    <x v="0"/>
    <n v="73.2"/>
    <d v="2020-07-23T00:00:00"/>
    <m/>
    <m/>
    <s v="1M"/>
    <s v="20001831-&gt;A58139221"/>
    <x v="554"/>
    <x v="9"/>
    <x v="2"/>
  </r>
  <r>
    <x v="6"/>
    <s v="20001941"/>
    <d v="2020-07-14T00:00:00"/>
    <m/>
    <x v="0"/>
    <m/>
    <x v="1494"/>
    <x v="22"/>
    <x v="22"/>
    <n v="934"/>
    <x v="0"/>
    <x v="0"/>
    <x v="0"/>
    <s v="3124478"/>
    <x v="1334"/>
    <x v="1334"/>
    <x v="0"/>
    <x v="1"/>
    <x v="0"/>
    <x v="1"/>
    <x v="0"/>
    <x v="0"/>
    <x v="0"/>
    <n v="934"/>
    <d v="2020-07-17T00:00:00"/>
    <m/>
    <m/>
    <s v="1M"/>
    <s v="20001941-&gt;A08093171"/>
    <x v="1008"/>
    <x v="9"/>
    <x v="2"/>
  </r>
  <r>
    <x v="6"/>
    <s v="20002025"/>
    <d v="2020-07-05T00:00:00"/>
    <m/>
    <x v="0"/>
    <m/>
    <x v="2490"/>
    <x v="22"/>
    <x v="22"/>
    <n v="20250"/>
    <x v="0"/>
    <x v="0"/>
    <x v="0"/>
    <s v="3124510"/>
    <x v="1353"/>
    <x v="1353"/>
    <x v="0"/>
    <x v="1"/>
    <x v="0"/>
    <x v="1"/>
    <x v="0"/>
    <x v="0"/>
    <x v="0"/>
    <n v="16735.54"/>
    <d v="2020-07-07T00:00:00"/>
    <m/>
    <m/>
    <s v="1M"/>
    <s v="20002025-&gt;B86660610"/>
    <x v="1025"/>
    <x v="9"/>
    <x v="2"/>
  </r>
  <r>
    <x v="6"/>
    <s v="20002045"/>
    <d v="2020-07-06T00:00:00"/>
    <m/>
    <x v="0"/>
    <m/>
    <x v="1239"/>
    <x v="11"/>
    <x v="11"/>
    <n v="873.08"/>
    <x v="0"/>
    <x v="0"/>
    <x v="0"/>
    <s v="3118030"/>
    <x v="1419"/>
    <x v="1419"/>
    <x v="0"/>
    <x v="3"/>
    <x v="0"/>
    <x v="1"/>
    <x v="0"/>
    <x v="0"/>
    <x v="0"/>
    <n v="721.55"/>
    <d v="2020-08-05T00:00:00"/>
    <m/>
    <m/>
    <s v="1M"/>
    <s v="20002045-&gt;35079368K"/>
    <x v="28"/>
    <x v="9"/>
    <x v="2"/>
  </r>
  <r>
    <x v="6"/>
    <s v="20002086"/>
    <d v="2020-07-30T00:00:00"/>
    <m/>
    <x v="0"/>
    <m/>
    <x v="2491"/>
    <x v="9"/>
    <x v="9"/>
    <n v="40206.74"/>
    <x v="0"/>
    <x v="0"/>
    <x v="0"/>
    <s v="3049491"/>
    <x v="1935"/>
    <x v="1935"/>
    <x v="5"/>
    <x v="3"/>
    <x v="2"/>
    <x v="1"/>
    <x v="0"/>
    <x v="0"/>
    <x v="0"/>
    <n v="33228.71"/>
    <m/>
    <m/>
    <m/>
    <s v="1M"/>
    <s v="20002086-&gt;43394229Z"/>
    <x v="28"/>
    <x v="9"/>
    <x v="2"/>
  </r>
  <r>
    <x v="6"/>
    <s v="20002109"/>
    <d v="2020-07-10T00:00:00"/>
    <m/>
    <x v="0"/>
    <m/>
    <x v="2492"/>
    <x v="9"/>
    <x v="9"/>
    <n v="21417"/>
    <x v="0"/>
    <x v="0"/>
    <x v="0"/>
    <s v="3002281"/>
    <x v="282"/>
    <x v="282"/>
    <x v="2"/>
    <x v="3"/>
    <x v="1"/>
    <x v="1"/>
    <x v="0"/>
    <x v="0"/>
    <x v="0"/>
    <n v="17700"/>
    <d v="2020-07-21T00:00:00"/>
    <m/>
    <m/>
    <s v="1M"/>
    <s v="20002109-&gt;B60838307"/>
    <x v="218"/>
    <x v="9"/>
    <x v="2"/>
  </r>
  <r>
    <x v="6"/>
    <s v="20002125"/>
    <d v="2020-07-16T00:00:00"/>
    <m/>
    <x v="0"/>
    <m/>
    <x v="2493"/>
    <x v="9"/>
    <x v="9"/>
    <n v="10556.71"/>
    <x v="0"/>
    <x v="0"/>
    <x v="0"/>
    <s v="3003045"/>
    <x v="1389"/>
    <x v="1389"/>
    <x v="2"/>
    <x v="3"/>
    <x v="1"/>
    <x v="1"/>
    <x v="0"/>
    <x v="0"/>
    <x v="0"/>
    <n v="10556.71"/>
    <d v="2020-07-29T00:00:00"/>
    <m/>
    <m/>
    <s v="1M"/>
    <s v="20002125-&gt;G64147184"/>
    <x v="1059"/>
    <x v="9"/>
    <x v="2"/>
  </r>
  <r>
    <x v="6"/>
    <s v="20002144"/>
    <d v="2020-07-21T00:00:00"/>
    <m/>
    <x v="0"/>
    <m/>
    <x v="2494"/>
    <x v="22"/>
    <x v="22"/>
    <n v="39476.25"/>
    <x v="0"/>
    <x v="0"/>
    <x v="0"/>
    <s v="3035054"/>
    <x v="1319"/>
    <x v="1319"/>
    <x v="0"/>
    <x v="1"/>
    <x v="0"/>
    <x v="1"/>
    <x v="0"/>
    <x v="0"/>
    <x v="0"/>
    <n v="32625"/>
    <d v="2020-07-23T00:00:00"/>
    <m/>
    <m/>
    <s v="1M"/>
    <s v="20002144-&gt;B65135410"/>
    <x v="994"/>
    <x v="9"/>
    <x v="2"/>
  </r>
  <r>
    <x v="6"/>
    <s v="20002145"/>
    <d v="2020-07-21T00:00:00"/>
    <m/>
    <x v="0"/>
    <m/>
    <x v="2495"/>
    <x v="22"/>
    <x v="22"/>
    <n v="13253.81"/>
    <x v="0"/>
    <x v="0"/>
    <x v="0"/>
    <s v="3035054"/>
    <x v="1319"/>
    <x v="1319"/>
    <x v="0"/>
    <x v="1"/>
    <x v="0"/>
    <x v="1"/>
    <x v="0"/>
    <x v="0"/>
    <x v="0"/>
    <n v="10953.56"/>
    <d v="2020-07-23T00:00:00"/>
    <m/>
    <m/>
    <s v="1M"/>
    <s v="20002145-&gt;B65135410"/>
    <x v="994"/>
    <x v="9"/>
    <x v="2"/>
  </r>
  <r>
    <x v="6"/>
    <s v="20002150"/>
    <d v="2020-08-20T00:00:00"/>
    <m/>
    <x v="0"/>
    <m/>
    <x v="2496"/>
    <x v="22"/>
    <x v="22"/>
    <n v="600"/>
    <x v="0"/>
    <x v="0"/>
    <x v="0"/>
    <s v="3001845"/>
    <x v="470"/>
    <x v="470"/>
    <x v="0"/>
    <x v="1"/>
    <x v="0"/>
    <x v="1"/>
    <x v="0"/>
    <x v="0"/>
    <x v="0"/>
    <n v="600"/>
    <d v="2020-08-25T00:00:00"/>
    <m/>
    <m/>
    <s v="1M"/>
    <s v="20002150-&gt;A33611195"/>
    <x v="360"/>
    <x v="9"/>
    <x v="2"/>
  </r>
  <r>
    <x v="6"/>
    <s v="20002159"/>
    <d v="2020-09-03T00:00:00"/>
    <m/>
    <x v="0"/>
    <m/>
    <x v="2497"/>
    <x v="9"/>
    <x v="9"/>
    <n v="21707.4"/>
    <x v="0"/>
    <x v="0"/>
    <x v="0"/>
    <s v="3022054"/>
    <x v="192"/>
    <x v="192"/>
    <x v="2"/>
    <x v="3"/>
    <x v="1"/>
    <x v="1"/>
    <x v="0"/>
    <x v="0"/>
    <x v="0"/>
    <n v="17940"/>
    <d v="2021-01-20T00:00:00"/>
    <m/>
    <m/>
    <s v="1M"/>
    <s v="20002159-&gt;46515961W"/>
    <x v="28"/>
    <x v="9"/>
    <x v="2"/>
  </r>
  <r>
    <x v="6"/>
    <s v="20002162"/>
    <d v="2020-07-16T00:00:00"/>
    <m/>
    <x v="0"/>
    <m/>
    <x v="2498"/>
    <x v="9"/>
    <x v="9"/>
    <n v="9341.11"/>
    <x v="0"/>
    <x v="0"/>
    <x v="0"/>
    <s v="3002196"/>
    <x v="99"/>
    <x v="99"/>
    <x v="2"/>
    <x v="3"/>
    <x v="1"/>
    <x v="1"/>
    <x v="0"/>
    <x v="0"/>
    <x v="0"/>
    <n v="8491.92"/>
    <d v="2020-08-13T00:00:00"/>
    <m/>
    <m/>
    <s v="1M"/>
    <s v="20002162-&gt;B59960526"/>
    <x v="80"/>
    <x v="9"/>
    <x v="2"/>
  </r>
  <r>
    <x v="6"/>
    <s v="20002164"/>
    <d v="2020-07-16T00:00:00"/>
    <m/>
    <x v="0"/>
    <m/>
    <x v="1611"/>
    <x v="9"/>
    <x v="9"/>
    <n v="44486.86"/>
    <x v="0"/>
    <x v="0"/>
    <x v="0"/>
    <s v="3023836"/>
    <x v="297"/>
    <x v="297"/>
    <x v="2"/>
    <x v="3"/>
    <x v="1"/>
    <x v="1"/>
    <x v="0"/>
    <x v="0"/>
    <x v="0"/>
    <n v="36766"/>
    <d v="2020-08-03T00:00:00"/>
    <m/>
    <m/>
    <s v="6M"/>
    <s v="20002164-&gt;B60432259"/>
    <x v="230"/>
    <x v="9"/>
    <x v="2"/>
  </r>
  <r>
    <x v="6"/>
    <s v="20002172"/>
    <d v="2020-07-16T00:00:00"/>
    <m/>
    <x v="0"/>
    <m/>
    <x v="2499"/>
    <x v="9"/>
    <x v="9"/>
    <n v="56698.14"/>
    <x v="0"/>
    <x v="0"/>
    <x v="0"/>
    <s v="3002962"/>
    <x v="1936"/>
    <x v="1936"/>
    <x v="2"/>
    <x v="3"/>
    <x v="1"/>
    <x v="1"/>
    <x v="0"/>
    <x v="0"/>
    <x v="0"/>
    <n v="56698.14"/>
    <d v="2020-09-15T00:00:00"/>
    <m/>
    <m/>
    <s v="3M"/>
    <s v="20002172-&gt;G61878831"/>
    <x v="1453"/>
    <x v="9"/>
    <x v="2"/>
  </r>
  <r>
    <x v="6"/>
    <s v="20002173"/>
    <d v="2020-07-07T00:00:00"/>
    <m/>
    <x v="0"/>
    <m/>
    <x v="2500"/>
    <x v="9"/>
    <x v="9"/>
    <n v="109493.28"/>
    <x v="0"/>
    <x v="0"/>
    <x v="0"/>
    <s v="3002869"/>
    <x v="1063"/>
    <x v="1063"/>
    <x v="1"/>
    <x v="3"/>
    <x v="1"/>
    <x v="1"/>
    <x v="0"/>
    <x v="0"/>
    <x v="0"/>
    <n v="109493.28"/>
    <d v="2020-09-15T00:00:00"/>
    <m/>
    <m/>
    <s v="8M"/>
    <s v="20002173-&gt;G59435180"/>
    <x v="817"/>
    <x v="9"/>
    <x v="2"/>
  </r>
  <r>
    <x v="6"/>
    <s v="20002175"/>
    <d v="2020-07-22T00:00:00"/>
    <m/>
    <x v="0"/>
    <m/>
    <x v="2501"/>
    <x v="9"/>
    <x v="9"/>
    <n v="95500"/>
    <x v="0"/>
    <x v="0"/>
    <x v="0"/>
    <s v="3020676"/>
    <x v="1368"/>
    <x v="1368"/>
    <x v="2"/>
    <x v="3"/>
    <x v="1"/>
    <x v="1"/>
    <x v="0"/>
    <x v="0"/>
    <x v="0"/>
    <n v="95500"/>
    <d v="2020-08-03T00:00:00"/>
    <m/>
    <m/>
    <s v="3M"/>
    <s v="20002175-&gt;R5800402I"/>
    <x v="1039"/>
    <x v="9"/>
    <x v="2"/>
  </r>
  <r>
    <x v="6"/>
    <s v="20002176"/>
    <d v="2020-07-27T00:00:00"/>
    <m/>
    <x v="0"/>
    <m/>
    <x v="2502"/>
    <x v="9"/>
    <x v="9"/>
    <n v="45012"/>
    <x v="0"/>
    <x v="0"/>
    <x v="0"/>
    <s v="3091437"/>
    <x v="1937"/>
    <x v="1937"/>
    <x v="2"/>
    <x v="3"/>
    <x v="1"/>
    <x v="1"/>
    <x v="0"/>
    <x v="0"/>
    <x v="0"/>
    <n v="37200"/>
    <d v="2020-08-05T00:00:00"/>
    <m/>
    <m/>
    <s v="2M"/>
    <s v="20002176-&gt;38126363E"/>
    <x v="28"/>
    <x v="9"/>
    <x v="2"/>
  </r>
  <r>
    <x v="6"/>
    <s v="20002177"/>
    <d v="2020-07-27T00:00:00"/>
    <m/>
    <x v="0"/>
    <m/>
    <x v="2503"/>
    <x v="9"/>
    <x v="9"/>
    <n v="8008"/>
    <x v="0"/>
    <x v="0"/>
    <x v="0"/>
    <s v="3048152"/>
    <x v="1938"/>
    <x v="1938"/>
    <x v="2"/>
    <x v="3"/>
    <x v="1"/>
    <x v="1"/>
    <x v="0"/>
    <x v="0"/>
    <x v="0"/>
    <n v="8008"/>
    <d v="2020-08-05T00:00:00"/>
    <m/>
    <m/>
    <s v="4M"/>
    <s v="20002177-&gt;G65836462"/>
    <x v="1454"/>
    <x v="9"/>
    <x v="2"/>
  </r>
  <r>
    <x v="6"/>
    <s v="20002180"/>
    <d v="2020-09-21T00:00:00"/>
    <m/>
    <x v="0"/>
    <m/>
    <x v="2504"/>
    <x v="9"/>
    <x v="9"/>
    <n v="18150"/>
    <x v="0"/>
    <x v="0"/>
    <x v="0"/>
    <s v="3125830"/>
    <x v="1939"/>
    <x v="1939"/>
    <x v="2"/>
    <x v="3"/>
    <x v="1"/>
    <x v="1"/>
    <x v="0"/>
    <x v="0"/>
    <x v="0"/>
    <n v="15000"/>
    <m/>
    <m/>
    <m/>
    <s v="1M"/>
    <s v="20002180-&gt;B08621476"/>
    <x v="1455"/>
    <x v="9"/>
    <x v="2"/>
  </r>
  <r>
    <x v="6"/>
    <s v="20002195"/>
    <d v="2020-07-02T00:00:00"/>
    <m/>
    <x v="0"/>
    <m/>
    <x v="2505"/>
    <x v="5"/>
    <x v="5"/>
    <n v="65340"/>
    <x v="0"/>
    <x v="0"/>
    <x v="0"/>
    <s v="3125844"/>
    <x v="1754"/>
    <x v="1754"/>
    <x v="2"/>
    <x v="3"/>
    <x v="1"/>
    <x v="1"/>
    <x v="0"/>
    <x v="0"/>
    <x v="0"/>
    <n v="54000"/>
    <d v="2021-01-20T00:00:00"/>
    <m/>
    <m/>
    <s v="6M"/>
    <s v="20002195-&gt;B67521807"/>
    <x v="1330"/>
    <x v="9"/>
    <x v="2"/>
  </r>
  <r>
    <x v="6"/>
    <s v="20002236"/>
    <d v="2020-07-20T00:00:00"/>
    <m/>
    <x v="0"/>
    <m/>
    <x v="2506"/>
    <x v="16"/>
    <x v="16"/>
    <n v="5783.8"/>
    <x v="0"/>
    <x v="0"/>
    <x v="0"/>
    <s v="3001765"/>
    <x v="112"/>
    <x v="112"/>
    <x v="0"/>
    <x v="1"/>
    <x v="0"/>
    <x v="1"/>
    <x v="0"/>
    <x v="0"/>
    <x v="0"/>
    <n v="4780"/>
    <d v="2020-07-29T00:00:00"/>
    <m/>
    <m/>
    <s v="6M"/>
    <s v="20002236-&gt;A08866592"/>
    <x v="92"/>
    <x v="9"/>
    <x v="2"/>
  </r>
  <r>
    <x v="6"/>
    <s v="20002252"/>
    <d v="2020-07-10T00:00:00"/>
    <m/>
    <x v="0"/>
    <m/>
    <x v="2507"/>
    <x v="9"/>
    <x v="9"/>
    <n v="4870.8100000000004"/>
    <x v="0"/>
    <x v="0"/>
    <x v="0"/>
    <s v="3002267"/>
    <x v="246"/>
    <x v="246"/>
    <x v="2"/>
    <x v="3"/>
    <x v="1"/>
    <x v="1"/>
    <x v="0"/>
    <x v="0"/>
    <x v="0"/>
    <n v="4428.01"/>
    <d v="2020-07-21T00:00:00"/>
    <m/>
    <m/>
    <s v="1M"/>
    <s v="20002252-&gt;B60641925"/>
    <x v="189"/>
    <x v="9"/>
    <x v="2"/>
  </r>
  <r>
    <x v="6"/>
    <s v="20002326"/>
    <d v="2020-08-03T00:00:00"/>
    <m/>
    <x v="0"/>
    <m/>
    <x v="1483"/>
    <x v="24"/>
    <x v="24"/>
    <n v="42156.4"/>
    <x v="0"/>
    <x v="0"/>
    <x v="0"/>
    <s v="3008767"/>
    <x v="339"/>
    <x v="339"/>
    <x v="2"/>
    <x v="1"/>
    <x v="1"/>
    <x v="1"/>
    <x v="0"/>
    <x v="0"/>
    <x v="0"/>
    <n v="34840"/>
    <d v="2020-09-02T00:00:00"/>
    <m/>
    <m/>
    <s v="1M"/>
    <s v="20002326-&gt;B60907037"/>
    <x v="266"/>
    <x v="9"/>
    <x v="2"/>
  </r>
  <r>
    <x v="6"/>
    <s v="20002419"/>
    <d v="2020-08-03T00:00:00"/>
    <d v="2020-02-21T00:00:00"/>
    <x v="0"/>
    <m/>
    <x v="1506"/>
    <x v="24"/>
    <x v="24"/>
    <n v="291904.5"/>
    <x v="0"/>
    <x v="0"/>
    <x v="0"/>
    <s v="3024486"/>
    <x v="1341"/>
    <x v="1341"/>
    <x v="5"/>
    <x v="1"/>
    <x v="2"/>
    <x v="1"/>
    <x v="0"/>
    <x v="0"/>
    <x v="0"/>
    <n v="241243.39"/>
    <d v="2020-08-05T00:00:00"/>
    <d v="2020-02-21T00:00:00"/>
    <d v="2020-12-17T00:00:00"/>
    <s v="6M"/>
    <s v="20002419-&gt;B15387855"/>
    <x v="1014"/>
    <x v="9"/>
    <x v="2"/>
  </r>
  <r>
    <x v="6"/>
    <s v="20002555"/>
    <d v="2020-08-10T00:00:00"/>
    <m/>
    <x v="0"/>
    <m/>
    <x v="2508"/>
    <x v="22"/>
    <x v="22"/>
    <n v="234042.4"/>
    <x v="0"/>
    <x v="0"/>
    <x v="0"/>
    <s v="3124307"/>
    <x v="1126"/>
    <x v="1126"/>
    <x v="0"/>
    <x v="1"/>
    <x v="0"/>
    <x v="1"/>
    <x v="0"/>
    <x v="0"/>
    <x v="0"/>
    <n v="234042.4"/>
    <d v="2020-08-13T00:00:00"/>
    <m/>
    <m/>
    <s v="1M"/>
    <s v="20002555-&gt;B65785602"/>
    <x v="870"/>
    <x v="9"/>
    <x v="2"/>
  </r>
  <r>
    <x v="6"/>
    <s v="20002556"/>
    <d v="2020-08-07T00:00:00"/>
    <m/>
    <x v="0"/>
    <m/>
    <x v="2509"/>
    <x v="22"/>
    <x v="22"/>
    <n v="30322.6"/>
    <x v="0"/>
    <x v="0"/>
    <x v="0"/>
    <s v="3124477"/>
    <x v="1357"/>
    <x v="1357"/>
    <x v="0"/>
    <x v="1"/>
    <x v="0"/>
    <x v="1"/>
    <x v="0"/>
    <x v="0"/>
    <x v="0"/>
    <n v="25060"/>
    <d v="2020-08-13T00:00:00"/>
    <m/>
    <m/>
    <s v="1M"/>
    <s v="20002556-&gt;B85477784"/>
    <x v="1028"/>
    <x v="9"/>
    <x v="2"/>
  </r>
  <r>
    <x v="6"/>
    <s v="20002600"/>
    <d v="2020-09-02T00:00:00"/>
    <m/>
    <x v="0"/>
    <m/>
    <x v="1672"/>
    <x v="26"/>
    <x v="26"/>
    <n v="467775.11"/>
    <x v="0"/>
    <x v="0"/>
    <x v="0"/>
    <s v="3059359"/>
    <x v="667"/>
    <x v="667"/>
    <x v="2"/>
    <x v="1"/>
    <x v="1"/>
    <x v="1"/>
    <x v="0"/>
    <x v="0"/>
    <x v="0"/>
    <n v="386591"/>
    <d v="2020-09-14T00:00:00"/>
    <m/>
    <m/>
    <s v="2M"/>
    <s v="20002600-&gt;B65863169"/>
    <x v="509"/>
    <x v="9"/>
    <x v="2"/>
  </r>
  <r>
    <x v="6"/>
    <s v="20002642"/>
    <d v="2020-09-07T00:00:00"/>
    <m/>
    <x v="0"/>
    <m/>
    <x v="2510"/>
    <x v="27"/>
    <x v="27"/>
    <n v="61200"/>
    <x v="0"/>
    <x v="0"/>
    <x v="0"/>
    <s v="3027600"/>
    <x v="889"/>
    <x v="889"/>
    <x v="2"/>
    <x v="3"/>
    <x v="1"/>
    <x v="1"/>
    <x v="0"/>
    <x v="0"/>
    <x v="0"/>
    <n v="50578.51"/>
    <d v="2021-01-29T00:00:00"/>
    <m/>
    <m/>
    <s v="1M"/>
    <s v="20002642-&gt;G61096368"/>
    <x v="673"/>
    <x v="9"/>
    <x v="2"/>
  </r>
  <r>
    <x v="0"/>
    <s v="20000211"/>
    <d v="2020-12-21T00:00:00"/>
    <d v="2020-12-22T00:00:00"/>
    <x v="0"/>
    <m/>
    <x v="2511"/>
    <x v="5"/>
    <x v="5"/>
    <n v="94816.91"/>
    <x v="0"/>
    <x v="0"/>
    <x v="0"/>
    <s v="3034070"/>
    <x v="488"/>
    <x v="488"/>
    <x v="1"/>
    <x v="0"/>
    <x v="1"/>
    <x v="0"/>
    <x v="1"/>
    <x v="1"/>
    <x v="3"/>
    <n v="78361.08"/>
    <d v="2021-02-24T00:00:00"/>
    <d v="2021-01-01T00:00:00"/>
    <d v="2021-12-31T00:00:00"/>
    <s v="12M"/>
    <s v="20000211-&gt;A20202487"/>
    <x v="375"/>
    <x v="0"/>
    <x v="3"/>
  </r>
  <r>
    <x v="0"/>
    <s v="20000503"/>
    <d v="2020-11-02T00:00:00"/>
    <d v="2020-11-10T00:00:00"/>
    <x v="0"/>
    <s v="18002124"/>
    <x v="2512"/>
    <x v="5"/>
    <x v="5"/>
    <n v="6000"/>
    <x v="0"/>
    <x v="0"/>
    <x v="0"/>
    <s v="3002053"/>
    <x v="18"/>
    <x v="18"/>
    <x v="2"/>
    <x v="0"/>
    <x v="1"/>
    <x v="0"/>
    <x v="0"/>
    <x v="0"/>
    <x v="0"/>
    <n v="4958.68"/>
    <m/>
    <d v="2020-11-10T00:00:00"/>
    <d v="2020-12-31T00:00:00"/>
    <s v="24M"/>
    <s v="20000503-&gt;A82615972"/>
    <x v="18"/>
    <x v="0"/>
    <x v="3"/>
  </r>
  <r>
    <x v="0"/>
    <s v="20000988"/>
    <d v="2020-10-07T00:00:00"/>
    <m/>
    <x v="0"/>
    <s v="17002047"/>
    <x v="2513"/>
    <x v="5"/>
    <x v="5"/>
    <n v="430.65"/>
    <x v="0"/>
    <x v="0"/>
    <x v="0"/>
    <s v="3002008"/>
    <x v="6"/>
    <x v="6"/>
    <x v="0"/>
    <x v="0"/>
    <x v="0"/>
    <x v="0"/>
    <x v="0"/>
    <x v="0"/>
    <x v="0"/>
    <n v="355.91"/>
    <d v="2020-10-15T00:00:00"/>
    <m/>
    <m/>
    <s v="1M"/>
    <s v="20000988-&gt;A78456506"/>
    <x v="6"/>
    <x v="0"/>
    <x v="3"/>
  </r>
  <r>
    <x v="0"/>
    <s v="20002043"/>
    <d v="2020-10-01T00:00:00"/>
    <d v="2020-10-01T00:00:00"/>
    <x v="0"/>
    <m/>
    <x v="2514"/>
    <x v="5"/>
    <x v="5"/>
    <n v="1992486.01"/>
    <x v="0"/>
    <x v="0"/>
    <x v="0"/>
    <s v="3008079"/>
    <x v="1940"/>
    <x v="1940"/>
    <x v="0"/>
    <x v="0"/>
    <x v="0"/>
    <x v="0"/>
    <x v="0"/>
    <x v="0"/>
    <x v="0"/>
    <n v="1646682.65"/>
    <d v="2021-02-23T00:00:00"/>
    <d v="2020-10-01T00:00:00"/>
    <d v="2021-09-30T00:00:00"/>
    <s v="12M"/>
    <s v="20002043-&gt;A81948077"/>
    <x v="1456"/>
    <x v="0"/>
    <x v="3"/>
  </r>
  <r>
    <x v="0"/>
    <s v="20002264"/>
    <d v="2020-10-30T00:00:00"/>
    <d v="2020-11-05T00:00:00"/>
    <x v="0"/>
    <s v="18004957L02"/>
    <x v="2515"/>
    <x v="15"/>
    <x v="15"/>
    <n v="249210"/>
    <x v="0"/>
    <x v="0"/>
    <x v="0"/>
    <s v="3002203"/>
    <x v="806"/>
    <x v="806"/>
    <x v="2"/>
    <x v="0"/>
    <x v="1"/>
    <x v="0"/>
    <x v="1"/>
    <x v="0"/>
    <x v="1"/>
    <n v="205958.68"/>
    <d v="2021-01-05T00:00:00"/>
    <d v="2020-11-05T00:00:00"/>
    <d v="2021-03-12T00:00:00"/>
    <s v="24M"/>
    <s v="20002264-&gt;B60003159"/>
    <x v="626"/>
    <x v="0"/>
    <x v="3"/>
  </r>
  <r>
    <x v="0"/>
    <s v="20002385"/>
    <d v="2020-12-02T00:00:00"/>
    <d v="2020-12-02T00:00:00"/>
    <x v="0"/>
    <s v="19001266"/>
    <x v="1795"/>
    <x v="9"/>
    <x v="9"/>
    <n v="189560.25"/>
    <x v="0"/>
    <x v="0"/>
    <x v="0"/>
    <s v="3022018"/>
    <x v="27"/>
    <x v="27"/>
    <x v="1"/>
    <x v="0"/>
    <x v="1"/>
    <x v="0"/>
    <x v="0"/>
    <x v="0"/>
    <x v="0"/>
    <n v="156661.35999999999"/>
    <d v="2020-12-23T00:00:00"/>
    <d v="2020-12-02T00:00:00"/>
    <d v="2020-12-31T00:00:00"/>
    <s v="6M"/>
    <s v="20002385-&gt;B07012107"/>
    <x v="27"/>
    <x v="0"/>
    <x v="3"/>
  </r>
  <r>
    <x v="0"/>
    <s v="20002485"/>
    <d v="2020-10-09T00:00:00"/>
    <m/>
    <x v="0"/>
    <s v="18001531L03"/>
    <x v="1787"/>
    <x v="9"/>
    <x v="9"/>
    <n v="13119.9"/>
    <x v="0"/>
    <x v="0"/>
    <x v="0"/>
    <s v="3030892"/>
    <x v="10"/>
    <x v="10"/>
    <x v="1"/>
    <x v="0"/>
    <x v="1"/>
    <x v="0"/>
    <x v="0"/>
    <x v="0"/>
    <x v="0"/>
    <n v="13119.9"/>
    <d v="2020-10-15T00:00:00"/>
    <m/>
    <m/>
    <s v="1M"/>
    <s v="20002485-&gt;G61964102"/>
    <x v="10"/>
    <x v="0"/>
    <x v="3"/>
  </r>
  <r>
    <x v="0"/>
    <s v="20002534"/>
    <d v="2020-10-27T00:00:00"/>
    <d v="2020-10-28T00:00:00"/>
    <x v="0"/>
    <s v="18003581L02"/>
    <x v="2516"/>
    <x v="17"/>
    <x v="17"/>
    <n v="16487.72"/>
    <x v="0"/>
    <x v="0"/>
    <x v="0"/>
    <s v="3089454"/>
    <x v="1941"/>
    <x v="1941"/>
    <x v="2"/>
    <x v="0"/>
    <x v="1"/>
    <x v="0"/>
    <x v="0"/>
    <x v="0"/>
    <x v="17"/>
    <n v="13626.22"/>
    <d v="2021-01-20T00:00:00"/>
    <d v="2020-10-28T00:00:00"/>
    <d v="2021-12-31T00:00:00"/>
    <s v="15M"/>
    <s v="20002534-&gt;F66740739"/>
    <x v="1457"/>
    <x v="0"/>
    <x v="3"/>
  </r>
  <r>
    <x v="0"/>
    <s v="20002562"/>
    <d v="2020-10-09T00:00:00"/>
    <d v="2020-10-10T00:00:00"/>
    <x v="0"/>
    <s v="18001130L01"/>
    <x v="2517"/>
    <x v="11"/>
    <x v="11"/>
    <n v="18000"/>
    <x v="0"/>
    <x v="0"/>
    <x v="0"/>
    <s v="3018111"/>
    <x v="4"/>
    <x v="4"/>
    <x v="2"/>
    <x v="0"/>
    <x v="1"/>
    <x v="0"/>
    <x v="0"/>
    <x v="0"/>
    <x v="0"/>
    <n v="14876.03"/>
    <d v="2021-03-10T00:00:00"/>
    <d v="2020-10-10T00:00:00"/>
    <d v="2021-06-20T00:00:00"/>
    <s v="12M"/>
    <s v="20002562-&gt;B60261815"/>
    <x v="4"/>
    <x v="0"/>
    <x v="3"/>
  </r>
  <r>
    <x v="0"/>
    <s v="20002563"/>
    <d v="2020-10-07T00:00:00"/>
    <d v="2020-10-08T00:00:00"/>
    <x v="0"/>
    <s v="18001130L02"/>
    <x v="38"/>
    <x v="11"/>
    <x v="11"/>
    <n v="15000"/>
    <x v="0"/>
    <x v="0"/>
    <x v="0"/>
    <s v="3018111"/>
    <x v="4"/>
    <x v="4"/>
    <x v="2"/>
    <x v="0"/>
    <x v="1"/>
    <x v="0"/>
    <x v="0"/>
    <x v="0"/>
    <x v="0"/>
    <n v="12396.7"/>
    <d v="2021-03-10T00:00:00"/>
    <d v="2020-10-08T00:00:00"/>
    <d v="2021-06-20T00:00:00"/>
    <s v="12M"/>
    <s v="20002563-&gt;B60261815"/>
    <x v="4"/>
    <x v="0"/>
    <x v="3"/>
  </r>
  <r>
    <x v="0"/>
    <s v="20002597"/>
    <d v="2020-10-09T00:00:00"/>
    <d v="2020-10-13T00:00:00"/>
    <x v="0"/>
    <s v="18003581L02"/>
    <x v="2518"/>
    <x v="11"/>
    <x v="11"/>
    <n v="20503.29"/>
    <x v="0"/>
    <x v="0"/>
    <x v="0"/>
    <s v="3022551"/>
    <x v="1942"/>
    <x v="1942"/>
    <x v="2"/>
    <x v="0"/>
    <x v="1"/>
    <x v="0"/>
    <x v="0"/>
    <x v="0"/>
    <x v="17"/>
    <n v="16944.87"/>
    <d v="2021-01-05T00:00:00"/>
    <d v="2020-10-13T00:00:00"/>
    <d v="2021-08-11T00:00:00"/>
    <s v="10M"/>
    <s v="20002597-&gt;44795586G"/>
    <x v="28"/>
    <x v="0"/>
    <x v="3"/>
  </r>
  <r>
    <x v="0"/>
    <s v="20002788"/>
    <d v="2020-10-04T00:00:00"/>
    <d v="2020-10-09T00:00:00"/>
    <x v="0"/>
    <s v="19001367L01"/>
    <x v="2519"/>
    <x v="5"/>
    <x v="5"/>
    <n v="59970.34"/>
    <x v="0"/>
    <x v="0"/>
    <x v="0"/>
    <s v="3001819"/>
    <x v="807"/>
    <x v="807"/>
    <x v="2"/>
    <x v="0"/>
    <x v="1"/>
    <x v="0"/>
    <x v="1"/>
    <x v="0"/>
    <x v="2"/>
    <n v="49562.26"/>
    <d v="2020-12-01T00:00:00"/>
    <d v="2020-10-20T00:00:00"/>
    <d v="2020-11-20T00:00:00"/>
    <s v="4M"/>
    <s v="20002788-&gt;A28343358"/>
    <x v="627"/>
    <x v="0"/>
    <x v="3"/>
  </r>
  <r>
    <x v="0"/>
    <s v="20002789"/>
    <d v="2020-10-04T00:00:00"/>
    <d v="2020-10-04T00:00:00"/>
    <x v="0"/>
    <s v="19001367L01"/>
    <x v="2520"/>
    <x v="5"/>
    <x v="5"/>
    <n v="199965.06"/>
    <x v="0"/>
    <x v="0"/>
    <x v="0"/>
    <s v="3001819"/>
    <x v="807"/>
    <x v="807"/>
    <x v="2"/>
    <x v="0"/>
    <x v="1"/>
    <x v="0"/>
    <x v="1"/>
    <x v="0"/>
    <x v="2"/>
    <n v="165260.38"/>
    <d v="2020-11-23T00:00:00"/>
    <d v="2020-10-04T00:00:00"/>
    <d v="2020-12-31T00:00:00"/>
    <s v="4M"/>
    <s v="20002789-&gt;A28343358"/>
    <x v="627"/>
    <x v="0"/>
    <x v="3"/>
  </r>
  <r>
    <x v="0"/>
    <s v="20002790"/>
    <d v="2020-10-04T00:00:00"/>
    <d v="2020-10-04T00:00:00"/>
    <x v="0"/>
    <s v="19001367L01"/>
    <x v="2521"/>
    <x v="5"/>
    <x v="5"/>
    <n v="149971.64000000001"/>
    <x v="0"/>
    <x v="0"/>
    <x v="0"/>
    <s v="3126467"/>
    <x v="1435"/>
    <x v="1435"/>
    <x v="3"/>
    <x v="0"/>
    <x v="1"/>
    <x v="0"/>
    <x v="1"/>
    <x v="0"/>
    <x v="2"/>
    <n v="123943.51"/>
    <d v="2020-11-19T00:00:00"/>
    <d v="2020-10-04T00:00:00"/>
    <d v="2020-12-31T00:00:00"/>
    <s v="4M"/>
    <s v="20002790-&gt;U67535302"/>
    <x v="1095"/>
    <x v="0"/>
    <x v="3"/>
  </r>
  <r>
    <x v="0"/>
    <s v="20002791"/>
    <d v="2020-10-04T00:00:00"/>
    <d v="2020-10-09T00:00:00"/>
    <x v="0"/>
    <s v="19001367L01"/>
    <x v="2522"/>
    <x v="5"/>
    <x v="5"/>
    <n v="199861.26"/>
    <x v="0"/>
    <x v="0"/>
    <x v="0"/>
    <s v="3126467"/>
    <x v="1435"/>
    <x v="1435"/>
    <x v="2"/>
    <x v="0"/>
    <x v="1"/>
    <x v="0"/>
    <x v="1"/>
    <x v="0"/>
    <x v="2"/>
    <n v="165174.6"/>
    <d v="2020-11-19T00:00:00"/>
    <d v="2020-10-20T00:00:00"/>
    <d v="2020-12-31T00:00:00"/>
    <s v="4M"/>
    <s v="20002791-&gt;U67535302"/>
    <x v="1095"/>
    <x v="0"/>
    <x v="3"/>
  </r>
  <r>
    <x v="0"/>
    <s v="20002792"/>
    <d v="2020-10-09T00:00:00"/>
    <d v="2020-10-14T00:00:00"/>
    <x v="0"/>
    <s v="19001367L01"/>
    <x v="2523"/>
    <x v="5"/>
    <x v="5"/>
    <n v="489783.38"/>
    <x v="0"/>
    <x v="0"/>
    <x v="0"/>
    <s v="3021970"/>
    <x v="1434"/>
    <x v="1434"/>
    <x v="2"/>
    <x v="0"/>
    <x v="1"/>
    <x v="0"/>
    <x v="1"/>
    <x v="0"/>
    <x v="2"/>
    <n v="404779.65"/>
    <d v="2021-01-25T00:00:00"/>
    <d v="2020-10-14T00:00:00"/>
    <d v="2020-12-31T00:00:00"/>
    <s v="4M"/>
    <s v="20002792-&gt;B81173171"/>
    <x v="1094"/>
    <x v="0"/>
    <x v="3"/>
  </r>
  <r>
    <x v="0"/>
    <s v="20002867"/>
    <d v="2020-11-25T00:00:00"/>
    <d v="2020-11-27T00:00:00"/>
    <x v="0"/>
    <s v="17002855"/>
    <x v="2524"/>
    <x v="22"/>
    <x v="22"/>
    <n v="87000"/>
    <x v="0"/>
    <x v="0"/>
    <x v="0"/>
    <s v="3001874"/>
    <x v="22"/>
    <x v="22"/>
    <x v="0"/>
    <x v="0"/>
    <x v="0"/>
    <x v="0"/>
    <x v="0"/>
    <x v="0"/>
    <x v="0"/>
    <n v="71900.83"/>
    <d v="2020-12-17T00:00:00"/>
    <d v="2020-11-28T00:00:00"/>
    <d v="2020-12-31T00:00:00"/>
    <m/>
    <s v="20002867-&gt;A58093816"/>
    <x v="22"/>
    <x v="0"/>
    <x v="3"/>
  </r>
  <r>
    <x v="0"/>
    <s v="20002875"/>
    <d v="2020-10-04T00:00:00"/>
    <d v="2020-10-04T00:00:00"/>
    <x v="0"/>
    <s v="19001367L02"/>
    <x v="2525"/>
    <x v="5"/>
    <x v="5"/>
    <n v="100000"/>
    <x v="0"/>
    <x v="0"/>
    <x v="0"/>
    <s v="3114651"/>
    <x v="23"/>
    <x v="23"/>
    <x v="2"/>
    <x v="0"/>
    <x v="1"/>
    <x v="0"/>
    <x v="1"/>
    <x v="0"/>
    <x v="1"/>
    <n v="82644.63"/>
    <d v="2020-11-19T00:00:00"/>
    <d v="2020-10-04T00:00:00"/>
    <d v="2020-12-31T00:00:00"/>
    <s v="3M"/>
    <s v="20002875-&gt;B64673130"/>
    <x v="23"/>
    <x v="0"/>
    <x v="3"/>
  </r>
  <r>
    <x v="0"/>
    <s v="20002876"/>
    <d v="2020-10-27T00:00:00"/>
    <d v="2020-10-27T00:00:00"/>
    <x v="0"/>
    <s v="19001367L01"/>
    <x v="2526"/>
    <x v="5"/>
    <x v="5"/>
    <n v="67000"/>
    <x v="0"/>
    <x v="0"/>
    <x v="0"/>
    <s v="3021970"/>
    <x v="1434"/>
    <x v="1434"/>
    <x v="2"/>
    <x v="0"/>
    <x v="1"/>
    <x v="0"/>
    <x v="1"/>
    <x v="0"/>
    <x v="2"/>
    <n v="55371.9"/>
    <d v="2020-12-29T00:00:00"/>
    <d v="2020-10-27T00:00:00"/>
    <d v="2020-12-31T00:00:00"/>
    <s v="3M"/>
    <s v="20002876-&gt;B81173171"/>
    <x v="1094"/>
    <x v="0"/>
    <x v="3"/>
  </r>
  <r>
    <x v="0"/>
    <s v="20002901"/>
    <d v="2020-11-09T00:00:00"/>
    <m/>
    <x v="0"/>
    <s v="18001531L01"/>
    <x v="2527"/>
    <x v="9"/>
    <x v="9"/>
    <n v="1035.71"/>
    <x v="0"/>
    <x v="0"/>
    <x v="0"/>
    <s v="3020197"/>
    <x v="5"/>
    <x v="5"/>
    <x v="1"/>
    <x v="0"/>
    <x v="1"/>
    <x v="0"/>
    <x v="0"/>
    <x v="0"/>
    <x v="0"/>
    <n v="1035.71"/>
    <d v="2020-11-12T00:00:00"/>
    <m/>
    <m/>
    <s v="1M"/>
    <s v="20002901-&gt;G64046899"/>
    <x v="5"/>
    <x v="0"/>
    <x v="3"/>
  </r>
  <r>
    <x v="0"/>
    <s v="20002903"/>
    <d v="2020-11-09T00:00:00"/>
    <m/>
    <x v="0"/>
    <s v="18001531L02"/>
    <x v="2528"/>
    <x v="9"/>
    <x v="9"/>
    <n v="11808.83"/>
    <x v="0"/>
    <x v="0"/>
    <x v="0"/>
    <s v="3020197"/>
    <x v="5"/>
    <x v="5"/>
    <x v="1"/>
    <x v="0"/>
    <x v="1"/>
    <x v="0"/>
    <x v="0"/>
    <x v="0"/>
    <x v="0"/>
    <n v="11808.83"/>
    <d v="2020-11-12T00:00:00"/>
    <m/>
    <m/>
    <s v="1M"/>
    <s v="20002903-&gt;G64046899"/>
    <x v="5"/>
    <x v="0"/>
    <x v="3"/>
  </r>
  <r>
    <x v="0"/>
    <s v="20002904"/>
    <d v="2020-11-09T00:00:00"/>
    <m/>
    <x v="0"/>
    <s v="18001531L01"/>
    <x v="2529"/>
    <x v="9"/>
    <x v="9"/>
    <n v="1002.3"/>
    <x v="0"/>
    <x v="0"/>
    <x v="0"/>
    <s v="3020197"/>
    <x v="5"/>
    <x v="5"/>
    <x v="1"/>
    <x v="0"/>
    <x v="1"/>
    <x v="0"/>
    <x v="0"/>
    <x v="0"/>
    <x v="0"/>
    <n v="1002.3"/>
    <d v="2020-11-12T00:00:00"/>
    <m/>
    <m/>
    <s v="1M"/>
    <s v="20002904-&gt;G64046899"/>
    <x v="5"/>
    <x v="0"/>
    <x v="3"/>
  </r>
  <r>
    <x v="0"/>
    <s v="20002905"/>
    <d v="2020-11-09T00:00:00"/>
    <m/>
    <x v="0"/>
    <s v="18001531L02"/>
    <x v="2530"/>
    <x v="9"/>
    <x v="9"/>
    <n v="11427.9"/>
    <x v="0"/>
    <x v="0"/>
    <x v="0"/>
    <s v="3020197"/>
    <x v="5"/>
    <x v="5"/>
    <x v="1"/>
    <x v="0"/>
    <x v="1"/>
    <x v="0"/>
    <x v="0"/>
    <x v="0"/>
    <x v="0"/>
    <n v="11427.9"/>
    <d v="2020-11-12T00:00:00"/>
    <m/>
    <m/>
    <s v="1M"/>
    <s v="20002905-&gt;G64046899"/>
    <x v="5"/>
    <x v="0"/>
    <x v="3"/>
  </r>
  <r>
    <x v="0"/>
    <s v="20002907"/>
    <d v="2020-11-09T00:00:00"/>
    <m/>
    <x v="0"/>
    <s v="18001531L03"/>
    <x v="2531"/>
    <x v="9"/>
    <x v="9"/>
    <n v="5430"/>
    <x v="0"/>
    <x v="0"/>
    <x v="0"/>
    <s v="3020197"/>
    <x v="5"/>
    <x v="5"/>
    <x v="1"/>
    <x v="0"/>
    <x v="1"/>
    <x v="0"/>
    <x v="0"/>
    <x v="0"/>
    <x v="0"/>
    <n v="5430"/>
    <d v="2020-11-12T00:00:00"/>
    <m/>
    <m/>
    <s v="1M"/>
    <s v="20002907-&gt;G64046899"/>
    <x v="5"/>
    <x v="0"/>
    <x v="3"/>
  </r>
  <r>
    <x v="0"/>
    <s v="20002908"/>
    <d v="2020-11-09T00:00:00"/>
    <m/>
    <x v="0"/>
    <s v="18001531L03"/>
    <x v="2532"/>
    <x v="9"/>
    <x v="9"/>
    <n v="2245.02"/>
    <x v="0"/>
    <x v="0"/>
    <x v="0"/>
    <s v="3020677"/>
    <x v="15"/>
    <x v="15"/>
    <x v="1"/>
    <x v="0"/>
    <x v="1"/>
    <x v="0"/>
    <x v="0"/>
    <x v="0"/>
    <x v="0"/>
    <n v="2245.02"/>
    <d v="2020-11-12T00:00:00"/>
    <m/>
    <m/>
    <s v="1M"/>
    <s v="20002908-&gt;R5800615F"/>
    <x v="15"/>
    <x v="0"/>
    <x v="3"/>
  </r>
  <r>
    <x v="0"/>
    <s v="20002909"/>
    <d v="2020-11-09T00:00:00"/>
    <m/>
    <x v="0"/>
    <s v="18001531L02"/>
    <x v="2533"/>
    <x v="9"/>
    <x v="9"/>
    <n v="5494.75"/>
    <x v="0"/>
    <x v="0"/>
    <x v="0"/>
    <s v="3020402"/>
    <x v="13"/>
    <x v="13"/>
    <x v="1"/>
    <x v="0"/>
    <x v="1"/>
    <x v="0"/>
    <x v="0"/>
    <x v="0"/>
    <x v="0"/>
    <n v="5494.75"/>
    <d v="2020-11-12T00:00:00"/>
    <m/>
    <m/>
    <s v="1M"/>
    <s v="20002909-&gt;G79963237"/>
    <x v="13"/>
    <x v="0"/>
    <x v="3"/>
  </r>
  <r>
    <x v="0"/>
    <s v="20002910"/>
    <d v="2020-11-09T00:00:00"/>
    <m/>
    <x v="0"/>
    <s v="18001531L03"/>
    <x v="2534"/>
    <x v="9"/>
    <x v="9"/>
    <n v="10316.58"/>
    <x v="0"/>
    <x v="0"/>
    <x v="0"/>
    <s v="3020402"/>
    <x v="13"/>
    <x v="13"/>
    <x v="1"/>
    <x v="0"/>
    <x v="1"/>
    <x v="0"/>
    <x v="0"/>
    <x v="0"/>
    <x v="0"/>
    <n v="10316.58"/>
    <d v="2020-11-12T00:00:00"/>
    <m/>
    <m/>
    <s v="1M"/>
    <s v="20002910-&gt;G79963237"/>
    <x v="13"/>
    <x v="0"/>
    <x v="3"/>
  </r>
  <r>
    <x v="0"/>
    <s v="20002912"/>
    <d v="2020-12-10T00:00:00"/>
    <d v="2020-12-15T00:00:00"/>
    <x v="0"/>
    <m/>
    <x v="2535"/>
    <x v="13"/>
    <x v="13"/>
    <n v="6081.34"/>
    <x v="0"/>
    <x v="0"/>
    <x v="0"/>
    <s v="3044582"/>
    <x v="1943"/>
    <x v="1943"/>
    <x v="0"/>
    <x v="0"/>
    <x v="0"/>
    <x v="0"/>
    <x v="0"/>
    <x v="0"/>
    <x v="11"/>
    <n v="5025.8999999999996"/>
    <d v="2021-02-05T00:00:00"/>
    <d v="2020-12-16T00:00:00"/>
    <d v="2020-12-31T00:00:00"/>
    <s v="1M"/>
    <s v="20002912-&gt;A03137874"/>
    <x v="1458"/>
    <x v="0"/>
    <x v="3"/>
  </r>
  <r>
    <x v="0"/>
    <s v="20002926"/>
    <d v="2020-11-26T00:00:00"/>
    <d v="2020-11-30T00:00:00"/>
    <x v="0"/>
    <m/>
    <x v="2536"/>
    <x v="5"/>
    <x v="5"/>
    <n v="520421"/>
    <x v="0"/>
    <x v="0"/>
    <x v="0"/>
    <s v="3028229"/>
    <x v="1944"/>
    <x v="1944"/>
    <x v="2"/>
    <x v="0"/>
    <x v="1"/>
    <x v="0"/>
    <x v="0"/>
    <x v="0"/>
    <x v="4"/>
    <n v="430100"/>
    <m/>
    <d v="2021-01-01T00:00:00"/>
    <d v="2022-12-31T00:00:00"/>
    <s v="24M"/>
    <s v="20002926-&gt;B78970506"/>
    <x v="1459"/>
    <x v="0"/>
    <x v="3"/>
  </r>
  <r>
    <x v="0"/>
    <s v="20002935"/>
    <d v="2020-10-07T00:00:00"/>
    <d v="2020-10-08T00:00:00"/>
    <x v="0"/>
    <s v="18001130L01"/>
    <x v="2537"/>
    <x v="20"/>
    <x v="20"/>
    <n v="4000"/>
    <x v="0"/>
    <x v="0"/>
    <x v="0"/>
    <s v="3018111"/>
    <x v="4"/>
    <x v="4"/>
    <x v="2"/>
    <x v="0"/>
    <x v="1"/>
    <x v="0"/>
    <x v="1"/>
    <x v="1"/>
    <x v="0"/>
    <n v="3305.78"/>
    <d v="2020-10-29T00:00:00"/>
    <d v="2020-10-08T00:00:00"/>
    <d v="2020-12-31T00:00:00"/>
    <s v="24M"/>
    <s v="20002935-&gt;B60261815"/>
    <x v="4"/>
    <x v="0"/>
    <x v="3"/>
  </r>
  <r>
    <x v="0"/>
    <s v="20002941"/>
    <d v="2020-11-09T00:00:00"/>
    <m/>
    <x v="0"/>
    <s v="18001531L01"/>
    <x v="2538"/>
    <x v="9"/>
    <x v="9"/>
    <n v="18753"/>
    <x v="0"/>
    <x v="0"/>
    <x v="0"/>
    <s v="3020138"/>
    <x v="9"/>
    <x v="9"/>
    <x v="1"/>
    <x v="0"/>
    <x v="1"/>
    <x v="0"/>
    <x v="0"/>
    <x v="0"/>
    <x v="0"/>
    <n v="18753"/>
    <d v="2020-11-12T00:00:00"/>
    <m/>
    <m/>
    <s v="1M"/>
    <s v="20002941-&gt;G63721963"/>
    <x v="9"/>
    <x v="0"/>
    <x v="3"/>
  </r>
  <r>
    <x v="0"/>
    <s v="20002942"/>
    <d v="2020-11-10T00:00:00"/>
    <m/>
    <x v="0"/>
    <s v="18001531L02"/>
    <x v="2539"/>
    <x v="9"/>
    <x v="9"/>
    <n v="10623.7"/>
    <x v="0"/>
    <x v="0"/>
    <x v="0"/>
    <s v="3030046"/>
    <x v="11"/>
    <x v="11"/>
    <x v="1"/>
    <x v="0"/>
    <x v="1"/>
    <x v="0"/>
    <x v="0"/>
    <x v="0"/>
    <x v="0"/>
    <n v="10623.7"/>
    <d v="2020-11-16T00:00:00"/>
    <m/>
    <m/>
    <s v="1M"/>
    <s v="20002942-&gt;G62393616"/>
    <x v="11"/>
    <x v="0"/>
    <x v="3"/>
  </r>
  <r>
    <x v="0"/>
    <s v="20002943"/>
    <d v="2020-11-10T00:00:00"/>
    <m/>
    <x v="0"/>
    <s v="18001531L02"/>
    <x v="2540"/>
    <x v="9"/>
    <x v="9"/>
    <n v="2163.8000000000002"/>
    <x v="0"/>
    <x v="0"/>
    <x v="0"/>
    <s v="3030892"/>
    <x v="10"/>
    <x v="10"/>
    <x v="1"/>
    <x v="0"/>
    <x v="1"/>
    <x v="0"/>
    <x v="0"/>
    <x v="0"/>
    <x v="0"/>
    <n v="2163.8000000000002"/>
    <d v="2020-11-16T00:00:00"/>
    <m/>
    <m/>
    <s v="1M"/>
    <s v="20002943-&gt;G61964102"/>
    <x v="10"/>
    <x v="0"/>
    <x v="3"/>
  </r>
  <r>
    <x v="0"/>
    <s v="20002944"/>
    <d v="2020-11-10T00:00:00"/>
    <m/>
    <x v="0"/>
    <s v="18001531L02"/>
    <x v="2541"/>
    <x v="9"/>
    <x v="9"/>
    <n v="2163.8000000000002"/>
    <x v="0"/>
    <x v="0"/>
    <x v="0"/>
    <s v="3030892"/>
    <x v="10"/>
    <x v="10"/>
    <x v="1"/>
    <x v="0"/>
    <x v="1"/>
    <x v="0"/>
    <x v="0"/>
    <x v="0"/>
    <x v="0"/>
    <n v="2163.8000000000002"/>
    <d v="2020-11-16T00:00:00"/>
    <m/>
    <m/>
    <s v="1M"/>
    <s v="20002944-&gt;G61964102"/>
    <x v="10"/>
    <x v="0"/>
    <x v="3"/>
  </r>
  <r>
    <x v="0"/>
    <s v="20002945"/>
    <d v="2020-11-10T00:00:00"/>
    <m/>
    <x v="0"/>
    <s v="18001531L01"/>
    <x v="2542"/>
    <x v="9"/>
    <x v="9"/>
    <n v="6345.74"/>
    <x v="0"/>
    <x v="0"/>
    <x v="0"/>
    <s v="3010922"/>
    <x v="14"/>
    <x v="14"/>
    <x v="1"/>
    <x v="0"/>
    <x v="1"/>
    <x v="0"/>
    <x v="0"/>
    <x v="0"/>
    <x v="0"/>
    <n v="6345.74"/>
    <d v="2020-11-16T00:00:00"/>
    <m/>
    <m/>
    <s v="1M"/>
    <s v="20002945-&gt;G62212972"/>
    <x v="14"/>
    <x v="0"/>
    <x v="3"/>
  </r>
  <r>
    <x v="0"/>
    <s v="20002946"/>
    <d v="2020-11-10T00:00:00"/>
    <m/>
    <x v="0"/>
    <s v="18001531L02"/>
    <x v="2543"/>
    <x v="9"/>
    <x v="9"/>
    <n v="11559.9"/>
    <x v="0"/>
    <x v="0"/>
    <x v="0"/>
    <s v="3010922"/>
    <x v="14"/>
    <x v="14"/>
    <x v="1"/>
    <x v="0"/>
    <x v="1"/>
    <x v="0"/>
    <x v="0"/>
    <x v="0"/>
    <x v="0"/>
    <n v="11559.9"/>
    <d v="2020-11-16T00:00:00"/>
    <m/>
    <m/>
    <s v="1M"/>
    <s v="20002946-&gt;G62212972"/>
    <x v="14"/>
    <x v="0"/>
    <x v="3"/>
  </r>
  <r>
    <x v="0"/>
    <s v="20002947"/>
    <d v="2020-11-10T00:00:00"/>
    <m/>
    <x v="0"/>
    <s v="18001531L02"/>
    <x v="2544"/>
    <x v="9"/>
    <x v="9"/>
    <n v="5494.75"/>
    <x v="0"/>
    <x v="0"/>
    <x v="0"/>
    <s v="3020402"/>
    <x v="13"/>
    <x v="13"/>
    <x v="1"/>
    <x v="0"/>
    <x v="1"/>
    <x v="0"/>
    <x v="0"/>
    <x v="0"/>
    <x v="0"/>
    <n v="5494.75"/>
    <d v="2020-11-16T00:00:00"/>
    <m/>
    <m/>
    <s v="1M"/>
    <s v="20002947-&gt;G79963237"/>
    <x v="13"/>
    <x v="0"/>
    <x v="3"/>
  </r>
  <r>
    <x v="0"/>
    <s v="20002949"/>
    <d v="2020-11-10T00:00:00"/>
    <m/>
    <x v="0"/>
    <s v="18001531L03"/>
    <x v="2545"/>
    <x v="9"/>
    <x v="9"/>
    <n v="10353.69"/>
    <x v="0"/>
    <x v="0"/>
    <x v="0"/>
    <s v="3020402"/>
    <x v="13"/>
    <x v="13"/>
    <x v="1"/>
    <x v="0"/>
    <x v="1"/>
    <x v="0"/>
    <x v="0"/>
    <x v="0"/>
    <x v="0"/>
    <n v="10353.69"/>
    <d v="2020-11-16T00:00:00"/>
    <m/>
    <m/>
    <s v="1M"/>
    <s v="20002949-&gt;G79963237"/>
    <x v="13"/>
    <x v="0"/>
    <x v="3"/>
  </r>
  <r>
    <x v="0"/>
    <s v="20002952"/>
    <d v="2020-11-10T00:00:00"/>
    <m/>
    <x v="0"/>
    <s v="18001531L01"/>
    <x v="2546"/>
    <x v="9"/>
    <x v="9"/>
    <n v="1024.8599999999999"/>
    <x v="0"/>
    <x v="0"/>
    <x v="0"/>
    <s v="3030046"/>
    <x v="11"/>
    <x v="11"/>
    <x v="1"/>
    <x v="0"/>
    <x v="1"/>
    <x v="0"/>
    <x v="0"/>
    <x v="0"/>
    <x v="0"/>
    <n v="1024.8599999999999"/>
    <d v="2020-11-16T00:00:00"/>
    <m/>
    <m/>
    <s v="1M"/>
    <s v="20002952-&gt;G62393616"/>
    <x v="11"/>
    <x v="0"/>
    <x v="3"/>
  </r>
  <r>
    <x v="0"/>
    <s v="20002959"/>
    <d v="2020-10-14T00:00:00"/>
    <d v="2020-10-16T00:00:00"/>
    <x v="0"/>
    <s v="19001266"/>
    <x v="97"/>
    <x v="9"/>
    <x v="9"/>
    <n v="490000"/>
    <x v="0"/>
    <x v="0"/>
    <x v="0"/>
    <s v="3022018"/>
    <x v="27"/>
    <x v="27"/>
    <x v="1"/>
    <x v="0"/>
    <x v="1"/>
    <x v="0"/>
    <x v="1"/>
    <x v="0"/>
    <x v="0"/>
    <n v="443124.13"/>
    <d v="2020-12-11T00:00:00"/>
    <d v="2020-10-16T00:00:00"/>
    <d v="2020-11-16T00:00:00"/>
    <s v="6M"/>
    <s v="20002959-&gt;B07012107"/>
    <x v="27"/>
    <x v="0"/>
    <x v="3"/>
  </r>
  <r>
    <x v="0"/>
    <s v="20002960"/>
    <d v="2020-10-14T00:00:00"/>
    <d v="2020-10-15T00:00:00"/>
    <x v="0"/>
    <s v="19001266"/>
    <x v="98"/>
    <x v="9"/>
    <x v="9"/>
    <n v="490000"/>
    <x v="0"/>
    <x v="0"/>
    <x v="0"/>
    <s v="3022018"/>
    <x v="27"/>
    <x v="27"/>
    <x v="1"/>
    <x v="0"/>
    <x v="1"/>
    <x v="0"/>
    <x v="1"/>
    <x v="0"/>
    <x v="0"/>
    <n v="443124.13"/>
    <d v="2020-12-11T00:00:00"/>
    <d v="2020-10-16T00:00:00"/>
    <d v="2020-11-16T00:00:00"/>
    <s v="6M"/>
    <s v="20002960-&gt;B07012107"/>
    <x v="27"/>
    <x v="0"/>
    <x v="3"/>
  </r>
  <r>
    <x v="0"/>
    <s v="20002968"/>
    <d v="2020-10-01T00:00:00"/>
    <m/>
    <x v="0"/>
    <s v="18001531L02"/>
    <x v="2547"/>
    <x v="9"/>
    <x v="9"/>
    <n v="6564.36"/>
    <x v="0"/>
    <x v="0"/>
    <x v="0"/>
    <s v="3003053"/>
    <x v="3"/>
    <x v="3"/>
    <x v="1"/>
    <x v="0"/>
    <x v="1"/>
    <x v="0"/>
    <x v="0"/>
    <x v="0"/>
    <x v="0"/>
    <n v="6564.36"/>
    <d v="2020-10-06T00:00:00"/>
    <m/>
    <m/>
    <s v="1M"/>
    <s v="20002968-&gt;G64404213"/>
    <x v="3"/>
    <x v="0"/>
    <x v="3"/>
  </r>
  <r>
    <x v="0"/>
    <s v="20002969"/>
    <d v="2020-11-04T00:00:00"/>
    <m/>
    <x v="0"/>
    <s v="18001531L03"/>
    <x v="2548"/>
    <x v="9"/>
    <x v="9"/>
    <n v="1008"/>
    <x v="0"/>
    <x v="0"/>
    <x v="0"/>
    <s v="3020399"/>
    <x v="2"/>
    <x v="2"/>
    <x v="1"/>
    <x v="0"/>
    <x v="1"/>
    <x v="0"/>
    <x v="0"/>
    <x v="0"/>
    <x v="0"/>
    <n v="1008"/>
    <d v="2020-11-09T00:00:00"/>
    <m/>
    <m/>
    <s v="1M"/>
    <s v="20002969-&gt;G79408696"/>
    <x v="2"/>
    <x v="0"/>
    <x v="3"/>
  </r>
  <r>
    <x v="0"/>
    <s v="20002970"/>
    <d v="2020-10-21T00:00:00"/>
    <m/>
    <x v="0"/>
    <s v="18001531L03"/>
    <x v="2548"/>
    <x v="9"/>
    <x v="9"/>
    <n v="3117.6"/>
    <x v="0"/>
    <x v="0"/>
    <x v="0"/>
    <s v="3030892"/>
    <x v="10"/>
    <x v="10"/>
    <x v="1"/>
    <x v="0"/>
    <x v="1"/>
    <x v="0"/>
    <x v="0"/>
    <x v="0"/>
    <x v="0"/>
    <n v="3117.6"/>
    <d v="2020-10-23T00:00:00"/>
    <m/>
    <m/>
    <s v="1M"/>
    <s v="20002970-&gt;G61964102"/>
    <x v="10"/>
    <x v="0"/>
    <x v="3"/>
  </r>
  <r>
    <x v="0"/>
    <s v="20002971"/>
    <d v="2020-10-01T00:00:00"/>
    <m/>
    <x v="0"/>
    <s v="18001531L02"/>
    <x v="2547"/>
    <x v="9"/>
    <x v="9"/>
    <n v="3168"/>
    <x v="0"/>
    <x v="0"/>
    <x v="0"/>
    <s v="3019675"/>
    <x v="16"/>
    <x v="16"/>
    <x v="1"/>
    <x v="0"/>
    <x v="1"/>
    <x v="0"/>
    <x v="0"/>
    <x v="0"/>
    <x v="0"/>
    <n v="3168"/>
    <d v="2020-10-06T00:00:00"/>
    <m/>
    <m/>
    <s v="1M"/>
    <s v="20002971-&gt;G60688157"/>
    <x v="16"/>
    <x v="0"/>
    <x v="3"/>
  </r>
  <r>
    <x v="0"/>
    <s v="20002972"/>
    <d v="2020-11-26T00:00:00"/>
    <d v="2020-11-30T00:00:00"/>
    <x v="0"/>
    <m/>
    <x v="2549"/>
    <x v="5"/>
    <x v="5"/>
    <n v="384885.28"/>
    <x v="0"/>
    <x v="0"/>
    <x v="0"/>
    <s v="3061857"/>
    <x v="1945"/>
    <x v="1945"/>
    <x v="2"/>
    <x v="0"/>
    <x v="1"/>
    <x v="0"/>
    <x v="0"/>
    <x v="0"/>
    <x v="11"/>
    <n v="318087"/>
    <m/>
    <d v="2021-01-01T00:00:00"/>
    <d v="2022-12-31T00:00:00"/>
    <s v="24M"/>
    <s v="20002972-&gt;B87352357"/>
    <x v="1460"/>
    <x v="0"/>
    <x v="3"/>
  </r>
  <r>
    <x v="0"/>
    <s v="20002973"/>
    <d v="2020-10-01T00:00:00"/>
    <m/>
    <x v="0"/>
    <s v="18001531L01"/>
    <x v="2550"/>
    <x v="9"/>
    <x v="9"/>
    <n v="2665"/>
    <x v="0"/>
    <x v="0"/>
    <x v="0"/>
    <s v="3010839"/>
    <x v="12"/>
    <x v="12"/>
    <x v="1"/>
    <x v="0"/>
    <x v="1"/>
    <x v="0"/>
    <x v="0"/>
    <x v="0"/>
    <x v="0"/>
    <n v="2665"/>
    <d v="2020-10-06T00:00:00"/>
    <m/>
    <m/>
    <s v="1M"/>
    <s v="20002973-&gt;G64980501"/>
    <x v="12"/>
    <x v="0"/>
    <x v="3"/>
  </r>
  <r>
    <x v="0"/>
    <s v="20002974"/>
    <d v="2020-10-01T00:00:00"/>
    <m/>
    <x v="0"/>
    <s v="18001531L03"/>
    <x v="2548"/>
    <x v="9"/>
    <x v="9"/>
    <n v="600"/>
    <x v="0"/>
    <x v="0"/>
    <x v="0"/>
    <s v="3020677"/>
    <x v="15"/>
    <x v="15"/>
    <x v="1"/>
    <x v="0"/>
    <x v="1"/>
    <x v="0"/>
    <x v="0"/>
    <x v="0"/>
    <x v="0"/>
    <n v="600"/>
    <d v="2020-10-06T00:00:00"/>
    <m/>
    <m/>
    <s v="1M"/>
    <s v="20002974-&gt;R5800615F"/>
    <x v="15"/>
    <x v="0"/>
    <x v="3"/>
  </r>
  <r>
    <x v="0"/>
    <s v="20002975"/>
    <d v="2020-10-01T00:00:00"/>
    <m/>
    <x v="0"/>
    <s v="18001531L02"/>
    <x v="2547"/>
    <x v="9"/>
    <x v="9"/>
    <n v="1850"/>
    <x v="0"/>
    <x v="0"/>
    <x v="0"/>
    <s v="3010839"/>
    <x v="12"/>
    <x v="12"/>
    <x v="1"/>
    <x v="0"/>
    <x v="1"/>
    <x v="0"/>
    <x v="0"/>
    <x v="0"/>
    <x v="0"/>
    <n v="1850"/>
    <d v="2020-10-06T00:00:00"/>
    <m/>
    <m/>
    <s v="1M"/>
    <s v="20002975-&gt;G64980501"/>
    <x v="12"/>
    <x v="0"/>
    <x v="3"/>
  </r>
  <r>
    <x v="0"/>
    <s v="20002976"/>
    <d v="2020-11-10T00:00:00"/>
    <m/>
    <x v="0"/>
    <s v="18001531L02"/>
    <x v="2551"/>
    <x v="9"/>
    <x v="9"/>
    <n v="4952.09"/>
    <x v="0"/>
    <x v="0"/>
    <x v="0"/>
    <s v="3020677"/>
    <x v="15"/>
    <x v="15"/>
    <x v="1"/>
    <x v="0"/>
    <x v="1"/>
    <x v="0"/>
    <x v="0"/>
    <x v="0"/>
    <x v="0"/>
    <n v="4952.09"/>
    <d v="2020-11-16T00:00:00"/>
    <m/>
    <m/>
    <s v="1M"/>
    <s v="20002976-&gt;R5800615F"/>
    <x v="15"/>
    <x v="0"/>
    <x v="3"/>
  </r>
  <r>
    <x v="0"/>
    <s v="20002977"/>
    <d v="2020-11-04T00:00:00"/>
    <m/>
    <x v="0"/>
    <s v="18001531L01"/>
    <x v="2552"/>
    <x v="9"/>
    <x v="9"/>
    <n v="7327.04"/>
    <x v="0"/>
    <x v="0"/>
    <x v="0"/>
    <s v="3010922"/>
    <x v="14"/>
    <x v="14"/>
    <x v="1"/>
    <x v="0"/>
    <x v="1"/>
    <x v="0"/>
    <x v="0"/>
    <x v="0"/>
    <x v="0"/>
    <n v="7327.04"/>
    <d v="2020-11-09T00:00:00"/>
    <m/>
    <m/>
    <s v="1M"/>
    <s v="20002977-&gt;G62212972"/>
    <x v="14"/>
    <x v="0"/>
    <x v="3"/>
  </r>
  <r>
    <x v="0"/>
    <s v="20002978"/>
    <d v="2020-11-26T00:00:00"/>
    <d v="2020-11-30T00:00:00"/>
    <x v="0"/>
    <m/>
    <x v="2553"/>
    <x v="5"/>
    <x v="5"/>
    <n v="322208.48"/>
    <x v="0"/>
    <x v="0"/>
    <x v="0"/>
    <s v="3129531"/>
    <x v="1946"/>
    <x v="1946"/>
    <x v="2"/>
    <x v="0"/>
    <x v="1"/>
    <x v="0"/>
    <x v="0"/>
    <x v="0"/>
    <x v="10"/>
    <n v="266288"/>
    <m/>
    <d v="2021-01-01T00:00:00"/>
    <d v="2022-12-31T00:00:00"/>
    <s v="24M"/>
    <s v="20002978-&gt;B66411919"/>
    <x v="1461"/>
    <x v="0"/>
    <x v="3"/>
  </r>
  <r>
    <x v="0"/>
    <s v="20002979"/>
    <d v="2020-11-04T00:00:00"/>
    <m/>
    <x v="0"/>
    <s v="18001531L02"/>
    <x v="2554"/>
    <x v="9"/>
    <x v="9"/>
    <n v="11559.9"/>
    <x v="0"/>
    <x v="0"/>
    <x v="0"/>
    <s v="3010922"/>
    <x v="14"/>
    <x v="14"/>
    <x v="1"/>
    <x v="0"/>
    <x v="1"/>
    <x v="0"/>
    <x v="0"/>
    <x v="0"/>
    <x v="0"/>
    <n v="11559.9"/>
    <d v="2020-11-09T00:00:00"/>
    <m/>
    <m/>
    <s v="1M"/>
    <s v="20002979-&gt;G62212972"/>
    <x v="14"/>
    <x v="0"/>
    <x v="3"/>
  </r>
  <r>
    <x v="0"/>
    <s v="20003052"/>
    <d v="2020-10-02T00:00:00"/>
    <d v="2020-10-06T00:00:00"/>
    <x v="0"/>
    <s v="19003198"/>
    <x v="2555"/>
    <x v="23"/>
    <x v="23"/>
    <n v="3015.33"/>
    <x v="0"/>
    <x v="0"/>
    <x v="0"/>
    <s v="3125445"/>
    <x v="1436"/>
    <x v="1436"/>
    <x v="2"/>
    <x v="0"/>
    <x v="1"/>
    <x v="0"/>
    <x v="0"/>
    <x v="0"/>
    <x v="0"/>
    <n v="2492.0100000000002"/>
    <d v="2021-03-10T00:00:00"/>
    <d v="2020-10-06T00:00:00"/>
    <d v="2020-12-31T00:00:00"/>
    <s v="24M"/>
    <s v="20003052-&gt;A31501901"/>
    <x v="1096"/>
    <x v="0"/>
    <x v="3"/>
  </r>
  <r>
    <x v="0"/>
    <s v="20003053"/>
    <d v="2020-10-07T00:00:00"/>
    <m/>
    <x v="0"/>
    <s v="17002047"/>
    <x v="899"/>
    <x v="5"/>
    <x v="5"/>
    <n v="1502.43"/>
    <x v="0"/>
    <x v="0"/>
    <x v="0"/>
    <s v="3002430"/>
    <x v="1"/>
    <x v="1"/>
    <x v="0"/>
    <x v="0"/>
    <x v="0"/>
    <x v="0"/>
    <x v="0"/>
    <x v="0"/>
    <x v="0"/>
    <n v="1241.68"/>
    <d v="2020-10-13T00:00:00"/>
    <m/>
    <m/>
    <s v="1M"/>
    <s v="20003053-&gt;B62219290"/>
    <x v="1"/>
    <x v="0"/>
    <x v="3"/>
  </r>
  <r>
    <x v="0"/>
    <s v="20003072"/>
    <d v="2020-10-21T00:00:00"/>
    <m/>
    <x v="0"/>
    <s v="18001531L01"/>
    <x v="2550"/>
    <x v="9"/>
    <x v="9"/>
    <n v="1940.4"/>
    <x v="0"/>
    <x v="0"/>
    <x v="0"/>
    <s v="3003053"/>
    <x v="3"/>
    <x v="3"/>
    <x v="1"/>
    <x v="0"/>
    <x v="1"/>
    <x v="0"/>
    <x v="0"/>
    <x v="0"/>
    <x v="0"/>
    <n v="1940.4"/>
    <d v="2020-10-23T00:00:00"/>
    <m/>
    <m/>
    <s v="1M"/>
    <s v="20003072-&gt;G64404213"/>
    <x v="3"/>
    <x v="0"/>
    <x v="3"/>
  </r>
  <r>
    <x v="0"/>
    <s v="20003073"/>
    <d v="2020-10-21T00:00:00"/>
    <m/>
    <x v="0"/>
    <s v="18001531L03"/>
    <x v="1808"/>
    <x v="9"/>
    <x v="9"/>
    <n v="3100"/>
    <x v="0"/>
    <x v="0"/>
    <x v="0"/>
    <s v="3020677"/>
    <x v="15"/>
    <x v="15"/>
    <x v="1"/>
    <x v="0"/>
    <x v="1"/>
    <x v="0"/>
    <x v="0"/>
    <x v="0"/>
    <x v="0"/>
    <n v="3100"/>
    <d v="2020-10-23T00:00:00"/>
    <m/>
    <m/>
    <s v="1M"/>
    <s v="20003073-&gt;R5800615F"/>
    <x v="15"/>
    <x v="0"/>
    <x v="3"/>
  </r>
  <r>
    <x v="0"/>
    <s v="20003074"/>
    <d v="2020-10-21T00:00:00"/>
    <m/>
    <x v="0"/>
    <s v="18001531L03"/>
    <x v="2556"/>
    <x v="9"/>
    <x v="9"/>
    <n v="3100"/>
    <x v="0"/>
    <x v="0"/>
    <x v="0"/>
    <s v="3020677"/>
    <x v="15"/>
    <x v="15"/>
    <x v="1"/>
    <x v="0"/>
    <x v="1"/>
    <x v="0"/>
    <x v="0"/>
    <x v="0"/>
    <x v="0"/>
    <n v="3100"/>
    <d v="2020-10-23T00:00:00"/>
    <m/>
    <m/>
    <s v="1M"/>
    <s v="20003074-&gt;R5800615F"/>
    <x v="15"/>
    <x v="0"/>
    <x v="3"/>
  </r>
  <r>
    <x v="0"/>
    <s v="20003075"/>
    <d v="2020-10-21T00:00:00"/>
    <m/>
    <x v="0"/>
    <s v="18001531L02"/>
    <x v="2557"/>
    <x v="9"/>
    <x v="9"/>
    <n v="19248"/>
    <x v="0"/>
    <x v="0"/>
    <x v="0"/>
    <s v="3019675"/>
    <x v="16"/>
    <x v="16"/>
    <x v="1"/>
    <x v="0"/>
    <x v="1"/>
    <x v="0"/>
    <x v="0"/>
    <x v="0"/>
    <x v="0"/>
    <n v="19248"/>
    <d v="2020-10-23T00:00:00"/>
    <m/>
    <m/>
    <s v="1M"/>
    <s v="20003075-&gt;G60688157"/>
    <x v="16"/>
    <x v="0"/>
    <x v="3"/>
  </r>
  <r>
    <x v="0"/>
    <s v="20003076"/>
    <d v="2020-10-21T00:00:00"/>
    <m/>
    <x v="0"/>
    <s v="18001531L03"/>
    <x v="2556"/>
    <x v="9"/>
    <x v="9"/>
    <n v="6846"/>
    <x v="0"/>
    <x v="0"/>
    <x v="0"/>
    <s v="3020399"/>
    <x v="2"/>
    <x v="2"/>
    <x v="1"/>
    <x v="0"/>
    <x v="1"/>
    <x v="0"/>
    <x v="0"/>
    <x v="0"/>
    <x v="0"/>
    <n v="6846"/>
    <d v="2020-10-23T00:00:00"/>
    <m/>
    <m/>
    <s v="1M"/>
    <s v="20003076-&gt;G79408696"/>
    <x v="2"/>
    <x v="0"/>
    <x v="3"/>
  </r>
  <r>
    <x v="0"/>
    <s v="20003077"/>
    <d v="2020-10-29T00:00:00"/>
    <m/>
    <x v="0"/>
    <s v="18001531L02"/>
    <x v="2557"/>
    <x v="9"/>
    <x v="9"/>
    <n v="37148.31"/>
    <x v="0"/>
    <x v="0"/>
    <x v="0"/>
    <s v="3003053"/>
    <x v="3"/>
    <x v="3"/>
    <x v="1"/>
    <x v="0"/>
    <x v="1"/>
    <x v="0"/>
    <x v="0"/>
    <x v="0"/>
    <x v="0"/>
    <n v="37148.31"/>
    <d v="2020-11-05T00:00:00"/>
    <m/>
    <m/>
    <s v="1M"/>
    <s v="20003077-&gt;G64404213"/>
    <x v="3"/>
    <x v="0"/>
    <x v="3"/>
  </r>
  <r>
    <x v="0"/>
    <s v="20003078"/>
    <d v="2020-10-21T00:00:00"/>
    <m/>
    <x v="0"/>
    <s v="18001531L02"/>
    <x v="2557"/>
    <x v="9"/>
    <x v="9"/>
    <n v="5550"/>
    <x v="0"/>
    <x v="0"/>
    <x v="0"/>
    <s v="3010839"/>
    <x v="12"/>
    <x v="12"/>
    <x v="1"/>
    <x v="0"/>
    <x v="1"/>
    <x v="0"/>
    <x v="0"/>
    <x v="0"/>
    <x v="0"/>
    <n v="5550"/>
    <d v="2020-10-23T00:00:00"/>
    <m/>
    <m/>
    <s v="1M"/>
    <s v="20003078-&gt;G64980501"/>
    <x v="12"/>
    <x v="0"/>
    <x v="3"/>
  </r>
  <r>
    <x v="0"/>
    <s v="20003079"/>
    <d v="2020-10-21T00:00:00"/>
    <m/>
    <x v="0"/>
    <s v="18001531L01"/>
    <x v="2558"/>
    <x v="9"/>
    <x v="9"/>
    <n v="18785"/>
    <x v="0"/>
    <x v="0"/>
    <x v="0"/>
    <s v="3010839"/>
    <x v="12"/>
    <x v="12"/>
    <x v="2"/>
    <x v="0"/>
    <x v="1"/>
    <x v="0"/>
    <x v="0"/>
    <x v="0"/>
    <x v="0"/>
    <n v="18785"/>
    <d v="2020-10-23T00:00:00"/>
    <m/>
    <m/>
    <s v="1M"/>
    <s v="20003079-&gt;G64980501"/>
    <x v="12"/>
    <x v="0"/>
    <x v="3"/>
  </r>
  <r>
    <x v="0"/>
    <s v="20003080"/>
    <d v="2020-10-29T00:00:00"/>
    <m/>
    <x v="0"/>
    <s v="18001531L01"/>
    <x v="2558"/>
    <x v="9"/>
    <x v="9"/>
    <n v="1811.04"/>
    <x v="0"/>
    <x v="0"/>
    <x v="0"/>
    <s v="3003053"/>
    <x v="3"/>
    <x v="3"/>
    <x v="1"/>
    <x v="0"/>
    <x v="1"/>
    <x v="0"/>
    <x v="0"/>
    <x v="0"/>
    <x v="0"/>
    <n v="1811.04"/>
    <d v="2020-11-05T00:00:00"/>
    <m/>
    <m/>
    <s v="1M"/>
    <s v="20003080-&gt;G64404213"/>
    <x v="3"/>
    <x v="0"/>
    <x v="3"/>
  </r>
  <r>
    <x v="0"/>
    <s v="20003082"/>
    <d v="2020-11-23T00:00:00"/>
    <d v="2020-11-24T00:00:00"/>
    <x v="0"/>
    <s v="19003371"/>
    <x v="2559"/>
    <x v="19"/>
    <x v="19"/>
    <n v="14959.99"/>
    <x v="0"/>
    <x v="0"/>
    <x v="0"/>
    <s v="3001982"/>
    <x v="527"/>
    <x v="527"/>
    <x v="4"/>
    <x v="0"/>
    <x v="0"/>
    <x v="0"/>
    <x v="0"/>
    <x v="1"/>
    <x v="0"/>
    <n v="12363.63"/>
    <m/>
    <d v="2021-01-01T00:00:00"/>
    <d v="2022-08-31T00:00:00"/>
    <s v="20M"/>
    <s v="20003082-&gt;A62247879"/>
    <x v="410"/>
    <x v="0"/>
    <x v="3"/>
  </r>
  <r>
    <x v="0"/>
    <s v="20003129"/>
    <d v="2020-10-29T00:00:00"/>
    <d v="2020-10-30T00:00:00"/>
    <x v="0"/>
    <s v="18004957L01"/>
    <x v="2560"/>
    <x v="17"/>
    <x v="17"/>
    <n v="30160"/>
    <x v="0"/>
    <x v="0"/>
    <x v="0"/>
    <s v="3002203"/>
    <x v="806"/>
    <x v="806"/>
    <x v="2"/>
    <x v="0"/>
    <x v="1"/>
    <x v="0"/>
    <x v="0"/>
    <x v="0"/>
    <x v="3"/>
    <n v="24925.62"/>
    <d v="2020-12-29T00:00:00"/>
    <d v="2020-11-02T00:00:00"/>
    <d v="2020-12-31T00:00:00"/>
    <s v="12M"/>
    <s v="20003129-&gt;B60003159"/>
    <x v="626"/>
    <x v="0"/>
    <x v="3"/>
  </r>
  <r>
    <x v="0"/>
    <s v="20003139"/>
    <d v="2020-10-20T00:00:00"/>
    <d v="2020-10-26T00:00:00"/>
    <x v="0"/>
    <s v="18001130L01"/>
    <x v="2561"/>
    <x v="19"/>
    <x v="19"/>
    <n v="1917.23"/>
    <x v="0"/>
    <x v="0"/>
    <x v="0"/>
    <s v="3018111"/>
    <x v="4"/>
    <x v="4"/>
    <x v="2"/>
    <x v="0"/>
    <x v="1"/>
    <x v="0"/>
    <x v="1"/>
    <x v="1"/>
    <x v="0"/>
    <n v="1584.49"/>
    <d v="2020-12-07T00:00:00"/>
    <d v="2020-10-27T00:00:00"/>
    <d v="2021-06-20T00:00:00"/>
    <s v="19M"/>
    <s v="20003139-&gt;B60261815"/>
    <x v="4"/>
    <x v="0"/>
    <x v="3"/>
  </r>
  <r>
    <x v="0"/>
    <s v="20003154"/>
    <d v="2020-10-20T00:00:00"/>
    <d v="2020-11-06T00:00:00"/>
    <x v="0"/>
    <s v="18001130L02"/>
    <x v="2562"/>
    <x v="19"/>
    <x v="19"/>
    <n v="1489.17"/>
    <x v="0"/>
    <x v="0"/>
    <x v="0"/>
    <s v="3018111"/>
    <x v="4"/>
    <x v="4"/>
    <x v="2"/>
    <x v="0"/>
    <x v="1"/>
    <x v="0"/>
    <x v="1"/>
    <x v="1"/>
    <x v="0"/>
    <n v="1230.72"/>
    <m/>
    <d v="2020-11-07T00:00:00"/>
    <d v="2021-06-20T00:00:00"/>
    <s v="19M"/>
    <s v="20003154-&gt;B60261815"/>
    <x v="4"/>
    <x v="0"/>
    <x v="3"/>
  </r>
  <r>
    <x v="0"/>
    <s v="20003160"/>
    <d v="2020-10-20T00:00:00"/>
    <d v="2020-11-06T00:00:00"/>
    <x v="0"/>
    <s v="18001130L03"/>
    <x v="2563"/>
    <x v="19"/>
    <x v="19"/>
    <n v="15.4"/>
    <x v="0"/>
    <x v="0"/>
    <x v="0"/>
    <s v="3049039"/>
    <x v="21"/>
    <x v="21"/>
    <x v="2"/>
    <x v="0"/>
    <x v="1"/>
    <x v="0"/>
    <x v="1"/>
    <x v="1"/>
    <x v="0"/>
    <n v="12.73"/>
    <m/>
    <d v="2020-11-07T00:00:00"/>
    <d v="2021-06-20T00:00:00"/>
    <s v="8M"/>
    <s v="20003160-&gt;B61566964"/>
    <x v="21"/>
    <x v="0"/>
    <x v="3"/>
  </r>
  <r>
    <x v="0"/>
    <s v="20003174"/>
    <d v="2020-10-08T00:00:00"/>
    <d v="2020-10-14T00:00:00"/>
    <x v="0"/>
    <s v="18001130L01"/>
    <x v="2564"/>
    <x v="14"/>
    <x v="14"/>
    <n v="14915.96"/>
    <x v="0"/>
    <x v="0"/>
    <x v="0"/>
    <s v="3018111"/>
    <x v="4"/>
    <x v="4"/>
    <x v="2"/>
    <x v="0"/>
    <x v="1"/>
    <x v="0"/>
    <x v="1"/>
    <x v="1"/>
    <x v="0"/>
    <n v="12327.24"/>
    <d v="2020-11-27T00:00:00"/>
    <d v="2020-10-14T00:00:00"/>
    <d v="2020-12-31T00:00:00"/>
    <s v="3M"/>
    <s v="20003174-&gt;B60261815"/>
    <x v="4"/>
    <x v="0"/>
    <x v="3"/>
  </r>
  <r>
    <x v="0"/>
    <s v="20003188"/>
    <d v="2020-10-15T00:00:00"/>
    <d v="2020-10-20T00:00:00"/>
    <x v="0"/>
    <s v="18001130L02"/>
    <x v="2565"/>
    <x v="14"/>
    <x v="14"/>
    <n v="616.52"/>
    <x v="0"/>
    <x v="0"/>
    <x v="0"/>
    <s v="3018111"/>
    <x v="4"/>
    <x v="4"/>
    <x v="2"/>
    <x v="0"/>
    <x v="1"/>
    <x v="0"/>
    <x v="1"/>
    <x v="1"/>
    <x v="0"/>
    <n v="509.52"/>
    <d v="2020-11-27T00:00:00"/>
    <d v="2020-10-20T00:00:00"/>
    <d v="2020-12-31T00:00:00"/>
    <s v="3M"/>
    <s v="20003188-&gt;B60261815"/>
    <x v="4"/>
    <x v="0"/>
    <x v="3"/>
  </r>
  <r>
    <x v="0"/>
    <s v="20003219"/>
    <d v="2020-11-26T00:00:00"/>
    <d v="2020-11-30T00:00:00"/>
    <x v="0"/>
    <m/>
    <x v="2566"/>
    <x v="5"/>
    <x v="5"/>
    <n v="511370.2"/>
    <x v="0"/>
    <x v="0"/>
    <x v="0"/>
    <s v="3041400"/>
    <x v="307"/>
    <x v="307"/>
    <x v="2"/>
    <x v="0"/>
    <x v="1"/>
    <x v="0"/>
    <x v="0"/>
    <x v="0"/>
    <x v="11"/>
    <n v="422620"/>
    <m/>
    <d v="2021-01-01T00:00:00"/>
    <d v="2021-12-31T00:00:00"/>
    <s v="24M"/>
    <s v="20003219-&gt;B65932725"/>
    <x v="239"/>
    <x v="0"/>
    <x v="3"/>
  </r>
  <r>
    <x v="0"/>
    <s v="20003220"/>
    <d v="2020-11-26T00:00:00"/>
    <d v="2020-11-30T00:00:00"/>
    <x v="0"/>
    <m/>
    <x v="2567"/>
    <x v="5"/>
    <x v="5"/>
    <n v="655277.92000000004"/>
    <x v="0"/>
    <x v="0"/>
    <x v="0"/>
    <s v="3001911"/>
    <x v="1014"/>
    <x v="1014"/>
    <x v="2"/>
    <x v="0"/>
    <x v="1"/>
    <x v="0"/>
    <x v="0"/>
    <x v="0"/>
    <x v="10"/>
    <n v="541552"/>
    <m/>
    <d v="2021-01-01T00:00:00"/>
    <d v="2022-12-31T00:00:00"/>
    <s v="24M"/>
    <s v="20003220-&gt;A58604745"/>
    <x v="775"/>
    <x v="0"/>
    <x v="3"/>
  </r>
  <r>
    <x v="0"/>
    <s v="20003232"/>
    <d v="2020-12-09T00:00:00"/>
    <d v="2020-12-14T00:00:00"/>
    <x v="0"/>
    <m/>
    <x v="2568"/>
    <x v="13"/>
    <x v="13"/>
    <n v="17605.689999999999"/>
    <x v="0"/>
    <x v="0"/>
    <x v="0"/>
    <s v="3001866"/>
    <x v="1095"/>
    <x v="1095"/>
    <x v="0"/>
    <x v="0"/>
    <x v="0"/>
    <x v="0"/>
    <x v="0"/>
    <x v="0"/>
    <x v="1"/>
    <n v="14550.16"/>
    <d v="2021-02-05T00:00:00"/>
    <d v="2020-12-15T00:00:00"/>
    <d v="2020-12-31T00:00:00"/>
    <s v="1M"/>
    <s v="20003232-&gt;A58026634"/>
    <x v="843"/>
    <x v="0"/>
    <x v="3"/>
  </r>
  <r>
    <x v="0"/>
    <s v="20003233"/>
    <d v="2020-12-09T00:00:00"/>
    <d v="2020-12-14T00:00:00"/>
    <x v="0"/>
    <m/>
    <x v="2569"/>
    <x v="13"/>
    <x v="13"/>
    <n v="1860.23"/>
    <x v="0"/>
    <x v="0"/>
    <x v="0"/>
    <s v="3002250"/>
    <x v="964"/>
    <x v="964"/>
    <x v="0"/>
    <x v="0"/>
    <x v="0"/>
    <x v="0"/>
    <x v="0"/>
    <x v="0"/>
    <x v="3"/>
    <n v="1537.38"/>
    <d v="2021-02-05T00:00:00"/>
    <d v="2020-12-15T00:00:00"/>
    <d v="2020-12-31T00:00:00"/>
    <s v="1M"/>
    <s v="20003233-&gt;B60474251"/>
    <x v="737"/>
    <x v="0"/>
    <x v="3"/>
  </r>
  <r>
    <x v="0"/>
    <s v="20003247"/>
    <d v="2020-11-02T00:00:00"/>
    <d v="2020-11-05T00:00:00"/>
    <x v="0"/>
    <s v="19001367L01"/>
    <x v="2570"/>
    <x v="5"/>
    <x v="5"/>
    <n v="99965.11"/>
    <x v="0"/>
    <x v="0"/>
    <x v="0"/>
    <s v="3126467"/>
    <x v="1435"/>
    <x v="1435"/>
    <x v="2"/>
    <x v="0"/>
    <x v="1"/>
    <x v="0"/>
    <x v="1"/>
    <x v="0"/>
    <x v="2"/>
    <n v="82615.789999999994"/>
    <d v="2020-12-29T00:00:00"/>
    <d v="2020-11-16T00:00:00"/>
    <d v="2020-12-31T00:00:00"/>
    <s v="2M"/>
    <s v="20003247-&gt;U67535302"/>
    <x v="1095"/>
    <x v="0"/>
    <x v="3"/>
  </r>
  <r>
    <x v="0"/>
    <s v="20003252"/>
    <d v="2020-10-15T00:00:00"/>
    <m/>
    <x v="0"/>
    <s v="17002047"/>
    <x v="9"/>
    <x v="5"/>
    <x v="5"/>
    <n v="272.25"/>
    <x v="0"/>
    <x v="0"/>
    <x v="0"/>
    <s v="3002221"/>
    <x v="809"/>
    <x v="809"/>
    <x v="0"/>
    <x v="0"/>
    <x v="0"/>
    <x v="0"/>
    <x v="0"/>
    <x v="0"/>
    <x v="0"/>
    <n v="225"/>
    <d v="2020-10-22T00:00:00"/>
    <m/>
    <m/>
    <s v="1M"/>
    <s v="20003252-&gt;B60202876"/>
    <x v="629"/>
    <x v="0"/>
    <x v="3"/>
  </r>
  <r>
    <x v="0"/>
    <s v="20003253"/>
    <d v="2020-10-15T00:00:00"/>
    <m/>
    <x v="0"/>
    <s v="17002047"/>
    <x v="9"/>
    <x v="5"/>
    <x v="5"/>
    <n v="129.57"/>
    <x v="0"/>
    <x v="0"/>
    <x v="0"/>
    <s v="3051927"/>
    <x v="26"/>
    <x v="26"/>
    <x v="0"/>
    <x v="0"/>
    <x v="0"/>
    <x v="0"/>
    <x v="0"/>
    <x v="0"/>
    <x v="0"/>
    <n v="107.08"/>
    <d v="2020-10-22T00:00:00"/>
    <m/>
    <m/>
    <s v="1M"/>
    <s v="20003253-&gt;A08718272"/>
    <x v="26"/>
    <x v="0"/>
    <x v="3"/>
  </r>
  <r>
    <x v="0"/>
    <s v="20003254"/>
    <d v="2020-10-15T00:00:00"/>
    <m/>
    <x v="0"/>
    <s v="17002047"/>
    <x v="899"/>
    <x v="5"/>
    <x v="5"/>
    <n v="2967.8"/>
    <x v="0"/>
    <x v="0"/>
    <x v="0"/>
    <s v="3018876"/>
    <x v="0"/>
    <x v="0"/>
    <x v="0"/>
    <x v="0"/>
    <x v="0"/>
    <x v="0"/>
    <x v="0"/>
    <x v="0"/>
    <x v="0"/>
    <n v="2452.73"/>
    <d v="2020-10-22T00:00:00"/>
    <m/>
    <m/>
    <s v="1M"/>
    <s v="20003254-&gt;B80521701"/>
    <x v="0"/>
    <x v="0"/>
    <x v="3"/>
  </r>
  <r>
    <x v="0"/>
    <s v="20003255"/>
    <d v="2020-10-15T00:00:00"/>
    <m/>
    <x v="0"/>
    <s v="17002047"/>
    <x v="899"/>
    <x v="5"/>
    <x v="5"/>
    <n v="478.39"/>
    <x v="0"/>
    <x v="0"/>
    <x v="0"/>
    <s v="3018876"/>
    <x v="0"/>
    <x v="0"/>
    <x v="0"/>
    <x v="0"/>
    <x v="0"/>
    <x v="0"/>
    <x v="0"/>
    <x v="0"/>
    <x v="0"/>
    <n v="395.36"/>
    <d v="2020-10-22T00:00:00"/>
    <m/>
    <m/>
    <s v="1M"/>
    <s v="20003255-&gt;B80521701"/>
    <x v="0"/>
    <x v="0"/>
    <x v="3"/>
  </r>
  <r>
    <x v="0"/>
    <s v="20003313"/>
    <d v="2020-10-22T00:00:00"/>
    <m/>
    <x v="0"/>
    <s v="18001531L03"/>
    <x v="2571"/>
    <x v="9"/>
    <x v="9"/>
    <n v="18878.8"/>
    <x v="0"/>
    <x v="0"/>
    <x v="0"/>
    <s v="3030892"/>
    <x v="10"/>
    <x v="10"/>
    <x v="1"/>
    <x v="0"/>
    <x v="1"/>
    <x v="0"/>
    <x v="0"/>
    <x v="0"/>
    <x v="0"/>
    <n v="18878.8"/>
    <d v="2020-10-26T00:00:00"/>
    <m/>
    <m/>
    <s v="1M"/>
    <s v="20003313-&gt;G61964102"/>
    <x v="10"/>
    <x v="0"/>
    <x v="3"/>
  </r>
  <r>
    <x v="0"/>
    <s v="20003315"/>
    <d v="2020-10-22T00:00:00"/>
    <m/>
    <x v="0"/>
    <s v="18001531L03"/>
    <x v="2571"/>
    <x v="9"/>
    <x v="9"/>
    <n v="6615"/>
    <x v="0"/>
    <x v="0"/>
    <x v="0"/>
    <s v="3020399"/>
    <x v="2"/>
    <x v="2"/>
    <x v="1"/>
    <x v="0"/>
    <x v="1"/>
    <x v="0"/>
    <x v="0"/>
    <x v="0"/>
    <x v="0"/>
    <n v="6615"/>
    <d v="2020-10-26T00:00:00"/>
    <m/>
    <m/>
    <s v="1M"/>
    <s v="20003315-&gt;G79408696"/>
    <x v="2"/>
    <x v="0"/>
    <x v="3"/>
  </r>
  <r>
    <x v="0"/>
    <s v="20003316"/>
    <d v="2020-10-22T00:00:00"/>
    <m/>
    <x v="0"/>
    <s v="18001531L02"/>
    <x v="2572"/>
    <x v="9"/>
    <x v="9"/>
    <n v="7700"/>
    <x v="0"/>
    <x v="0"/>
    <x v="0"/>
    <s v="3010839"/>
    <x v="12"/>
    <x v="12"/>
    <x v="1"/>
    <x v="0"/>
    <x v="1"/>
    <x v="0"/>
    <x v="0"/>
    <x v="0"/>
    <x v="0"/>
    <n v="7700"/>
    <d v="2020-10-26T00:00:00"/>
    <m/>
    <m/>
    <s v="1M"/>
    <s v="20003316-&gt;G64980501"/>
    <x v="12"/>
    <x v="0"/>
    <x v="3"/>
  </r>
  <r>
    <x v="0"/>
    <s v="20003317"/>
    <d v="2020-10-22T00:00:00"/>
    <m/>
    <x v="0"/>
    <s v="18001531L01"/>
    <x v="2573"/>
    <x v="9"/>
    <x v="9"/>
    <n v="15145"/>
    <x v="0"/>
    <x v="0"/>
    <x v="0"/>
    <s v="3010839"/>
    <x v="12"/>
    <x v="12"/>
    <x v="1"/>
    <x v="0"/>
    <x v="1"/>
    <x v="0"/>
    <x v="0"/>
    <x v="0"/>
    <x v="0"/>
    <n v="15145"/>
    <d v="2020-10-26T00:00:00"/>
    <m/>
    <m/>
    <s v="1M"/>
    <s v="20003317-&gt;G64980501"/>
    <x v="12"/>
    <x v="0"/>
    <x v="3"/>
  </r>
  <r>
    <x v="0"/>
    <s v="20003318"/>
    <d v="2020-10-22T00:00:00"/>
    <m/>
    <x v="0"/>
    <s v="18001531L03"/>
    <x v="2571"/>
    <x v="9"/>
    <x v="9"/>
    <n v="3000"/>
    <x v="0"/>
    <x v="0"/>
    <x v="0"/>
    <s v="3020677"/>
    <x v="15"/>
    <x v="15"/>
    <x v="1"/>
    <x v="0"/>
    <x v="1"/>
    <x v="0"/>
    <x v="0"/>
    <x v="0"/>
    <x v="0"/>
    <n v="3000"/>
    <d v="2020-10-26T00:00:00"/>
    <m/>
    <m/>
    <s v="1M"/>
    <s v="20003318-&gt;R5800615F"/>
    <x v="15"/>
    <x v="0"/>
    <x v="3"/>
  </r>
  <r>
    <x v="0"/>
    <s v="20003319"/>
    <d v="2020-10-29T00:00:00"/>
    <m/>
    <x v="0"/>
    <s v="18001531L01"/>
    <x v="2573"/>
    <x v="9"/>
    <x v="9"/>
    <n v="3880.8"/>
    <x v="0"/>
    <x v="0"/>
    <x v="0"/>
    <s v="3003053"/>
    <x v="3"/>
    <x v="3"/>
    <x v="1"/>
    <x v="0"/>
    <x v="1"/>
    <x v="0"/>
    <x v="0"/>
    <x v="0"/>
    <x v="0"/>
    <n v="3880.8"/>
    <d v="2020-11-05T00:00:00"/>
    <m/>
    <m/>
    <s v="1M"/>
    <s v="20003319-&gt;G64404213"/>
    <x v="3"/>
    <x v="0"/>
    <x v="3"/>
  </r>
  <r>
    <x v="0"/>
    <s v="20003320"/>
    <d v="2020-10-23T00:00:00"/>
    <m/>
    <x v="0"/>
    <s v="18001531L02"/>
    <x v="2574"/>
    <x v="9"/>
    <x v="9"/>
    <n v="2077.8000000000002"/>
    <x v="0"/>
    <x v="0"/>
    <x v="0"/>
    <s v="3020677"/>
    <x v="15"/>
    <x v="15"/>
    <x v="1"/>
    <x v="0"/>
    <x v="1"/>
    <x v="0"/>
    <x v="0"/>
    <x v="0"/>
    <x v="0"/>
    <n v="2077.8000000000002"/>
    <d v="2020-10-29T00:00:00"/>
    <m/>
    <m/>
    <s v="1M"/>
    <s v="20003320-&gt;R5800615F"/>
    <x v="15"/>
    <x v="0"/>
    <x v="3"/>
  </r>
  <r>
    <x v="0"/>
    <s v="20003321"/>
    <d v="2020-10-23T00:00:00"/>
    <m/>
    <x v="0"/>
    <s v="18001531L03"/>
    <x v="2575"/>
    <x v="9"/>
    <x v="9"/>
    <n v="2172.6"/>
    <x v="0"/>
    <x v="0"/>
    <x v="0"/>
    <s v="3020677"/>
    <x v="15"/>
    <x v="15"/>
    <x v="1"/>
    <x v="0"/>
    <x v="1"/>
    <x v="0"/>
    <x v="0"/>
    <x v="0"/>
    <x v="0"/>
    <n v="2172.6"/>
    <d v="2020-10-29T00:00:00"/>
    <m/>
    <m/>
    <s v="1M"/>
    <s v="20003321-&gt;R5800615F"/>
    <x v="15"/>
    <x v="0"/>
    <x v="3"/>
  </r>
  <r>
    <x v="0"/>
    <s v="20003323"/>
    <d v="2020-11-04T00:00:00"/>
    <m/>
    <x v="0"/>
    <s v="18001531L01"/>
    <x v="2576"/>
    <x v="9"/>
    <x v="9"/>
    <n v="17689"/>
    <x v="0"/>
    <x v="0"/>
    <x v="0"/>
    <s v="3020138"/>
    <x v="9"/>
    <x v="9"/>
    <x v="1"/>
    <x v="0"/>
    <x v="1"/>
    <x v="0"/>
    <x v="0"/>
    <x v="0"/>
    <x v="0"/>
    <n v="17689"/>
    <d v="2020-11-09T00:00:00"/>
    <m/>
    <m/>
    <s v="1M"/>
    <s v="20003323-&gt;G63721963"/>
    <x v="9"/>
    <x v="0"/>
    <x v="3"/>
  </r>
  <r>
    <x v="0"/>
    <s v="20003324"/>
    <d v="2020-10-23T00:00:00"/>
    <m/>
    <x v="0"/>
    <s v="18001531L02"/>
    <x v="2577"/>
    <x v="9"/>
    <x v="9"/>
    <n v="2147.06"/>
    <x v="0"/>
    <x v="0"/>
    <x v="0"/>
    <s v="3020677"/>
    <x v="15"/>
    <x v="15"/>
    <x v="1"/>
    <x v="0"/>
    <x v="1"/>
    <x v="0"/>
    <x v="0"/>
    <x v="0"/>
    <x v="0"/>
    <n v="2147.06"/>
    <d v="2020-10-29T00:00:00"/>
    <m/>
    <m/>
    <s v="1M"/>
    <s v="20003324-&gt;R5800615F"/>
    <x v="15"/>
    <x v="0"/>
    <x v="3"/>
  </r>
  <r>
    <x v="0"/>
    <s v="20003325"/>
    <d v="2020-10-23T00:00:00"/>
    <m/>
    <x v="0"/>
    <s v="18001531L03"/>
    <x v="2578"/>
    <x v="9"/>
    <x v="9"/>
    <n v="2245.02"/>
    <x v="0"/>
    <x v="0"/>
    <x v="0"/>
    <s v="3020677"/>
    <x v="15"/>
    <x v="15"/>
    <x v="1"/>
    <x v="0"/>
    <x v="1"/>
    <x v="0"/>
    <x v="0"/>
    <x v="0"/>
    <x v="0"/>
    <n v="2245.02"/>
    <d v="2020-10-29T00:00:00"/>
    <m/>
    <m/>
    <s v="1M"/>
    <s v="20003325-&gt;R5800615F"/>
    <x v="15"/>
    <x v="0"/>
    <x v="3"/>
  </r>
  <r>
    <x v="0"/>
    <s v="20003326"/>
    <d v="2020-10-23T00:00:00"/>
    <m/>
    <x v="0"/>
    <s v="18001531L01"/>
    <x v="2579"/>
    <x v="9"/>
    <x v="9"/>
    <n v="1024.8599999999999"/>
    <x v="0"/>
    <x v="0"/>
    <x v="0"/>
    <s v="3030046"/>
    <x v="11"/>
    <x v="11"/>
    <x v="1"/>
    <x v="0"/>
    <x v="1"/>
    <x v="0"/>
    <x v="0"/>
    <x v="0"/>
    <x v="0"/>
    <n v="1024.8599999999999"/>
    <d v="2020-10-29T00:00:00"/>
    <m/>
    <m/>
    <s v="1M"/>
    <s v="20003326-&gt;G62393616"/>
    <x v="11"/>
    <x v="0"/>
    <x v="3"/>
  </r>
  <r>
    <x v="0"/>
    <s v="20003327"/>
    <d v="2020-10-23T00:00:00"/>
    <m/>
    <x v="0"/>
    <s v="18001531L02"/>
    <x v="2580"/>
    <x v="9"/>
    <x v="9"/>
    <n v="11377.64"/>
    <x v="0"/>
    <x v="0"/>
    <x v="0"/>
    <s v="3030046"/>
    <x v="11"/>
    <x v="11"/>
    <x v="1"/>
    <x v="0"/>
    <x v="1"/>
    <x v="0"/>
    <x v="0"/>
    <x v="0"/>
    <x v="0"/>
    <n v="11377.64"/>
    <d v="2020-10-29T00:00:00"/>
    <m/>
    <m/>
    <s v="1M"/>
    <s v="20003327-&gt;G62393616"/>
    <x v="11"/>
    <x v="0"/>
    <x v="3"/>
  </r>
  <r>
    <x v="0"/>
    <s v="20003329"/>
    <d v="2020-10-22T00:00:00"/>
    <m/>
    <x v="0"/>
    <s v="18001531L03"/>
    <x v="2556"/>
    <x v="9"/>
    <x v="9"/>
    <n v="19918"/>
    <x v="0"/>
    <x v="0"/>
    <x v="0"/>
    <s v="3030892"/>
    <x v="10"/>
    <x v="10"/>
    <x v="1"/>
    <x v="0"/>
    <x v="1"/>
    <x v="0"/>
    <x v="0"/>
    <x v="0"/>
    <x v="0"/>
    <n v="19918"/>
    <d v="2020-10-26T00:00:00"/>
    <m/>
    <m/>
    <s v="1M"/>
    <s v="20003329-&gt;G61964102"/>
    <x v="10"/>
    <x v="0"/>
    <x v="3"/>
  </r>
  <r>
    <x v="0"/>
    <s v="20003330"/>
    <d v="2020-10-23T00:00:00"/>
    <m/>
    <x v="0"/>
    <s v="18001531L02"/>
    <x v="2581"/>
    <x v="9"/>
    <x v="9"/>
    <n v="7514.71"/>
    <x v="0"/>
    <x v="0"/>
    <x v="0"/>
    <s v="3020197"/>
    <x v="5"/>
    <x v="5"/>
    <x v="1"/>
    <x v="0"/>
    <x v="1"/>
    <x v="0"/>
    <x v="0"/>
    <x v="0"/>
    <x v="0"/>
    <n v="7514.71"/>
    <d v="2020-10-29T00:00:00"/>
    <m/>
    <m/>
    <s v="1M"/>
    <s v="20003330-&gt;G64046899"/>
    <x v="5"/>
    <x v="0"/>
    <x v="3"/>
  </r>
  <r>
    <x v="0"/>
    <s v="20003331"/>
    <d v="2020-10-23T00:00:00"/>
    <m/>
    <x v="0"/>
    <s v="18001531L03"/>
    <x v="2582"/>
    <x v="9"/>
    <x v="9"/>
    <n v="6190.2"/>
    <x v="0"/>
    <x v="0"/>
    <x v="0"/>
    <s v="3020197"/>
    <x v="5"/>
    <x v="5"/>
    <x v="1"/>
    <x v="0"/>
    <x v="1"/>
    <x v="0"/>
    <x v="0"/>
    <x v="0"/>
    <x v="0"/>
    <n v="6190.2"/>
    <d v="2020-10-29T00:00:00"/>
    <m/>
    <m/>
    <s v="1M"/>
    <s v="20003331-&gt;G64046899"/>
    <x v="5"/>
    <x v="0"/>
    <x v="3"/>
  </r>
  <r>
    <x v="0"/>
    <s v="20003332"/>
    <d v="2020-10-23T00:00:00"/>
    <m/>
    <x v="0"/>
    <s v="18001531L01"/>
    <x v="2583"/>
    <x v="9"/>
    <x v="9"/>
    <n v="2071.42"/>
    <x v="0"/>
    <x v="0"/>
    <x v="0"/>
    <s v="3020197"/>
    <x v="5"/>
    <x v="5"/>
    <x v="1"/>
    <x v="0"/>
    <x v="1"/>
    <x v="0"/>
    <x v="0"/>
    <x v="0"/>
    <x v="0"/>
    <n v="2071.42"/>
    <d v="2020-10-29T00:00:00"/>
    <m/>
    <m/>
    <s v="1M"/>
    <s v="20003332-&gt;G64046899"/>
    <x v="5"/>
    <x v="0"/>
    <x v="3"/>
  </r>
  <r>
    <x v="0"/>
    <s v="20003339"/>
    <d v="2020-11-10T00:00:00"/>
    <m/>
    <x v="0"/>
    <s v="18001531L03"/>
    <x v="2584"/>
    <x v="9"/>
    <x v="9"/>
    <n v="5611"/>
    <x v="0"/>
    <x v="0"/>
    <x v="0"/>
    <s v="3020197"/>
    <x v="5"/>
    <x v="5"/>
    <x v="1"/>
    <x v="0"/>
    <x v="1"/>
    <x v="0"/>
    <x v="0"/>
    <x v="0"/>
    <x v="0"/>
    <n v="5611"/>
    <d v="2020-11-16T00:00:00"/>
    <m/>
    <m/>
    <s v="1M"/>
    <s v="20003339-&gt;G64046899"/>
    <x v="5"/>
    <x v="0"/>
    <x v="3"/>
  </r>
  <r>
    <x v="0"/>
    <s v="20003341"/>
    <d v="2020-11-10T00:00:00"/>
    <m/>
    <x v="0"/>
    <s v="18001531L02"/>
    <x v="2585"/>
    <x v="9"/>
    <x v="9"/>
    <n v="7514.71"/>
    <x v="0"/>
    <x v="0"/>
    <x v="0"/>
    <s v="3020197"/>
    <x v="5"/>
    <x v="5"/>
    <x v="1"/>
    <x v="0"/>
    <x v="1"/>
    <x v="0"/>
    <x v="0"/>
    <x v="0"/>
    <x v="0"/>
    <n v="7514.71"/>
    <d v="2020-11-16T00:00:00"/>
    <m/>
    <m/>
    <s v="1M"/>
    <s v="20003341-&gt;G64046899"/>
    <x v="5"/>
    <x v="0"/>
    <x v="3"/>
  </r>
  <r>
    <x v="0"/>
    <s v="20003342"/>
    <d v="2020-11-10T00:00:00"/>
    <m/>
    <x v="0"/>
    <s v="18001531L01"/>
    <x v="2586"/>
    <x v="9"/>
    <x v="9"/>
    <n v="1102.53"/>
    <x v="0"/>
    <x v="0"/>
    <x v="0"/>
    <s v="3020197"/>
    <x v="5"/>
    <x v="5"/>
    <x v="1"/>
    <x v="0"/>
    <x v="1"/>
    <x v="0"/>
    <x v="0"/>
    <x v="0"/>
    <x v="0"/>
    <n v="1102.53"/>
    <d v="2020-11-16T00:00:00"/>
    <m/>
    <m/>
    <s v="1M"/>
    <s v="20003342-&gt;G64046899"/>
    <x v="5"/>
    <x v="0"/>
    <x v="3"/>
  </r>
  <r>
    <x v="0"/>
    <s v="20003348"/>
    <d v="2020-10-28T00:00:00"/>
    <d v="2020-10-28T00:00:00"/>
    <x v="0"/>
    <s v="19003371"/>
    <x v="2587"/>
    <x v="14"/>
    <x v="14"/>
    <n v="506.51"/>
    <x v="0"/>
    <x v="0"/>
    <x v="0"/>
    <s v="3002425"/>
    <x v="1947"/>
    <x v="1947"/>
    <x v="4"/>
    <x v="0"/>
    <x v="0"/>
    <x v="0"/>
    <x v="0"/>
    <x v="0"/>
    <x v="0"/>
    <n v="418.6"/>
    <d v="2020-12-21T00:00:00"/>
    <d v="2020-10-28T00:00:00"/>
    <d v="2021-12-31T00:00:00"/>
    <s v="14M"/>
    <s v="20003348-&gt;B62117783"/>
    <x v="1462"/>
    <x v="0"/>
    <x v="3"/>
  </r>
  <r>
    <x v="0"/>
    <s v="20003350"/>
    <d v="2020-10-23T00:00:00"/>
    <m/>
    <x v="0"/>
    <s v="18001531L02"/>
    <x v="2588"/>
    <x v="9"/>
    <x v="9"/>
    <n v="5317.5"/>
    <x v="0"/>
    <x v="0"/>
    <x v="0"/>
    <s v="3020402"/>
    <x v="13"/>
    <x v="13"/>
    <x v="1"/>
    <x v="0"/>
    <x v="1"/>
    <x v="0"/>
    <x v="0"/>
    <x v="0"/>
    <x v="0"/>
    <n v="5317.5"/>
    <d v="2020-10-29T00:00:00"/>
    <m/>
    <m/>
    <s v="1M"/>
    <s v="20003350-&gt;G79963237"/>
    <x v="13"/>
    <x v="0"/>
    <x v="3"/>
  </r>
  <r>
    <x v="0"/>
    <s v="20003351"/>
    <d v="2020-10-23T00:00:00"/>
    <m/>
    <x v="0"/>
    <s v="18001531L01"/>
    <x v="2589"/>
    <x v="9"/>
    <x v="9"/>
    <n v="6869.1"/>
    <x v="0"/>
    <x v="0"/>
    <x v="0"/>
    <s v="3010922"/>
    <x v="14"/>
    <x v="14"/>
    <x v="1"/>
    <x v="0"/>
    <x v="1"/>
    <x v="0"/>
    <x v="0"/>
    <x v="0"/>
    <x v="0"/>
    <n v="6869.1"/>
    <d v="2020-10-29T00:00:00"/>
    <m/>
    <m/>
    <s v="1M"/>
    <s v="20003351-&gt;G62212972"/>
    <x v="14"/>
    <x v="0"/>
    <x v="3"/>
  </r>
  <r>
    <x v="0"/>
    <s v="20003352"/>
    <d v="2020-10-23T00:00:00"/>
    <m/>
    <x v="0"/>
    <s v="18001531L02"/>
    <x v="2590"/>
    <x v="9"/>
    <x v="9"/>
    <n v="2094"/>
    <x v="0"/>
    <x v="0"/>
    <x v="0"/>
    <s v="3030892"/>
    <x v="10"/>
    <x v="10"/>
    <x v="1"/>
    <x v="0"/>
    <x v="1"/>
    <x v="0"/>
    <x v="0"/>
    <x v="0"/>
    <x v="0"/>
    <n v="2094"/>
    <d v="2020-10-29T00:00:00"/>
    <m/>
    <m/>
    <s v="1M"/>
    <s v="20003352-&gt;G61964102"/>
    <x v="10"/>
    <x v="0"/>
    <x v="3"/>
  </r>
  <r>
    <x v="0"/>
    <s v="20003354"/>
    <d v="2020-10-23T00:00:00"/>
    <m/>
    <x v="0"/>
    <s v="18001531L03"/>
    <x v="2591"/>
    <x v="9"/>
    <x v="9"/>
    <n v="10019.700000000001"/>
    <x v="0"/>
    <x v="0"/>
    <x v="0"/>
    <s v="3020402"/>
    <x v="13"/>
    <x v="13"/>
    <x v="1"/>
    <x v="0"/>
    <x v="1"/>
    <x v="0"/>
    <x v="0"/>
    <x v="0"/>
    <x v="0"/>
    <n v="10019.700000000001"/>
    <d v="2020-10-29T00:00:00"/>
    <m/>
    <m/>
    <s v="1M"/>
    <s v="20003354-&gt;G79963237"/>
    <x v="13"/>
    <x v="0"/>
    <x v="3"/>
  </r>
  <r>
    <x v="0"/>
    <s v="20003355"/>
    <d v="2020-10-23T00:00:00"/>
    <m/>
    <x v="0"/>
    <s v="18001531L02"/>
    <x v="2592"/>
    <x v="9"/>
    <x v="9"/>
    <n v="11661.6"/>
    <x v="0"/>
    <x v="0"/>
    <x v="0"/>
    <s v="3010922"/>
    <x v="14"/>
    <x v="14"/>
    <x v="1"/>
    <x v="0"/>
    <x v="1"/>
    <x v="0"/>
    <x v="0"/>
    <x v="0"/>
    <x v="0"/>
    <n v="11661.6"/>
    <d v="2020-10-29T00:00:00"/>
    <m/>
    <m/>
    <s v="1M"/>
    <s v="20003355-&gt;G62212972"/>
    <x v="14"/>
    <x v="0"/>
    <x v="3"/>
  </r>
  <r>
    <x v="0"/>
    <s v="20003356"/>
    <d v="2020-10-23T00:00:00"/>
    <m/>
    <x v="0"/>
    <s v="18001531L02"/>
    <x v="2593"/>
    <x v="9"/>
    <x v="9"/>
    <n v="11309.1"/>
    <x v="0"/>
    <x v="0"/>
    <x v="0"/>
    <s v="3030046"/>
    <x v="11"/>
    <x v="11"/>
    <x v="1"/>
    <x v="0"/>
    <x v="1"/>
    <x v="0"/>
    <x v="0"/>
    <x v="0"/>
    <x v="0"/>
    <n v="11309.1"/>
    <d v="2020-10-29T00:00:00"/>
    <m/>
    <m/>
    <s v="1M"/>
    <s v="20003356-&gt;G62393616"/>
    <x v="11"/>
    <x v="0"/>
    <x v="3"/>
  </r>
  <r>
    <x v="0"/>
    <s v="20003357"/>
    <d v="2020-10-23T00:00:00"/>
    <m/>
    <x v="0"/>
    <s v="18001531L01"/>
    <x v="2594"/>
    <x v="9"/>
    <x v="9"/>
    <n v="991.8"/>
    <x v="0"/>
    <x v="0"/>
    <x v="0"/>
    <s v="3030046"/>
    <x v="11"/>
    <x v="11"/>
    <x v="1"/>
    <x v="0"/>
    <x v="1"/>
    <x v="0"/>
    <x v="0"/>
    <x v="0"/>
    <x v="0"/>
    <n v="991.8"/>
    <d v="2020-10-29T00:00:00"/>
    <m/>
    <m/>
    <s v="1M"/>
    <s v="20003357-&gt;G62393616"/>
    <x v="11"/>
    <x v="0"/>
    <x v="3"/>
  </r>
  <r>
    <x v="0"/>
    <s v="20003358"/>
    <d v="2020-10-29T00:00:00"/>
    <m/>
    <x v="0"/>
    <s v="18001531L02"/>
    <x v="2572"/>
    <x v="9"/>
    <x v="9"/>
    <n v="35805.599999999999"/>
    <x v="0"/>
    <x v="0"/>
    <x v="0"/>
    <s v="3003053"/>
    <x v="3"/>
    <x v="3"/>
    <x v="1"/>
    <x v="0"/>
    <x v="1"/>
    <x v="0"/>
    <x v="0"/>
    <x v="0"/>
    <x v="0"/>
    <n v="35805.599999999999"/>
    <d v="2020-11-05T00:00:00"/>
    <m/>
    <m/>
    <s v="1M"/>
    <s v="20003358-&gt;G64404213"/>
    <x v="3"/>
    <x v="0"/>
    <x v="3"/>
  </r>
  <r>
    <x v="0"/>
    <s v="20003366"/>
    <d v="2020-10-22T00:00:00"/>
    <m/>
    <x v="0"/>
    <s v="18001531L02"/>
    <x v="2572"/>
    <x v="9"/>
    <x v="9"/>
    <n v="18720"/>
    <x v="0"/>
    <x v="0"/>
    <x v="0"/>
    <s v="3019675"/>
    <x v="16"/>
    <x v="16"/>
    <x v="1"/>
    <x v="0"/>
    <x v="1"/>
    <x v="0"/>
    <x v="0"/>
    <x v="0"/>
    <x v="0"/>
    <n v="18720"/>
    <d v="2020-10-26T00:00:00"/>
    <m/>
    <m/>
    <s v="1M"/>
    <s v="20003366-&gt;G60688157"/>
    <x v="16"/>
    <x v="0"/>
    <x v="3"/>
  </r>
  <r>
    <x v="0"/>
    <s v="20003384"/>
    <d v="2020-10-30T00:00:00"/>
    <d v="2020-10-31T00:00:00"/>
    <x v="0"/>
    <s v="18001130L01"/>
    <x v="94"/>
    <x v="10"/>
    <x v="10"/>
    <n v="1600"/>
    <x v="0"/>
    <x v="0"/>
    <x v="0"/>
    <s v="3018111"/>
    <x v="4"/>
    <x v="4"/>
    <x v="2"/>
    <x v="0"/>
    <x v="1"/>
    <x v="0"/>
    <x v="0"/>
    <x v="0"/>
    <x v="0"/>
    <n v="1322.31"/>
    <d v="2020-12-22T00:00:00"/>
    <d v="2020-10-31T00:00:00"/>
    <d v="2021-06-20T00:00:00"/>
    <s v="24M"/>
    <s v="20003384-&gt;B60261815"/>
    <x v="4"/>
    <x v="0"/>
    <x v="3"/>
  </r>
  <r>
    <x v="0"/>
    <s v="20003391"/>
    <d v="2020-11-16T00:00:00"/>
    <d v="2020-11-16T00:00:00"/>
    <x v="0"/>
    <s v="19001367L01"/>
    <x v="2595"/>
    <x v="5"/>
    <x v="5"/>
    <n v="380000"/>
    <x v="0"/>
    <x v="0"/>
    <x v="0"/>
    <s v="3001819"/>
    <x v="807"/>
    <x v="807"/>
    <x v="2"/>
    <x v="0"/>
    <x v="1"/>
    <x v="0"/>
    <x v="1"/>
    <x v="0"/>
    <x v="2"/>
    <n v="314049.59000000003"/>
    <d v="2020-12-24T00:00:00"/>
    <d v="2020-11-16T00:00:00"/>
    <d v="2020-12-31T00:00:00"/>
    <s v="2M"/>
    <s v="20003391-&gt;A28343358"/>
    <x v="627"/>
    <x v="0"/>
    <x v="3"/>
  </r>
  <r>
    <x v="0"/>
    <s v="20003408"/>
    <d v="2020-11-10T00:00:00"/>
    <d v="2020-11-10T00:00:00"/>
    <x v="0"/>
    <s v="19003371"/>
    <x v="2587"/>
    <x v="17"/>
    <x v="17"/>
    <n v="5040.21"/>
    <x v="0"/>
    <x v="0"/>
    <x v="0"/>
    <s v="3002425"/>
    <x v="1947"/>
    <x v="1947"/>
    <x v="4"/>
    <x v="0"/>
    <x v="0"/>
    <x v="0"/>
    <x v="0"/>
    <x v="0"/>
    <x v="0"/>
    <n v="4165.46"/>
    <d v="2021-01-12T00:00:00"/>
    <d v="2020-12-01T00:00:00"/>
    <d v="2022-08-31T00:00:00"/>
    <s v="24M"/>
    <s v="20003408-&gt;B62117783"/>
    <x v="1462"/>
    <x v="0"/>
    <x v="3"/>
  </r>
  <r>
    <x v="0"/>
    <s v="20003412"/>
    <d v="2020-11-13T00:00:00"/>
    <d v="2020-11-16T00:00:00"/>
    <x v="0"/>
    <s v="17002855"/>
    <x v="2596"/>
    <x v="13"/>
    <x v="13"/>
    <n v="21361.71"/>
    <x v="0"/>
    <x v="0"/>
    <x v="0"/>
    <s v="3001874"/>
    <x v="22"/>
    <x v="22"/>
    <x v="0"/>
    <x v="0"/>
    <x v="0"/>
    <x v="0"/>
    <x v="0"/>
    <x v="0"/>
    <x v="0"/>
    <n v="17654.310000000001"/>
    <d v="2021-01-05T00:00:00"/>
    <d v="2020-11-16T00:00:00"/>
    <d v="2021-09-30T00:00:00"/>
    <s v="12M"/>
    <s v="20003412-&gt;A58093816"/>
    <x v="22"/>
    <x v="0"/>
    <x v="3"/>
  </r>
  <r>
    <x v="0"/>
    <s v="20003456"/>
    <d v="2020-11-04T00:00:00"/>
    <m/>
    <x v="0"/>
    <s v="18001531L01"/>
    <x v="2597"/>
    <x v="9"/>
    <x v="9"/>
    <n v="2004.6"/>
    <x v="0"/>
    <x v="0"/>
    <x v="0"/>
    <s v="3020197"/>
    <x v="5"/>
    <x v="5"/>
    <x v="1"/>
    <x v="0"/>
    <x v="1"/>
    <x v="0"/>
    <x v="0"/>
    <x v="0"/>
    <x v="0"/>
    <n v="2004.6"/>
    <d v="2020-11-09T00:00:00"/>
    <m/>
    <m/>
    <s v="1M"/>
    <s v="20003456-&gt;G64046899"/>
    <x v="5"/>
    <x v="0"/>
    <x v="3"/>
  </r>
  <r>
    <x v="0"/>
    <s v="20003458"/>
    <d v="2020-11-04T00:00:00"/>
    <m/>
    <x v="0"/>
    <s v="18001531L02"/>
    <x v="2598"/>
    <x v="9"/>
    <x v="9"/>
    <n v="7272.3"/>
    <x v="0"/>
    <x v="0"/>
    <x v="0"/>
    <s v="3020197"/>
    <x v="5"/>
    <x v="5"/>
    <x v="1"/>
    <x v="0"/>
    <x v="1"/>
    <x v="0"/>
    <x v="0"/>
    <x v="0"/>
    <x v="0"/>
    <n v="7272.3"/>
    <d v="2020-11-09T00:00:00"/>
    <m/>
    <m/>
    <s v="1M"/>
    <s v="20003458-&gt;G64046899"/>
    <x v="5"/>
    <x v="0"/>
    <x v="3"/>
  </r>
  <r>
    <x v="0"/>
    <s v="20003459"/>
    <d v="2020-11-04T00:00:00"/>
    <m/>
    <x v="0"/>
    <s v="18001531L03"/>
    <x v="2599"/>
    <x v="9"/>
    <x v="9"/>
    <n v="9882.6"/>
    <x v="0"/>
    <x v="0"/>
    <x v="0"/>
    <s v="3020197"/>
    <x v="5"/>
    <x v="5"/>
    <x v="1"/>
    <x v="0"/>
    <x v="1"/>
    <x v="0"/>
    <x v="0"/>
    <x v="0"/>
    <x v="0"/>
    <n v="9882.6"/>
    <d v="2020-11-09T00:00:00"/>
    <m/>
    <m/>
    <s v="1M"/>
    <s v="20003459-&gt;G64046899"/>
    <x v="5"/>
    <x v="0"/>
    <x v="3"/>
  </r>
  <r>
    <x v="0"/>
    <s v="20003462"/>
    <d v="2020-11-13T00:00:00"/>
    <d v="2020-12-03T00:00:00"/>
    <x v="0"/>
    <s v="17002855"/>
    <x v="2600"/>
    <x v="5"/>
    <x v="5"/>
    <n v="26097.279999999999"/>
    <x v="0"/>
    <x v="0"/>
    <x v="0"/>
    <s v="3001874"/>
    <x v="22"/>
    <x v="22"/>
    <x v="0"/>
    <x v="0"/>
    <x v="0"/>
    <x v="0"/>
    <x v="0"/>
    <x v="0"/>
    <x v="0"/>
    <n v="21568"/>
    <d v="2021-02-18T00:00:00"/>
    <d v="2020-12-03T00:00:00"/>
    <d v="2021-09-30T00:00:00"/>
    <s v="12M"/>
    <s v="20003462-&gt;A58093816"/>
    <x v="22"/>
    <x v="0"/>
    <x v="3"/>
  </r>
  <r>
    <x v="0"/>
    <s v="20003496"/>
    <d v="2020-11-11T00:00:00"/>
    <d v="2020-11-12T00:00:00"/>
    <x v="0"/>
    <s v="17002855"/>
    <x v="2601"/>
    <x v="2"/>
    <x v="2"/>
    <n v="4199.37"/>
    <x v="0"/>
    <x v="0"/>
    <x v="0"/>
    <s v="3001874"/>
    <x v="22"/>
    <x v="22"/>
    <x v="0"/>
    <x v="0"/>
    <x v="0"/>
    <x v="0"/>
    <x v="0"/>
    <x v="0"/>
    <x v="0"/>
    <n v="3470.55"/>
    <d v="2021-01-05T00:00:00"/>
    <d v="2020-11-12T00:00:00"/>
    <d v="2021-09-30T00:00:00"/>
    <s v="12M"/>
    <s v="20003496-&gt;A58093816"/>
    <x v="22"/>
    <x v="0"/>
    <x v="3"/>
  </r>
  <r>
    <x v="0"/>
    <s v="20003518"/>
    <d v="2020-11-13T00:00:00"/>
    <d v="2020-11-13T00:00:00"/>
    <x v="0"/>
    <m/>
    <x v="2602"/>
    <x v="5"/>
    <x v="5"/>
    <n v="26869.99"/>
    <x v="0"/>
    <x v="0"/>
    <x v="0"/>
    <s v="3002008"/>
    <x v="6"/>
    <x v="6"/>
    <x v="0"/>
    <x v="0"/>
    <x v="0"/>
    <x v="0"/>
    <x v="0"/>
    <x v="0"/>
    <x v="0"/>
    <n v="22206.6"/>
    <d v="2021-01-08T00:00:00"/>
    <d v="2020-11-13T00:00:00"/>
    <d v="2021-10-07T00:00:00"/>
    <s v="12M"/>
    <s v="20003518-&gt;A78456506"/>
    <x v="6"/>
    <x v="0"/>
    <x v="3"/>
  </r>
  <r>
    <x v="0"/>
    <s v="20003523"/>
    <d v="2020-11-05T00:00:00"/>
    <d v="2020-11-05T00:00:00"/>
    <x v="0"/>
    <m/>
    <x v="2603"/>
    <x v="5"/>
    <x v="5"/>
    <n v="6348.87"/>
    <x v="0"/>
    <x v="0"/>
    <x v="0"/>
    <s v="3017738"/>
    <x v="7"/>
    <x v="7"/>
    <x v="0"/>
    <x v="0"/>
    <x v="0"/>
    <x v="0"/>
    <x v="0"/>
    <x v="0"/>
    <x v="0"/>
    <n v="5247"/>
    <d v="2021-02-05T00:00:00"/>
    <d v="2020-11-05T00:00:00"/>
    <d v="2021-10-07T00:00:00"/>
    <s v="12M"/>
    <s v="20003523-&gt;A58707340"/>
    <x v="7"/>
    <x v="0"/>
    <x v="3"/>
  </r>
  <r>
    <x v="0"/>
    <s v="20003524"/>
    <d v="2020-11-06T00:00:00"/>
    <d v="2020-11-07T00:00:00"/>
    <x v="0"/>
    <m/>
    <x v="2604"/>
    <x v="4"/>
    <x v="4"/>
    <n v="7607.03"/>
    <x v="0"/>
    <x v="0"/>
    <x v="0"/>
    <s v="3002008"/>
    <x v="6"/>
    <x v="6"/>
    <x v="0"/>
    <x v="0"/>
    <x v="0"/>
    <x v="0"/>
    <x v="0"/>
    <x v="0"/>
    <x v="0"/>
    <n v="6286.8"/>
    <d v="2021-01-12T00:00:00"/>
    <d v="2020-11-08T00:00:00"/>
    <d v="2021-10-07T00:00:00"/>
    <s v="11M"/>
    <s v="20003524-&gt;A78456506"/>
    <x v="6"/>
    <x v="0"/>
    <x v="3"/>
  </r>
  <r>
    <x v="0"/>
    <s v="20003525"/>
    <d v="2020-11-06T00:00:00"/>
    <d v="2020-11-06T00:00:00"/>
    <x v="0"/>
    <m/>
    <x v="2605"/>
    <x v="4"/>
    <x v="4"/>
    <n v="564.34"/>
    <x v="0"/>
    <x v="0"/>
    <x v="0"/>
    <s v="3017738"/>
    <x v="7"/>
    <x v="7"/>
    <x v="0"/>
    <x v="0"/>
    <x v="0"/>
    <x v="0"/>
    <x v="0"/>
    <x v="0"/>
    <x v="0"/>
    <n v="466.4"/>
    <d v="2021-01-19T00:00:00"/>
    <d v="2020-11-08T00:00:00"/>
    <d v="2021-10-07T00:00:00"/>
    <s v="11M"/>
    <s v="20003525-&gt;A58707340"/>
    <x v="7"/>
    <x v="0"/>
    <x v="3"/>
  </r>
  <r>
    <x v="0"/>
    <s v="20003528"/>
    <d v="2020-11-11T00:00:00"/>
    <d v="2020-11-13T00:00:00"/>
    <x v="0"/>
    <s v="17002855"/>
    <x v="2606"/>
    <x v="4"/>
    <x v="4"/>
    <n v="6367.03"/>
    <x v="0"/>
    <x v="0"/>
    <x v="0"/>
    <s v="3001874"/>
    <x v="22"/>
    <x v="22"/>
    <x v="0"/>
    <x v="0"/>
    <x v="0"/>
    <x v="0"/>
    <x v="0"/>
    <x v="0"/>
    <x v="0"/>
    <n v="5262.01"/>
    <d v="2021-01-12T00:00:00"/>
    <d v="2020-11-13T00:00:00"/>
    <d v="2021-09-30T00:00:00"/>
    <m/>
    <s v="20003528-&gt;A58093816"/>
    <x v="22"/>
    <x v="0"/>
    <x v="3"/>
  </r>
  <r>
    <x v="0"/>
    <s v="20003529"/>
    <d v="2020-11-03T00:00:00"/>
    <d v="2020-11-04T00:00:00"/>
    <x v="0"/>
    <s v="17002855"/>
    <x v="2607"/>
    <x v="7"/>
    <x v="7"/>
    <n v="8841.4699999999993"/>
    <x v="0"/>
    <x v="0"/>
    <x v="0"/>
    <s v="3001874"/>
    <x v="22"/>
    <x v="22"/>
    <x v="0"/>
    <x v="0"/>
    <x v="0"/>
    <x v="0"/>
    <x v="0"/>
    <x v="1"/>
    <x v="0"/>
    <n v="7307"/>
    <d v="2020-12-15T00:00:00"/>
    <d v="2020-11-04T00:00:00"/>
    <d v="2021-09-30T00:00:00"/>
    <s v="12M"/>
    <s v="20003529-&gt;A58093816"/>
    <x v="22"/>
    <x v="0"/>
    <x v="3"/>
  </r>
  <r>
    <x v="0"/>
    <s v="20003531"/>
    <d v="2020-11-13T00:00:00"/>
    <d v="2020-11-13T00:00:00"/>
    <x v="0"/>
    <s v="17002855"/>
    <x v="2608"/>
    <x v="18"/>
    <x v="18"/>
    <n v="8829.98"/>
    <x v="0"/>
    <x v="0"/>
    <x v="0"/>
    <s v="3001874"/>
    <x v="22"/>
    <x v="22"/>
    <x v="0"/>
    <x v="0"/>
    <x v="0"/>
    <x v="0"/>
    <x v="0"/>
    <x v="1"/>
    <x v="0"/>
    <n v="7297.5"/>
    <d v="2021-01-05T00:00:00"/>
    <d v="2020-11-13T00:00:00"/>
    <d v="2021-09-30T00:00:00"/>
    <s v="12M"/>
    <s v="20003531-&gt;A58093816"/>
    <x v="22"/>
    <x v="0"/>
    <x v="3"/>
  </r>
  <r>
    <x v="0"/>
    <s v="20003533"/>
    <d v="2020-11-03T00:00:00"/>
    <d v="2020-11-04T00:00:00"/>
    <x v="0"/>
    <m/>
    <x v="2609"/>
    <x v="7"/>
    <x v="7"/>
    <n v="1963.1"/>
    <x v="0"/>
    <x v="0"/>
    <x v="0"/>
    <s v="3002008"/>
    <x v="6"/>
    <x v="6"/>
    <x v="0"/>
    <x v="0"/>
    <x v="0"/>
    <x v="0"/>
    <x v="0"/>
    <x v="1"/>
    <x v="0"/>
    <n v="1622.4"/>
    <d v="2020-12-15T00:00:00"/>
    <d v="2020-11-04T00:00:00"/>
    <d v="2021-10-08T00:00:00"/>
    <s v="12M"/>
    <s v="20003533-&gt;A78456506"/>
    <x v="6"/>
    <x v="0"/>
    <x v="3"/>
  </r>
  <r>
    <x v="0"/>
    <s v="20003573"/>
    <d v="2020-11-10T00:00:00"/>
    <d v="2020-11-11T00:00:00"/>
    <x v="0"/>
    <m/>
    <x v="2610"/>
    <x v="2"/>
    <x v="2"/>
    <n v="2453.88"/>
    <x v="0"/>
    <x v="0"/>
    <x v="0"/>
    <s v="3002008"/>
    <x v="6"/>
    <x v="6"/>
    <x v="0"/>
    <x v="0"/>
    <x v="0"/>
    <x v="0"/>
    <x v="0"/>
    <x v="0"/>
    <x v="0"/>
    <n v="2028"/>
    <d v="2021-03-03T00:00:00"/>
    <d v="2020-11-11T00:00:00"/>
    <d v="2021-09-30T00:00:00"/>
    <s v="12M"/>
    <s v="20003573-&gt;A78456506"/>
    <x v="6"/>
    <x v="0"/>
    <x v="3"/>
  </r>
  <r>
    <x v="0"/>
    <s v="20003592"/>
    <d v="2020-11-10T00:00:00"/>
    <d v="2020-10-01T00:00:00"/>
    <x v="0"/>
    <m/>
    <x v="2611"/>
    <x v="2"/>
    <x v="2"/>
    <n v="423.26"/>
    <x v="0"/>
    <x v="0"/>
    <x v="0"/>
    <s v="3017738"/>
    <x v="7"/>
    <x v="7"/>
    <x v="0"/>
    <x v="0"/>
    <x v="0"/>
    <x v="0"/>
    <x v="0"/>
    <x v="0"/>
    <x v="0"/>
    <n v="349.8"/>
    <d v="2021-01-05T00:00:00"/>
    <d v="2020-10-01T00:00:00"/>
    <d v="2021-09-30T00:00:00"/>
    <s v="12M"/>
    <s v="20003592-&gt;A58707340"/>
    <x v="7"/>
    <x v="0"/>
    <x v="3"/>
  </r>
  <r>
    <x v="0"/>
    <s v="20003593"/>
    <d v="2020-11-23T00:00:00"/>
    <d v="2020-11-24T00:00:00"/>
    <x v="0"/>
    <s v="17002855"/>
    <x v="2612"/>
    <x v="12"/>
    <x v="12"/>
    <n v="7629.76"/>
    <x v="0"/>
    <x v="0"/>
    <x v="0"/>
    <s v="3001874"/>
    <x v="22"/>
    <x v="22"/>
    <x v="0"/>
    <x v="0"/>
    <x v="0"/>
    <x v="0"/>
    <x v="0"/>
    <x v="0"/>
    <x v="0"/>
    <n v="6305.59"/>
    <m/>
    <d v="2020-11-24T00:00:00"/>
    <d v="2021-09-30T00:00:00"/>
    <s v="12M"/>
    <s v="20003593-&gt;A58093816"/>
    <x v="22"/>
    <x v="0"/>
    <x v="3"/>
  </r>
  <r>
    <x v="0"/>
    <s v="20003632"/>
    <d v="2020-11-19T00:00:00"/>
    <d v="2020-11-23T00:00:00"/>
    <x v="0"/>
    <m/>
    <x v="2613"/>
    <x v="13"/>
    <x v="13"/>
    <n v="2116.29"/>
    <x v="0"/>
    <x v="0"/>
    <x v="0"/>
    <s v="3017738"/>
    <x v="7"/>
    <x v="7"/>
    <x v="0"/>
    <x v="0"/>
    <x v="0"/>
    <x v="0"/>
    <x v="0"/>
    <x v="0"/>
    <x v="0"/>
    <n v="1749"/>
    <d v="2020-12-22T00:00:00"/>
    <d v="2020-11-23T00:00:00"/>
    <d v="2021-10-07T00:00:00"/>
    <s v="12M"/>
    <s v="20003632-&gt;A58707340"/>
    <x v="7"/>
    <x v="0"/>
    <x v="3"/>
  </r>
  <r>
    <x v="0"/>
    <s v="20003633"/>
    <d v="2020-11-19T00:00:00"/>
    <d v="2020-11-20T00:00:00"/>
    <x v="0"/>
    <m/>
    <x v="2614"/>
    <x v="13"/>
    <x v="13"/>
    <n v="1693.17"/>
    <x v="0"/>
    <x v="0"/>
    <x v="0"/>
    <s v="3002008"/>
    <x v="6"/>
    <x v="6"/>
    <x v="0"/>
    <x v="0"/>
    <x v="0"/>
    <x v="0"/>
    <x v="0"/>
    <x v="0"/>
    <x v="0"/>
    <n v="1399.31"/>
    <d v="2021-01-19T00:00:00"/>
    <d v="2020-11-20T00:00:00"/>
    <d v="2021-10-07T00:00:00"/>
    <s v="12M"/>
    <s v="20003633-&gt;A78456506"/>
    <x v="6"/>
    <x v="0"/>
    <x v="3"/>
  </r>
  <r>
    <x v="0"/>
    <s v="20003638"/>
    <d v="2020-11-23T00:00:00"/>
    <d v="2020-11-23T00:00:00"/>
    <x v="0"/>
    <m/>
    <x v="52"/>
    <x v="12"/>
    <x v="12"/>
    <n v="2257.36"/>
    <x v="0"/>
    <x v="0"/>
    <x v="0"/>
    <s v="3017738"/>
    <x v="7"/>
    <x v="7"/>
    <x v="0"/>
    <x v="0"/>
    <x v="0"/>
    <x v="0"/>
    <x v="0"/>
    <x v="0"/>
    <x v="0"/>
    <n v="1865.59"/>
    <m/>
    <d v="2020-11-23T00:00:00"/>
    <d v="2021-10-07T00:00:00"/>
    <s v="12M"/>
    <s v="20003638-&gt;A58707340"/>
    <x v="7"/>
    <x v="0"/>
    <x v="3"/>
  </r>
  <r>
    <x v="0"/>
    <s v="20003641"/>
    <d v="2020-11-23T00:00:00"/>
    <d v="2020-11-24T00:00:00"/>
    <x v="0"/>
    <m/>
    <x v="25"/>
    <x v="12"/>
    <x v="12"/>
    <n v="5766.61"/>
    <x v="0"/>
    <x v="0"/>
    <x v="0"/>
    <s v="3002008"/>
    <x v="6"/>
    <x v="6"/>
    <x v="0"/>
    <x v="0"/>
    <x v="0"/>
    <x v="0"/>
    <x v="0"/>
    <x v="0"/>
    <x v="0"/>
    <n v="4765.79"/>
    <d v="2021-01-19T00:00:00"/>
    <d v="2020-11-24T00:00:00"/>
    <d v="2021-10-07T00:00:00"/>
    <s v="12M"/>
    <s v="20003641-&gt;A78456506"/>
    <x v="6"/>
    <x v="0"/>
    <x v="3"/>
  </r>
  <r>
    <x v="0"/>
    <s v="20003670"/>
    <d v="2020-12-14T00:00:00"/>
    <d v="2020-12-15T00:00:00"/>
    <x v="0"/>
    <m/>
    <x v="71"/>
    <x v="18"/>
    <x v="18"/>
    <n v="2000"/>
    <x v="0"/>
    <x v="0"/>
    <x v="0"/>
    <s v="3002008"/>
    <x v="6"/>
    <x v="6"/>
    <x v="0"/>
    <x v="0"/>
    <x v="0"/>
    <x v="0"/>
    <x v="0"/>
    <x v="0"/>
    <x v="0"/>
    <n v="1652.89"/>
    <d v="2021-01-14T00:00:00"/>
    <d v="2020-12-15T00:00:00"/>
    <d v="2021-06-18T00:00:00"/>
    <s v="8M"/>
    <s v="20003670-&gt;A78456506"/>
    <x v="6"/>
    <x v="0"/>
    <x v="3"/>
  </r>
  <r>
    <x v="0"/>
    <s v="20003674"/>
    <d v="2020-11-11T00:00:00"/>
    <m/>
    <x v="0"/>
    <s v="18001531L03"/>
    <x v="2615"/>
    <x v="9"/>
    <x v="9"/>
    <n v="4650"/>
    <x v="0"/>
    <x v="0"/>
    <x v="0"/>
    <s v="3003017"/>
    <x v="17"/>
    <x v="17"/>
    <x v="1"/>
    <x v="0"/>
    <x v="1"/>
    <x v="0"/>
    <x v="0"/>
    <x v="0"/>
    <x v="0"/>
    <n v="4650"/>
    <d v="2020-11-16T00:00:00"/>
    <m/>
    <m/>
    <s v="1M"/>
    <s v="20003674-&gt;G63476097"/>
    <x v="17"/>
    <x v="0"/>
    <x v="3"/>
  </r>
  <r>
    <x v="0"/>
    <s v="20003675"/>
    <d v="2020-11-11T00:00:00"/>
    <m/>
    <x v="0"/>
    <s v="18001531L03"/>
    <x v="2616"/>
    <x v="9"/>
    <x v="9"/>
    <n v="4500"/>
    <x v="0"/>
    <x v="0"/>
    <x v="0"/>
    <s v="3003017"/>
    <x v="17"/>
    <x v="17"/>
    <x v="1"/>
    <x v="0"/>
    <x v="1"/>
    <x v="0"/>
    <x v="0"/>
    <x v="0"/>
    <x v="0"/>
    <n v="4500"/>
    <d v="2020-11-16T00:00:00"/>
    <m/>
    <m/>
    <s v="1M"/>
    <s v="20003675-&gt;G63476097"/>
    <x v="17"/>
    <x v="0"/>
    <x v="3"/>
  </r>
  <r>
    <x v="0"/>
    <s v="20003676"/>
    <d v="2020-11-11T00:00:00"/>
    <m/>
    <x v="0"/>
    <s v="18001531L01"/>
    <x v="2617"/>
    <x v="9"/>
    <x v="9"/>
    <n v="1072.5999999999999"/>
    <x v="0"/>
    <x v="0"/>
    <x v="0"/>
    <s v="3003017"/>
    <x v="17"/>
    <x v="17"/>
    <x v="1"/>
    <x v="0"/>
    <x v="1"/>
    <x v="0"/>
    <x v="0"/>
    <x v="0"/>
    <x v="0"/>
    <n v="1072.5999999999999"/>
    <d v="2020-11-16T00:00:00"/>
    <m/>
    <m/>
    <s v="1M"/>
    <s v="20003676-&gt;G63476097"/>
    <x v="17"/>
    <x v="0"/>
    <x v="3"/>
  </r>
  <r>
    <x v="0"/>
    <s v="20003677"/>
    <d v="2020-11-23T00:00:00"/>
    <d v="2020-12-10T00:00:00"/>
    <x v="0"/>
    <s v="18001130L02"/>
    <x v="2618"/>
    <x v="5"/>
    <x v="5"/>
    <n v="8000"/>
    <x v="0"/>
    <x v="0"/>
    <x v="0"/>
    <s v="3018111"/>
    <x v="4"/>
    <x v="4"/>
    <x v="2"/>
    <x v="0"/>
    <x v="1"/>
    <x v="0"/>
    <x v="1"/>
    <x v="1"/>
    <x v="0"/>
    <n v="6611.57"/>
    <d v="2021-02-24T00:00:00"/>
    <d v="2021-01-01T00:00:00"/>
    <d v="2021-06-20T00:00:00"/>
    <s v="6M"/>
    <s v="20003677-&gt;B60261815"/>
    <x v="4"/>
    <x v="0"/>
    <x v="3"/>
  </r>
  <r>
    <x v="0"/>
    <s v="20003678"/>
    <d v="2020-11-12T00:00:00"/>
    <m/>
    <x v="0"/>
    <s v="18001531L03"/>
    <x v="2619"/>
    <x v="9"/>
    <x v="9"/>
    <n v="4650"/>
    <x v="0"/>
    <x v="0"/>
    <x v="0"/>
    <s v="3003017"/>
    <x v="17"/>
    <x v="17"/>
    <x v="1"/>
    <x v="0"/>
    <x v="1"/>
    <x v="0"/>
    <x v="0"/>
    <x v="0"/>
    <x v="0"/>
    <n v="4650"/>
    <d v="2020-11-17T00:00:00"/>
    <m/>
    <m/>
    <s v="1M"/>
    <s v="20003678-&gt;G63476097"/>
    <x v="17"/>
    <x v="0"/>
    <x v="3"/>
  </r>
  <r>
    <x v="0"/>
    <s v="20003679"/>
    <d v="2020-11-12T00:00:00"/>
    <m/>
    <x v="0"/>
    <s v="18001531L03"/>
    <x v="2620"/>
    <x v="9"/>
    <x v="9"/>
    <n v="3712.5"/>
    <x v="0"/>
    <x v="0"/>
    <x v="0"/>
    <s v="3003017"/>
    <x v="17"/>
    <x v="17"/>
    <x v="1"/>
    <x v="0"/>
    <x v="1"/>
    <x v="0"/>
    <x v="0"/>
    <x v="0"/>
    <x v="0"/>
    <n v="3712.5"/>
    <d v="2020-11-17T00:00:00"/>
    <m/>
    <m/>
    <s v="1M"/>
    <s v="20003679-&gt;G63476097"/>
    <x v="17"/>
    <x v="0"/>
    <x v="3"/>
  </r>
  <r>
    <x v="0"/>
    <s v="20003682"/>
    <d v="2020-11-12T00:00:00"/>
    <m/>
    <x v="0"/>
    <s v="18001531L01"/>
    <x v="2621"/>
    <x v="9"/>
    <x v="9"/>
    <n v="4290.3999999999996"/>
    <x v="0"/>
    <x v="0"/>
    <x v="0"/>
    <s v="3003017"/>
    <x v="17"/>
    <x v="17"/>
    <x v="1"/>
    <x v="0"/>
    <x v="1"/>
    <x v="0"/>
    <x v="0"/>
    <x v="0"/>
    <x v="0"/>
    <n v="4290.3999999999996"/>
    <d v="2020-11-17T00:00:00"/>
    <m/>
    <m/>
    <s v="1M"/>
    <s v="20003682-&gt;G63476097"/>
    <x v="17"/>
    <x v="0"/>
    <x v="3"/>
  </r>
  <r>
    <x v="0"/>
    <s v="20003690"/>
    <d v="2020-12-14T00:00:00"/>
    <d v="2020-12-14T00:00:00"/>
    <x v="0"/>
    <m/>
    <x v="2622"/>
    <x v="18"/>
    <x v="18"/>
    <n v="1000"/>
    <x v="0"/>
    <x v="0"/>
    <x v="0"/>
    <s v="3017738"/>
    <x v="7"/>
    <x v="7"/>
    <x v="0"/>
    <x v="0"/>
    <x v="0"/>
    <x v="0"/>
    <x v="0"/>
    <x v="0"/>
    <x v="0"/>
    <n v="826.45"/>
    <d v="2021-01-14T00:00:00"/>
    <d v="2020-12-14T00:00:00"/>
    <d v="2021-06-18T00:00:00"/>
    <s v="8M"/>
    <s v="20003690-&gt;A58707340"/>
    <x v="7"/>
    <x v="0"/>
    <x v="3"/>
  </r>
  <r>
    <x v="0"/>
    <s v="20003700"/>
    <d v="2020-11-15T00:00:00"/>
    <d v="2020-11-17T00:00:00"/>
    <x v="0"/>
    <m/>
    <x v="2604"/>
    <x v="3"/>
    <x v="3"/>
    <n v="10428.99"/>
    <x v="0"/>
    <x v="0"/>
    <x v="0"/>
    <s v="3002008"/>
    <x v="6"/>
    <x v="6"/>
    <x v="0"/>
    <x v="0"/>
    <x v="0"/>
    <x v="0"/>
    <x v="0"/>
    <x v="0"/>
    <x v="0"/>
    <n v="8619"/>
    <d v="2020-11-27T00:00:00"/>
    <d v="2020-11-17T00:00:00"/>
    <d v="2021-10-07T00:00:00"/>
    <s v="11M"/>
    <s v="20003700-&gt;A78456506"/>
    <x v="6"/>
    <x v="0"/>
    <x v="3"/>
  </r>
  <r>
    <x v="0"/>
    <s v="20003714"/>
    <d v="2020-11-15T00:00:00"/>
    <d v="2020-11-17T00:00:00"/>
    <x v="0"/>
    <m/>
    <x v="2623"/>
    <x v="3"/>
    <x v="3"/>
    <n v="423.26"/>
    <x v="0"/>
    <x v="0"/>
    <x v="0"/>
    <s v="3017738"/>
    <x v="7"/>
    <x v="7"/>
    <x v="0"/>
    <x v="0"/>
    <x v="0"/>
    <x v="0"/>
    <x v="0"/>
    <x v="0"/>
    <x v="0"/>
    <n v="349.8"/>
    <d v="2020-11-27T00:00:00"/>
    <d v="2020-11-17T00:00:00"/>
    <d v="2021-10-07T00:00:00"/>
    <s v="11M"/>
    <s v="20003714-&gt;A58707340"/>
    <x v="7"/>
    <x v="0"/>
    <x v="3"/>
  </r>
  <r>
    <x v="0"/>
    <s v="20003715"/>
    <d v="2020-11-27T00:00:00"/>
    <d v="2020-12-10T00:00:00"/>
    <x v="0"/>
    <s v="18001130L01"/>
    <x v="2624"/>
    <x v="8"/>
    <x v="8"/>
    <n v="4840"/>
    <x v="0"/>
    <x v="0"/>
    <x v="0"/>
    <s v="3018111"/>
    <x v="4"/>
    <x v="4"/>
    <x v="2"/>
    <x v="0"/>
    <x v="1"/>
    <x v="0"/>
    <x v="1"/>
    <x v="1"/>
    <x v="0"/>
    <n v="4000"/>
    <d v="2021-02-24T00:00:00"/>
    <d v="2021-01-01T00:00:00"/>
    <d v="2021-06-20T00:00:00"/>
    <s v="6M"/>
    <s v="20003715-&gt;B60261815"/>
    <x v="4"/>
    <x v="0"/>
    <x v="3"/>
  </r>
  <r>
    <x v="0"/>
    <s v="20003717"/>
    <d v="2020-11-27T00:00:00"/>
    <d v="2020-12-10T00:00:00"/>
    <x v="0"/>
    <s v="18001130L02"/>
    <x v="2625"/>
    <x v="8"/>
    <x v="8"/>
    <n v="7260"/>
    <x v="0"/>
    <x v="0"/>
    <x v="0"/>
    <s v="3018111"/>
    <x v="4"/>
    <x v="4"/>
    <x v="2"/>
    <x v="0"/>
    <x v="1"/>
    <x v="0"/>
    <x v="1"/>
    <x v="1"/>
    <x v="0"/>
    <n v="6000"/>
    <d v="2021-02-24T00:00:00"/>
    <d v="2021-01-01T00:00:00"/>
    <d v="2021-06-20T00:00:00"/>
    <s v="2M"/>
    <s v="20003717-&gt;B60261815"/>
    <x v="4"/>
    <x v="0"/>
    <x v="3"/>
  </r>
  <r>
    <x v="0"/>
    <s v="20003718"/>
    <d v="2020-11-27T00:00:00"/>
    <d v="2020-11-27T00:00:00"/>
    <x v="0"/>
    <s v="19003198"/>
    <x v="2626"/>
    <x v="8"/>
    <x v="8"/>
    <n v="1586.06"/>
    <x v="0"/>
    <x v="0"/>
    <x v="0"/>
    <s v="3125445"/>
    <x v="1436"/>
    <x v="1436"/>
    <x v="2"/>
    <x v="0"/>
    <x v="1"/>
    <x v="0"/>
    <x v="1"/>
    <x v="1"/>
    <x v="0"/>
    <n v="1310.8"/>
    <m/>
    <d v="2020-11-27T00:00:00"/>
    <d v="2021-12-31T00:00:00"/>
    <s v="14M"/>
    <s v="20003718-&gt;A31501901"/>
    <x v="1096"/>
    <x v="0"/>
    <x v="3"/>
  </r>
  <r>
    <x v="0"/>
    <s v="20003724"/>
    <d v="2020-11-15T00:00:00"/>
    <d v="2020-11-17T00:00:00"/>
    <x v="0"/>
    <s v="17002855"/>
    <x v="2627"/>
    <x v="3"/>
    <x v="3"/>
    <n v="4656.5600000000004"/>
    <x v="0"/>
    <x v="0"/>
    <x v="0"/>
    <s v="3001874"/>
    <x v="22"/>
    <x v="22"/>
    <x v="0"/>
    <x v="0"/>
    <x v="0"/>
    <x v="0"/>
    <x v="0"/>
    <x v="0"/>
    <x v="0"/>
    <n v="3848.4"/>
    <d v="2020-12-29T00:00:00"/>
    <d v="2020-11-17T00:00:00"/>
    <d v="2021-09-30T00:00:00"/>
    <s v="12M"/>
    <s v="20003724-&gt;A58093816"/>
    <x v="22"/>
    <x v="0"/>
    <x v="3"/>
  </r>
  <r>
    <x v="0"/>
    <s v="20003742"/>
    <d v="2020-11-27T00:00:00"/>
    <d v="2020-12-10T00:00:00"/>
    <x v="0"/>
    <s v="18001130L01"/>
    <x v="2628"/>
    <x v="5"/>
    <x v="5"/>
    <n v="12000.01"/>
    <x v="0"/>
    <x v="0"/>
    <x v="0"/>
    <s v="3018111"/>
    <x v="4"/>
    <x v="4"/>
    <x v="2"/>
    <x v="0"/>
    <x v="1"/>
    <x v="0"/>
    <x v="1"/>
    <x v="1"/>
    <x v="0"/>
    <n v="9917.36"/>
    <d v="2021-02-24T00:00:00"/>
    <d v="2021-01-01T00:00:00"/>
    <d v="2021-06-20T00:00:00"/>
    <s v="6M"/>
    <s v="20003742-&gt;B60261815"/>
    <x v="4"/>
    <x v="0"/>
    <x v="3"/>
  </r>
  <r>
    <x v="0"/>
    <s v="20003752"/>
    <d v="2020-12-11T00:00:00"/>
    <d v="2020-12-12T00:00:00"/>
    <x v="0"/>
    <s v="18003581L05"/>
    <x v="2629"/>
    <x v="10"/>
    <x v="10"/>
    <n v="2796.63"/>
    <x v="0"/>
    <x v="0"/>
    <x v="0"/>
    <s v="3044505"/>
    <x v="1035"/>
    <x v="1035"/>
    <x v="2"/>
    <x v="0"/>
    <x v="1"/>
    <x v="0"/>
    <x v="0"/>
    <x v="0"/>
    <x v="5"/>
    <n v="2311.27"/>
    <d v="2021-01-14T00:00:00"/>
    <d v="2020-12-12T00:00:00"/>
    <d v="2020-12-31T00:00:00"/>
    <s v="1M"/>
    <s v="20003752-&gt;F65570400"/>
    <x v="794"/>
    <x v="0"/>
    <x v="3"/>
  </r>
  <r>
    <x v="0"/>
    <s v="20003761"/>
    <d v="2020-11-27T00:00:00"/>
    <d v="2020-12-10T00:00:00"/>
    <x v="0"/>
    <s v="18001130L02"/>
    <x v="2630"/>
    <x v="5"/>
    <x v="5"/>
    <n v="40000"/>
    <x v="0"/>
    <x v="0"/>
    <x v="0"/>
    <s v="3018111"/>
    <x v="4"/>
    <x v="4"/>
    <x v="2"/>
    <x v="0"/>
    <x v="1"/>
    <x v="0"/>
    <x v="1"/>
    <x v="1"/>
    <x v="0"/>
    <n v="33057.85"/>
    <d v="2021-02-24T00:00:00"/>
    <d v="2021-01-01T00:00:00"/>
    <d v="2021-06-20T00:00:00"/>
    <s v="6M"/>
    <s v="20003761-&gt;B60261815"/>
    <x v="4"/>
    <x v="0"/>
    <x v="3"/>
  </r>
  <r>
    <x v="0"/>
    <s v="20003786"/>
    <d v="2020-11-19T00:00:00"/>
    <d v="2020-12-29T00:00:00"/>
    <x v="0"/>
    <s v="17000670"/>
    <x v="2631"/>
    <x v="5"/>
    <x v="5"/>
    <n v="90000"/>
    <x v="0"/>
    <x v="0"/>
    <x v="0"/>
    <s v="3040603"/>
    <x v="19"/>
    <x v="19"/>
    <x v="2"/>
    <x v="0"/>
    <x v="1"/>
    <x v="0"/>
    <x v="0"/>
    <x v="0"/>
    <x v="0"/>
    <n v="74380.17"/>
    <d v="2021-02-05T00:00:00"/>
    <d v="2021-01-01T00:00:00"/>
    <d v="2021-06-19T00:00:00"/>
    <s v="6M"/>
    <s v="20003786-&gt;B08323404"/>
    <x v="19"/>
    <x v="0"/>
    <x v="3"/>
  </r>
  <r>
    <x v="0"/>
    <s v="20003794"/>
    <d v="2020-11-23T00:00:00"/>
    <d v="2020-12-03T00:00:00"/>
    <x v="0"/>
    <s v="18002124"/>
    <x v="2632"/>
    <x v="5"/>
    <x v="5"/>
    <n v="3000"/>
    <x v="0"/>
    <x v="0"/>
    <x v="0"/>
    <s v="3002053"/>
    <x v="18"/>
    <x v="18"/>
    <x v="2"/>
    <x v="0"/>
    <x v="1"/>
    <x v="0"/>
    <x v="0"/>
    <x v="0"/>
    <x v="0"/>
    <n v="2479.34"/>
    <d v="2021-02-24T00:00:00"/>
    <d v="2021-01-01T00:00:00"/>
    <d v="2021-02-01T00:00:00"/>
    <s v="1M"/>
    <s v="20003794-&gt;A82615972"/>
    <x v="18"/>
    <x v="0"/>
    <x v="3"/>
  </r>
  <r>
    <x v="0"/>
    <s v="20003811"/>
    <d v="2020-11-18T00:00:00"/>
    <m/>
    <x v="0"/>
    <s v="18001531L02"/>
    <x v="2633"/>
    <x v="9"/>
    <x v="9"/>
    <n v="2163.8000000000002"/>
    <x v="0"/>
    <x v="0"/>
    <x v="0"/>
    <s v="3030892"/>
    <x v="10"/>
    <x v="10"/>
    <x v="1"/>
    <x v="0"/>
    <x v="1"/>
    <x v="0"/>
    <x v="0"/>
    <x v="0"/>
    <x v="0"/>
    <n v="2163.8000000000002"/>
    <d v="2020-11-23T00:00:00"/>
    <m/>
    <m/>
    <s v="1M"/>
    <s v="20003811-&gt;G61964102"/>
    <x v="10"/>
    <x v="0"/>
    <x v="3"/>
  </r>
  <r>
    <x v="0"/>
    <s v="20003812"/>
    <d v="2020-11-18T00:00:00"/>
    <m/>
    <x v="0"/>
    <s v="18001531L01"/>
    <x v="2634"/>
    <x v="9"/>
    <x v="9"/>
    <n v="19584.25"/>
    <x v="0"/>
    <x v="0"/>
    <x v="0"/>
    <s v="3020138"/>
    <x v="9"/>
    <x v="9"/>
    <x v="1"/>
    <x v="0"/>
    <x v="1"/>
    <x v="0"/>
    <x v="0"/>
    <x v="0"/>
    <x v="0"/>
    <n v="19584.25"/>
    <d v="2020-11-23T00:00:00"/>
    <m/>
    <m/>
    <s v="1M"/>
    <s v="20003812-&gt;G63721963"/>
    <x v="9"/>
    <x v="0"/>
    <x v="3"/>
  </r>
  <r>
    <x v="0"/>
    <s v="20003814"/>
    <d v="2020-11-18T00:00:00"/>
    <m/>
    <x v="0"/>
    <s v="18001531L02"/>
    <x v="2635"/>
    <x v="9"/>
    <x v="9"/>
    <n v="2943.55"/>
    <x v="0"/>
    <x v="0"/>
    <x v="0"/>
    <s v="3020677"/>
    <x v="15"/>
    <x v="15"/>
    <x v="1"/>
    <x v="0"/>
    <x v="1"/>
    <x v="0"/>
    <x v="0"/>
    <x v="0"/>
    <x v="0"/>
    <n v="2943.55"/>
    <d v="2020-11-23T00:00:00"/>
    <m/>
    <m/>
    <s v="1M"/>
    <s v="20003814-&gt;R5800615F"/>
    <x v="15"/>
    <x v="0"/>
    <x v="3"/>
  </r>
  <r>
    <x v="0"/>
    <s v="20003815"/>
    <d v="2020-11-18T00:00:00"/>
    <m/>
    <x v="0"/>
    <s v="18001531L03"/>
    <x v="2636"/>
    <x v="9"/>
    <x v="9"/>
    <n v="4960.7700000000004"/>
    <x v="0"/>
    <x v="0"/>
    <x v="0"/>
    <s v="3020677"/>
    <x v="15"/>
    <x v="15"/>
    <x v="1"/>
    <x v="0"/>
    <x v="1"/>
    <x v="0"/>
    <x v="0"/>
    <x v="0"/>
    <x v="0"/>
    <n v="4960.7700000000004"/>
    <d v="2020-11-23T00:00:00"/>
    <m/>
    <m/>
    <s v="1M"/>
    <s v="20003815-&gt;R5800615F"/>
    <x v="15"/>
    <x v="0"/>
    <x v="3"/>
  </r>
  <r>
    <x v="0"/>
    <s v="20003816"/>
    <d v="2020-11-18T00:00:00"/>
    <m/>
    <x v="0"/>
    <s v="18001531L01"/>
    <x v="2637"/>
    <x v="9"/>
    <x v="9"/>
    <n v="7392.46"/>
    <x v="0"/>
    <x v="0"/>
    <x v="0"/>
    <s v="3010922"/>
    <x v="14"/>
    <x v="14"/>
    <x v="1"/>
    <x v="0"/>
    <x v="1"/>
    <x v="0"/>
    <x v="0"/>
    <x v="0"/>
    <x v="0"/>
    <n v="7392.46"/>
    <d v="2020-11-23T00:00:00"/>
    <m/>
    <m/>
    <s v="1M"/>
    <s v="20003816-&gt;G62212972"/>
    <x v="14"/>
    <x v="0"/>
    <x v="3"/>
  </r>
  <r>
    <x v="0"/>
    <s v="20003835"/>
    <d v="2020-11-26T00:00:00"/>
    <d v="2020-11-26T00:00:00"/>
    <x v="0"/>
    <s v="17002855"/>
    <x v="2638"/>
    <x v="16"/>
    <x v="16"/>
    <n v="2045.03"/>
    <x v="0"/>
    <x v="0"/>
    <x v="0"/>
    <s v="3001874"/>
    <x v="22"/>
    <x v="22"/>
    <x v="0"/>
    <x v="0"/>
    <x v="0"/>
    <x v="0"/>
    <x v="0"/>
    <x v="0"/>
    <x v="0"/>
    <n v="1690.11"/>
    <d v="2020-12-21T00:00:00"/>
    <d v="2020-11-26T00:00:00"/>
    <d v="2021-09-30T00:00:00"/>
    <s v="12M"/>
    <s v="20003835-&gt;A58093816"/>
    <x v="22"/>
    <x v="0"/>
    <x v="3"/>
  </r>
  <r>
    <x v="0"/>
    <s v="20003837"/>
    <d v="2020-11-26T00:00:00"/>
    <d v="2020-11-27T00:00:00"/>
    <x v="0"/>
    <m/>
    <x v="2604"/>
    <x v="16"/>
    <x v="16"/>
    <n v="3190.04"/>
    <x v="0"/>
    <x v="0"/>
    <x v="0"/>
    <s v="3002008"/>
    <x v="6"/>
    <x v="6"/>
    <x v="0"/>
    <x v="0"/>
    <x v="0"/>
    <x v="0"/>
    <x v="0"/>
    <x v="0"/>
    <x v="0"/>
    <n v="2636.4"/>
    <d v="2021-01-05T00:00:00"/>
    <d v="2020-11-27T00:00:00"/>
    <d v="2021-10-07T00:00:00"/>
    <s v="12M"/>
    <s v="20003837-&gt;A78456506"/>
    <x v="6"/>
    <x v="0"/>
    <x v="3"/>
  </r>
  <r>
    <x v="0"/>
    <s v="20003844"/>
    <d v="2020-11-19T00:00:00"/>
    <d v="2020-11-24T00:00:00"/>
    <x v="0"/>
    <s v="18001130L02"/>
    <x v="2639"/>
    <x v="14"/>
    <x v="14"/>
    <n v="23200"/>
    <x v="0"/>
    <x v="0"/>
    <x v="0"/>
    <s v="3018111"/>
    <x v="4"/>
    <x v="4"/>
    <x v="2"/>
    <x v="0"/>
    <x v="1"/>
    <x v="0"/>
    <x v="0"/>
    <x v="0"/>
    <x v="0"/>
    <n v="19173.55"/>
    <d v="2020-12-15T00:00:00"/>
    <d v="2020-11-24T00:00:00"/>
    <d v="2020-12-31T00:00:00"/>
    <s v="3M"/>
    <s v="20003844-&gt;B60261815"/>
    <x v="4"/>
    <x v="0"/>
    <x v="3"/>
  </r>
  <r>
    <x v="0"/>
    <s v="20003869"/>
    <d v="2020-11-24T00:00:00"/>
    <m/>
    <x v="0"/>
    <s v="18001531L03"/>
    <x v="2640"/>
    <x v="9"/>
    <x v="9"/>
    <n v="2900"/>
    <x v="0"/>
    <x v="0"/>
    <x v="0"/>
    <s v="3020677"/>
    <x v="15"/>
    <x v="15"/>
    <x v="1"/>
    <x v="0"/>
    <x v="1"/>
    <x v="0"/>
    <x v="0"/>
    <x v="0"/>
    <x v="0"/>
    <n v="2900"/>
    <d v="2020-11-30T00:00:00"/>
    <m/>
    <m/>
    <s v="1M"/>
    <s v="20003869-&gt;R5800615F"/>
    <x v="15"/>
    <x v="0"/>
    <x v="3"/>
  </r>
  <r>
    <x v="0"/>
    <s v="20003870"/>
    <d v="2020-11-24T00:00:00"/>
    <m/>
    <x v="0"/>
    <s v="18001531L03"/>
    <x v="2640"/>
    <x v="9"/>
    <x v="9"/>
    <n v="6846"/>
    <x v="0"/>
    <x v="0"/>
    <x v="0"/>
    <s v="3020399"/>
    <x v="2"/>
    <x v="2"/>
    <x v="1"/>
    <x v="0"/>
    <x v="1"/>
    <x v="0"/>
    <x v="0"/>
    <x v="0"/>
    <x v="0"/>
    <n v="6846"/>
    <d v="2020-11-30T00:00:00"/>
    <m/>
    <m/>
    <s v="1M"/>
    <s v="20003870-&gt;G79408696"/>
    <x v="2"/>
    <x v="0"/>
    <x v="3"/>
  </r>
  <r>
    <x v="0"/>
    <s v="20003871"/>
    <d v="2020-11-24T00:00:00"/>
    <m/>
    <x v="0"/>
    <s v="18001531L02"/>
    <x v="2641"/>
    <x v="9"/>
    <x v="9"/>
    <n v="33368.83"/>
    <x v="0"/>
    <x v="0"/>
    <x v="0"/>
    <s v="3003053"/>
    <x v="3"/>
    <x v="3"/>
    <x v="1"/>
    <x v="0"/>
    <x v="1"/>
    <x v="0"/>
    <x v="0"/>
    <x v="0"/>
    <x v="0"/>
    <n v="33368.83"/>
    <d v="2020-11-30T00:00:00"/>
    <m/>
    <m/>
    <s v="1M"/>
    <s v="20003871-&gt;G64404213"/>
    <x v="3"/>
    <x v="0"/>
    <x v="3"/>
  </r>
  <r>
    <x v="0"/>
    <s v="20003872"/>
    <d v="2020-11-24T00:00:00"/>
    <m/>
    <x v="0"/>
    <s v="18001531L01"/>
    <x v="2642"/>
    <x v="9"/>
    <x v="9"/>
    <n v="6273.96"/>
    <x v="0"/>
    <x v="0"/>
    <x v="0"/>
    <s v="3003053"/>
    <x v="3"/>
    <x v="3"/>
    <x v="1"/>
    <x v="0"/>
    <x v="1"/>
    <x v="0"/>
    <x v="0"/>
    <x v="0"/>
    <x v="0"/>
    <n v="6273.96"/>
    <d v="2020-11-30T00:00:00"/>
    <m/>
    <m/>
    <s v="1M"/>
    <s v="20003872-&gt;G64404213"/>
    <x v="3"/>
    <x v="0"/>
    <x v="3"/>
  </r>
  <r>
    <x v="0"/>
    <s v="20003873"/>
    <d v="2020-11-24T00:00:00"/>
    <m/>
    <x v="0"/>
    <s v="18001531L02"/>
    <x v="2641"/>
    <x v="9"/>
    <x v="9"/>
    <n v="19104"/>
    <x v="0"/>
    <x v="0"/>
    <x v="0"/>
    <s v="3019675"/>
    <x v="16"/>
    <x v="16"/>
    <x v="1"/>
    <x v="0"/>
    <x v="1"/>
    <x v="0"/>
    <x v="0"/>
    <x v="0"/>
    <x v="0"/>
    <n v="19104"/>
    <d v="2020-11-30T00:00:00"/>
    <m/>
    <m/>
    <s v="1M"/>
    <s v="20003873-&gt;G60688157"/>
    <x v="16"/>
    <x v="0"/>
    <x v="3"/>
  </r>
  <r>
    <x v="0"/>
    <s v="20003874"/>
    <d v="2020-11-24T00:00:00"/>
    <m/>
    <x v="0"/>
    <s v="18001531L03"/>
    <x v="2640"/>
    <x v="9"/>
    <x v="9"/>
    <n v="20091.2"/>
    <x v="0"/>
    <x v="0"/>
    <x v="0"/>
    <s v="3030892"/>
    <x v="10"/>
    <x v="10"/>
    <x v="1"/>
    <x v="0"/>
    <x v="1"/>
    <x v="0"/>
    <x v="0"/>
    <x v="0"/>
    <x v="0"/>
    <n v="20091.2"/>
    <d v="2020-11-30T00:00:00"/>
    <m/>
    <m/>
    <s v="1M"/>
    <s v="20003874-&gt;G61964102"/>
    <x v="10"/>
    <x v="0"/>
    <x v="3"/>
  </r>
  <r>
    <x v="0"/>
    <s v="20003875"/>
    <d v="2020-11-24T00:00:00"/>
    <m/>
    <x v="0"/>
    <s v="18001531L01"/>
    <x v="2642"/>
    <x v="9"/>
    <x v="9"/>
    <n v="8580"/>
    <x v="0"/>
    <x v="0"/>
    <x v="0"/>
    <s v="3010839"/>
    <x v="12"/>
    <x v="12"/>
    <x v="1"/>
    <x v="0"/>
    <x v="1"/>
    <x v="0"/>
    <x v="0"/>
    <x v="0"/>
    <x v="0"/>
    <n v="8580"/>
    <d v="2020-11-30T00:00:00"/>
    <m/>
    <m/>
    <s v="1M"/>
    <s v="20003875-&gt;G64980501"/>
    <x v="12"/>
    <x v="0"/>
    <x v="3"/>
  </r>
  <r>
    <x v="0"/>
    <s v="20003876"/>
    <d v="2020-11-24T00:00:00"/>
    <m/>
    <x v="0"/>
    <s v="18001531L02"/>
    <x v="2641"/>
    <x v="9"/>
    <x v="9"/>
    <n v="15100"/>
    <x v="0"/>
    <x v="0"/>
    <x v="0"/>
    <s v="3010839"/>
    <x v="12"/>
    <x v="12"/>
    <x v="1"/>
    <x v="0"/>
    <x v="1"/>
    <x v="0"/>
    <x v="0"/>
    <x v="0"/>
    <x v="0"/>
    <n v="15100"/>
    <d v="2020-11-30T00:00:00"/>
    <m/>
    <m/>
    <s v="1M"/>
    <s v="20003876-&gt;G64980501"/>
    <x v="12"/>
    <x v="0"/>
    <x v="3"/>
  </r>
  <r>
    <x v="0"/>
    <s v="20003881"/>
    <d v="2020-12-18T00:00:00"/>
    <d v="2020-12-21T00:00:00"/>
    <x v="0"/>
    <m/>
    <x v="2643"/>
    <x v="19"/>
    <x v="19"/>
    <n v="5521.23"/>
    <x v="0"/>
    <x v="0"/>
    <x v="0"/>
    <s v="3002008"/>
    <x v="6"/>
    <x v="6"/>
    <x v="0"/>
    <x v="0"/>
    <x v="0"/>
    <x v="0"/>
    <x v="0"/>
    <x v="0"/>
    <x v="0"/>
    <n v="4563"/>
    <d v="2021-03-03T00:00:00"/>
    <d v="2021-01-01T00:00:00"/>
    <d v="2021-10-07T00:00:00"/>
    <s v="9M"/>
    <s v="20003881-&gt;A78456506"/>
    <x v="6"/>
    <x v="0"/>
    <x v="3"/>
  </r>
  <r>
    <x v="0"/>
    <s v="20003921"/>
    <d v="2020-12-04T00:00:00"/>
    <d v="2020-12-15T00:00:00"/>
    <x v="0"/>
    <s v="18002124"/>
    <x v="62"/>
    <x v="5"/>
    <x v="5"/>
    <n v="25000"/>
    <x v="0"/>
    <x v="0"/>
    <x v="0"/>
    <s v="3002053"/>
    <x v="18"/>
    <x v="18"/>
    <x v="2"/>
    <x v="0"/>
    <x v="1"/>
    <x v="0"/>
    <x v="0"/>
    <x v="0"/>
    <x v="0"/>
    <n v="20661.16"/>
    <d v="2021-02-24T00:00:00"/>
    <d v="2021-01-01T00:00:00"/>
    <d v="2021-02-01T00:00:00"/>
    <s v="1M"/>
    <s v="20003921-&gt;A82615972"/>
    <x v="18"/>
    <x v="0"/>
    <x v="3"/>
  </r>
  <r>
    <x v="0"/>
    <s v="20003927"/>
    <d v="2020-12-10T00:00:00"/>
    <d v="2020-12-14T00:00:00"/>
    <x v="0"/>
    <s v="19003371"/>
    <x v="2644"/>
    <x v="22"/>
    <x v="22"/>
    <n v="6021.44"/>
    <x v="0"/>
    <x v="0"/>
    <x v="0"/>
    <s v="3002425"/>
    <x v="1947"/>
    <x v="1947"/>
    <x v="4"/>
    <x v="0"/>
    <x v="0"/>
    <x v="0"/>
    <x v="1"/>
    <x v="1"/>
    <x v="0"/>
    <n v="4976.3999999999996"/>
    <d v="2021-02-26T00:00:00"/>
    <d v="2020-12-15T00:00:00"/>
    <d v="2021-12-31T00:00:00"/>
    <s v="13M"/>
    <s v="20003927-&gt;B62117783"/>
    <x v="1462"/>
    <x v="0"/>
    <x v="3"/>
  </r>
  <r>
    <x v="0"/>
    <s v="20003933"/>
    <d v="2020-11-26T00:00:00"/>
    <m/>
    <x v="0"/>
    <s v="17002047"/>
    <x v="903"/>
    <x v="5"/>
    <x v="5"/>
    <n v="926.96"/>
    <x v="0"/>
    <x v="0"/>
    <x v="0"/>
    <s v="3022181"/>
    <x v="1948"/>
    <x v="1948"/>
    <x v="0"/>
    <x v="0"/>
    <x v="0"/>
    <x v="0"/>
    <x v="0"/>
    <x v="0"/>
    <x v="0"/>
    <n v="766.08"/>
    <d v="2020-12-02T00:00:00"/>
    <m/>
    <m/>
    <s v="1M"/>
    <s v="20003933-&gt;A81828410"/>
    <x v="1463"/>
    <x v="0"/>
    <x v="3"/>
  </r>
  <r>
    <x v="0"/>
    <s v="20003934"/>
    <d v="2020-12-01T00:00:00"/>
    <m/>
    <x v="0"/>
    <s v="17002047"/>
    <x v="899"/>
    <x v="5"/>
    <x v="5"/>
    <n v="22377.84"/>
    <x v="0"/>
    <x v="0"/>
    <x v="0"/>
    <s v="3018876"/>
    <x v="0"/>
    <x v="0"/>
    <x v="0"/>
    <x v="0"/>
    <x v="0"/>
    <x v="0"/>
    <x v="0"/>
    <x v="0"/>
    <x v="0"/>
    <n v="18494.080000000002"/>
    <d v="2020-12-07T00:00:00"/>
    <m/>
    <m/>
    <s v="1M"/>
    <s v="20003934-&gt;B80521701"/>
    <x v="0"/>
    <x v="0"/>
    <x v="3"/>
  </r>
  <r>
    <x v="0"/>
    <s v="20003942"/>
    <d v="2020-12-21T00:00:00"/>
    <d v="2020-12-22T00:00:00"/>
    <x v="0"/>
    <s v="17002855"/>
    <x v="2645"/>
    <x v="19"/>
    <x v="19"/>
    <n v="10281.39"/>
    <x v="0"/>
    <x v="0"/>
    <x v="0"/>
    <s v="3001874"/>
    <x v="22"/>
    <x v="22"/>
    <x v="0"/>
    <x v="0"/>
    <x v="0"/>
    <x v="0"/>
    <x v="0"/>
    <x v="0"/>
    <x v="0"/>
    <n v="8497.02"/>
    <d v="2021-01-19T00:00:00"/>
    <d v="2020-12-22T00:00:00"/>
    <d v="2021-09-30T00:00:00"/>
    <s v="9M"/>
    <s v="20003942-&gt;A58093816"/>
    <x v="22"/>
    <x v="0"/>
    <x v="3"/>
  </r>
  <r>
    <x v="0"/>
    <s v="20003948"/>
    <d v="2020-12-14T00:00:00"/>
    <d v="2020-12-14T00:00:00"/>
    <x v="0"/>
    <s v="17002855"/>
    <x v="2646"/>
    <x v="17"/>
    <x v="17"/>
    <n v="40000"/>
    <x v="0"/>
    <x v="0"/>
    <x v="0"/>
    <s v="3001874"/>
    <x v="22"/>
    <x v="22"/>
    <x v="0"/>
    <x v="0"/>
    <x v="0"/>
    <x v="0"/>
    <x v="0"/>
    <x v="0"/>
    <x v="0"/>
    <n v="33057.85"/>
    <d v="2021-02-16T00:00:00"/>
    <d v="2021-01-01T00:00:00"/>
    <d v="2021-09-30T00:00:00"/>
    <s v="9M"/>
    <s v="20003948-&gt;A58093816"/>
    <x v="22"/>
    <x v="0"/>
    <x v="3"/>
  </r>
  <r>
    <x v="0"/>
    <s v="20003973"/>
    <d v="2020-12-08T00:00:00"/>
    <d v="2020-12-15T00:00:00"/>
    <x v="0"/>
    <s v="18001130L01"/>
    <x v="2647"/>
    <x v="14"/>
    <x v="14"/>
    <n v="16145.99"/>
    <x v="0"/>
    <x v="0"/>
    <x v="0"/>
    <s v="3018111"/>
    <x v="4"/>
    <x v="4"/>
    <x v="2"/>
    <x v="0"/>
    <x v="1"/>
    <x v="0"/>
    <x v="1"/>
    <x v="1"/>
    <x v="0"/>
    <n v="13343.79"/>
    <m/>
    <d v="2021-01-01T00:00:00"/>
    <d v="2021-06-20T00:00:00"/>
    <s v="12M"/>
    <s v="20003973-&gt;B60261815"/>
    <x v="4"/>
    <x v="0"/>
    <x v="3"/>
  </r>
  <r>
    <x v="0"/>
    <s v="20003975"/>
    <d v="2020-12-21T00:00:00"/>
    <d v="2021-01-01T00:00:00"/>
    <x v="0"/>
    <s v="19001367L01"/>
    <x v="876"/>
    <x v="5"/>
    <x v="5"/>
    <n v="400000"/>
    <x v="0"/>
    <x v="0"/>
    <x v="0"/>
    <s v="3001819"/>
    <x v="807"/>
    <x v="807"/>
    <x v="2"/>
    <x v="0"/>
    <x v="1"/>
    <x v="0"/>
    <x v="1"/>
    <x v="0"/>
    <x v="2"/>
    <n v="330578.51"/>
    <d v="2021-02-23T00:00:00"/>
    <d v="2021-01-01T00:00:00"/>
    <d v="2021-12-31T00:00:00"/>
    <s v="12M"/>
    <s v="20003975-&gt;A28343358"/>
    <x v="627"/>
    <x v="0"/>
    <x v="3"/>
  </r>
  <r>
    <x v="0"/>
    <s v="20003976"/>
    <d v="2020-12-21T00:00:00"/>
    <d v="2020-12-28T00:00:00"/>
    <x v="0"/>
    <s v="19001367L01"/>
    <x v="2648"/>
    <x v="5"/>
    <x v="5"/>
    <n v="200000"/>
    <x v="0"/>
    <x v="0"/>
    <x v="0"/>
    <s v="3126467"/>
    <x v="1435"/>
    <x v="1435"/>
    <x v="2"/>
    <x v="0"/>
    <x v="1"/>
    <x v="0"/>
    <x v="1"/>
    <x v="0"/>
    <x v="2"/>
    <n v="165289.26"/>
    <d v="2021-02-24T00:00:00"/>
    <d v="2021-01-01T00:00:00"/>
    <d v="2021-12-31T00:00:00"/>
    <s v="12M"/>
    <s v="20003976-&gt;U67535302"/>
    <x v="1095"/>
    <x v="0"/>
    <x v="3"/>
  </r>
  <r>
    <x v="0"/>
    <s v="20003995"/>
    <d v="2020-12-08T00:00:00"/>
    <d v="2020-12-15T00:00:00"/>
    <x v="0"/>
    <s v="18001130L02"/>
    <x v="2649"/>
    <x v="14"/>
    <x v="14"/>
    <n v="601.04999999999995"/>
    <x v="0"/>
    <x v="0"/>
    <x v="0"/>
    <s v="3018111"/>
    <x v="4"/>
    <x v="4"/>
    <x v="2"/>
    <x v="0"/>
    <x v="1"/>
    <x v="0"/>
    <x v="1"/>
    <x v="1"/>
    <x v="0"/>
    <n v="496.74"/>
    <m/>
    <d v="2021-01-01T00:00:00"/>
    <d v="2021-06-20T00:00:00"/>
    <s v="6M"/>
    <s v="20003995-&gt;B60261815"/>
    <x v="4"/>
    <x v="0"/>
    <x v="3"/>
  </r>
  <r>
    <x v="0"/>
    <s v="20004017"/>
    <d v="2020-12-29T00:00:00"/>
    <d v="2020-12-30T00:00:00"/>
    <x v="0"/>
    <s v="16002540"/>
    <x v="2650"/>
    <x v="5"/>
    <x v="5"/>
    <n v="750229.19"/>
    <x v="0"/>
    <x v="0"/>
    <x v="0"/>
    <s v="3002035"/>
    <x v="770"/>
    <x v="770"/>
    <x v="2"/>
    <x v="0"/>
    <x v="1"/>
    <x v="0"/>
    <x v="0"/>
    <x v="0"/>
    <x v="0"/>
    <n v="620024.12"/>
    <d v="2021-02-25T00:00:00"/>
    <d v="2021-01-01T00:00:00"/>
    <d v="2021-06-30T00:00:00"/>
    <s v="6M"/>
    <s v="20004017-&gt;A80907397"/>
    <x v="592"/>
    <x v="0"/>
    <x v="3"/>
  </r>
  <r>
    <x v="0"/>
    <s v="20004040"/>
    <d v="2020-12-02T00:00:00"/>
    <d v="2020-12-29T00:00:00"/>
    <x v="0"/>
    <s v="17000670"/>
    <x v="2651"/>
    <x v="5"/>
    <x v="5"/>
    <n v="55000"/>
    <x v="0"/>
    <x v="0"/>
    <x v="0"/>
    <s v="3040603"/>
    <x v="19"/>
    <x v="19"/>
    <x v="2"/>
    <x v="0"/>
    <x v="1"/>
    <x v="0"/>
    <x v="0"/>
    <x v="0"/>
    <x v="0"/>
    <n v="45454.55"/>
    <d v="2021-02-05T00:00:00"/>
    <d v="2021-01-01T00:00:00"/>
    <d v="2021-06-19T00:00:00"/>
    <s v="6M"/>
    <s v="20004040-&gt;B08323404"/>
    <x v="19"/>
    <x v="0"/>
    <x v="3"/>
  </r>
  <r>
    <x v="0"/>
    <s v="20004055"/>
    <d v="2020-12-22T00:00:00"/>
    <d v="2020-12-28T00:00:00"/>
    <x v="0"/>
    <s v="17002855"/>
    <x v="2652"/>
    <x v="22"/>
    <x v="22"/>
    <n v="66679.34"/>
    <x v="0"/>
    <x v="0"/>
    <x v="0"/>
    <s v="3001874"/>
    <x v="22"/>
    <x v="22"/>
    <x v="0"/>
    <x v="0"/>
    <x v="0"/>
    <x v="0"/>
    <x v="0"/>
    <x v="0"/>
    <x v="0"/>
    <n v="55106.89"/>
    <m/>
    <d v="2020-12-29T00:00:00"/>
    <d v="2021-09-30T00:00:00"/>
    <s v="9M"/>
    <s v="20004055-&gt;A58093816"/>
    <x v="22"/>
    <x v="0"/>
    <x v="3"/>
  </r>
  <r>
    <x v="0"/>
    <s v="20004060"/>
    <d v="2020-12-23T00:00:00"/>
    <d v="2020-12-23T00:00:00"/>
    <x v="0"/>
    <s v="18001130L01"/>
    <x v="2653"/>
    <x v="18"/>
    <x v="18"/>
    <n v="6000"/>
    <x v="0"/>
    <x v="0"/>
    <x v="0"/>
    <s v="3018111"/>
    <x v="4"/>
    <x v="4"/>
    <x v="2"/>
    <x v="0"/>
    <x v="1"/>
    <x v="0"/>
    <x v="1"/>
    <x v="1"/>
    <x v="0"/>
    <n v="4958.68"/>
    <d v="2021-02-16T00:00:00"/>
    <d v="2021-01-01T00:00:00"/>
    <d v="2021-06-30T00:00:00"/>
    <s v="6M"/>
    <s v="20004060-&gt;B60261815"/>
    <x v="4"/>
    <x v="0"/>
    <x v="3"/>
  </r>
  <r>
    <x v="0"/>
    <s v="20004067"/>
    <d v="2020-11-30T00:00:00"/>
    <m/>
    <x v="0"/>
    <s v="17002047"/>
    <x v="9"/>
    <x v="5"/>
    <x v="5"/>
    <n v="389.86"/>
    <x v="0"/>
    <x v="0"/>
    <x v="0"/>
    <s v="3041646"/>
    <x v="8"/>
    <x v="8"/>
    <x v="0"/>
    <x v="0"/>
    <x v="0"/>
    <x v="0"/>
    <x v="0"/>
    <x v="0"/>
    <x v="0"/>
    <n v="322.2"/>
    <d v="2020-12-07T00:00:00"/>
    <m/>
    <m/>
    <s v="1M"/>
    <s v="20004067-&gt;A25422015"/>
    <x v="8"/>
    <x v="0"/>
    <x v="3"/>
  </r>
  <r>
    <x v="0"/>
    <s v="20004068"/>
    <d v="2020-11-30T00:00:00"/>
    <m/>
    <x v="0"/>
    <s v="17002047"/>
    <x v="9"/>
    <x v="5"/>
    <x v="5"/>
    <n v="214.41"/>
    <x v="0"/>
    <x v="0"/>
    <x v="0"/>
    <s v="3041646"/>
    <x v="8"/>
    <x v="8"/>
    <x v="0"/>
    <x v="0"/>
    <x v="0"/>
    <x v="0"/>
    <x v="0"/>
    <x v="0"/>
    <x v="0"/>
    <n v="177.2"/>
    <d v="2020-12-07T00:00:00"/>
    <m/>
    <m/>
    <s v="1M"/>
    <s v="20004068-&gt;A25422015"/>
    <x v="8"/>
    <x v="0"/>
    <x v="3"/>
  </r>
  <r>
    <x v="0"/>
    <s v="20004072"/>
    <d v="2020-12-23T00:00:00"/>
    <d v="2021-01-01T00:00:00"/>
    <x v="0"/>
    <s v="18001130L02"/>
    <x v="2654"/>
    <x v="18"/>
    <x v="18"/>
    <n v="2000"/>
    <x v="0"/>
    <x v="0"/>
    <x v="0"/>
    <s v="3018111"/>
    <x v="4"/>
    <x v="4"/>
    <x v="2"/>
    <x v="0"/>
    <x v="1"/>
    <x v="0"/>
    <x v="1"/>
    <x v="1"/>
    <x v="0"/>
    <n v="1652.89"/>
    <d v="2021-02-16T00:00:00"/>
    <d v="2021-01-01T00:00:00"/>
    <d v="2021-06-21T00:00:00"/>
    <s v="6M"/>
    <s v="20004072-&gt;B60261815"/>
    <x v="4"/>
    <x v="0"/>
    <x v="3"/>
  </r>
  <r>
    <x v="0"/>
    <s v="20004098"/>
    <d v="2020-12-04T00:00:00"/>
    <d v="2020-12-04T00:00:00"/>
    <x v="0"/>
    <s v="19003371"/>
    <x v="2655"/>
    <x v="3"/>
    <x v="3"/>
    <n v="3392.17"/>
    <x v="0"/>
    <x v="0"/>
    <x v="0"/>
    <s v="3002425"/>
    <x v="1947"/>
    <x v="1947"/>
    <x v="4"/>
    <x v="0"/>
    <x v="0"/>
    <x v="0"/>
    <x v="0"/>
    <x v="0"/>
    <x v="0"/>
    <n v="2803.45"/>
    <d v="2021-02-11T00:00:00"/>
    <d v="2021-01-01T00:00:00"/>
    <d v="2022-08-03T00:00:00"/>
    <s v="31M"/>
    <s v="20004098-&gt;B62117783"/>
    <x v="1462"/>
    <x v="0"/>
    <x v="3"/>
  </r>
  <r>
    <x v="0"/>
    <s v="20004121"/>
    <d v="2020-12-01T00:00:00"/>
    <d v="2020-12-02T00:00:00"/>
    <x v="0"/>
    <m/>
    <x v="2656"/>
    <x v="17"/>
    <x v="17"/>
    <n v="8000"/>
    <x v="0"/>
    <x v="0"/>
    <x v="0"/>
    <s v="3002008"/>
    <x v="6"/>
    <x v="6"/>
    <x v="0"/>
    <x v="0"/>
    <x v="0"/>
    <x v="0"/>
    <x v="0"/>
    <x v="1"/>
    <x v="0"/>
    <n v="6611.57"/>
    <d v="2021-02-05T00:00:00"/>
    <d v="2021-01-01T00:00:00"/>
    <d v="2021-10-07T00:00:00"/>
    <s v="9M"/>
    <s v="20004121-&gt;A78456506"/>
    <x v="6"/>
    <x v="0"/>
    <x v="3"/>
  </r>
  <r>
    <x v="0"/>
    <s v="20004143"/>
    <d v="2020-12-28T00:00:00"/>
    <d v="2020-12-29T00:00:00"/>
    <x v="0"/>
    <s v="19001367L01"/>
    <x v="2657"/>
    <x v="5"/>
    <x v="5"/>
    <n v="200000"/>
    <x v="0"/>
    <x v="0"/>
    <x v="0"/>
    <s v="3001819"/>
    <x v="807"/>
    <x v="807"/>
    <x v="2"/>
    <x v="0"/>
    <x v="1"/>
    <x v="0"/>
    <x v="1"/>
    <x v="0"/>
    <x v="2"/>
    <n v="165289.26"/>
    <d v="2021-02-23T00:00:00"/>
    <d v="2021-01-01T00:00:00"/>
    <d v="2021-12-31T00:00:00"/>
    <s v="12M"/>
    <s v="20004143-&gt;A28343358"/>
    <x v="627"/>
    <x v="0"/>
    <x v="3"/>
  </r>
  <r>
    <x v="0"/>
    <s v="20004144"/>
    <d v="2020-12-24T00:00:00"/>
    <d v="2021-01-11T00:00:00"/>
    <x v="0"/>
    <s v="19001367L01"/>
    <x v="2658"/>
    <x v="5"/>
    <x v="5"/>
    <n v="59855.92"/>
    <x v="0"/>
    <x v="0"/>
    <x v="0"/>
    <s v="3001819"/>
    <x v="807"/>
    <x v="807"/>
    <x v="2"/>
    <x v="0"/>
    <x v="1"/>
    <x v="0"/>
    <x v="1"/>
    <x v="0"/>
    <x v="2"/>
    <n v="49467.7"/>
    <m/>
    <d v="2021-01-20T00:00:00"/>
    <d v="2021-12-31T00:00:00"/>
    <s v="12M"/>
    <s v="20004144-&gt;A28343358"/>
    <x v="627"/>
    <x v="0"/>
    <x v="3"/>
  </r>
  <r>
    <x v="0"/>
    <s v="20004166"/>
    <d v="2020-12-15T00:00:00"/>
    <d v="2020-12-21T00:00:00"/>
    <x v="0"/>
    <s v="19003371"/>
    <x v="2659"/>
    <x v="5"/>
    <x v="5"/>
    <n v="726"/>
    <x v="0"/>
    <x v="0"/>
    <x v="0"/>
    <s v="3002425"/>
    <x v="1947"/>
    <x v="1947"/>
    <x v="4"/>
    <x v="0"/>
    <x v="0"/>
    <x v="0"/>
    <x v="0"/>
    <x v="1"/>
    <x v="0"/>
    <n v="600"/>
    <m/>
    <d v="2021-01-01T00:00:00"/>
    <d v="2021-12-31T00:00:00"/>
    <s v="24M"/>
    <s v="20004166-&gt;B62117783"/>
    <x v="1462"/>
    <x v="0"/>
    <x v="3"/>
  </r>
  <r>
    <x v="0"/>
    <s v="20004168"/>
    <d v="2020-12-09T00:00:00"/>
    <d v="2020-12-14T00:00:00"/>
    <x v="0"/>
    <m/>
    <x v="2660"/>
    <x v="8"/>
    <x v="8"/>
    <n v="2410.9299999999998"/>
    <x v="0"/>
    <x v="0"/>
    <x v="0"/>
    <s v="3002008"/>
    <x v="6"/>
    <x v="6"/>
    <x v="0"/>
    <x v="0"/>
    <x v="0"/>
    <x v="0"/>
    <x v="0"/>
    <x v="0"/>
    <x v="0"/>
    <n v="1992.5"/>
    <m/>
    <d v="2021-01-01T00:00:00"/>
    <d v="2021-06-18T00:00:00"/>
    <s v="6M"/>
    <s v="20004168-&gt;A78456506"/>
    <x v="6"/>
    <x v="0"/>
    <x v="3"/>
  </r>
  <r>
    <x v="0"/>
    <s v="20004170"/>
    <d v="2020-12-14T00:00:00"/>
    <d v="2020-12-29T00:00:00"/>
    <x v="0"/>
    <s v="18002124"/>
    <x v="2661"/>
    <x v="14"/>
    <x v="14"/>
    <n v="1000"/>
    <x v="0"/>
    <x v="0"/>
    <x v="0"/>
    <s v="3002053"/>
    <x v="18"/>
    <x v="18"/>
    <x v="2"/>
    <x v="0"/>
    <x v="1"/>
    <x v="0"/>
    <x v="0"/>
    <x v="0"/>
    <x v="0"/>
    <n v="826.45"/>
    <d v="2021-02-24T00:00:00"/>
    <d v="2021-01-01T00:00:00"/>
    <d v="2021-02-01T00:00:00"/>
    <s v="12M"/>
    <s v="20004170-&gt;A82615972"/>
    <x v="18"/>
    <x v="0"/>
    <x v="3"/>
  </r>
  <r>
    <x v="0"/>
    <s v="20004188"/>
    <d v="2020-12-09T00:00:00"/>
    <d v="2020-12-28T00:00:00"/>
    <x v="0"/>
    <s v="17000670"/>
    <x v="2662"/>
    <x v="14"/>
    <x v="14"/>
    <n v="17500"/>
    <x v="0"/>
    <x v="0"/>
    <x v="0"/>
    <s v="3040603"/>
    <x v="19"/>
    <x v="19"/>
    <x v="2"/>
    <x v="0"/>
    <x v="1"/>
    <x v="0"/>
    <x v="0"/>
    <x v="0"/>
    <x v="0"/>
    <n v="14462.81"/>
    <m/>
    <d v="2021-01-01T00:00:00"/>
    <d v="2021-06-19T00:00:00"/>
    <s v="12M"/>
    <s v="20004188-&gt;B08323404"/>
    <x v="19"/>
    <x v="0"/>
    <x v="3"/>
  </r>
  <r>
    <x v="0"/>
    <s v="20004212"/>
    <d v="2020-12-30T00:00:00"/>
    <d v="2021-01-12T00:00:00"/>
    <x v="0"/>
    <s v="19001367L01"/>
    <x v="2663"/>
    <x v="5"/>
    <x v="5"/>
    <n v="449988.59"/>
    <x v="0"/>
    <x v="0"/>
    <x v="0"/>
    <s v="3126467"/>
    <x v="1435"/>
    <x v="1435"/>
    <x v="2"/>
    <x v="0"/>
    <x v="1"/>
    <x v="0"/>
    <x v="1"/>
    <x v="0"/>
    <x v="2"/>
    <n v="371891.4"/>
    <d v="2021-02-23T00:00:00"/>
    <d v="2021-01-15T00:00:00"/>
    <d v="2021-12-31T00:00:00"/>
    <s v="12M"/>
    <s v="20004212-&gt;U67535302"/>
    <x v="1095"/>
    <x v="0"/>
    <x v="3"/>
  </r>
  <r>
    <x v="0"/>
    <s v="20004213"/>
    <d v="2020-12-18T00:00:00"/>
    <d v="2020-12-29T00:00:00"/>
    <x v="0"/>
    <s v="18002124"/>
    <x v="62"/>
    <x v="5"/>
    <x v="5"/>
    <n v="300000.01"/>
    <x v="0"/>
    <x v="0"/>
    <x v="0"/>
    <s v="3002053"/>
    <x v="18"/>
    <x v="18"/>
    <x v="2"/>
    <x v="0"/>
    <x v="1"/>
    <x v="0"/>
    <x v="0"/>
    <x v="0"/>
    <x v="0"/>
    <n v="247933.89"/>
    <m/>
    <d v="2021-02-02T00:00:00"/>
    <d v="2023-02-01T00:00:00"/>
    <s v="24M"/>
    <s v="20004213-&gt;A82615972"/>
    <x v="18"/>
    <x v="0"/>
    <x v="3"/>
  </r>
  <r>
    <x v="0"/>
    <s v="20004214"/>
    <d v="2020-12-18T00:00:00"/>
    <d v="2020-12-29T00:00:00"/>
    <x v="0"/>
    <s v="18002124"/>
    <x v="62"/>
    <x v="5"/>
    <x v="5"/>
    <n v="400000"/>
    <x v="0"/>
    <x v="0"/>
    <x v="0"/>
    <s v="3002053"/>
    <x v="18"/>
    <x v="18"/>
    <x v="2"/>
    <x v="0"/>
    <x v="1"/>
    <x v="0"/>
    <x v="1"/>
    <x v="0"/>
    <x v="0"/>
    <n v="330578.51"/>
    <d v="2021-03-22T00:00:00"/>
    <d v="2021-02-02T00:00:00"/>
    <d v="2023-02-01T00:00:00"/>
    <s v="24M"/>
    <s v="20004214-&gt;A82615972"/>
    <x v="18"/>
    <x v="0"/>
    <x v="3"/>
  </r>
  <r>
    <x v="0"/>
    <s v="20004215"/>
    <d v="2020-12-18T00:00:00"/>
    <d v="2020-12-29T00:00:00"/>
    <x v="0"/>
    <s v="18002124"/>
    <x v="62"/>
    <x v="5"/>
    <x v="5"/>
    <n v="80000"/>
    <x v="0"/>
    <x v="0"/>
    <x v="0"/>
    <s v="3002053"/>
    <x v="18"/>
    <x v="18"/>
    <x v="2"/>
    <x v="0"/>
    <x v="1"/>
    <x v="0"/>
    <x v="1"/>
    <x v="0"/>
    <x v="0"/>
    <n v="66115.7"/>
    <d v="2021-03-17T00:00:00"/>
    <d v="2021-02-02T00:00:00"/>
    <d v="2023-02-01T00:00:00"/>
    <s v="24M"/>
    <s v="20004215-&gt;A82615972"/>
    <x v="18"/>
    <x v="0"/>
    <x v="3"/>
  </r>
  <r>
    <x v="0"/>
    <s v="20004237"/>
    <d v="2020-12-30T00:00:00"/>
    <d v="2021-01-25T00:00:00"/>
    <x v="0"/>
    <s v="19001367L01"/>
    <x v="2664"/>
    <x v="5"/>
    <x v="5"/>
    <n v="449990.51"/>
    <x v="0"/>
    <x v="0"/>
    <x v="0"/>
    <s v="3001819"/>
    <x v="807"/>
    <x v="807"/>
    <x v="2"/>
    <x v="0"/>
    <x v="1"/>
    <x v="0"/>
    <x v="1"/>
    <x v="0"/>
    <x v="2"/>
    <n v="371892.98"/>
    <m/>
    <d v="2021-02-23T00:00:00"/>
    <d v="2021-12-31T00:00:00"/>
    <s v="12M"/>
    <s v="20004237-&gt;A28343358"/>
    <x v="627"/>
    <x v="0"/>
    <x v="3"/>
  </r>
  <r>
    <x v="0"/>
    <s v="20004241"/>
    <d v="2020-12-29T00:00:00"/>
    <d v="2020-12-30T00:00:00"/>
    <x v="0"/>
    <s v="16002540"/>
    <x v="2665"/>
    <x v="5"/>
    <x v="5"/>
    <n v="595754"/>
    <x v="0"/>
    <x v="0"/>
    <x v="0"/>
    <s v="3002035"/>
    <x v="770"/>
    <x v="770"/>
    <x v="2"/>
    <x v="0"/>
    <x v="1"/>
    <x v="0"/>
    <x v="0"/>
    <x v="0"/>
    <x v="0"/>
    <n v="492358.68"/>
    <d v="2021-02-25T00:00:00"/>
    <d v="2021-01-01T00:00:00"/>
    <d v="2021-06-30T00:00:00"/>
    <s v="6M"/>
    <s v="20004241-&gt;A80907397"/>
    <x v="592"/>
    <x v="0"/>
    <x v="3"/>
  </r>
  <r>
    <x v="0"/>
    <s v="20004242"/>
    <d v="2020-12-29T00:00:00"/>
    <d v="2020-12-30T00:00:00"/>
    <x v="0"/>
    <s v="16002540"/>
    <x v="2666"/>
    <x v="5"/>
    <x v="5"/>
    <n v="1294131"/>
    <x v="0"/>
    <x v="0"/>
    <x v="0"/>
    <s v="3002035"/>
    <x v="770"/>
    <x v="770"/>
    <x v="2"/>
    <x v="0"/>
    <x v="1"/>
    <x v="0"/>
    <x v="0"/>
    <x v="0"/>
    <x v="0"/>
    <n v="1069529.75"/>
    <d v="2021-02-26T00:00:00"/>
    <d v="2021-01-01T00:00:00"/>
    <d v="2021-06-30T00:00:00"/>
    <s v="6M"/>
    <s v="20004242-&gt;A80907397"/>
    <x v="592"/>
    <x v="0"/>
    <x v="3"/>
  </r>
  <r>
    <x v="0"/>
    <s v="20004243"/>
    <d v="2020-12-24T00:00:00"/>
    <d v="2020-12-30T00:00:00"/>
    <x v="0"/>
    <s v="16002540"/>
    <x v="2667"/>
    <x v="5"/>
    <x v="5"/>
    <n v="67816"/>
    <x v="0"/>
    <x v="0"/>
    <x v="0"/>
    <s v="3002049"/>
    <x v="1949"/>
    <x v="1949"/>
    <x v="2"/>
    <x v="0"/>
    <x v="1"/>
    <x v="0"/>
    <x v="0"/>
    <x v="0"/>
    <x v="0"/>
    <n v="56046.28"/>
    <d v="2021-02-26T00:00:00"/>
    <d v="2021-01-01T00:00:00"/>
    <d v="2021-06-30T00:00:00"/>
    <s v="6M"/>
    <s v="20004243-&gt;A82018474"/>
    <x v="1464"/>
    <x v="0"/>
    <x v="3"/>
  </r>
  <r>
    <x v="0"/>
    <s v="20004244"/>
    <d v="2020-12-24T00:00:00"/>
    <d v="2020-12-30T00:00:00"/>
    <x v="0"/>
    <s v="16002540"/>
    <x v="2668"/>
    <x v="5"/>
    <x v="5"/>
    <n v="186611"/>
    <x v="0"/>
    <x v="0"/>
    <x v="0"/>
    <s v="3002049"/>
    <x v="1949"/>
    <x v="1949"/>
    <x v="2"/>
    <x v="0"/>
    <x v="1"/>
    <x v="0"/>
    <x v="0"/>
    <x v="0"/>
    <x v="0"/>
    <n v="154223.97"/>
    <d v="2021-02-05T00:00:00"/>
    <d v="2021-01-01T00:00:00"/>
    <d v="2021-06-30T00:00:00"/>
    <s v="6M"/>
    <s v="20004244-&gt;A82018474"/>
    <x v="1464"/>
    <x v="0"/>
    <x v="3"/>
  </r>
  <r>
    <x v="0"/>
    <s v="20004294"/>
    <d v="2020-12-10T00:00:00"/>
    <m/>
    <x v="0"/>
    <s v="17002047"/>
    <x v="903"/>
    <x v="5"/>
    <x v="5"/>
    <n v="2992.33"/>
    <x v="0"/>
    <x v="0"/>
    <x v="0"/>
    <s v="3022181"/>
    <x v="1948"/>
    <x v="1948"/>
    <x v="0"/>
    <x v="0"/>
    <x v="0"/>
    <x v="0"/>
    <x v="0"/>
    <x v="0"/>
    <x v="0"/>
    <n v="2473"/>
    <d v="2020-12-15T00:00:00"/>
    <m/>
    <m/>
    <s v="1M"/>
    <s v="20004294-&gt;A81828410"/>
    <x v="1463"/>
    <x v="0"/>
    <x v="3"/>
  </r>
  <r>
    <x v="0"/>
    <s v="20004446"/>
    <d v="2020-12-18T00:00:00"/>
    <m/>
    <x v="0"/>
    <s v="17002047"/>
    <x v="9"/>
    <x v="5"/>
    <x v="5"/>
    <n v="118.1"/>
    <x v="0"/>
    <x v="0"/>
    <x v="0"/>
    <s v="3017738"/>
    <x v="7"/>
    <x v="7"/>
    <x v="0"/>
    <x v="0"/>
    <x v="0"/>
    <x v="0"/>
    <x v="0"/>
    <x v="0"/>
    <x v="0"/>
    <n v="97.6"/>
    <d v="2020-12-24T00:00:00"/>
    <m/>
    <m/>
    <s v="1M"/>
    <s v="20004446-&gt;A58707340"/>
    <x v="7"/>
    <x v="0"/>
    <x v="3"/>
  </r>
  <r>
    <x v="0"/>
    <s v="20004522"/>
    <d v="2020-12-21T00:00:00"/>
    <d v="2020-12-29T00:00:00"/>
    <x v="0"/>
    <s v="18002124"/>
    <x v="1740"/>
    <x v="14"/>
    <x v="14"/>
    <n v="3331"/>
    <x v="0"/>
    <x v="0"/>
    <x v="0"/>
    <s v="3002053"/>
    <x v="18"/>
    <x v="18"/>
    <x v="2"/>
    <x v="0"/>
    <x v="1"/>
    <x v="0"/>
    <x v="0"/>
    <x v="0"/>
    <x v="0"/>
    <n v="2752.9"/>
    <d v="2021-02-05T00:00:00"/>
    <d v="2020-12-29T00:00:00"/>
    <d v="2020-12-31T00:00:00"/>
    <s v="1M"/>
    <s v="20004522-&gt;A82615972"/>
    <x v="18"/>
    <x v="0"/>
    <x v="3"/>
  </r>
  <r>
    <x v="0"/>
    <s v="20004563"/>
    <d v="2020-12-18T00:00:00"/>
    <m/>
    <x v="0"/>
    <s v="17002047"/>
    <x v="2669"/>
    <x v="5"/>
    <x v="5"/>
    <n v="130.91"/>
    <x v="0"/>
    <x v="0"/>
    <x v="0"/>
    <s v="3002430"/>
    <x v="1"/>
    <x v="1"/>
    <x v="0"/>
    <x v="0"/>
    <x v="0"/>
    <x v="0"/>
    <x v="0"/>
    <x v="0"/>
    <x v="0"/>
    <n v="108.19"/>
    <d v="2020-12-24T00:00:00"/>
    <m/>
    <m/>
    <s v="1M"/>
    <s v="20004563-&gt;B62219290"/>
    <x v="1"/>
    <x v="0"/>
    <x v="3"/>
  </r>
  <r>
    <x v="0"/>
    <s v="20004564"/>
    <d v="2020-12-18T00:00:00"/>
    <m/>
    <x v="0"/>
    <s v="17002047"/>
    <x v="899"/>
    <x v="5"/>
    <x v="5"/>
    <n v="120.09"/>
    <x v="0"/>
    <x v="0"/>
    <x v="0"/>
    <s v="3002430"/>
    <x v="1"/>
    <x v="1"/>
    <x v="0"/>
    <x v="0"/>
    <x v="0"/>
    <x v="0"/>
    <x v="0"/>
    <x v="0"/>
    <x v="0"/>
    <n v="99.25"/>
    <d v="2020-12-24T00:00:00"/>
    <m/>
    <m/>
    <s v="1M"/>
    <s v="20004564-&gt;B62219290"/>
    <x v="1"/>
    <x v="0"/>
    <x v="3"/>
  </r>
  <r>
    <x v="0"/>
    <s v="20004572"/>
    <d v="2020-12-18T00:00:00"/>
    <m/>
    <x v="0"/>
    <s v="17002047"/>
    <x v="2670"/>
    <x v="5"/>
    <x v="5"/>
    <n v="54"/>
    <x v="0"/>
    <x v="0"/>
    <x v="0"/>
    <s v="3002430"/>
    <x v="1"/>
    <x v="1"/>
    <x v="0"/>
    <x v="0"/>
    <x v="0"/>
    <x v="0"/>
    <x v="0"/>
    <x v="0"/>
    <x v="0"/>
    <n v="44.63"/>
    <d v="2020-12-24T00:00:00"/>
    <m/>
    <m/>
    <s v="1M"/>
    <s v="20004572-&gt;B62219290"/>
    <x v="1"/>
    <x v="0"/>
    <x v="3"/>
  </r>
  <r>
    <x v="0"/>
    <s v="20004573"/>
    <d v="2020-12-18T00:00:00"/>
    <m/>
    <x v="0"/>
    <s v="17002047"/>
    <x v="899"/>
    <x v="5"/>
    <x v="5"/>
    <n v="141.78"/>
    <x v="0"/>
    <x v="0"/>
    <x v="0"/>
    <s v="3002008"/>
    <x v="6"/>
    <x v="6"/>
    <x v="0"/>
    <x v="0"/>
    <x v="0"/>
    <x v="0"/>
    <x v="0"/>
    <x v="0"/>
    <x v="0"/>
    <n v="117.17"/>
    <d v="2020-12-24T00:00:00"/>
    <m/>
    <m/>
    <s v="1M"/>
    <s v="20004573-&gt;A78456506"/>
    <x v="6"/>
    <x v="0"/>
    <x v="3"/>
  </r>
  <r>
    <x v="0"/>
    <s v="20004575"/>
    <d v="2020-12-18T00:00:00"/>
    <m/>
    <x v="0"/>
    <s v="17002047"/>
    <x v="899"/>
    <x v="5"/>
    <x v="5"/>
    <n v="109.6"/>
    <x v="0"/>
    <x v="0"/>
    <x v="0"/>
    <s v="3002430"/>
    <x v="1"/>
    <x v="1"/>
    <x v="0"/>
    <x v="0"/>
    <x v="0"/>
    <x v="0"/>
    <x v="0"/>
    <x v="0"/>
    <x v="0"/>
    <n v="90.58"/>
    <d v="2020-12-24T00:00:00"/>
    <m/>
    <m/>
    <s v="1M"/>
    <s v="20004575-&gt;B62219290"/>
    <x v="1"/>
    <x v="0"/>
    <x v="3"/>
  </r>
  <r>
    <x v="0"/>
    <s v="20004576"/>
    <d v="2020-12-18T00:00:00"/>
    <m/>
    <x v="0"/>
    <s v="17002047"/>
    <x v="9"/>
    <x v="5"/>
    <x v="5"/>
    <n v="389.86"/>
    <x v="0"/>
    <x v="0"/>
    <x v="0"/>
    <s v="3041646"/>
    <x v="8"/>
    <x v="8"/>
    <x v="0"/>
    <x v="0"/>
    <x v="0"/>
    <x v="0"/>
    <x v="0"/>
    <x v="0"/>
    <x v="0"/>
    <n v="322.2"/>
    <d v="2020-12-24T00:00:00"/>
    <m/>
    <m/>
    <s v="1M"/>
    <s v="20004576-&gt;A25422015"/>
    <x v="8"/>
    <x v="0"/>
    <x v="3"/>
  </r>
  <r>
    <x v="0"/>
    <s v="20004577"/>
    <d v="2020-12-21T00:00:00"/>
    <m/>
    <x v="0"/>
    <s v="17002047"/>
    <x v="899"/>
    <x v="5"/>
    <x v="5"/>
    <n v="1048.1600000000001"/>
    <x v="0"/>
    <x v="0"/>
    <x v="0"/>
    <s v="3002430"/>
    <x v="1"/>
    <x v="1"/>
    <x v="0"/>
    <x v="0"/>
    <x v="0"/>
    <x v="0"/>
    <x v="0"/>
    <x v="0"/>
    <x v="0"/>
    <n v="866.25"/>
    <d v="2020-12-24T00:00:00"/>
    <m/>
    <m/>
    <s v="1M"/>
    <s v="20004577-&gt;B62219290"/>
    <x v="1"/>
    <x v="0"/>
    <x v="3"/>
  </r>
  <r>
    <x v="0"/>
    <s v="20004578"/>
    <d v="2020-12-29T00:00:00"/>
    <m/>
    <x v="0"/>
    <s v="17002047"/>
    <x v="899"/>
    <x v="5"/>
    <x v="5"/>
    <n v="919.6"/>
    <x v="0"/>
    <x v="0"/>
    <x v="0"/>
    <s v="3002430"/>
    <x v="1"/>
    <x v="1"/>
    <x v="0"/>
    <x v="0"/>
    <x v="0"/>
    <x v="0"/>
    <x v="0"/>
    <x v="0"/>
    <x v="0"/>
    <n v="760"/>
    <d v="2021-01-05T00:00:00"/>
    <m/>
    <m/>
    <s v="1M"/>
    <s v="20004578-&gt;B62219290"/>
    <x v="1"/>
    <x v="0"/>
    <x v="3"/>
  </r>
  <r>
    <x v="0"/>
    <s v="20004579"/>
    <d v="2020-12-18T00:00:00"/>
    <m/>
    <x v="0"/>
    <s v="17002047"/>
    <x v="7"/>
    <x v="5"/>
    <x v="5"/>
    <n v="3219.94"/>
    <x v="0"/>
    <x v="0"/>
    <x v="0"/>
    <s v="3002430"/>
    <x v="1"/>
    <x v="1"/>
    <x v="0"/>
    <x v="0"/>
    <x v="0"/>
    <x v="0"/>
    <x v="0"/>
    <x v="0"/>
    <x v="0"/>
    <n v="2661.11"/>
    <d v="2020-12-24T00:00:00"/>
    <m/>
    <m/>
    <s v="1M"/>
    <s v="20004579-&gt;B62219290"/>
    <x v="1"/>
    <x v="0"/>
    <x v="3"/>
  </r>
  <r>
    <x v="0"/>
    <s v="20004580"/>
    <d v="2020-12-21T00:00:00"/>
    <m/>
    <x v="0"/>
    <s v="17002047"/>
    <x v="899"/>
    <x v="5"/>
    <x v="5"/>
    <n v="1973.64"/>
    <x v="0"/>
    <x v="0"/>
    <x v="0"/>
    <s v="3018876"/>
    <x v="0"/>
    <x v="0"/>
    <x v="0"/>
    <x v="0"/>
    <x v="0"/>
    <x v="0"/>
    <x v="0"/>
    <x v="0"/>
    <x v="0"/>
    <n v="1631.11"/>
    <d v="2020-12-24T00:00:00"/>
    <m/>
    <m/>
    <s v="1M"/>
    <s v="20004580-&gt;B80521701"/>
    <x v="0"/>
    <x v="0"/>
    <x v="3"/>
  </r>
  <r>
    <x v="0"/>
    <s v="20004581"/>
    <d v="2020-12-18T00:00:00"/>
    <m/>
    <x v="0"/>
    <s v="17002047"/>
    <x v="899"/>
    <x v="5"/>
    <x v="5"/>
    <n v="1638.95"/>
    <x v="0"/>
    <x v="0"/>
    <x v="0"/>
    <s v="3018876"/>
    <x v="0"/>
    <x v="0"/>
    <x v="0"/>
    <x v="0"/>
    <x v="0"/>
    <x v="0"/>
    <x v="0"/>
    <x v="0"/>
    <x v="0"/>
    <n v="1354.5"/>
    <d v="2020-12-24T00:00:00"/>
    <m/>
    <m/>
    <s v="1M"/>
    <s v="20004581-&gt;B80521701"/>
    <x v="0"/>
    <x v="0"/>
    <x v="3"/>
  </r>
  <r>
    <x v="0"/>
    <s v="20004582"/>
    <d v="2020-12-21T00:00:00"/>
    <m/>
    <x v="0"/>
    <s v="17002047"/>
    <x v="899"/>
    <x v="5"/>
    <x v="5"/>
    <n v="838.74"/>
    <x v="0"/>
    <x v="0"/>
    <x v="0"/>
    <s v="3018876"/>
    <x v="0"/>
    <x v="0"/>
    <x v="0"/>
    <x v="0"/>
    <x v="0"/>
    <x v="0"/>
    <x v="0"/>
    <x v="0"/>
    <x v="0"/>
    <n v="693.17"/>
    <d v="2020-12-24T00:00:00"/>
    <m/>
    <m/>
    <s v="1M"/>
    <s v="20004582-&gt;B80521701"/>
    <x v="0"/>
    <x v="0"/>
    <x v="3"/>
  </r>
  <r>
    <x v="0"/>
    <s v="20004583"/>
    <d v="2020-12-18T00:00:00"/>
    <m/>
    <x v="0"/>
    <s v="17002047"/>
    <x v="899"/>
    <x v="5"/>
    <x v="5"/>
    <n v="174.41"/>
    <x v="0"/>
    <x v="0"/>
    <x v="0"/>
    <s v="3018876"/>
    <x v="0"/>
    <x v="0"/>
    <x v="0"/>
    <x v="0"/>
    <x v="0"/>
    <x v="0"/>
    <x v="0"/>
    <x v="0"/>
    <x v="0"/>
    <n v="144.13999999999999"/>
    <d v="2020-12-24T00:00:00"/>
    <m/>
    <m/>
    <s v="1M"/>
    <s v="20004583-&gt;B80521701"/>
    <x v="0"/>
    <x v="0"/>
    <x v="3"/>
  </r>
  <r>
    <x v="0"/>
    <s v="20004612"/>
    <d v="2020-12-23T00:00:00"/>
    <d v="2021-01-01T00:00:00"/>
    <x v="0"/>
    <s v="18002124"/>
    <x v="2671"/>
    <x v="10"/>
    <x v="10"/>
    <n v="26620"/>
    <x v="0"/>
    <x v="0"/>
    <x v="0"/>
    <s v="3002053"/>
    <x v="18"/>
    <x v="18"/>
    <x v="2"/>
    <x v="0"/>
    <x v="1"/>
    <x v="0"/>
    <x v="0"/>
    <x v="0"/>
    <x v="0"/>
    <n v="22000"/>
    <d v="2021-02-18T00:00:00"/>
    <d v="2021-01-01T00:00:00"/>
    <d v="2021-12-31T00:00:00"/>
    <s v="12M"/>
    <s v="20004612-&gt;A82615972"/>
    <x v="18"/>
    <x v="0"/>
    <x v="3"/>
  </r>
  <r>
    <x v="0"/>
    <s v="20004635"/>
    <d v="2020-12-30T00:00:00"/>
    <d v="2020-12-30T00:00:00"/>
    <x v="0"/>
    <s v="19004269L01"/>
    <x v="2672"/>
    <x v="29"/>
    <x v="6"/>
    <n v="39567"/>
    <x v="0"/>
    <x v="0"/>
    <x v="0"/>
    <s v="3001848"/>
    <x v="1302"/>
    <x v="1302"/>
    <x v="0"/>
    <x v="0"/>
    <x v="3"/>
    <x v="0"/>
    <x v="0"/>
    <x v="0"/>
    <x v="0"/>
    <n v="32700"/>
    <m/>
    <d v="2020-12-30T00:00:00"/>
    <d v="2020-12-31T00:00:00"/>
    <s v="24M"/>
    <s v="20004635-&gt;A39000013"/>
    <x v="979"/>
    <x v="0"/>
    <x v="3"/>
  </r>
  <r>
    <x v="1"/>
    <s v="20000328"/>
    <d v="2020-12-31T00:00:00"/>
    <d v="2020-12-31T00:00:00"/>
    <x v="0"/>
    <m/>
    <x v="147"/>
    <x v="8"/>
    <x v="8"/>
    <n v="2420"/>
    <x v="1"/>
    <x v="1"/>
    <x v="1"/>
    <s v="3031846"/>
    <x v="1950"/>
    <x v="1950"/>
    <x v="3"/>
    <x v="2"/>
    <x v="1"/>
    <x v="1"/>
    <x v="0"/>
    <x v="0"/>
    <x v="3"/>
    <n v="2000"/>
    <d v="2021-01-11T00:00:00"/>
    <m/>
    <m/>
    <s v="11M"/>
    <s v="20000328-&gt;33893220Y"/>
    <x v="28"/>
    <x v="1"/>
    <x v="3"/>
  </r>
  <r>
    <x v="1"/>
    <s v="20000328"/>
    <d v="2020-10-07T00:00:00"/>
    <d v="2020-10-07T00:00:00"/>
    <x v="0"/>
    <m/>
    <x v="147"/>
    <x v="8"/>
    <x v="8"/>
    <n v="1815"/>
    <x v="1"/>
    <x v="6"/>
    <x v="1"/>
    <s v="3127043"/>
    <x v="1951"/>
    <x v="1951"/>
    <x v="3"/>
    <x v="2"/>
    <x v="1"/>
    <x v="1"/>
    <x v="0"/>
    <x v="0"/>
    <x v="3"/>
    <n v="1500"/>
    <d v="2020-10-30T00:00:00"/>
    <m/>
    <m/>
    <s v="11M"/>
    <s v="20000328-&gt;35085849Q"/>
    <x v="28"/>
    <x v="1"/>
    <x v="3"/>
  </r>
  <r>
    <x v="1"/>
    <s v="20000328"/>
    <d v="2020-10-07T00:00:00"/>
    <d v="2020-10-07T00:00:00"/>
    <x v="0"/>
    <m/>
    <x v="147"/>
    <x v="8"/>
    <x v="8"/>
    <n v="3025"/>
    <x v="1"/>
    <x v="6"/>
    <x v="1"/>
    <s v="3127043"/>
    <x v="1951"/>
    <x v="1951"/>
    <x v="3"/>
    <x v="2"/>
    <x v="1"/>
    <x v="1"/>
    <x v="0"/>
    <x v="0"/>
    <x v="3"/>
    <n v="2500"/>
    <d v="2020-10-30T00:00:00"/>
    <m/>
    <m/>
    <s v="11M"/>
    <s v="20000328-&gt;35085849Q"/>
    <x v="28"/>
    <x v="1"/>
    <x v="3"/>
  </r>
  <r>
    <x v="1"/>
    <s v="20000328"/>
    <d v="2020-10-07T00:00:00"/>
    <d v="2020-10-07T00:00:00"/>
    <x v="0"/>
    <m/>
    <x v="147"/>
    <x v="8"/>
    <x v="8"/>
    <n v="2420"/>
    <x v="1"/>
    <x v="6"/>
    <x v="1"/>
    <s v="3127043"/>
    <x v="1951"/>
    <x v="1951"/>
    <x v="3"/>
    <x v="2"/>
    <x v="1"/>
    <x v="1"/>
    <x v="0"/>
    <x v="0"/>
    <x v="3"/>
    <n v="2000"/>
    <d v="2020-10-30T00:00:00"/>
    <m/>
    <m/>
    <s v="11M"/>
    <s v="20000328-&gt;35085849Q"/>
    <x v="28"/>
    <x v="1"/>
    <x v="3"/>
  </r>
  <r>
    <x v="1"/>
    <s v="20000328"/>
    <d v="2020-12-18T00:00:00"/>
    <d v="2020-12-18T00:00:00"/>
    <x v="0"/>
    <m/>
    <x v="147"/>
    <x v="8"/>
    <x v="8"/>
    <n v="2400"/>
    <x v="1"/>
    <x v="1"/>
    <x v="1"/>
    <s v="3114715"/>
    <x v="811"/>
    <x v="811"/>
    <x v="3"/>
    <x v="2"/>
    <x v="1"/>
    <x v="1"/>
    <x v="0"/>
    <x v="0"/>
    <x v="3"/>
    <n v="2400"/>
    <d v="2020-07-03T00:00:00"/>
    <m/>
    <m/>
    <s v="11M"/>
    <s v="20000328-&gt;35100446P"/>
    <x v="28"/>
    <x v="1"/>
    <x v="3"/>
  </r>
  <r>
    <x v="1"/>
    <s v="20000328"/>
    <d v="2020-12-22T00:00:00"/>
    <d v="2020-12-22T00:00:00"/>
    <x v="0"/>
    <m/>
    <x v="147"/>
    <x v="8"/>
    <x v="8"/>
    <n v="2450"/>
    <x v="1"/>
    <x v="1"/>
    <x v="1"/>
    <s v="3041830"/>
    <x v="812"/>
    <x v="812"/>
    <x v="3"/>
    <x v="2"/>
    <x v="1"/>
    <x v="1"/>
    <x v="0"/>
    <x v="0"/>
    <x v="3"/>
    <n v="2450"/>
    <d v="2020-06-10T00:00:00"/>
    <m/>
    <m/>
    <s v="11M"/>
    <s v="20000328-&gt;36918097S"/>
    <x v="28"/>
    <x v="1"/>
    <x v="3"/>
  </r>
  <r>
    <x v="1"/>
    <s v="20000328"/>
    <d v="2020-12-10T00:00:00"/>
    <d v="2020-12-10T00:00:00"/>
    <x v="0"/>
    <m/>
    <x v="147"/>
    <x v="8"/>
    <x v="8"/>
    <n v="1530"/>
    <x v="1"/>
    <x v="2"/>
    <x v="1"/>
    <s v="3097467"/>
    <x v="33"/>
    <x v="33"/>
    <x v="3"/>
    <x v="2"/>
    <x v="1"/>
    <x v="1"/>
    <x v="0"/>
    <x v="0"/>
    <x v="3"/>
    <n v="1530"/>
    <d v="2020-03-30T00:00:00"/>
    <m/>
    <m/>
    <s v="11M"/>
    <s v="20000328-&gt;36974892T"/>
    <x v="28"/>
    <x v="1"/>
    <x v="3"/>
  </r>
  <r>
    <x v="1"/>
    <s v="20000328"/>
    <d v="2020-12-10T00:00:00"/>
    <d v="2020-12-10T00:00:00"/>
    <x v="0"/>
    <m/>
    <x v="147"/>
    <x v="8"/>
    <x v="8"/>
    <n v="2450"/>
    <x v="1"/>
    <x v="2"/>
    <x v="1"/>
    <s v="3097467"/>
    <x v="33"/>
    <x v="33"/>
    <x v="3"/>
    <x v="2"/>
    <x v="1"/>
    <x v="1"/>
    <x v="0"/>
    <x v="0"/>
    <x v="3"/>
    <n v="2450"/>
    <d v="2020-03-30T00:00:00"/>
    <m/>
    <m/>
    <s v="11M"/>
    <s v="20000328-&gt;36974892T"/>
    <x v="28"/>
    <x v="1"/>
    <x v="3"/>
  </r>
  <r>
    <x v="1"/>
    <s v="20000328"/>
    <d v="2020-12-31T00:00:00"/>
    <d v="2020-12-31T00:00:00"/>
    <x v="0"/>
    <m/>
    <x v="147"/>
    <x v="8"/>
    <x v="8"/>
    <n v="1300"/>
    <x v="1"/>
    <x v="1"/>
    <x v="1"/>
    <s v="3014509"/>
    <x v="34"/>
    <x v="34"/>
    <x v="3"/>
    <x v="2"/>
    <x v="1"/>
    <x v="1"/>
    <x v="0"/>
    <x v="0"/>
    <x v="3"/>
    <n v="1300"/>
    <d v="2020-03-25T00:00:00"/>
    <m/>
    <m/>
    <s v="11M"/>
    <s v="20000328-&gt;37679191Q"/>
    <x v="28"/>
    <x v="1"/>
    <x v="3"/>
  </r>
  <r>
    <x v="1"/>
    <s v="20000328"/>
    <d v="2020-12-21T00:00:00"/>
    <d v="2020-12-21T00:00:00"/>
    <x v="0"/>
    <m/>
    <x v="147"/>
    <x v="8"/>
    <x v="8"/>
    <n v="1875"/>
    <x v="1"/>
    <x v="2"/>
    <x v="1"/>
    <s v="3014626"/>
    <x v="813"/>
    <x v="813"/>
    <x v="3"/>
    <x v="2"/>
    <x v="1"/>
    <x v="1"/>
    <x v="0"/>
    <x v="0"/>
    <x v="3"/>
    <n v="1875"/>
    <d v="2020-05-14T00:00:00"/>
    <m/>
    <m/>
    <s v="11M"/>
    <s v="20000328-&gt;37736423R"/>
    <x v="28"/>
    <x v="1"/>
    <x v="3"/>
  </r>
  <r>
    <x v="1"/>
    <s v="20000328"/>
    <d v="2020-12-21T00:00:00"/>
    <d v="2020-12-21T00:00:00"/>
    <x v="0"/>
    <m/>
    <x v="147"/>
    <x v="8"/>
    <x v="8"/>
    <n v="2420"/>
    <x v="1"/>
    <x v="2"/>
    <x v="1"/>
    <s v="3014626"/>
    <x v="813"/>
    <x v="813"/>
    <x v="3"/>
    <x v="2"/>
    <x v="1"/>
    <x v="1"/>
    <x v="0"/>
    <x v="0"/>
    <x v="3"/>
    <n v="2000"/>
    <d v="2020-05-14T00:00:00"/>
    <m/>
    <m/>
    <s v="11M"/>
    <s v="20000328-&gt;37736423R"/>
    <x v="28"/>
    <x v="1"/>
    <x v="3"/>
  </r>
  <r>
    <x v="1"/>
    <s v="20000328"/>
    <d v="2020-12-12T00:00:00"/>
    <d v="2020-12-12T00:00:00"/>
    <x v="0"/>
    <m/>
    <x v="147"/>
    <x v="8"/>
    <x v="8"/>
    <n v="1300"/>
    <x v="1"/>
    <x v="2"/>
    <x v="1"/>
    <s v="3125325"/>
    <x v="814"/>
    <x v="814"/>
    <x v="3"/>
    <x v="2"/>
    <x v="1"/>
    <x v="1"/>
    <x v="0"/>
    <x v="0"/>
    <x v="3"/>
    <n v="1300"/>
    <d v="2020-06-17T00:00:00"/>
    <m/>
    <m/>
    <s v="11M"/>
    <s v="20000328-&gt;38101610V"/>
    <x v="28"/>
    <x v="1"/>
    <x v="3"/>
  </r>
  <r>
    <x v="1"/>
    <s v="20000328"/>
    <d v="2020-12-12T00:00:00"/>
    <d v="2020-12-12T00:00:00"/>
    <x v="0"/>
    <m/>
    <x v="147"/>
    <x v="8"/>
    <x v="8"/>
    <n v="1300"/>
    <x v="1"/>
    <x v="2"/>
    <x v="1"/>
    <s v="3125325"/>
    <x v="814"/>
    <x v="814"/>
    <x v="3"/>
    <x v="2"/>
    <x v="1"/>
    <x v="1"/>
    <x v="0"/>
    <x v="0"/>
    <x v="3"/>
    <n v="1300"/>
    <d v="2020-06-17T00:00:00"/>
    <m/>
    <m/>
    <s v="11M"/>
    <s v="20000328-&gt;38101610V"/>
    <x v="28"/>
    <x v="1"/>
    <x v="3"/>
  </r>
  <r>
    <x v="1"/>
    <s v="20000328"/>
    <d v="2020-12-31T00:00:00"/>
    <d v="2020-12-31T00:00:00"/>
    <x v="0"/>
    <m/>
    <x v="147"/>
    <x v="8"/>
    <x v="8"/>
    <n v="2450"/>
    <x v="1"/>
    <x v="1"/>
    <x v="1"/>
    <s v="3125913"/>
    <x v="1438"/>
    <x v="1438"/>
    <x v="3"/>
    <x v="2"/>
    <x v="1"/>
    <x v="1"/>
    <x v="0"/>
    <x v="0"/>
    <x v="3"/>
    <n v="2450"/>
    <d v="2020-07-17T00:00:00"/>
    <m/>
    <m/>
    <s v="11M"/>
    <s v="20000328-&gt;38138077Y"/>
    <x v="28"/>
    <x v="1"/>
    <x v="3"/>
  </r>
  <r>
    <x v="1"/>
    <s v="20000328"/>
    <d v="2020-12-30T00:00:00"/>
    <d v="2020-12-30T00:00:00"/>
    <x v="0"/>
    <m/>
    <x v="147"/>
    <x v="8"/>
    <x v="8"/>
    <n v="1150"/>
    <x v="1"/>
    <x v="1"/>
    <x v="1"/>
    <s v="3131046"/>
    <x v="1952"/>
    <x v="1952"/>
    <x v="3"/>
    <x v="2"/>
    <x v="1"/>
    <x v="1"/>
    <x v="0"/>
    <x v="0"/>
    <x v="3"/>
    <n v="1150"/>
    <d v="2021-01-08T00:00:00"/>
    <m/>
    <m/>
    <s v="11M"/>
    <s v="20000328-&gt;39871833E"/>
    <x v="28"/>
    <x v="1"/>
    <x v="3"/>
  </r>
  <r>
    <x v="1"/>
    <s v="20000328"/>
    <d v="2020-12-02T00:00:00"/>
    <d v="2020-12-02T00:00:00"/>
    <x v="0"/>
    <m/>
    <x v="147"/>
    <x v="8"/>
    <x v="8"/>
    <n v="1875"/>
    <x v="1"/>
    <x v="2"/>
    <x v="1"/>
    <s v="3103629"/>
    <x v="35"/>
    <x v="35"/>
    <x v="3"/>
    <x v="2"/>
    <x v="1"/>
    <x v="1"/>
    <x v="0"/>
    <x v="0"/>
    <x v="3"/>
    <n v="1875"/>
    <d v="2020-03-31T00:00:00"/>
    <m/>
    <m/>
    <s v="11M"/>
    <s v="20000328-&gt;40923611X"/>
    <x v="28"/>
    <x v="1"/>
    <x v="3"/>
  </r>
  <r>
    <x v="1"/>
    <s v="20000328"/>
    <d v="2020-12-02T00:00:00"/>
    <d v="2020-12-02T00:00:00"/>
    <x v="0"/>
    <m/>
    <x v="147"/>
    <x v="8"/>
    <x v="8"/>
    <n v="1875"/>
    <x v="1"/>
    <x v="2"/>
    <x v="1"/>
    <s v="3103629"/>
    <x v="35"/>
    <x v="35"/>
    <x v="3"/>
    <x v="2"/>
    <x v="1"/>
    <x v="1"/>
    <x v="0"/>
    <x v="0"/>
    <x v="3"/>
    <n v="1875"/>
    <d v="2020-03-31T00:00:00"/>
    <m/>
    <m/>
    <s v="11M"/>
    <s v="20000328-&gt;40923611X"/>
    <x v="28"/>
    <x v="1"/>
    <x v="3"/>
  </r>
  <r>
    <x v="1"/>
    <s v="20000328"/>
    <d v="2020-12-18T00:00:00"/>
    <d v="2020-12-18T00:00:00"/>
    <x v="0"/>
    <m/>
    <x v="147"/>
    <x v="8"/>
    <x v="8"/>
    <n v="2268.75"/>
    <x v="1"/>
    <x v="1"/>
    <x v="1"/>
    <s v="3083342"/>
    <x v="815"/>
    <x v="815"/>
    <x v="3"/>
    <x v="2"/>
    <x v="1"/>
    <x v="1"/>
    <x v="0"/>
    <x v="0"/>
    <x v="3"/>
    <n v="1875"/>
    <d v="2020-05-14T00:00:00"/>
    <m/>
    <m/>
    <s v="11M"/>
    <s v="20000328-&gt;44007103F"/>
    <x v="28"/>
    <x v="1"/>
    <x v="3"/>
  </r>
  <r>
    <x v="1"/>
    <s v="20000328"/>
    <d v="2020-12-22T00:00:00"/>
    <d v="2020-12-22T00:00:00"/>
    <x v="0"/>
    <m/>
    <x v="147"/>
    <x v="8"/>
    <x v="8"/>
    <n v="1990"/>
    <x v="1"/>
    <x v="2"/>
    <x v="1"/>
    <s v="3016130"/>
    <x v="36"/>
    <x v="36"/>
    <x v="3"/>
    <x v="2"/>
    <x v="1"/>
    <x v="1"/>
    <x v="0"/>
    <x v="0"/>
    <x v="3"/>
    <n v="1990"/>
    <d v="2020-03-31T00:00:00"/>
    <m/>
    <m/>
    <s v="11M"/>
    <s v="20000328-&gt;46028103C"/>
    <x v="28"/>
    <x v="1"/>
    <x v="3"/>
  </r>
  <r>
    <x v="1"/>
    <s v="20000328"/>
    <d v="2020-12-22T00:00:00"/>
    <d v="2020-12-22T00:00:00"/>
    <x v="0"/>
    <m/>
    <x v="147"/>
    <x v="8"/>
    <x v="8"/>
    <n v="1300"/>
    <x v="1"/>
    <x v="2"/>
    <x v="1"/>
    <s v="3016130"/>
    <x v="36"/>
    <x v="36"/>
    <x v="3"/>
    <x v="2"/>
    <x v="1"/>
    <x v="1"/>
    <x v="0"/>
    <x v="0"/>
    <x v="3"/>
    <n v="1300"/>
    <d v="2020-03-31T00:00:00"/>
    <m/>
    <m/>
    <s v="11M"/>
    <s v="20000328-&gt;46028103C"/>
    <x v="28"/>
    <x v="1"/>
    <x v="3"/>
  </r>
  <r>
    <x v="1"/>
    <s v="20000328"/>
    <d v="2020-12-10T00:00:00"/>
    <d v="2020-12-10T00:00:00"/>
    <x v="0"/>
    <m/>
    <x v="147"/>
    <x v="8"/>
    <x v="8"/>
    <n v="1990"/>
    <x v="1"/>
    <x v="6"/>
    <x v="1"/>
    <s v="3029576"/>
    <x v="816"/>
    <x v="816"/>
    <x v="3"/>
    <x v="2"/>
    <x v="1"/>
    <x v="1"/>
    <x v="0"/>
    <x v="0"/>
    <x v="3"/>
    <n v="1990"/>
    <d v="2020-04-16T00:00:00"/>
    <m/>
    <m/>
    <s v="11M"/>
    <s v="20000328-&gt;46134281F"/>
    <x v="28"/>
    <x v="1"/>
    <x v="3"/>
  </r>
  <r>
    <x v="1"/>
    <s v="20000328"/>
    <d v="2020-12-10T00:00:00"/>
    <d v="2020-12-10T00:00:00"/>
    <x v="0"/>
    <m/>
    <x v="147"/>
    <x v="8"/>
    <x v="8"/>
    <n v="1300"/>
    <x v="1"/>
    <x v="6"/>
    <x v="1"/>
    <s v="3029576"/>
    <x v="816"/>
    <x v="816"/>
    <x v="3"/>
    <x v="2"/>
    <x v="1"/>
    <x v="1"/>
    <x v="0"/>
    <x v="0"/>
    <x v="3"/>
    <n v="1300"/>
    <d v="2020-04-16T00:00:00"/>
    <m/>
    <m/>
    <s v="11M"/>
    <s v="20000328-&gt;46134281F"/>
    <x v="28"/>
    <x v="1"/>
    <x v="3"/>
  </r>
  <r>
    <x v="1"/>
    <s v="20000328"/>
    <d v="2020-12-10T00:00:00"/>
    <d v="2020-12-10T00:00:00"/>
    <x v="0"/>
    <m/>
    <x v="147"/>
    <x v="8"/>
    <x v="8"/>
    <n v="1210"/>
    <x v="1"/>
    <x v="6"/>
    <x v="1"/>
    <s v="3029576"/>
    <x v="816"/>
    <x v="816"/>
    <x v="3"/>
    <x v="2"/>
    <x v="1"/>
    <x v="1"/>
    <x v="0"/>
    <x v="0"/>
    <x v="3"/>
    <n v="1000"/>
    <d v="2020-04-16T00:00:00"/>
    <m/>
    <m/>
    <s v="11M"/>
    <s v="20000328-&gt;46134281F"/>
    <x v="28"/>
    <x v="1"/>
    <x v="3"/>
  </r>
  <r>
    <x v="1"/>
    <s v="20000328"/>
    <d v="2020-11-30T00:00:00"/>
    <d v="2020-11-30T00:00:00"/>
    <x v="0"/>
    <m/>
    <x v="147"/>
    <x v="8"/>
    <x v="8"/>
    <n v="1875"/>
    <x v="1"/>
    <x v="6"/>
    <x v="1"/>
    <s v="3016484"/>
    <x v="37"/>
    <x v="37"/>
    <x v="3"/>
    <x v="2"/>
    <x v="1"/>
    <x v="1"/>
    <x v="0"/>
    <x v="0"/>
    <x v="3"/>
    <n v="1875"/>
    <d v="2020-03-25T00:00:00"/>
    <m/>
    <m/>
    <s v="11M"/>
    <s v="20000328-&gt;46334685N"/>
    <x v="28"/>
    <x v="1"/>
    <x v="3"/>
  </r>
  <r>
    <x v="1"/>
    <s v="20000328"/>
    <d v="2020-11-30T00:00:00"/>
    <d v="2020-11-30T00:00:00"/>
    <x v="0"/>
    <m/>
    <x v="147"/>
    <x v="8"/>
    <x v="8"/>
    <n v="1512.5"/>
    <x v="1"/>
    <x v="6"/>
    <x v="1"/>
    <s v="3016484"/>
    <x v="37"/>
    <x v="37"/>
    <x v="3"/>
    <x v="2"/>
    <x v="1"/>
    <x v="1"/>
    <x v="0"/>
    <x v="0"/>
    <x v="3"/>
    <n v="1250"/>
    <d v="2020-03-25T00:00:00"/>
    <m/>
    <m/>
    <s v="11M"/>
    <s v="20000328-&gt;46334685N"/>
    <x v="28"/>
    <x v="1"/>
    <x v="3"/>
  </r>
  <r>
    <x v="1"/>
    <s v="20000328"/>
    <d v="2020-11-30T00:00:00"/>
    <d v="2020-11-30T00:00:00"/>
    <x v="0"/>
    <m/>
    <x v="147"/>
    <x v="8"/>
    <x v="8"/>
    <n v="1300"/>
    <x v="1"/>
    <x v="6"/>
    <x v="1"/>
    <s v="3016484"/>
    <x v="37"/>
    <x v="37"/>
    <x v="3"/>
    <x v="2"/>
    <x v="1"/>
    <x v="1"/>
    <x v="0"/>
    <x v="0"/>
    <x v="3"/>
    <n v="1300"/>
    <d v="2020-03-25T00:00:00"/>
    <m/>
    <m/>
    <s v="11M"/>
    <s v="20000328-&gt;46334685N"/>
    <x v="28"/>
    <x v="1"/>
    <x v="3"/>
  </r>
  <r>
    <x v="1"/>
    <s v="20000328"/>
    <d v="2020-10-07T00:00:00"/>
    <d v="2020-10-07T00:00:00"/>
    <x v="0"/>
    <m/>
    <x v="147"/>
    <x v="8"/>
    <x v="8"/>
    <n v="1839.2"/>
    <x v="1"/>
    <x v="2"/>
    <x v="1"/>
    <s v="3127055"/>
    <x v="1953"/>
    <x v="1953"/>
    <x v="3"/>
    <x v="2"/>
    <x v="1"/>
    <x v="1"/>
    <x v="0"/>
    <x v="0"/>
    <x v="3"/>
    <n v="1520"/>
    <d v="2020-11-05T00:00:00"/>
    <m/>
    <m/>
    <s v="11M"/>
    <s v="20000328-&gt;46973047D"/>
    <x v="28"/>
    <x v="1"/>
    <x v="3"/>
  </r>
  <r>
    <x v="1"/>
    <s v="20000328"/>
    <d v="2020-10-07T00:00:00"/>
    <d v="2020-10-07T00:00:00"/>
    <x v="0"/>
    <m/>
    <x v="147"/>
    <x v="8"/>
    <x v="8"/>
    <n v="2170"/>
    <x v="1"/>
    <x v="2"/>
    <x v="1"/>
    <s v="3127055"/>
    <x v="1953"/>
    <x v="1953"/>
    <x v="3"/>
    <x v="2"/>
    <x v="1"/>
    <x v="1"/>
    <x v="0"/>
    <x v="0"/>
    <x v="3"/>
    <n v="2170"/>
    <d v="2020-11-05T00:00:00"/>
    <m/>
    <m/>
    <s v="11M"/>
    <s v="20000328-&gt;46973047D"/>
    <x v="28"/>
    <x v="1"/>
    <x v="3"/>
  </r>
  <r>
    <x v="1"/>
    <s v="20000328"/>
    <d v="2020-12-09T00:00:00"/>
    <d v="2020-12-09T00:00:00"/>
    <x v="0"/>
    <m/>
    <x v="147"/>
    <x v="8"/>
    <x v="8"/>
    <n v="1875"/>
    <x v="1"/>
    <x v="2"/>
    <x v="1"/>
    <s v="3098173"/>
    <x v="38"/>
    <x v="38"/>
    <x v="3"/>
    <x v="2"/>
    <x v="1"/>
    <x v="1"/>
    <x v="0"/>
    <x v="0"/>
    <x v="3"/>
    <n v="1875"/>
    <d v="2020-03-30T00:00:00"/>
    <m/>
    <m/>
    <s v="11M"/>
    <s v="20000328-&gt;47653852Z"/>
    <x v="28"/>
    <x v="1"/>
    <x v="3"/>
  </r>
  <r>
    <x v="1"/>
    <s v="20000328"/>
    <d v="2020-12-09T00:00:00"/>
    <d v="2020-12-09T00:00:00"/>
    <x v="0"/>
    <m/>
    <x v="147"/>
    <x v="8"/>
    <x v="8"/>
    <n v="1300"/>
    <x v="1"/>
    <x v="2"/>
    <x v="1"/>
    <s v="3098173"/>
    <x v="38"/>
    <x v="38"/>
    <x v="3"/>
    <x v="2"/>
    <x v="1"/>
    <x v="1"/>
    <x v="0"/>
    <x v="0"/>
    <x v="3"/>
    <n v="1300"/>
    <d v="2020-03-30T00:00:00"/>
    <m/>
    <m/>
    <s v="11M"/>
    <s v="20000328-&gt;47653852Z"/>
    <x v="28"/>
    <x v="1"/>
    <x v="3"/>
  </r>
  <r>
    <x v="1"/>
    <s v="20000328"/>
    <d v="2020-12-31T00:00:00"/>
    <d v="2020-12-31T00:00:00"/>
    <x v="0"/>
    <m/>
    <x v="147"/>
    <x v="8"/>
    <x v="8"/>
    <n v="479.16"/>
    <x v="0"/>
    <x v="1"/>
    <x v="1"/>
    <s v="3131048"/>
    <x v="1954"/>
    <x v="1954"/>
    <x v="3"/>
    <x v="2"/>
    <x v="1"/>
    <x v="1"/>
    <x v="0"/>
    <x v="0"/>
    <x v="3"/>
    <n v="396"/>
    <d v="2021-02-05T00:00:00"/>
    <m/>
    <m/>
    <s v="11M"/>
    <s v="20000328-&gt;47879725G"/>
    <x v="28"/>
    <x v="1"/>
    <x v="3"/>
  </r>
  <r>
    <x v="1"/>
    <s v="20000328"/>
    <d v="2020-12-30T00:00:00"/>
    <d v="2020-12-30T00:00:00"/>
    <x v="0"/>
    <m/>
    <x v="147"/>
    <x v="8"/>
    <x v="8"/>
    <n v="2600"/>
    <x v="1"/>
    <x v="2"/>
    <x v="1"/>
    <s v="3130899"/>
    <x v="1955"/>
    <x v="1955"/>
    <x v="3"/>
    <x v="2"/>
    <x v="1"/>
    <x v="1"/>
    <x v="0"/>
    <x v="0"/>
    <x v="3"/>
    <n v="2600"/>
    <d v="2021-01-20T00:00:00"/>
    <m/>
    <m/>
    <s v="11M"/>
    <s v="20000328-&gt;52154326D"/>
    <x v="28"/>
    <x v="1"/>
    <x v="3"/>
  </r>
  <r>
    <x v="1"/>
    <s v="20000328"/>
    <d v="2020-12-30T00:00:00"/>
    <d v="2020-12-30T00:00:00"/>
    <x v="0"/>
    <m/>
    <x v="147"/>
    <x v="8"/>
    <x v="8"/>
    <n v="1300"/>
    <x v="1"/>
    <x v="2"/>
    <x v="1"/>
    <s v="3130899"/>
    <x v="1955"/>
    <x v="1955"/>
    <x v="3"/>
    <x v="2"/>
    <x v="1"/>
    <x v="1"/>
    <x v="0"/>
    <x v="0"/>
    <x v="3"/>
    <n v="1300"/>
    <d v="2021-01-20T00:00:00"/>
    <m/>
    <m/>
    <s v="11M"/>
    <s v="20000328-&gt;52154326D"/>
    <x v="28"/>
    <x v="1"/>
    <x v="3"/>
  </r>
  <r>
    <x v="1"/>
    <s v="20000328"/>
    <d v="2020-12-12T00:00:00"/>
    <d v="2020-12-12T00:00:00"/>
    <x v="0"/>
    <m/>
    <x v="147"/>
    <x v="8"/>
    <x v="8"/>
    <n v="1875"/>
    <x v="1"/>
    <x v="2"/>
    <x v="1"/>
    <s v="3125635"/>
    <x v="818"/>
    <x v="818"/>
    <x v="3"/>
    <x v="2"/>
    <x v="1"/>
    <x v="1"/>
    <x v="0"/>
    <x v="0"/>
    <x v="3"/>
    <n v="1875"/>
    <d v="2020-06-29T00:00:00"/>
    <m/>
    <m/>
    <s v="11M"/>
    <s v="20000328-&gt;52213788Q"/>
    <x v="28"/>
    <x v="1"/>
    <x v="3"/>
  </r>
  <r>
    <x v="1"/>
    <s v="20000328"/>
    <d v="2020-12-12T00:00:00"/>
    <d v="2020-12-12T00:00:00"/>
    <x v="0"/>
    <m/>
    <x v="147"/>
    <x v="8"/>
    <x v="8"/>
    <n v="1300"/>
    <x v="1"/>
    <x v="2"/>
    <x v="1"/>
    <s v="3125635"/>
    <x v="818"/>
    <x v="818"/>
    <x v="3"/>
    <x v="2"/>
    <x v="1"/>
    <x v="1"/>
    <x v="0"/>
    <x v="0"/>
    <x v="3"/>
    <n v="1300"/>
    <d v="2020-06-29T00:00:00"/>
    <m/>
    <m/>
    <s v="11M"/>
    <s v="20000328-&gt;52213788Q"/>
    <x v="28"/>
    <x v="1"/>
    <x v="3"/>
  </r>
  <r>
    <x v="1"/>
    <s v="20000328"/>
    <d v="2020-12-18T00:00:00"/>
    <d v="2020-12-18T00:00:00"/>
    <x v="0"/>
    <m/>
    <x v="147"/>
    <x v="8"/>
    <x v="8"/>
    <n v="1875"/>
    <x v="1"/>
    <x v="1"/>
    <x v="1"/>
    <s v="3130823"/>
    <x v="1956"/>
    <x v="1956"/>
    <x v="3"/>
    <x v="2"/>
    <x v="1"/>
    <x v="1"/>
    <x v="0"/>
    <x v="0"/>
    <x v="3"/>
    <n v="1875"/>
    <d v="2021-01-05T00:00:00"/>
    <m/>
    <m/>
    <s v="11M"/>
    <s v="20000328-&gt;52382311H"/>
    <x v="28"/>
    <x v="1"/>
    <x v="3"/>
  </r>
  <r>
    <x v="1"/>
    <s v="20000328"/>
    <d v="2020-11-29T00:00:00"/>
    <d v="2020-11-29T00:00:00"/>
    <x v="0"/>
    <m/>
    <x v="147"/>
    <x v="8"/>
    <x v="8"/>
    <n v="1300"/>
    <x v="1"/>
    <x v="6"/>
    <x v="1"/>
    <s v="3045635"/>
    <x v="39"/>
    <x v="39"/>
    <x v="3"/>
    <x v="2"/>
    <x v="1"/>
    <x v="1"/>
    <x v="0"/>
    <x v="0"/>
    <x v="3"/>
    <n v="1300"/>
    <d v="2020-03-26T00:00:00"/>
    <m/>
    <m/>
    <s v="11M"/>
    <s v="20000328-&gt;52394513F"/>
    <x v="28"/>
    <x v="1"/>
    <x v="3"/>
  </r>
  <r>
    <x v="1"/>
    <s v="20000328"/>
    <d v="2020-11-29T00:00:00"/>
    <d v="2020-11-29T00:00:00"/>
    <x v="0"/>
    <m/>
    <x v="147"/>
    <x v="8"/>
    <x v="8"/>
    <n v="1300"/>
    <x v="1"/>
    <x v="6"/>
    <x v="1"/>
    <s v="3045635"/>
    <x v="39"/>
    <x v="39"/>
    <x v="3"/>
    <x v="2"/>
    <x v="1"/>
    <x v="1"/>
    <x v="0"/>
    <x v="0"/>
    <x v="3"/>
    <n v="1300"/>
    <d v="2020-03-26T00:00:00"/>
    <m/>
    <m/>
    <s v="11M"/>
    <s v="20000328-&gt;52394513F"/>
    <x v="28"/>
    <x v="1"/>
    <x v="3"/>
  </r>
  <r>
    <x v="1"/>
    <s v="20000328"/>
    <d v="2020-11-29T00:00:00"/>
    <d v="2020-11-29T00:00:00"/>
    <x v="0"/>
    <m/>
    <x v="147"/>
    <x v="8"/>
    <x v="8"/>
    <n v="2450"/>
    <x v="1"/>
    <x v="6"/>
    <x v="1"/>
    <s v="3045635"/>
    <x v="39"/>
    <x v="39"/>
    <x v="3"/>
    <x v="2"/>
    <x v="1"/>
    <x v="1"/>
    <x v="0"/>
    <x v="0"/>
    <x v="3"/>
    <n v="2450"/>
    <d v="2020-03-26T00:00:00"/>
    <m/>
    <m/>
    <s v="11M"/>
    <s v="20000328-&gt;52394513F"/>
    <x v="28"/>
    <x v="1"/>
    <x v="3"/>
  </r>
  <r>
    <x v="1"/>
    <s v="20000328"/>
    <d v="2020-12-21T00:00:00"/>
    <d v="2020-12-21T00:00:00"/>
    <x v="0"/>
    <m/>
    <x v="147"/>
    <x v="8"/>
    <x v="8"/>
    <n v="1300"/>
    <x v="1"/>
    <x v="1"/>
    <x v="1"/>
    <s v="3095516"/>
    <x v="40"/>
    <x v="40"/>
    <x v="3"/>
    <x v="2"/>
    <x v="1"/>
    <x v="1"/>
    <x v="0"/>
    <x v="0"/>
    <x v="3"/>
    <n v="1300"/>
    <d v="2020-03-25T00:00:00"/>
    <m/>
    <m/>
    <s v="11M"/>
    <s v="20000328-&gt;53064337W"/>
    <x v="28"/>
    <x v="1"/>
    <x v="3"/>
  </r>
  <r>
    <x v="1"/>
    <s v="20000328"/>
    <d v="2020-12-31T00:00:00"/>
    <d v="2020-12-31T00:00:00"/>
    <x v="0"/>
    <m/>
    <x v="147"/>
    <x v="8"/>
    <x v="8"/>
    <n v="1300"/>
    <x v="1"/>
    <x v="1"/>
    <x v="1"/>
    <s v="3040645"/>
    <x v="819"/>
    <x v="819"/>
    <x v="3"/>
    <x v="2"/>
    <x v="1"/>
    <x v="1"/>
    <x v="0"/>
    <x v="0"/>
    <x v="3"/>
    <n v="1300"/>
    <d v="2020-04-16T00:00:00"/>
    <m/>
    <m/>
    <s v="11M"/>
    <s v="20000328-&gt;72533910Y"/>
    <x v="28"/>
    <x v="1"/>
    <x v="3"/>
  </r>
  <r>
    <x v="1"/>
    <s v="20000328"/>
    <d v="2020-12-22T00:00:00"/>
    <d v="2020-12-22T00:00:00"/>
    <x v="0"/>
    <m/>
    <x v="147"/>
    <x v="8"/>
    <x v="8"/>
    <n v="1840"/>
    <x v="1"/>
    <x v="1"/>
    <x v="1"/>
    <s v="3130836"/>
    <x v="1957"/>
    <x v="1957"/>
    <x v="3"/>
    <x v="2"/>
    <x v="1"/>
    <x v="1"/>
    <x v="0"/>
    <x v="0"/>
    <x v="3"/>
    <n v="1840"/>
    <d v="2021-01-20T00:00:00"/>
    <m/>
    <m/>
    <s v="11M"/>
    <s v="20000328-&gt;77104285M"/>
    <x v="28"/>
    <x v="1"/>
    <x v="3"/>
  </r>
  <r>
    <x v="1"/>
    <s v="20000328"/>
    <d v="2020-12-31T00:00:00"/>
    <d v="2020-12-31T00:00:00"/>
    <x v="0"/>
    <m/>
    <x v="147"/>
    <x v="8"/>
    <x v="8"/>
    <n v="690"/>
    <x v="1"/>
    <x v="1"/>
    <x v="1"/>
    <s v="3131047"/>
    <x v="1958"/>
    <x v="1958"/>
    <x v="3"/>
    <x v="2"/>
    <x v="1"/>
    <x v="1"/>
    <x v="0"/>
    <x v="0"/>
    <x v="3"/>
    <n v="690"/>
    <m/>
    <m/>
    <m/>
    <s v="11M"/>
    <s v="20000328-&gt;77675793D"/>
    <x v="28"/>
    <x v="1"/>
    <x v="3"/>
  </r>
  <r>
    <x v="1"/>
    <s v="20002005"/>
    <d v="2020-12-21T00:00:00"/>
    <d v="2020-12-21T00:00:00"/>
    <x v="0"/>
    <m/>
    <x v="1814"/>
    <x v="5"/>
    <x v="5"/>
    <n v="300"/>
    <x v="1"/>
    <x v="2"/>
    <x v="1"/>
    <s v="3094141"/>
    <x v="1442"/>
    <x v="1442"/>
    <x v="2"/>
    <x v="2"/>
    <x v="1"/>
    <x v="1"/>
    <x v="0"/>
    <x v="0"/>
    <x v="3"/>
    <n v="300"/>
    <d v="2020-09-18T00:00:00"/>
    <m/>
    <m/>
    <s v="6M"/>
    <s v="20002005-&gt;40986363H"/>
    <x v="28"/>
    <x v="1"/>
    <x v="3"/>
  </r>
  <r>
    <x v="1"/>
    <s v="20002005"/>
    <d v="2020-12-21T00:00:00"/>
    <d v="2020-12-21T00:00:00"/>
    <x v="0"/>
    <m/>
    <x v="1814"/>
    <x v="5"/>
    <x v="5"/>
    <n v="1200"/>
    <x v="1"/>
    <x v="2"/>
    <x v="1"/>
    <s v="3094141"/>
    <x v="1442"/>
    <x v="1442"/>
    <x v="2"/>
    <x v="2"/>
    <x v="1"/>
    <x v="1"/>
    <x v="0"/>
    <x v="0"/>
    <x v="3"/>
    <n v="1200"/>
    <d v="2020-09-18T00:00:00"/>
    <m/>
    <m/>
    <s v="6M"/>
    <s v="20002005-&gt;40986363H"/>
    <x v="28"/>
    <x v="1"/>
    <x v="3"/>
  </r>
  <r>
    <x v="1"/>
    <s v="20002005"/>
    <d v="2020-10-06T00:00:00"/>
    <d v="2020-10-06T00:00:00"/>
    <x v="0"/>
    <m/>
    <x v="1814"/>
    <x v="5"/>
    <x v="5"/>
    <n v="262.5"/>
    <x v="0"/>
    <x v="16"/>
    <x v="1"/>
    <s v="3003452"/>
    <x v="41"/>
    <x v="41"/>
    <x v="2"/>
    <x v="2"/>
    <x v="1"/>
    <x v="1"/>
    <x v="0"/>
    <x v="0"/>
    <x v="3"/>
    <n v="262.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70"/>
    <x v="0"/>
    <x v="16"/>
    <x v="1"/>
    <s v="3003452"/>
    <x v="41"/>
    <x v="41"/>
    <x v="2"/>
    <x v="2"/>
    <x v="1"/>
    <x v="1"/>
    <x v="0"/>
    <x v="0"/>
    <x v="3"/>
    <n v="7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10"/>
    <x v="0"/>
    <x v="16"/>
    <x v="1"/>
    <s v="3003452"/>
    <x v="41"/>
    <x v="41"/>
    <x v="2"/>
    <x v="2"/>
    <x v="1"/>
    <x v="1"/>
    <x v="0"/>
    <x v="0"/>
    <x v="3"/>
    <n v="21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62.5"/>
    <x v="0"/>
    <x v="16"/>
    <x v="1"/>
    <s v="3003452"/>
    <x v="41"/>
    <x v="41"/>
    <x v="2"/>
    <x v="2"/>
    <x v="1"/>
    <x v="1"/>
    <x v="0"/>
    <x v="0"/>
    <x v="3"/>
    <n v="262.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630"/>
    <x v="0"/>
    <x v="16"/>
    <x v="1"/>
    <s v="3003452"/>
    <x v="41"/>
    <x v="41"/>
    <x v="2"/>
    <x v="2"/>
    <x v="1"/>
    <x v="1"/>
    <x v="0"/>
    <x v="0"/>
    <x v="3"/>
    <n v="63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62.5"/>
    <x v="0"/>
    <x v="16"/>
    <x v="1"/>
    <s v="3003452"/>
    <x v="41"/>
    <x v="41"/>
    <x v="2"/>
    <x v="2"/>
    <x v="1"/>
    <x v="1"/>
    <x v="0"/>
    <x v="0"/>
    <x v="3"/>
    <n v="262.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70"/>
    <x v="0"/>
    <x v="16"/>
    <x v="1"/>
    <s v="3003452"/>
    <x v="41"/>
    <x v="41"/>
    <x v="2"/>
    <x v="2"/>
    <x v="1"/>
    <x v="1"/>
    <x v="0"/>
    <x v="0"/>
    <x v="3"/>
    <n v="7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10"/>
    <x v="0"/>
    <x v="16"/>
    <x v="1"/>
    <s v="3003452"/>
    <x v="41"/>
    <x v="41"/>
    <x v="2"/>
    <x v="2"/>
    <x v="1"/>
    <x v="1"/>
    <x v="0"/>
    <x v="0"/>
    <x v="3"/>
    <n v="21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10"/>
    <x v="0"/>
    <x v="16"/>
    <x v="1"/>
    <s v="3003452"/>
    <x v="41"/>
    <x v="41"/>
    <x v="2"/>
    <x v="2"/>
    <x v="1"/>
    <x v="1"/>
    <x v="0"/>
    <x v="0"/>
    <x v="3"/>
    <n v="21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140"/>
    <x v="0"/>
    <x v="16"/>
    <x v="1"/>
    <s v="3003452"/>
    <x v="41"/>
    <x v="41"/>
    <x v="2"/>
    <x v="2"/>
    <x v="1"/>
    <x v="1"/>
    <x v="0"/>
    <x v="0"/>
    <x v="3"/>
    <n v="14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62.5"/>
    <x v="0"/>
    <x v="16"/>
    <x v="1"/>
    <s v="3003452"/>
    <x v="41"/>
    <x v="41"/>
    <x v="2"/>
    <x v="2"/>
    <x v="1"/>
    <x v="1"/>
    <x v="0"/>
    <x v="0"/>
    <x v="3"/>
    <n v="262.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62.5"/>
    <x v="0"/>
    <x v="16"/>
    <x v="1"/>
    <s v="3003452"/>
    <x v="41"/>
    <x v="41"/>
    <x v="2"/>
    <x v="2"/>
    <x v="1"/>
    <x v="1"/>
    <x v="0"/>
    <x v="0"/>
    <x v="3"/>
    <n v="262.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560"/>
    <x v="0"/>
    <x v="16"/>
    <x v="1"/>
    <s v="3003452"/>
    <x v="41"/>
    <x v="41"/>
    <x v="2"/>
    <x v="2"/>
    <x v="1"/>
    <x v="1"/>
    <x v="0"/>
    <x v="0"/>
    <x v="3"/>
    <n v="56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10"/>
    <x v="0"/>
    <x v="16"/>
    <x v="1"/>
    <s v="3003452"/>
    <x v="41"/>
    <x v="41"/>
    <x v="2"/>
    <x v="2"/>
    <x v="1"/>
    <x v="1"/>
    <x v="0"/>
    <x v="0"/>
    <x v="3"/>
    <n v="21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105"/>
    <x v="0"/>
    <x v="16"/>
    <x v="1"/>
    <s v="3003452"/>
    <x v="41"/>
    <x v="41"/>
    <x v="2"/>
    <x v="2"/>
    <x v="1"/>
    <x v="1"/>
    <x v="0"/>
    <x v="0"/>
    <x v="3"/>
    <n v="10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10"/>
    <x v="0"/>
    <x v="16"/>
    <x v="1"/>
    <s v="3003452"/>
    <x v="41"/>
    <x v="41"/>
    <x v="2"/>
    <x v="2"/>
    <x v="1"/>
    <x v="1"/>
    <x v="0"/>
    <x v="0"/>
    <x v="3"/>
    <n v="21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62.5"/>
    <x v="0"/>
    <x v="16"/>
    <x v="1"/>
    <s v="3003452"/>
    <x v="41"/>
    <x v="41"/>
    <x v="2"/>
    <x v="2"/>
    <x v="1"/>
    <x v="1"/>
    <x v="0"/>
    <x v="0"/>
    <x v="3"/>
    <n v="262.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10"/>
    <x v="0"/>
    <x v="16"/>
    <x v="1"/>
    <s v="3003452"/>
    <x v="41"/>
    <x v="41"/>
    <x v="2"/>
    <x v="2"/>
    <x v="1"/>
    <x v="1"/>
    <x v="0"/>
    <x v="0"/>
    <x v="3"/>
    <n v="21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10"/>
    <x v="0"/>
    <x v="16"/>
    <x v="1"/>
    <s v="3003452"/>
    <x v="41"/>
    <x v="41"/>
    <x v="2"/>
    <x v="2"/>
    <x v="1"/>
    <x v="1"/>
    <x v="0"/>
    <x v="0"/>
    <x v="3"/>
    <n v="21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10"/>
    <x v="0"/>
    <x v="16"/>
    <x v="1"/>
    <s v="3003452"/>
    <x v="41"/>
    <x v="41"/>
    <x v="2"/>
    <x v="2"/>
    <x v="1"/>
    <x v="1"/>
    <x v="0"/>
    <x v="0"/>
    <x v="3"/>
    <n v="21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140"/>
    <x v="0"/>
    <x v="16"/>
    <x v="1"/>
    <s v="3003452"/>
    <x v="41"/>
    <x v="41"/>
    <x v="2"/>
    <x v="2"/>
    <x v="1"/>
    <x v="1"/>
    <x v="0"/>
    <x v="0"/>
    <x v="3"/>
    <n v="14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560"/>
    <x v="0"/>
    <x v="16"/>
    <x v="1"/>
    <s v="3003452"/>
    <x v="41"/>
    <x v="41"/>
    <x v="2"/>
    <x v="2"/>
    <x v="1"/>
    <x v="1"/>
    <x v="0"/>
    <x v="0"/>
    <x v="3"/>
    <n v="56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80"/>
    <x v="0"/>
    <x v="16"/>
    <x v="1"/>
    <s v="3003452"/>
    <x v="41"/>
    <x v="41"/>
    <x v="2"/>
    <x v="2"/>
    <x v="1"/>
    <x v="1"/>
    <x v="0"/>
    <x v="0"/>
    <x v="3"/>
    <n v="28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10"/>
    <x v="0"/>
    <x v="16"/>
    <x v="1"/>
    <s v="3003452"/>
    <x v="41"/>
    <x v="41"/>
    <x v="2"/>
    <x v="2"/>
    <x v="1"/>
    <x v="1"/>
    <x v="0"/>
    <x v="0"/>
    <x v="3"/>
    <n v="21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10"/>
    <x v="0"/>
    <x v="16"/>
    <x v="1"/>
    <s v="3003452"/>
    <x v="41"/>
    <x v="41"/>
    <x v="2"/>
    <x v="2"/>
    <x v="1"/>
    <x v="1"/>
    <x v="0"/>
    <x v="0"/>
    <x v="3"/>
    <n v="21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560"/>
    <x v="0"/>
    <x v="16"/>
    <x v="1"/>
    <s v="3003452"/>
    <x v="41"/>
    <x v="41"/>
    <x v="2"/>
    <x v="2"/>
    <x v="1"/>
    <x v="1"/>
    <x v="0"/>
    <x v="0"/>
    <x v="3"/>
    <n v="56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175"/>
    <x v="0"/>
    <x v="16"/>
    <x v="1"/>
    <s v="3003452"/>
    <x v="41"/>
    <x v="41"/>
    <x v="2"/>
    <x v="2"/>
    <x v="1"/>
    <x v="1"/>
    <x v="0"/>
    <x v="0"/>
    <x v="3"/>
    <n v="17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157.5"/>
    <x v="0"/>
    <x v="16"/>
    <x v="1"/>
    <s v="3003452"/>
    <x v="41"/>
    <x v="41"/>
    <x v="2"/>
    <x v="2"/>
    <x v="1"/>
    <x v="1"/>
    <x v="0"/>
    <x v="0"/>
    <x v="3"/>
    <n v="157.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157.5"/>
    <x v="0"/>
    <x v="16"/>
    <x v="1"/>
    <s v="3003452"/>
    <x v="41"/>
    <x v="41"/>
    <x v="2"/>
    <x v="2"/>
    <x v="1"/>
    <x v="1"/>
    <x v="0"/>
    <x v="0"/>
    <x v="3"/>
    <n v="157.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62.5"/>
    <x v="0"/>
    <x v="16"/>
    <x v="1"/>
    <s v="3003452"/>
    <x v="41"/>
    <x v="41"/>
    <x v="2"/>
    <x v="2"/>
    <x v="1"/>
    <x v="1"/>
    <x v="0"/>
    <x v="0"/>
    <x v="3"/>
    <n v="262.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70"/>
    <x v="0"/>
    <x v="16"/>
    <x v="1"/>
    <s v="3003452"/>
    <x v="41"/>
    <x v="41"/>
    <x v="2"/>
    <x v="2"/>
    <x v="1"/>
    <x v="1"/>
    <x v="0"/>
    <x v="0"/>
    <x v="3"/>
    <n v="70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157.5"/>
    <x v="0"/>
    <x v="16"/>
    <x v="1"/>
    <s v="3003452"/>
    <x v="41"/>
    <x v="41"/>
    <x v="2"/>
    <x v="2"/>
    <x v="1"/>
    <x v="1"/>
    <x v="0"/>
    <x v="0"/>
    <x v="3"/>
    <n v="157.5"/>
    <d v="2020-09-02T00:00:00"/>
    <m/>
    <m/>
    <s v="6M"/>
    <s v="20002005-&gt;X0280644K"/>
    <x v="28"/>
    <x v="1"/>
    <x v="3"/>
  </r>
  <r>
    <x v="1"/>
    <s v="20002005"/>
    <d v="2020-10-06T00:00:00"/>
    <d v="2020-10-06T00:00:00"/>
    <x v="0"/>
    <m/>
    <x v="1814"/>
    <x v="5"/>
    <x v="5"/>
    <n v="210"/>
    <x v="0"/>
    <x v="16"/>
    <x v="1"/>
    <s v="3003452"/>
    <x v="41"/>
    <x v="41"/>
    <x v="2"/>
    <x v="2"/>
    <x v="1"/>
    <x v="1"/>
    <x v="0"/>
    <x v="0"/>
    <x v="3"/>
    <n v="210"/>
    <d v="2020-09-02T00:00:00"/>
    <m/>
    <m/>
    <s v="6M"/>
    <s v="20002005-&gt;X0280644K"/>
    <x v="28"/>
    <x v="1"/>
    <x v="3"/>
  </r>
  <r>
    <x v="1"/>
    <s v="20002005"/>
    <d v="2020-11-11T00:00:00"/>
    <d v="2020-11-11T00:00:00"/>
    <x v="0"/>
    <m/>
    <x v="1814"/>
    <x v="5"/>
    <x v="5"/>
    <n v="540"/>
    <x v="1"/>
    <x v="6"/>
    <x v="1"/>
    <s v="3003454"/>
    <x v="1959"/>
    <x v="1959"/>
    <x v="2"/>
    <x v="2"/>
    <x v="1"/>
    <x v="1"/>
    <x v="0"/>
    <x v="0"/>
    <x v="3"/>
    <n v="540"/>
    <d v="2020-11-19T00:00:00"/>
    <m/>
    <m/>
    <s v="6M"/>
    <s v="20002005-&gt;X0790282W"/>
    <x v="28"/>
    <x v="1"/>
    <x v="3"/>
  </r>
  <r>
    <x v="1"/>
    <s v="20002005"/>
    <d v="2020-11-11T00:00:00"/>
    <d v="2020-11-11T00:00:00"/>
    <x v="0"/>
    <m/>
    <x v="1814"/>
    <x v="5"/>
    <x v="5"/>
    <n v="360"/>
    <x v="1"/>
    <x v="6"/>
    <x v="1"/>
    <s v="3003454"/>
    <x v="1959"/>
    <x v="1959"/>
    <x v="2"/>
    <x v="2"/>
    <x v="1"/>
    <x v="1"/>
    <x v="0"/>
    <x v="0"/>
    <x v="3"/>
    <n v="360"/>
    <d v="2020-11-19T00:00:00"/>
    <m/>
    <m/>
    <s v="6M"/>
    <s v="20002005-&gt;X0790282W"/>
    <x v="28"/>
    <x v="1"/>
    <x v="3"/>
  </r>
  <r>
    <x v="1"/>
    <s v="20002005"/>
    <d v="2020-11-11T00:00:00"/>
    <d v="2020-11-11T00:00:00"/>
    <x v="0"/>
    <m/>
    <x v="1814"/>
    <x v="5"/>
    <x v="5"/>
    <n v="120"/>
    <x v="1"/>
    <x v="6"/>
    <x v="1"/>
    <s v="3003454"/>
    <x v="1959"/>
    <x v="1959"/>
    <x v="2"/>
    <x v="2"/>
    <x v="1"/>
    <x v="1"/>
    <x v="0"/>
    <x v="0"/>
    <x v="3"/>
    <n v="120"/>
    <d v="2020-11-19T00:00:00"/>
    <m/>
    <m/>
    <s v="6M"/>
    <s v="20002005-&gt;X0790282W"/>
    <x v="28"/>
    <x v="1"/>
    <x v="3"/>
  </r>
  <r>
    <x v="1"/>
    <s v="20002005"/>
    <d v="2020-11-06T00:00:00"/>
    <d v="2020-11-06T00:00:00"/>
    <x v="0"/>
    <m/>
    <x v="1814"/>
    <x v="5"/>
    <x v="5"/>
    <n v="80"/>
    <x v="1"/>
    <x v="17"/>
    <x v="1"/>
    <s v="3052665"/>
    <x v="820"/>
    <x v="820"/>
    <x v="2"/>
    <x v="2"/>
    <x v="1"/>
    <x v="1"/>
    <x v="0"/>
    <x v="0"/>
    <x v="3"/>
    <n v="8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320"/>
    <x v="1"/>
    <x v="17"/>
    <x v="1"/>
    <s v="3052665"/>
    <x v="820"/>
    <x v="820"/>
    <x v="2"/>
    <x v="2"/>
    <x v="1"/>
    <x v="1"/>
    <x v="0"/>
    <x v="0"/>
    <x v="3"/>
    <n v="32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40"/>
    <x v="1"/>
    <x v="17"/>
    <x v="1"/>
    <s v="3052665"/>
    <x v="820"/>
    <x v="820"/>
    <x v="2"/>
    <x v="2"/>
    <x v="1"/>
    <x v="1"/>
    <x v="0"/>
    <x v="0"/>
    <x v="3"/>
    <n v="4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280"/>
    <x v="1"/>
    <x v="17"/>
    <x v="1"/>
    <s v="3052665"/>
    <x v="820"/>
    <x v="820"/>
    <x v="2"/>
    <x v="2"/>
    <x v="1"/>
    <x v="1"/>
    <x v="0"/>
    <x v="0"/>
    <x v="3"/>
    <n v="28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320"/>
    <x v="1"/>
    <x v="17"/>
    <x v="1"/>
    <s v="3052665"/>
    <x v="820"/>
    <x v="820"/>
    <x v="2"/>
    <x v="2"/>
    <x v="1"/>
    <x v="1"/>
    <x v="0"/>
    <x v="0"/>
    <x v="3"/>
    <n v="32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540"/>
    <x v="1"/>
    <x v="17"/>
    <x v="1"/>
    <s v="3052665"/>
    <x v="820"/>
    <x v="820"/>
    <x v="2"/>
    <x v="2"/>
    <x v="1"/>
    <x v="1"/>
    <x v="0"/>
    <x v="0"/>
    <x v="3"/>
    <n v="54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160"/>
    <x v="1"/>
    <x v="17"/>
    <x v="1"/>
    <s v="3052665"/>
    <x v="820"/>
    <x v="820"/>
    <x v="2"/>
    <x v="2"/>
    <x v="1"/>
    <x v="1"/>
    <x v="0"/>
    <x v="0"/>
    <x v="3"/>
    <n v="16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240"/>
    <x v="1"/>
    <x v="17"/>
    <x v="1"/>
    <s v="3052665"/>
    <x v="820"/>
    <x v="820"/>
    <x v="2"/>
    <x v="2"/>
    <x v="1"/>
    <x v="1"/>
    <x v="0"/>
    <x v="0"/>
    <x v="3"/>
    <n v="24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80"/>
    <x v="1"/>
    <x v="17"/>
    <x v="1"/>
    <s v="3052665"/>
    <x v="820"/>
    <x v="820"/>
    <x v="2"/>
    <x v="2"/>
    <x v="1"/>
    <x v="1"/>
    <x v="0"/>
    <x v="0"/>
    <x v="3"/>
    <n v="8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240"/>
    <x v="1"/>
    <x v="17"/>
    <x v="1"/>
    <s v="3052665"/>
    <x v="820"/>
    <x v="820"/>
    <x v="2"/>
    <x v="2"/>
    <x v="1"/>
    <x v="1"/>
    <x v="0"/>
    <x v="0"/>
    <x v="3"/>
    <n v="24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160"/>
    <x v="1"/>
    <x v="17"/>
    <x v="1"/>
    <s v="3052665"/>
    <x v="820"/>
    <x v="820"/>
    <x v="2"/>
    <x v="2"/>
    <x v="1"/>
    <x v="1"/>
    <x v="0"/>
    <x v="0"/>
    <x v="3"/>
    <n v="16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120"/>
    <x v="1"/>
    <x v="17"/>
    <x v="1"/>
    <s v="3052665"/>
    <x v="820"/>
    <x v="820"/>
    <x v="2"/>
    <x v="2"/>
    <x v="1"/>
    <x v="1"/>
    <x v="0"/>
    <x v="0"/>
    <x v="3"/>
    <n v="12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120"/>
    <x v="1"/>
    <x v="17"/>
    <x v="1"/>
    <s v="3052665"/>
    <x v="820"/>
    <x v="820"/>
    <x v="2"/>
    <x v="2"/>
    <x v="1"/>
    <x v="1"/>
    <x v="0"/>
    <x v="0"/>
    <x v="3"/>
    <n v="12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120"/>
    <x v="1"/>
    <x v="17"/>
    <x v="1"/>
    <s v="3052665"/>
    <x v="820"/>
    <x v="820"/>
    <x v="2"/>
    <x v="2"/>
    <x v="1"/>
    <x v="1"/>
    <x v="0"/>
    <x v="0"/>
    <x v="3"/>
    <n v="12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160"/>
    <x v="1"/>
    <x v="17"/>
    <x v="1"/>
    <s v="3052665"/>
    <x v="820"/>
    <x v="820"/>
    <x v="2"/>
    <x v="2"/>
    <x v="1"/>
    <x v="1"/>
    <x v="0"/>
    <x v="0"/>
    <x v="3"/>
    <n v="160"/>
    <d v="2020-09-02T00:00:00"/>
    <m/>
    <m/>
    <s v="6M"/>
    <s v="20002005-&gt;X5109627Q"/>
    <x v="28"/>
    <x v="1"/>
    <x v="3"/>
  </r>
  <r>
    <x v="1"/>
    <s v="20002005"/>
    <d v="2020-11-06T00:00:00"/>
    <d v="2020-11-06T00:00:00"/>
    <x v="0"/>
    <m/>
    <x v="1814"/>
    <x v="5"/>
    <x v="5"/>
    <n v="160"/>
    <x v="1"/>
    <x v="17"/>
    <x v="1"/>
    <s v="3052665"/>
    <x v="820"/>
    <x v="820"/>
    <x v="2"/>
    <x v="2"/>
    <x v="1"/>
    <x v="1"/>
    <x v="0"/>
    <x v="0"/>
    <x v="3"/>
    <n v="160"/>
    <d v="2020-09-02T00:00:00"/>
    <m/>
    <m/>
    <s v="6M"/>
    <s v="20002005-&gt;X5109627Q"/>
    <x v="28"/>
    <x v="1"/>
    <x v="3"/>
  </r>
  <r>
    <x v="1"/>
    <s v="20002274"/>
    <d v="2020-10-08T00:00:00"/>
    <m/>
    <x v="0"/>
    <m/>
    <x v="2673"/>
    <x v="22"/>
    <x v="22"/>
    <n v="420"/>
    <x v="0"/>
    <x v="0"/>
    <x v="0"/>
    <s v="3120724"/>
    <x v="1960"/>
    <x v="1960"/>
    <x v="3"/>
    <x v="1"/>
    <x v="1"/>
    <x v="0"/>
    <x v="0"/>
    <x v="0"/>
    <x v="0"/>
    <n v="420"/>
    <d v="2020-10-15T00:00:00"/>
    <m/>
    <m/>
    <s v="1M"/>
    <s v="20002274-&gt;46751452L"/>
    <x v="28"/>
    <x v="1"/>
    <x v="3"/>
  </r>
  <r>
    <x v="1"/>
    <s v="20002275"/>
    <d v="2020-10-08T00:00:00"/>
    <m/>
    <x v="0"/>
    <m/>
    <x v="2673"/>
    <x v="22"/>
    <x v="22"/>
    <n v="420"/>
    <x v="0"/>
    <x v="0"/>
    <x v="0"/>
    <s v="3120756"/>
    <x v="1961"/>
    <x v="1961"/>
    <x v="3"/>
    <x v="1"/>
    <x v="1"/>
    <x v="0"/>
    <x v="0"/>
    <x v="0"/>
    <x v="0"/>
    <n v="420"/>
    <d v="2020-10-15T00:00:00"/>
    <m/>
    <m/>
    <s v="1M"/>
    <s v="20002275-&gt;53072216S"/>
    <x v="28"/>
    <x v="1"/>
    <x v="3"/>
  </r>
  <r>
    <x v="1"/>
    <s v="20002276"/>
    <d v="2020-10-08T00:00:00"/>
    <m/>
    <x v="0"/>
    <m/>
    <x v="2673"/>
    <x v="22"/>
    <x v="22"/>
    <n v="420"/>
    <x v="0"/>
    <x v="0"/>
    <x v="0"/>
    <s v="3120766"/>
    <x v="1962"/>
    <x v="1962"/>
    <x v="3"/>
    <x v="1"/>
    <x v="1"/>
    <x v="0"/>
    <x v="0"/>
    <x v="0"/>
    <x v="0"/>
    <n v="420"/>
    <d v="2020-10-15T00:00:00"/>
    <m/>
    <m/>
    <s v="1M"/>
    <s v="20002276-&gt;47603055R"/>
    <x v="28"/>
    <x v="1"/>
    <x v="3"/>
  </r>
  <r>
    <x v="1"/>
    <s v="20002279"/>
    <d v="2020-10-08T00:00:00"/>
    <m/>
    <x v="0"/>
    <m/>
    <x v="2673"/>
    <x v="22"/>
    <x v="22"/>
    <n v="420"/>
    <x v="0"/>
    <x v="0"/>
    <x v="0"/>
    <s v="3120725"/>
    <x v="1963"/>
    <x v="1963"/>
    <x v="3"/>
    <x v="1"/>
    <x v="1"/>
    <x v="0"/>
    <x v="0"/>
    <x v="0"/>
    <x v="0"/>
    <n v="420"/>
    <d v="2020-10-15T00:00:00"/>
    <m/>
    <m/>
    <s v="1M"/>
    <s v="20002279-&gt;39882907X"/>
    <x v="28"/>
    <x v="1"/>
    <x v="3"/>
  </r>
  <r>
    <x v="1"/>
    <s v="20002296"/>
    <d v="2020-10-15T00:00:00"/>
    <d v="2020-10-15T00:00:00"/>
    <x v="0"/>
    <m/>
    <x v="2674"/>
    <x v="8"/>
    <x v="8"/>
    <n v="1028.5"/>
    <x v="0"/>
    <x v="9"/>
    <x v="1"/>
    <s v="3015752"/>
    <x v="1272"/>
    <x v="1272"/>
    <x v="3"/>
    <x v="2"/>
    <x v="1"/>
    <x v="1"/>
    <x v="0"/>
    <x v="0"/>
    <x v="3"/>
    <n v="850"/>
    <d v="2020-10-22T00:00:00"/>
    <m/>
    <m/>
    <s v="6M"/>
    <s v="20002296-&gt;43430486T"/>
    <x v="28"/>
    <x v="1"/>
    <x v="3"/>
  </r>
  <r>
    <x v="1"/>
    <s v="20002296"/>
    <d v="2020-10-15T00:00:00"/>
    <d v="2020-10-15T00:00:00"/>
    <x v="0"/>
    <m/>
    <x v="2674"/>
    <x v="8"/>
    <x v="8"/>
    <n v="1113.2"/>
    <x v="0"/>
    <x v="9"/>
    <x v="1"/>
    <s v="3015752"/>
    <x v="1272"/>
    <x v="1272"/>
    <x v="3"/>
    <x v="2"/>
    <x v="1"/>
    <x v="1"/>
    <x v="0"/>
    <x v="0"/>
    <x v="3"/>
    <n v="920"/>
    <d v="2020-10-22T00:00:00"/>
    <m/>
    <m/>
    <s v="6M"/>
    <s v="20002296-&gt;43430486T"/>
    <x v="28"/>
    <x v="1"/>
    <x v="3"/>
  </r>
  <r>
    <x v="1"/>
    <s v="20002296"/>
    <d v="2020-10-15T00:00:00"/>
    <d v="2020-10-15T00:00:00"/>
    <x v="0"/>
    <m/>
    <x v="2674"/>
    <x v="8"/>
    <x v="8"/>
    <n v="2323.1999999999998"/>
    <x v="0"/>
    <x v="9"/>
    <x v="1"/>
    <s v="3015752"/>
    <x v="1272"/>
    <x v="1272"/>
    <x v="3"/>
    <x v="2"/>
    <x v="1"/>
    <x v="1"/>
    <x v="0"/>
    <x v="0"/>
    <x v="3"/>
    <n v="1920"/>
    <d v="2020-10-22T00:00:00"/>
    <m/>
    <m/>
    <s v="6M"/>
    <s v="20002296-&gt;43430486T"/>
    <x v="28"/>
    <x v="1"/>
    <x v="3"/>
  </r>
  <r>
    <x v="1"/>
    <s v="20002296"/>
    <d v="2020-10-15T00:00:00"/>
    <d v="2020-10-15T00:00:00"/>
    <x v="0"/>
    <m/>
    <x v="2674"/>
    <x v="8"/>
    <x v="8"/>
    <n v="13310"/>
    <x v="0"/>
    <x v="9"/>
    <x v="1"/>
    <s v="3015752"/>
    <x v="1272"/>
    <x v="1272"/>
    <x v="3"/>
    <x v="2"/>
    <x v="1"/>
    <x v="1"/>
    <x v="0"/>
    <x v="0"/>
    <x v="3"/>
    <n v="11000"/>
    <d v="2020-10-22T00:00:00"/>
    <m/>
    <m/>
    <s v="6M"/>
    <s v="20002296-&gt;43430486T"/>
    <x v="28"/>
    <x v="1"/>
    <x v="3"/>
  </r>
  <r>
    <x v="1"/>
    <s v="20002296"/>
    <d v="2020-10-15T00:00:00"/>
    <d v="2020-10-15T00:00:00"/>
    <x v="0"/>
    <m/>
    <x v="2674"/>
    <x v="8"/>
    <x v="8"/>
    <n v="2783"/>
    <x v="0"/>
    <x v="9"/>
    <x v="1"/>
    <s v="3015752"/>
    <x v="1272"/>
    <x v="1272"/>
    <x v="3"/>
    <x v="2"/>
    <x v="1"/>
    <x v="1"/>
    <x v="0"/>
    <x v="0"/>
    <x v="3"/>
    <n v="2300"/>
    <d v="2020-10-22T00:00:00"/>
    <m/>
    <m/>
    <s v="6M"/>
    <s v="20002296-&gt;43430486T"/>
    <x v="28"/>
    <x v="1"/>
    <x v="3"/>
  </r>
  <r>
    <x v="1"/>
    <s v="20002296"/>
    <d v="2020-10-15T00:00:00"/>
    <d v="2020-10-15T00:00:00"/>
    <x v="0"/>
    <m/>
    <x v="2674"/>
    <x v="8"/>
    <x v="8"/>
    <n v="2299"/>
    <x v="0"/>
    <x v="9"/>
    <x v="1"/>
    <s v="3015752"/>
    <x v="1272"/>
    <x v="1272"/>
    <x v="3"/>
    <x v="2"/>
    <x v="1"/>
    <x v="1"/>
    <x v="0"/>
    <x v="0"/>
    <x v="3"/>
    <n v="1900"/>
    <d v="2020-10-22T00:00:00"/>
    <m/>
    <m/>
    <s v="6M"/>
    <s v="20002296-&gt;43430486T"/>
    <x v="28"/>
    <x v="1"/>
    <x v="3"/>
  </r>
  <r>
    <x v="1"/>
    <s v="20002296"/>
    <d v="2020-12-18T00:00:00"/>
    <d v="2020-12-18T00:00:00"/>
    <x v="0"/>
    <m/>
    <x v="2674"/>
    <x v="8"/>
    <x v="8"/>
    <n v="3502.95"/>
    <x v="1"/>
    <x v="1"/>
    <x v="1"/>
    <s v="3130277"/>
    <x v="1964"/>
    <x v="1964"/>
    <x v="3"/>
    <x v="2"/>
    <x v="1"/>
    <x v="1"/>
    <x v="0"/>
    <x v="0"/>
    <x v="3"/>
    <n v="2895"/>
    <d v="2021-03-03T00:00:00"/>
    <m/>
    <m/>
    <s v="6M"/>
    <s v="20002296-&gt;47118121E"/>
    <x v="28"/>
    <x v="1"/>
    <x v="3"/>
  </r>
  <r>
    <x v="1"/>
    <s v="20003137"/>
    <d v="2020-11-23T00:00:00"/>
    <m/>
    <x v="0"/>
    <m/>
    <x v="967"/>
    <x v="22"/>
    <x v="22"/>
    <n v="180"/>
    <x v="0"/>
    <x v="0"/>
    <x v="0"/>
    <s v="3126763"/>
    <x v="1965"/>
    <x v="1965"/>
    <x v="3"/>
    <x v="1"/>
    <x v="1"/>
    <x v="0"/>
    <x v="0"/>
    <x v="0"/>
    <x v="0"/>
    <n v="180"/>
    <d v="2020-11-27T00:00:00"/>
    <m/>
    <m/>
    <s v="1M"/>
    <s v="20003137-&gt;76576536Z"/>
    <x v="28"/>
    <x v="1"/>
    <x v="3"/>
  </r>
  <r>
    <x v="1"/>
    <s v="20003979"/>
    <d v="2020-12-15T00:00:00"/>
    <m/>
    <x v="0"/>
    <m/>
    <x v="2675"/>
    <x v="22"/>
    <x v="22"/>
    <n v="4300"/>
    <x v="0"/>
    <x v="0"/>
    <x v="0"/>
    <s v="3059540"/>
    <x v="1966"/>
    <x v="1966"/>
    <x v="3"/>
    <x v="1"/>
    <x v="1"/>
    <x v="0"/>
    <x v="0"/>
    <x v="0"/>
    <x v="0"/>
    <n v="4300"/>
    <d v="2020-12-17T00:00:00"/>
    <m/>
    <m/>
    <s v="1M"/>
    <s v="20003979-&gt;38137499A"/>
    <x v="28"/>
    <x v="1"/>
    <x v="3"/>
  </r>
  <r>
    <x v="1"/>
    <s v="20003980"/>
    <d v="2020-12-15T00:00:00"/>
    <m/>
    <x v="0"/>
    <m/>
    <x v="2675"/>
    <x v="22"/>
    <x v="22"/>
    <n v="4300"/>
    <x v="0"/>
    <x v="0"/>
    <x v="0"/>
    <s v="3068229"/>
    <x v="1967"/>
    <x v="1967"/>
    <x v="3"/>
    <x v="1"/>
    <x v="1"/>
    <x v="0"/>
    <x v="0"/>
    <x v="0"/>
    <x v="0"/>
    <n v="4300"/>
    <d v="2020-12-17T00:00:00"/>
    <m/>
    <m/>
    <s v="1M"/>
    <s v="20003980-&gt;43445107Q"/>
    <x v="28"/>
    <x v="1"/>
    <x v="3"/>
  </r>
  <r>
    <x v="2"/>
    <s v="20000525"/>
    <d v="2020-10-20T00:00:00"/>
    <d v="2020-11-18T00:00:00"/>
    <x v="0"/>
    <m/>
    <x v="2676"/>
    <x v="11"/>
    <x v="11"/>
    <n v="1500"/>
    <x v="0"/>
    <x v="0"/>
    <x v="0"/>
    <s v="3001808"/>
    <x v="20"/>
    <x v="20"/>
    <x v="2"/>
    <x v="3"/>
    <x v="1"/>
    <x v="0"/>
    <x v="0"/>
    <x v="0"/>
    <x v="0"/>
    <n v="1239.67"/>
    <d v="2020-11-23T00:00:00"/>
    <d v="2020-11-04T00:00:00"/>
    <d v="2020-12-31T00:00:00"/>
    <s v="12M"/>
    <s v="20000525-&gt;A28122125"/>
    <x v="20"/>
    <x v="2"/>
    <x v="3"/>
  </r>
  <r>
    <x v="2"/>
    <s v="20002349"/>
    <d v="2020-11-18T00:00:00"/>
    <m/>
    <x v="0"/>
    <m/>
    <x v="2677"/>
    <x v="9"/>
    <x v="9"/>
    <n v="5593.39"/>
    <x v="0"/>
    <x v="0"/>
    <x v="0"/>
    <s v="3124154"/>
    <x v="1968"/>
    <x v="1968"/>
    <x v="2"/>
    <x v="3"/>
    <x v="1"/>
    <x v="0"/>
    <x v="0"/>
    <x v="0"/>
    <x v="0"/>
    <n v="4622.6400000000003"/>
    <m/>
    <d v="2020-11-21T00:00:00"/>
    <d v="2020-12-31T00:00:00"/>
    <s v="2M"/>
    <s v="20002349-&gt;37893585G"/>
    <x v="28"/>
    <x v="2"/>
    <x v="3"/>
  </r>
  <r>
    <x v="2"/>
    <s v="20002409"/>
    <d v="2020-10-27T00:00:00"/>
    <d v="2020-12-31T00:00:00"/>
    <x v="0"/>
    <m/>
    <x v="2678"/>
    <x v="24"/>
    <x v="24"/>
    <n v="17108.82"/>
    <x v="0"/>
    <x v="0"/>
    <x v="0"/>
    <s v="3125986"/>
    <x v="1969"/>
    <x v="1969"/>
    <x v="2"/>
    <x v="3"/>
    <x v="1"/>
    <x v="0"/>
    <x v="0"/>
    <x v="0"/>
    <x v="0"/>
    <n v="14139.52"/>
    <d v="2021-02-05T00:00:00"/>
    <d v="2020-10-29T00:00:00"/>
    <d v="2020-12-31T00:00:00"/>
    <s v="2M"/>
    <s v="20002409-&gt;25144393B"/>
    <x v="28"/>
    <x v="2"/>
    <x v="3"/>
  </r>
  <r>
    <x v="2"/>
    <s v="20002435"/>
    <d v="2020-11-06T00:00:00"/>
    <d v="2020-12-22T00:00:00"/>
    <x v="0"/>
    <m/>
    <x v="2679"/>
    <x v="9"/>
    <x v="9"/>
    <n v="18143.95"/>
    <x v="0"/>
    <x v="0"/>
    <x v="0"/>
    <s v="3048975"/>
    <x v="1970"/>
    <x v="1970"/>
    <x v="2"/>
    <x v="3"/>
    <x v="1"/>
    <x v="0"/>
    <x v="0"/>
    <x v="0"/>
    <x v="0"/>
    <n v="14995"/>
    <d v="2020-12-24T00:00:00"/>
    <d v="2020-11-10T00:00:00"/>
    <d v="2020-12-31T00:00:00"/>
    <s v="2M"/>
    <s v="20002435-&gt;46038894R"/>
    <x v="28"/>
    <x v="2"/>
    <x v="3"/>
  </r>
  <r>
    <x v="2"/>
    <s v="20002491"/>
    <d v="2020-10-20T00:00:00"/>
    <d v="2020-10-22T00:00:00"/>
    <x v="0"/>
    <m/>
    <x v="2680"/>
    <x v="19"/>
    <x v="19"/>
    <n v="3748.58"/>
    <x v="0"/>
    <x v="0"/>
    <x v="0"/>
    <s v="3001765"/>
    <x v="112"/>
    <x v="112"/>
    <x v="0"/>
    <x v="3"/>
    <x v="0"/>
    <x v="0"/>
    <x v="0"/>
    <x v="0"/>
    <x v="0"/>
    <n v="3098"/>
    <d v="2020-10-29T00:00:00"/>
    <d v="2020-10-20T00:00:00"/>
    <d v="2020-11-23T00:00:00"/>
    <s v="1M"/>
    <s v="20002491-&gt;A08866592"/>
    <x v="92"/>
    <x v="2"/>
    <x v="3"/>
  </r>
  <r>
    <x v="2"/>
    <s v="20002518"/>
    <d v="2020-10-07T00:00:00"/>
    <d v="2020-10-29T00:00:00"/>
    <x v="0"/>
    <m/>
    <x v="2681"/>
    <x v="5"/>
    <x v="5"/>
    <n v="9922"/>
    <x v="0"/>
    <x v="0"/>
    <x v="0"/>
    <s v="3040314"/>
    <x v="1971"/>
    <x v="1971"/>
    <x v="2"/>
    <x v="3"/>
    <x v="1"/>
    <x v="0"/>
    <x v="0"/>
    <x v="0"/>
    <x v="0"/>
    <n v="8200"/>
    <d v="2020-11-02T00:00:00"/>
    <m/>
    <m/>
    <s v="2M"/>
    <s v="20002518-&gt;B65976763"/>
    <x v="1465"/>
    <x v="2"/>
    <x v="3"/>
  </r>
  <r>
    <x v="2"/>
    <s v="20002573"/>
    <d v="2020-10-01T00:00:00"/>
    <d v="2020-12-31T00:00:00"/>
    <x v="0"/>
    <m/>
    <x v="2682"/>
    <x v="7"/>
    <x v="7"/>
    <n v="31819.64"/>
    <x v="0"/>
    <x v="0"/>
    <x v="0"/>
    <s v="3022136"/>
    <x v="1972"/>
    <x v="1972"/>
    <x v="5"/>
    <x v="3"/>
    <x v="2"/>
    <x v="0"/>
    <x v="0"/>
    <x v="0"/>
    <x v="0"/>
    <n v="26297.22"/>
    <d v="2021-01-19T00:00:00"/>
    <d v="2020-10-06T00:00:00"/>
    <d v="2020-12-06T00:00:00"/>
    <s v="2M"/>
    <s v="20002573-&gt;A58178161"/>
    <x v="1466"/>
    <x v="2"/>
    <x v="3"/>
  </r>
  <r>
    <x v="2"/>
    <s v="20002574"/>
    <d v="2020-10-01T00:00:00"/>
    <d v="2020-12-31T00:00:00"/>
    <x v="0"/>
    <m/>
    <x v="2683"/>
    <x v="7"/>
    <x v="7"/>
    <n v="48183.66"/>
    <x v="0"/>
    <x v="0"/>
    <x v="0"/>
    <s v="3022136"/>
    <x v="1972"/>
    <x v="1972"/>
    <x v="5"/>
    <x v="3"/>
    <x v="2"/>
    <x v="0"/>
    <x v="0"/>
    <x v="0"/>
    <x v="0"/>
    <n v="39821.21"/>
    <d v="2021-01-19T00:00:00"/>
    <d v="2020-10-06T00:00:00"/>
    <d v="2020-12-06T00:00:00"/>
    <s v="2M"/>
    <s v="20002574-&gt;A58178161"/>
    <x v="1466"/>
    <x v="2"/>
    <x v="3"/>
  </r>
  <r>
    <x v="2"/>
    <s v="20002608"/>
    <d v="2020-12-21T00:00:00"/>
    <d v="2020-12-31T00:00:00"/>
    <x v="0"/>
    <m/>
    <x v="2684"/>
    <x v="9"/>
    <x v="9"/>
    <n v="17998.75"/>
    <x v="0"/>
    <x v="0"/>
    <x v="0"/>
    <s v="3046199"/>
    <x v="1973"/>
    <x v="1973"/>
    <x v="2"/>
    <x v="3"/>
    <x v="1"/>
    <x v="0"/>
    <x v="0"/>
    <x v="0"/>
    <x v="0"/>
    <n v="14875"/>
    <d v="2021-01-14T00:00:00"/>
    <d v="2020-12-22T00:00:00"/>
    <d v="2020-12-31T00:00:00"/>
    <s v="1M"/>
    <s v="20002608-&gt;B65885782"/>
    <x v="1467"/>
    <x v="2"/>
    <x v="3"/>
  </r>
  <r>
    <x v="2"/>
    <s v="20002629"/>
    <d v="2020-10-26T00:00:00"/>
    <d v="2020-11-04T00:00:00"/>
    <x v="0"/>
    <m/>
    <x v="2685"/>
    <x v="10"/>
    <x v="10"/>
    <n v="17908"/>
    <x v="0"/>
    <x v="0"/>
    <x v="0"/>
    <s v="3073743"/>
    <x v="1974"/>
    <x v="1974"/>
    <x v="2"/>
    <x v="3"/>
    <x v="1"/>
    <x v="0"/>
    <x v="0"/>
    <x v="0"/>
    <x v="0"/>
    <n v="14800"/>
    <d v="2020-11-19T00:00:00"/>
    <d v="2020-10-26T00:00:00"/>
    <d v="2020-10-31T00:00:00"/>
    <s v="4M"/>
    <s v="20002629-&gt;B66585613"/>
    <x v="1468"/>
    <x v="2"/>
    <x v="3"/>
  </r>
  <r>
    <x v="2"/>
    <s v="20002690"/>
    <d v="2020-10-02T00:00:00"/>
    <d v="2020-12-16T00:00:00"/>
    <x v="0"/>
    <m/>
    <x v="2686"/>
    <x v="23"/>
    <x v="23"/>
    <n v="17807.330000000002"/>
    <x v="0"/>
    <x v="0"/>
    <x v="0"/>
    <s v="3002167"/>
    <x v="1975"/>
    <x v="1975"/>
    <x v="2"/>
    <x v="3"/>
    <x v="1"/>
    <x v="0"/>
    <x v="0"/>
    <x v="0"/>
    <x v="0"/>
    <n v="14716.8"/>
    <d v="2020-12-23T00:00:00"/>
    <d v="2020-10-07T00:00:00"/>
    <d v="2020-12-31T00:00:00"/>
    <s v="2M"/>
    <s v="20002690-&gt;B59150854"/>
    <x v="1469"/>
    <x v="2"/>
    <x v="3"/>
  </r>
  <r>
    <x v="2"/>
    <s v="20002734"/>
    <d v="2020-10-05T00:00:00"/>
    <d v="2020-12-28T00:00:00"/>
    <x v="0"/>
    <m/>
    <x v="2687"/>
    <x v="9"/>
    <x v="9"/>
    <n v="12000"/>
    <x v="0"/>
    <x v="0"/>
    <x v="0"/>
    <s v="3003082"/>
    <x v="1976"/>
    <x v="1976"/>
    <x v="2"/>
    <x v="3"/>
    <x v="1"/>
    <x v="0"/>
    <x v="0"/>
    <x v="0"/>
    <x v="0"/>
    <n v="12000"/>
    <d v="2021-01-05T00:00:00"/>
    <d v="2020-10-07T00:00:00"/>
    <d v="2020-12-31T00:00:00"/>
    <s v="3M"/>
    <s v="20002734-&gt;G83117374"/>
    <x v="1470"/>
    <x v="2"/>
    <x v="3"/>
  </r>
  <r>
    <x v="2"/>
    <s v="20002740"/>
    <d v="2020-10-19T00:00:00"/>
    <d v="2020-11-30T00:00:00"/>
    <x v="0"/>
    <m/>
    <x v="2688"/>
    <x v="20"/>
    <x v="20"/>
    <n v="16498.349999999999"/>
    <x v="0"/>
    <x v="0"/>
    <x v="0"/>
    <s v="3068127"/>
    <x v="1977"/>
    <x v="1977"/>
    <x v="2"/>
    <x v="3"/>
    <x v="1"/>
    <x v="0"/>
    <x v="0"/>
    <x v="0"/>
    <x v="0"/>
    <n v="13635"/>
    <d v="2020-12-07T00:00:00"/>
    <m/>
    <m/>
    <s v="5M"/>
    <s v="20002740-&gt;40962858L"/>
    <x v="28"/>
    <x v="2"/>
    <x v="3"/>
  </r>
  <r>
    <x v="2"/>
    <s v="20002756"/>
    <d v="2020-10-07T00:00:00"/>
    <d v="2020-12-31T00:00:00"/>
    <x v="0"/>
    <m/>
    <x v="2689"/>
    <x v="5"/>
    <x v="5"/>
    <n v="4235"/>
    <x v="0"/>
    <x v="0"/>
    <x v="0"/>
    <s v="3017606"/>
    <x v="1646"/>
    <x v="1646"/>
    <x v="2"/>
    <x v="3"/>
    <x v="1"/>
    <x v="0"/>
    <x v="0"/>
    <x v="0"/>
    <x v="0"/>
    <n v="3500"/>
    <d v="2021-01-19T00:00:00"/>
    <m/>
    <m/>
    <s v="1M"/>
    <s v="20002756-&gt;A08606410"/>
    <x v="1245"/>
    <x v="2"/>
    <x v="3"/>
  </r>
  <r>
    <x v="2"/>
    <s v="20002759"/>
    <d v="2020-12-01T00:00:00"/>
    <d v="2020-12-31T00:00:00"/>
    <x v="0"/>
    <m/>
    <x v="2690"/>
    <x v="22"/>
    <x v="22"/>
    <n v="5859.06"/>
    <x v="0"/>
    <x v="0"/>
    <x v="0"/>
    <s v="3125438"/>
    <x v="1978"/>
    <x v="1978"/>
    <x v="0"/>
    <x v="3"/>
    <x v="0"/>
    <x v="0"/>
    <x v="0"/>
    <x v="0"/>
    <x v="0"/>
    <n v="4842.2"/>
    <d v="2021-03-03T00:00:00"/>
    <m/>
    <m/>
    <s v="3M"/>
    <s v="20002759-&gt;N0304389J"/>
    <x v="1471"/>
    <x v="2"/>
    <x v="3"/>
  </r>
  <r>
    <x v="2"/>
    <s v="20002834"/>
    <d v="2020-10-01T00:00:00"/>
    <d v="2020-12-14T00:00:00"/>
    <x v="0"/>
    <m/>
    <x v="2691"/>
    <x v="5"/>
    <x v="5"/>
    <n v="8470"/>
    <x v="0"/>
    <x v="0"/>
    <x v="0"/>
    <s v="3017381"/>
    <x v="148"/>
    <x v="148"/>
    <x v="2"/>
    <x v="3"/>
    <x v="1"/>
    <x v="0"/>
    <x v="0"/>
    <x v="0"/>
    <x v="0"/>
    <n v="7000"/>
    <d v="2020-12-22T00:00:00"/>
    <m/>
    <m/>
    <s v="12M"/>
    <s v="20002834-&gt;72529534T"/>
    <x v="28"/>
    <x v="2"/>
    <x v="3"/>
  </r>
  <r>
    <x v="2"/>
    <s v="20002838"/>
    <d v="2020-10-01T00:00:00"/>
    <d v="2020-12-18T00:00:00"/>
    <x v="0"/>
    <m/>
    <x v="2692"/>
    <x v="5"/>
    <x v="5"/>
    <n v="17242.5"/>
    <x v="0"/>
    <x v="0"/>
    <x v="0"/>
    <s v="3114153"/>
    <x v="1979"/>
    <x v="1979"/>
    <x v="2"/>
    <x v="3"/>
    <x v="1"/>
    <x v="0"/>
    <x v="0"/>
    <x v="0"/>
    <x v="0"/>
    <n v="14250"/>
    <d v="2020-12-23T00:00:00"/>
    <m/>
    <m/>
    <s v="7M"/>
    <s v="20002838-&gt;47923470A"/>
    <x v="28"/>
    <x v="2"/>
    <x v="3"/>
  </r>
  <r>
    <x v="2"/>
    <s v="20002839"/>
    <d v="2020-11-11T00:00:00"/>
    <m/>
    <x v="0"/>
    <m/>
    <x v="2693"/>
    <x v="23"/>
    <x v="23"/>
    <n v="18029"/>
    <x v="0"/>
    <x v="0"/>
    <x v="0"/>
    <s v="3120857"/>
    <x v="1980"/>
    <x v="1980"/>
    <x v="2"/>
    <x v="3"/>
    <x v="1"/>
    <x v="0"/>
    <x v="0"/>
    <x v="0"/>
    <x v="0"/>
    <n v="14900"/>
    <m/>
    <d v="2020-11-20T00:00:00"/>
    <d v="2021-12-31T00:00:00"/>
    <s v="12M"/>
    <s v="20002839-&gt;J67304709"/>
    <x v="1472"/>
    <x v="2"/>
    <x v="3"/>
  </r>
  <r>
    <x v="2"/>
    <s v="20002917"/>
    <d v="2020-10-02T00:00:00"/>
    <d v="2020-11-05T00:00:00"/>
    <x v="0"/>
    <m/>
    <x v="2694"/>
    <x v="23"/>
    <x v="23"/>
    <n v="17847.5"/>
    <x v="0"/>
    <x v="0"/>
    <x v="0"/>
    <s v="3094097"/>
    <x v="1981"/>
    <x v="1981"/>
    <x v="2"/>
    <x v="3"/>
    <x v="1"/>
    <x v="0"/>
    <x v="0"/>
    <x v="0"/>
    <x v="0"/>
    <n v="14750"/>
    <d v="2020-11-18T00:00:00"/>
    <d v="2020-10-07T00:00:00"/>
    <d v="2020-12-31T00:00:00"/>
    <s v="5M"/>
    <s v="20002917-&gt;45492220Z"/>
    <x v="28"/>
    <x v="2"/>
    <x v="3"/>
  </r>
  <r>
    <x v="2"/>
    <s v="20002961"/>
    <d v="2020-10-08T00:00:00"/>
    <d v="2020-12-31T00:00:00"/>
    <x v="0"/>
    <m/>
    <x v="2695"/>
    <x v="15"/>
    <x v="15"/>
    <n v="15669.5"/>
    <x v="0"/>
    <x v="0"/>
    <x v="0"/>
    <s v="3058930"/>
    <x v="1982"/>
    <x v="1982"/>
    <x v="2"/>
    <x v="3"/>
    <x v="1"/>
    <x v="0"/>
    <x v="0"/>
    <x v="0"/>
    <x v="0"/>
    <n v="12950"/>
    <d v="2021-01-11T00:00:00"/>
    <m/>
    <m/>
    <s v="6M"/>
    <s v="20002961-&gt;B66489790"/>
    <x v="1473"/>
    <x v="2"/>
    <x v="3"/>
  </r>
  <r>
    <x v="2"/>
    <s v="20002991"/>
    <d v="2020-10-01T00:00:00"/>
    <d v="2020-12-01T00:00:00"/>
    <x v="0"/>
    <m/>
    <x v="2696"/>
    <x v="11"/>
    <x v="11"/>
    <n v="6749"/>
    <x v="0"/>
    <x v="0"/>
    <x v="0"/>
    <s v="3052802"/>
    <x v="1983"/>
    <x v="1983"/>
    <x v="2"/>
    <x v="3"/>
    <x v="1"/>
    <x v="0"/>
    <x v="0"/>
    <x v="0"/>
    <x v="0"/>
    <n v="6749"/>
    <d v="2020-12-07T00:00:00"/>
    <d v="2020-10-05T00:00:00"/>
    <d v="2020-12-31T00:00:00"/>
    <s v="4M"/>
    <s v="20002991-&gt;G65400608"/>
    <x v="1474"/>
    <x v="2"/>
    <x v="3"/>
  </r>
  <r>
    <x v="2"/>
    <s v="20003016"/>
    <d v="2020-10-02T00:00:00"/>
    <d v="2020-10-20T00:00:00"/>
    <x v="0"/>
    <m/>
    <x v="2697"/>
    <x v="23"/>
    <x v="23"/>
    <n v="1815"/>
    <x v="0"/>
    <x v="0"/>
    <x v="0"/>
    <s v="3090176"/>
    <x v="158"/>
    <x v="158"/>
    <x v="2"/>
    <x v="3"/>
    <x v="1"/>
    <x v="0"/>
    <x v="0"/>
    <x v="0"/>
    <x v="0"/>
    <n v="1500"/>
    <d v="2020-10-23T00:00:00"/>
    <d v="2020-10-08T00:00:00"/>
    <d v="2020-12-31T00:00:00"/>
    <s v="2M"/>
    <s v="20003016-&gt;41511521V"/>
    <x v="28"/>
    <x v="2"/>
    <x v="3"/>
  </r>
  <r>
    <x v="2"/>
    <s v="20003017"/>
    <d v="2020-10-07T00:00:00"/>
    <d v="2020-12-31T00:00:00"/>
    <x v="0"/>
    <m/>
    <x v="2698"/>
    <x v="24"/>
    <x v="24"/>
    <n v="14979.93"/>
    <x v="0"/>
    <x v="0"/>
    <x v="0"/>
    <s v="3021766"/>
    <x v="1984"/>
    <x v="1984"/>
    <x v="2"/>
    <x v="3"/>
    <x v="1"/>
    <x v="0"/>
    <x v="0"/>
    <x v="0"/>
    <x v="0"/>
    <n v="12380.11"/>
    <d v="2021-01-14T00:00:00"/>
    <d v="2020-10-13T00:00:00"/>
    <d v="2020-12-31T00:00:00"/>
    <s v="4M"/>
    <s v="20003017-&gt;A28500932"/>
    <x v="1475"/>
    <x v="2"/>
    <x v="3"/>
  </r>
  <r>
    <x v="2"/>
    <s v="20003047"/>
    <d v="2020-10-02T00:00:00"/>
    <d v="2020-10-20T00:00:00"/>
    <x v="0"/>
    <m/>
    <x v="2699"/>
    <x v="23"/>
    <x v="23"/>
    <n v="2151.38"/>
    <x v="0"/>
    <x v="0"/>
    <x v="0"/>
    <s v="3079894"/>
    <x v="159"/>
    <x v="159"/>
    <x v="2"/>
    <x v="3"/>
    <x v="1"/>
    <x v="0"/>
    <x v="0"/>
    <x v="0"/>
    <x v="0"/>
    <n v="1778"/>
    <d v="2020-10-23T00:00:00"/>
    <d v="2020-10-07T00:00:00"/>
    <d v="2020-12-31T00:00:00"/>
    <s v="2M"/>
    <s v="20003047-&gt;39419668Z"/>
    <x v="28"/>
    <x v="2"/>
    <x v="3"/>
  </r>
  <r>
    <x v="2"/>
    <s v="20003051"/>
    <d v="2020-10-07T00:00:00"/>
    <d v="2020-12-05T00:00:00"/>
    <x v="0"/>
    <m/>
    <x v="2700"/>
    <x v="14"/>
    <x v="14"/>
    <n v="2359.5"/>
    <x v="0"/>
    <x v="0"/>
    <x v="0"/>
    <s v="3053697"/>
    <x v="1640"/>
    <x v="1640"/>
    <x v="7"/>
    <x v="3"/>
    <x v="0"/>
    <x v="0"/>
    <x v="0"/>
    <x v="0"/>
    <x v="0"/>
    <n v="1950"/>
    <d v="2020-12-15T00:00:00"/>
    <m/>
    <m/>
    <s v="3M"/>
    <s v="20003051-&gt;J65990244"/>
    <x v="1243"/>
    <x v="2"/>
    <x v="3"/>
  </r>
  <r>
    <x v="2"/>
    <s v="20003056"/>
    <d v="2020-11-20T00:00:00"/>
    <d v="2020-12-07T00:00:00"/>
    <x v="0"/>
    <m/>
    <x v="2701"/>
    <x v="20"/>
    <x v="20"/>
    <n v="17424"/>
    <x v="0"/>
    <x v="0"/>
    <x v="0"/>
    <s v="3126318"/>
    <x v="1985"/>
    <x v="1985"/>
    <x v="2"/>
    <x v="3"/>
    <x v="1"/>
    <x v="0"/>
    <x v="0"/>
    <x v="0"/>
    <x v="0"/>
    <n v="14400"/>
    <d v="2020-12-11T00:00:00"/>
    <m/>
    <m/>
    <s v="2M"/>
    <s v="20003056-&gt;B64687296"/>
    <x v="1476"/>
    <x v="2"/>
    <x v="3"/>
  </r>
  <r>
    <x v="2"/>
    <s v="20003059"/>
    <d v="2020-10-01T00:00:00"/>
    <d v="2020-12-21T00:00:00"/>
    <x v="0"/>
    <m/>
    <x v="2702"/>
    <x v="20"/>
    <x v="20"/>
    <n v="17545"/>
    <x v="0"/>
    <x v="0"/>
    <x v="0"/>
    <s v="3002784"/>
    <x v="285"/>
    <x v="285"/>
    <x v="2"/>
    <x v="3"/>
    <x v="1"/>
    <x v="0"/>
    <x v="0"/>
    <x v="0"/>
    <x v="0"/>
    <n v="14500"/>
    <d v="2020-12-24T00:00:00"/>
    <m/>
    <m/>
    <s v="2M"/>
    <s v="20003059-&gt;G08906653"/>
    <x v="220"/>
    <x v="2"/>
    <x v="3"/>
  </r>
  <r>
    <x v="2"/>
    <s v="20003062"/>
    <d v="2020-10-05T00:00:00"/>
    <d v="2020-12-22T00:00:00"/>
    <x v="0"/>
    <m/>
    <x v="2703"/>
    <x v="24"/>
    <x v="24"/>
    <n v="8349"/>
    <x v="0"/>
    <x v="0"/>
    <x v="0"/>
    <s v="3040194"/>
    <x v="1986"/>
    <x v="1986"/>
    <x v="2"/>
    <x v="3"/>
    <x v="1"/>
    <x v="0"/>
    <x v="0"/>
    <x v="0"/>
    <x v="0"/>
    <n v="6900"/>
    <d v="2020-12-29T00:00:00"/>
    <d v="2020-10-06T00:00:00"/>
    <d v="2021-04-19T00:00:00"/>
    <s v="6M"/>
    <s v="20003062-&gt;B65708976"/>
    <x v="1477"/>
    <x v="2"/>
    <x v="3"/>
  </r>
  <r>
    <x v="2"/>
    <s v="20003066"/>
    <d v="2020-10-07T00:00:00"/>
    <d v="2020-10-26T00:00:00"/>
    <x v="0"/>
    <m/>
    <x v="2704"/>
    <x v="5"/>
    <x v="5"/>
    <n v="6037.9"/>
    <x v="0"/>
    <x v="0"/>
    <x v="0"/>
    <s v="3127117"/>
    <x v="1987"/>
    <x v="1987"/>
    <x v="2"/>
    <x v="3"/>
    <x v="1"/>
    <x v="0"/>
    <x v="0"/>
    <x v="0"/>
    <x v="0"/>
    <n v="4990"/>
    <d v="2020-12-03T00:00:00"/>
    <m/>
    <m/>
    <s v="3M"/>
    <s v="20003066-&gt;43432457Q"/>
    <x v="28"/>
    <x v="2"/>
    <x v="3"/>
  </r>
  <r>
    <x v="2"/>
    <s v="20003067"/>
    <d v="2020-10-07T00:00:00"/>
    <d v="2020-12-08T00:00:00"/>
    <x v="0"/>
    <m/>
    <x v="2705"/>
    <x v="5"/>
    <x v="5"/>
    <n v="18089.5"/>
    <x v="0"/>
    <x v="0"/>
    <x v="0"/>
    <s v="3127354"/>
    <x v="1988"/>
    <x v="1988"/>
    <x v="2"/>
    <x v="4"/>
    <x v="1"/>
    <x v="0"/>
    <x v="0"/>
    <x v="0"/>
    <x v="0"/>
    <n v="14950"/>
    <d v="2020-12-15T00:00:00"/>
    <m/>
    <m/>
    <s v="6M"/>
    <s v="20003067-&gt;46139492C"/>
    <x v="28"/>
    <x v="2"/>
    <x v="3"/>
  </r>
  <r>
    <x v="2"/>
    <s v="20003070"/>
    <d v="2020-10-16T00:00:00"/>
    <d v="2020-12-18T00:00:00"/>
    <x v="0"/>
    <m/>
    <x v="2706"/>
    <x v="15"/>
    <x v="15"/>
    <n v="5941.1"/>
    <x v="0"/>
    <x v="0"/>
    <x v="0"/>
    <s v="3080822"/>
    <x v="1060"/>
    <x v="1060"/>
    <x v="2"/>
    <x v="3"/>
    <x v="1"/>
    <x v="0"/>
    <x v="0"/>
    <x v="0"/>
    <x v="0"/>
    <n v="4910"/>
    <d v="2020-12-24T00:00:00"/>
    <m/>
    <m/>
    <s v="1M"/>
    <s v="20003070-&gt;B66855792"/>
    <x v="815"/>
    <x v="2"/>
    <x v="3"/>
  </r>
  <r>
    <x v="2"/>
    <s v="20003071"/>
    <d v="2020-10-05T00:00:00"/>
    <d v="2020-12-31T00:00:00"/>
    <x v="0"/>
    <m/>
    <x v="2707"/>
    <x v="16"/>
    <x v="16"/>
    <n v="17908"/>
    <x v="0"/>
    <x v="0"/>
    <x v="0"/>
    <s v="3041397"/>
    <x v="1989"/>
    <x v="1989"/>
    <x v="2"/>
    <x v="3"/>
    <x v="1"/>
    <x v="0"/>
    <x v="0"/>
    <x v="0"/>
    <x v="0"/>
    <n v="14800"/>
    <d v="2021-01-11T00:00:00"/>
    <d v="2020-10-06T00:00:00"/>
    <d v="2021-07-31T00:00:00"/>
    <s v="11M"/>
    <s v="20003071-&gt;37741538X"/>
    <x v="28"/>
    <x v="2"/>
    <x v="3"/>
  </r>
  <r>
    <x v="2"/>
    <s v="20003081"/>
    <d v="2020-10-01T00:00:00"/>
    <d v="2020-12-26T00:00:00"/>
    <x v="0"/>
    <m/>
    <x v="2708"/>
    <x v="6"/>
    <x v="6"/>
    <n v="15730"/>
    <x v="0"/>
    <x v="0"/>
    <x v="0"/>
    <s v="3126612"/>
    <x v="1990"/>
    <x v="1990"/>
    <x v="2"/>
    <x v="3"/>
    <x v="1"/>
    <x v="0"/>
    <x v="0"/>
    <x v="0"/>
    <x v="0"/>
    <n v="13000"/>
    <m/>
    <m/>
    <m/>
    <s v="3M"/>
    <s v="20003081-&gt;B66362922"/>
    <x v="1478"/>
    <x v="2"/>
    <x v="3"/>
  </r>
  <r>
    <x v="2"/>
    <s v="20003089"/>
    <d v="2020-10-15T00:00:00"/>
    <d v="2020-11-02T00:00:00"/>
    <x v="0"/>
    <m/>
    <x v="2709"/>
    <x v="3"/>
    <x v="3"/>
    <n v="17634.240000000002"/>
    <x v="0"/>
    <x v="0"/>
    <x v="0"/>
    <s v="3035965"/>
    <x v="972"/>
    <x v="972"/>
    <x v="0"/>
    <x v="3"/>
    <x v="0"/>
    <x v="0"/>
    <x v="0"/>
    <x v="0"/>
    <x v="0"/>
    <n v="14573.75"/>
    <d v="2020-11-05T00:00:00"/>
    <d v="2020-10-15T00:00:00"/>
    <d v="2020-11-15T00:00:00"/>
    <s v="1M"/>
    <s v="20003089-&gt;B65887184"/>
    <x v="744"/>
    <x v="2"/>
    <x v="3"/>
  </r>
  <r>
    <x v="2"/>
    <s v="20003090"/>
    <d v="2020-10-20T00:00:00"/>
    <d v="2020-12-26T00:00:00"/>
    <x v="0"/>
    <m/>
    <x v="2710"/>
    <x v="20"/>
    <x v="20"/>
    <n v="16913.3"/>
    <x v="0"/>
    <x v="0"/>
    <x v="0"/>
    <s v="3068917"/>
    <x v="1991"/>
    <x v="1991"/>
    <x v="2"/>
    <x v="3"/>
    <x v="1"/>
    <x v="0"/>
    <x v="0"/>
    <x v="0"/>
    <x v="0"/>
    <n v="14840.8"/>
    <d v="2021-01-05T00:00:00"/>
    <m/>
    <m/>
    <s v="11M"/>
    <s v="20003090-&gt;F66307489"/>
    <x v="1479"/>
    <x v="2"/>
    <x v="3"/>
  </r>
  <r>
    <x v="2"/>
    <s v="20003091"/>
    <d v="2020-10-02T00:00:00"/>
    <d v="2020-12-16T00:00:00"/>
    <x v="0"/>
    <m/>
    <x v="2711"/>
    <x v="20"/>
    <x v="20"/>
    <n v="12841.5"/>
    <x v="0"/>
    <x v="0"/>
    <x v="0"/>
    <s v="3022058"/>
    <x v="1992"/>
    <x v="1992"/>
    <x v="2"/>
    <x v="3"/>
    <x v="1"/>
    <x v="0"/>
    <x v="0"/>
    <x v="0"/>
    <x v="0"/>
    <n v="10612.81"/>
    <d v="2020-12-21T00:00:00"/>
    <m/>
    <m/>
    <s v="2M"/>
    <s v="20003091-&gt;A28855260"/>
    <x v="1480"/>
    <x v="2"/>
    <x v="3"/>
  </r>
  <r>
    <x v="2"/>
    <s v="20003092"/>
    <d v="2020-10-02T00:00:00"/>
    <d v="2020-12-28T00:00:00"/>
    <x v="0"/>
    <m/>
    <x v="2712"/>
    <x v="16"/>
    <x v="16"/>
    <n v="13345.65"/>
    <x v="0"/>
    <x v="0"/>
    <x v="0"/>
    <s v="3020249"/>
    <x v="1993"/>
    <x v="1993"/>
    <x v="2"/>
    <x v="4"/>
    <x v="1"/>
    <x v="2"/>
    <x v="0"/>
    <x v="0"/>
    <x v="0"/>
    <n v="11029.46"/>
    <d v="2021-01-05T00:00:00"/>
    <m/>
    <m/>
    <s v="6M"/>
    <s v="20003092-&gt;G64303464"/>
    <x v="1481"/>
    <x v="2"/>
    <x v="3"/>
  </r>
  <r>
    <x v="2"/>
    <s v="20003098"/>
    <d v="2020-10-05T00:00:00"/>
    <d v="2020-12-31T00:00:00"/>
    <x v="0"/>
    <m/>
    <x v="2713"/>
    <x v="5"/>
    <x v="5"/>
    <n v="62920"/>
    <x v="0"/>
    <x v="0"/>
    <x v="0"/>
    <s v="3095105"/>
    <x v="1994"/>
    <x v="1994"/>
    <x v="6"/>
    <x v="3"/>
    <x v="3"/>
    <x v="0"/>
    <x v="0"/>
    <x v="0"/>
    <x v="0"/>
    <n v="52000"/>
    <d v="2021-01-19T00:00:00"/>
    <m/>
    <m/>
    <s v="11M"/>
    <s v="20003098-&gt;A83369512"/>
    <x v="1482"/>
    <x v="2"/>
    <x v="3"/>
  </r>
  <r>
    <x v="2"/>
    <s v="20003099"/>
    <d v="2020-10-01T00:00:00"/>
    <d v="2020-11-10T00:00:00"/>
    <x v="0"/>
    <m/>
    <x v="2714"/>
    <x v="7"/>
    <x v="7"/>
    <n v="3201.66"/>
    <x v="0"/>
    <x v="0"/>
    <x v="0"/>
    <s v="3002371"/>
    <x v="705"/>
    <x v="705"/>
    <x v="2"/>
    <x v="3"/>
    <x v="1"/>
    <x v="0"/>
    <x v="0"/>
    <x v="0"/>
    <x v="0"/>
    <n v="2646"/>
    <d v="2020-11-17T00:00:00"/>
    <d v="2020-10-06T00:00:00"/>
    <d v="2020-12-31T00:00:00"/>
    <s v="3M"/>
    <s v="20003099-&gt;B61519344"/>
    <x v="538"/>
    <x v="2"/>
    <x v="3"/>
  </r>
  <r>
    <x v="2"/>
    <s v="20003108"/>
    <d v="2020-10-01T00:00:00"/>
    <d v="2020-12-28T00:00:00"/>
    <x v="0"/>
    <m/>
    <x v="2715"/>
    <x v="9"/>
    <x v="9"/>
    <n v="18077.400000000001"/>
    <x v="0"/>
    <x v="0"/>
    <x v="0"/>
    <s v="3059271"/>
    <x v="1995"/>
    <x v="1995"/>
    <x v="2"/>
    <x v="3"/>
    <x v="1"/>
    <x v="0"/>
    <x v="0"/>
    <x v="0"/>
    <x v="0"/>
    <n v="14940"/>
    <d v="2021-01-05T00:00:00"/>
    <d v="2020-10-03T00:00:00"/>
    <d v="2020-12-31T00:00:00"/>
    <s v="3M"/>
    <s v="20003108-&gt;G62896196"/>
    <x v="1483"/>
    <x v="2"/>
    <x v="3"/>
  </r>
  <r>
    <x v="2"/>
    <s v="20003109"/>
    <d v="2020-10-07T00:00:00"/>
    <d v="2020-11-17T00:00:00"/>
    <x v="0"/>
    <m/>
    <x v="2716"/>
    <x v="24"/>
    <x v="24"/>
    <n v="18148.79"/>
    <x v="0"/>
    <x v="0"/>
    <x v="0"/>
    <s v="3045989"/>
    <x v="77"/>
    <x v="77"/>
    <x v="2"/>
    <x v="3"/>
    <x v="1"/>
    <x v="0"/>
    <x v="0"/>
    <x v="0"/>
    <x v="0"/>
    <n v="14999"/>
    <d v="2020-11-24T00:00:00"/>
    <d v="2020-10-26T00:00:00"/>
    <d v="2020-12-31T00:00:00"/>
    <s v="3M"/>
    <s v="20003109-&gt;B60256351"/>
    <x v="59"/>
    <x v="2"/>
    <x v="3"/>
  </r>
  <r>
    <x v="2"/>
    <s v="20003110"/>
    <d v="2020-10-01T00:00:00"/>
    <d v="2020-12-31T00:00:00"/>
    <x v="0"/>
    <m/>
    <x v="2717"/>
    <x v="11"/>
    <x v="11"/>
    <n v="4135.3"/>
    <x v="0"/>
    <x v="0"/>
    <x v="0"/>
    <s v="3001911"/>
    <x v="1014"/>
    <x v="1014"/>
    <x v="2"/>
    <x v="3"/>
    <x v="1"/>
    <x v="0"/>
    <x v="0"/>
    <x v="0"/>
    <x v="0"/>
    <n v="3417.6"/>
    <d v="2021-01-19T00:00:00"/>
    <d v="2020-10-05T00:00:00"/>
    <d v="2020-12-31T00:00:00"/>
    <s v="3M"/>
    <s v="20003110-&gt;A58604745"/>
    <x v="775"/>
    <x v="2"/>
    <x v="3"/>
  </r>
  <r>
    <x v="2"/>
    <s v="20003111"/>
    <d v="2020-10-05T00:00:00"/>
    <d v="2020-12-22T00:00:00"/>
    <x v="0"/>
    <m/>
    <x v="2718"/>
    <x v="24"/>
    <x v="24"/>
    <n v="9740.5"/>
    <x v="0"/>
    <x v="0"/>
    <x v="0"/>
    <s v="3040194"/>
    <x v="1986"/>
    <x v="1986"/>
    <x v="2"/>
    <x v="3"/>
    <x v="1"/>
    <x v="0"/>
    <x v="0"/>
    <x v="0"/>
    <x v="0"/>
    <n v="8050"/>
    <d v="2020-12-29T00:00:00"/>
    <d v="2020-10-07T00:00:00"/>
    <d v="2020-12-31T00:00:00"/>
    <s v="3M"/>
    <s v="20003111-&gt;B65708976"/>
    <x v="1477"/>
    <x v="2"/>
    <x v="3"/>
  </r>
  <r>
    <x v="2"/>
    <s v="20003112"/>
    <d v="2020-10-05T00:00:00"/>
    <d v="2020-11-25T00:00:00"/>
    <x v="0"/>
    <m/>
    <x v="2719"/>
    <x v="17"/>
    <x v="17"/>
    <n v="4961"/>
    <x v="0"/>
    <x v="0"/>
    <x v="0"/>
    <s v="3001808"/>
    <x v="20"/>
    <x v="20"/>
    <x v="0"/>
    <x v="3"/>
    <x v="0"/>
    <x v="0"/>
    <x v="0"/>
    <x v="0"/>
    <x v="0"/>
    <n v="4100"/>
    <d v="2020-12-02T00:00:00"/>
    <d v="2020-10-05T00:00:00"/>
    <d v="2020-10-31T00:00:00"/>
    <s v="1M"/>
    <s v="20003112-&gt;A28122125"/>
    <x v="20"/>
    <x v="2"/>
    <x v="3"/>
  </r>
  <r>
    <x v="2"/>
    <s v="20003114"/>
    <d v="2020-10-08T00:00:00"/>
    <d v="2020-11-24T00:00:00"/>
    <x v="0"/>
    <m/>
    <x v="2720"/>
    <x v="22"/>
    <x v="22"/>
    <n v="4356"/>
    <x v="0"/>
    <x v="0"/>
    <x v="0"/>
    <s v="3115707"/>
    <x v="1996"/>
    <x v="1996"/>
    <x v="0"/>
    <x v="3"/>
    <x v="0"/>
    <x v="0"/>
    <x v="0"/>
    <x v="0"/>
    <x v="0"/>
    <n v="3600"/>
    <d v="2020-11-27T00:00:00"/>
    <m/>
    <m/>
    <s v="3M"/>
    <s v="20003114-&gt;43451907P"/>
    <x v="28"/>
    <x v="2"/>
    <x v="3"/>
  </r>
  <r>
    <x v="2"/>
    <s v="20003116"/>
    <d v="2020-10-07T00:00:00"/>
    <d v="2020-10-15T00:00:00"/>
    <x v="0"/>
    <m/>
    <x v="2721"/>
    <x v="19"/>
    <x v="19"/>
    <n v="4999.99"/>
    <x v="0"/>
    <x v="0"/>
    <x v="0"/>
    <s v="3002443"/>
    <x v="1832"/>
    <x v="1832"/>
    <x v="2"/>
    <x v="3"/>
    <x v="1"/>
    <x v="0"/>
    <x v="0"/>
    <x v="0"/>
    <x v="0"/>
    <n v="4132.22"/>
    <d v="2020-10-22T00:00:00"/>
    <d v="2020-10-09T00:00:00"/>
    <d v="2020-12-31T00:00:00"/>
    <s v="3M"/>
    <s v="20003116-&gt;B62395058"/>
    <x v="1374"/>
    <x v="2"/>
    <x v="3"/>
  </r>
  <r>
    <x v="2"/>
    <s v="20003117"/>
    <d v="2020-10-22T00:00:00"/>
    <d v="2020-12-30T00:00:00"/>
    <x v="0"/>
    <m/>
    <x v="2722"/>
    <x v="15"/>
    <x v="15"/>
    <n v="17545"/>
    <x v="0"/>
    <x v="0"/>
    <x v="0"/>
    <s v="3020123"/>
    <x v="1997"/>
    <x v="1997"/>
    <x v="2"/>
    <x v="3"/>
    <x v="1"/>
    <x v="0"/>
    <x v="0"/>
    <x v="0"/>
    <x v="0"/>
    <n v="14500"/>
    <d v="2021-01-05T00:00:00"/>
    <m/>
    <m/>
    <s v="4M"/>
    <s v="20003117-&gt;G63604342"/>
    <x v="1484"/>
    <x v="2"/>
    <x v="3"/>
  </r>
  <r>
    <x v="2"/>
    <s v="20003118"/>
    <d v="2020-10-07T00:00:00"/>
    <d v="2020-11-11T00:00:00"/>
    <x v="0"/>
    <m/>
    <x v="2723"/>
    <x v="20"/>
    <x v="20"/>
    <n v="15822.52"/>
    <x v="0"/>
    <x v="0"/>
    <x v="0"/>
    <s v="3002733"/>
    <x v="882"/>
    <x v="882"/>
    <x v="2"/>
    <x v="3"/>
    <x v="1"/>
    <x v="0"/>
    <x v="0"/>
    <x v="0"/>
    <x v="0"/>
    <n v="13076.46"/>
    <d v="2020-11-18T00:00:00"/>
    <d v="2020-10-08T00:00:00"/>
    <d v="2020-12-15T00:00:00"/>
    <s v="3M"/>
    <s v="20003118-&gt;F61292181"/>
    <x v="666"/>
    <x v="2"/>
    <x v="3"/>
  </r>
  <r>
    <x v="2"/>
    <s v="20003119"/>
    <d v="2020-10-01T00:00:00"/>
    <d v="2020-12-31T00:00:00"/>
    <x v="0"/>
    <m/>
    <x v="2724"/>
    <x v="6"/>
    <x v="6"/>
    <n v="3306.78"/>
    <x v="0"/>
    <x v="0"/>
    <x v="0"/>
    <s v="3001881"/>
    <x v="1306"/>
    <x v="1306"/>
    <x v="2"/>
    <x v="3"/>
    <x v="1"/>
    <x v="0"/>
    <x v="0"/>
    <x v="0"/>
    <x v="0"/>
    <n v="2732.88"/>
    <d v="2021-01-19T00:00:00"/>
    <m/>
    <m/>
    <s v="3M"/>
    <s v="20003119-&gt;A58142639"/>
    <x v="981"/>
    <x v="2"/>
    <x v="3"/>
  </r>
  <r>
    <x v="2"/>
    <s v="20003121"/>
    <d v="2020-10-01T00:00:00"/>
    <d v="2020-11-11T00:00:00"/>
    <x v="0"/>
    <m/>
    <x v="2725"/>
    <x v="9"/>
    <x v="9"/>
    <n v="10000"/>
    <x v="0"/>
    <x v="0"/>
    <x v="0"/>
    <s v="3079638"/>
    <x v="1998"/>
    <x v="1998"/>
    <x v="2"/>
    <x v="3"/>
    <x v="1"/>
    <x v="0"/>
    <x v="0"/>
    <x v="0"/>
    <x v="0"/>
    <n v="10000"/>
    <d v="2020-11-17T00:00:00"/>
    <d v="2020-10-03T00:00:00"/>
    <d v="2020-12-31T00:00:00"/>
    <s v="3M"/>
    <s v="20003121-&gt;G64177421"/>
    <x v="1485"/>
    <x v="2"/>
    <x v="3"/>
  </r>
  <r>
    <x v="2"/>
    <s v="20003122"/>
    <d v="2020-10-14T00:00:00"/>
    <d v="2020-11-11T00:00:00"/>
    <x v="0"/>
    <m/>
    <x v="2726"/>
    <x v="9"/>
    <x v="9"/>
    <n v="17811.2"/>
    <x v="0"/>
    <x v="0"/>
    <x v="0"/>
    <s v="3020080"/>
    <x v="213"/>
    <x v="213"/>
    <x v="2"/>
    <x v="3"/>
    <x v="1"/>
    <x v="0"/>
    <x v="0"/>
    <x v="0"/>
    <x v="0"/>
    <n v="14720"/>
    <d v="2020-11-17T00:00:00"/>
    <d v="2020-10-21T00:00:00"/>
    <d v="2020-12-31T00:00:00"/>
    <s v="3M"/>
    <s v="20003122-&gt;G63388284"/>
    <x v="161"/>
    <x v="2"/>
    <x v="3"/>
  </r>
  <r>
    <x v="2"/>
    <s v="20003123"/>
    <d v="2020-10-02T00:00:00"/>
    <d v="2020-10-28T00:00:00"/>
    <x v="0"/>
    <m/>
    <x v="2727"/>
    <x v="20"/>
    <x v="20"/>
    <n v="16940"/>
    <x v="0"/>
    <x v="0"/>
    <x v="0"/>
    <s v="3127046"/>
    <x v="1999"/>
    <x v="1999"/>
    <x v="2"/>
    <x v="3"/>
    <x v="1"/>
    <x v="0"/>
    <x v="0"/>
    <x v="0"/>
    <x v="0"/>
    <n v="14000"/>
    <d v="2020-11-02T00:00:00"/>
    <m/>
    <m/>
    <s v="3M"/>
    <s v="20003123-&gt;43082868G"/>
    <x v="28"/>
    <x v="2"/>
    <x v="3"/>
  </r>
  <r>
    <x v="2"/>
    <s v="20003124"/>
    <d v="2020-10-07T00:00:00"/>
    <d v="2020-10-16T00:00:00"/>
    <x v="0"/>
    <m/>
    <x v="2728"/>
    <x v="20"/>
    <x v="20"/>
    <n v="12090.71"/>
    <x v="0"/>
    <x v="0"/>
    <x v="0"/>
    <s v="3122261"/>
    <x v="336"/>
    <x v="336"/>
    <x v="2"/>
    <x v="3"/>
    <x v="1"/>
    <x v="0"/>
    <x v="0"/>
    <x v="0"/>
    <x v="0"/>
    <n v="9992.32"/>
    <d v="2020-10-22T00:00:00"/>
    <d v="2020-10-08T00:00:00"/>
    <d v="2020-11-15T00:00:00"/>
    <s v="1M"/>
    <s v="20003124-&gt;B67522995"/>
    <x v="263"/>
    <x v="2"/>
    <x v="3"/>
  </r>
  <r>
    <x v="2"/>
    <s v="20003125"/>
    <d v="2020-10-02T00:00:00"/>
    <d v="2020-12-21T00:00:00"/>
    <x v="0"/>
    <m/>
    <x v="2729"/>
    <x v="9"/>
    <x v="9"/>
    <n v="17850.53"/>
    <x v="0"/>
    <x v="0"/>
    <x v="0"/>
    <s v="3074649"/>
    <x v="1803"/>
    <x v="1803"/>
    <x v="2"/>
    <x v="3"/>
    <x v="1"/>
    <x v="0"/>
    <x v="0"/>
    <x v="0"/>
    <x v="0"/>
    <n v="14752.5"/>
    <d v="2020-12-24T00:00:00"/>
    <d v="2020-10-07T00:00:00"/>
    <d v="2021-04-06T00:00:00"/>
    <s v="6M"/>
    <s v="20003125-&gt;46587835R"/>
    <x v="28"/>
    <x v="2"/>
    <x v="3"/>
  </r>
  <r>
    <x v="2"/>
    <s v="20003131"/>
    <d v="2020-11-25T00:00:00"/>
    <d v="2020-12-31T00:00:00"/>
    <x v="0"/>
    <m/>
    <x v="2730"/>
    <x v="20"/>
    <x v="20"/>
    <n v="13994.51"/>
    <x v="0"/>
    <x v="0"/>
    <x v="0"/>
    <s v="3081278"/>
    <x v="2000"/>
    <x v="2000"/>
    <x v="2"/>
    <x v="4"/>
    <x v="1"/>
    <x v="0"/>
    <x v="0"/>
    <x v="0"/>
    <x v="0"/>
    <n v="11565.71"/>
    <d v="2021-01-11T00:00:00"/>
    <m/>
    <m/>
    <s v="4M"/>
    <s v="20003131-&gt;U67235465"/>
    <x v="1486"/>
    <x v="2"/>
    <x v="3"/>
  </r>
  <r>
    <x v="2"/>
    <s v="20003132"/>
    <d v="2020-10-05T00:00:00"/>
    <d v="2020-11-19T00:00:00"/>
    <x v="0"/>
    <m/>
    <x v="2731"/>
    <x v="20"/>
    <x v="20"/>
    <n v="4827.8999999999996"/>
    <x v="0"/>
    <x v="0"/>
    <x v="0"/>
    <s v="3075454"/>
    <x v="791"/>
    <x v="791"/>
    <x v="2"/>
    <x v="3"/>
    <x v="1"/>
    <x v="0"/>
    <x v="0"/>
    <x v="0"/>
    <x v="0"/>
    <n v="3990"/>
    <d v="2020-11-27T00:00:00"/>
    <m/>
    <m/>
    <s v="4M"/>
    <s v="20003132-&gt;F67079111"/>
    <x v="611"/>
    <x v="2"/>
    <x v="3"/>
  </r>
  <r>
    <x v="2"/>
    <s v="20003133"/>
    <d v="2020-10-05T00:00:00"/>
    <d v="2020-11-03T00:00:00"/>
    <x v="0"/>
    <m/>
    <x v="2732"/>
    <x v="7"/>
    <x v="7"/>
    <n v="2964.5"/>
    <x v="0"/>
    <x v="0"/>
    <x v="0"/>
    <s v="3049706"/>
    <x v="2001"/>
    <x v="2001"/>
    <x v="2"/>
    <x v="3"/>
    <x v="1"/>
    <x v="0"/>
    <x v="0"/>
    <x v="0"/>
    <x v="0"/>
    <n v="2450"/>
    <d v="2020-11-05T00:00:00"/>
    <d v="2020-10-06T00:00:00"/>
    <d v="2020-12-31T00:00:00"/>
    <s v="3M"/>
    <s v="20003133-&gt;46340718L"/>
    <x v="28"/>
    <x v="2"/>
    <x v="3"/>
  </r>
  <r>
    <x v="2"/>
    <s v="20003134"/>
    <d v="2020-10-01T00:00:00"/>
    <d v="2020-12-31T00:00:00"/>
    <x v="0"/>
    <m/>
    <x v="2733"/>
    <x v="18"/>
    <x v="18"/>
    <n v="15004"/>
    <x v="0"/>
    <x v="0"/>
    <x v="0"/>
    <s v="3007274"/>
    <x v="2002"/>
    <x v="2002"/>
    <x v="0"/>
    <x v="3"/>
    <x v="0"/>
    <x v="0"/>
    <x v="0"/>
    <x v="0"/>
    <x v="0"/>
    <n v="12400"/>
    <d v="2021-01-14T00:00:00"/>
    <d v="2020-10-14T00:00:00"/>
    <d v="2020-12-31T00:00:00"/>
    <s v="3M"/>
    <s v="20003134-&gt;A08813743"/>
    <x v="1487"/>
    <x v="2"/>
    <x v="3"/>
  </r>
  <r>
    <x v="2"/>
    <s v="20003135"/>
    <d v="2020-10-05T00:00:00"/>
    <d v="2020-11-05T00:00:00"/>
    <x v="0"/>
    <m/>
    <x v="2734"/>
    <x v="24"/>
    <x v="24"/>
    <n v="18125.8"/>
    <x v="0"/>
    <x v="0"/>
    <x v="0"/>
    <s v="3001820"/>
    <x v="353"/>
    <x v="353"/>
    <x v="2"/>
    <x v="3"/>
    <x v="1"/>
    <x v="0"/>
    <x v="0"/>
    <x v="0"/>
    <x v="0"/>
    <n v="14980"/>
    <d v="2020-11-09T00:00:00"/>
    <d v="2020-10-06T00:00:00"/>
    <d v="2020-12-31T00:00:00"/>
    <s v="3M"/>
    <s v="20003135-&gt;A28345577"/>
    <x v="276"/>
    <x v="2"/>
    <x v="3"/>
  </r>
  <r>
    <x v="2"/>
    <s v="20003138"/>
    <d v="2020-10-16T00:00:00"/>
    <d v="2020-12-31T00:00:00"/>
    <x v="0"/>
    <m/>
    <x v="2735"/>
    <x v="15"/>
    <x v="15"/>
    <n v="1806.53"/>
    <x v="0"/>
    <x v="0"/>
    <x v="0"/>
    <s v="3036438"/>
    <x v="121"/>
    <x v="121"/>
    <x v="2"/>
    <x v="3"/>
    <x v="1"/>
    <x v="0"/>
    <x v="0"/>
    <x v="0"/>
    <x v="0"/>
    <n v="1493"/>
    <d v="2021-01-14T00:00:00"/>
    <m/>
    <m/>
    <s v="1M"/>
    <s v="20003138-&gt;A82413113"/>
    <x v="101"/>
    <x v="2"/>
    <x v="3"/>
  </r>
  <r>
    <x v="2"/>
    <s v="20003142"/>
    <d v="2020-10-04T00:00:00"/>
    <d v="2020-11-24T00:00:00"/>
    <x v="0"/>
    <m/>
    <x v="2736"/>
    <x v="5"/>
    <x v="5"/>
    <n v="10769"/>
    <x v="0"/>
    <x v="0"/>
    <x v="0"/>
    <s v="3001698"/>
    <x v="1075"/>
    <x v="1075"/>
    <x v="2"/>
    <x v="4"/>
    <x v="1"/>
    <x v="0"/>
    <x v="0"/>
    <x v="0"/>
    <x v="0"/>
    <n v="8900"/>
    <d v="2020-11-30T00:00:00"/>
    <m/>
    <m/>
    <s v="3M"/>
    <s v="20003142-&gt;A08372773"/>
    <x v="827"/>
    <x v="2"/>
    <x v="3"/>
  </r>
  <r>
    <x v="2"/>
    <s v="20003143"/>
    <d v="2020-10-04T00:00:00"/>
    <d v="2020-12-21T00:00:00"/>
    <x v="0"/>
    <m/>
    <x v="2737"/>
    <x v="2"/>
    <x v="2"/>
    <n v="11909.55"/>
    <x v="0"/>
    <x v="0"/>
    <x v="0"/>
    <s v="3101703"/>
    <x v="387"/>
    <x v="387"/>
    <x v="2"/>
    <x v="3"/>
    <x v="1"/>
    <x v="0"/>
    <x v="0"/>
    <x v="0"/>
    <x v="0"/>
    <n v="9842.6"/>
    <d v="2020-12-24T00:00:00"/>
    <m/>
    <m/>
    <s v="2M"/>
    <s v="20003143-&gt;B64807910"/>
    <x v="303"/>
    <x v="2"/>
    <x v="3"/>
  </r>
  <r>
    <x v="2"/>
    <s v="20003145"/>
    <d v="2020-10-04T00:00:00"/>
    <d v="2020-11-09T00:00:00"/>
    <x v="0"/>
    <m/>
    <x v="2738"/>
    <x v="2"/>
    <x v="2"/>
    <n v="3923.43"/>
    <x v="0"/>
    <x v="0"/>
    <x v="0"/>
    <s v="3115681"/>
    <x v="2003"/>
    <x v="2003"/>
    <x v="2"/>
    <x v="3"/>
    <x v="1"/>
    <x v="0"/>
    <x v="0"/>
    <x v="0"/>
    <x v="0"/>
    <n v="3242.5"/>
    <d v="2020-11-12T00:00:00"/>
    <m/>
    <m/>
    <s v="3M"/>
    <s v="20003145-&gt;37287504L"/>
    <x v="28"/>
    <x v="2"/>
    <x v="3"/>
  </r>
  <r>
    <x v="2"/>
    <s v="20003146"/>
    <d v="2020-10-04T00:00:00"/>
    <d v="2020-11-05T00:00:00"/>
    <x v="0"/>
    <m/>
    <x v="2739"/>
    <x v="2"/>
    <x v="2"/>
    <n v="34557.410000000003"/>
    <x v="0"/>
    <x v="0"/>
    <x v="0"/>
    <s v="3001881"/>
    <x v="1306"/>
    <x v="1306"/>
    <x v="5"/>
    <x v="3"/>
    <x v="2"/>
    <x v="0"/>
    <x v="0"/>
    <x v="0"/>
    <x v="0"/>
    <n v="28559.84"/>
    <d v="2020-11-10T00:00:00"/>
    <m/>
    <m/>
    <s v="2M"/>
    <s v="20003146-&gt;A58142639"/>
    <x v="981"/>
    <x v="2"/>
    <x v="3"/>
  </r>
  <r>
    <x v="2"/>
    <s v="20003147"/>
    <d v="2020-10-07T00:00:00"/>
    <d v="2020-10-21T00:00:00"/>
    <x v="0"/>
    <m/>
    <x v="2740"/>
    <x v="5"/>
    <x v="5"/>
    <n v="262.57"/>
    <x v="0"/>
    <x v="0"/>
    <x v="0"/>
    <s v="3115195"/>
    <x v="2004"/>
    <x v="2004"/>
    <x v="2"/>
    <x v="3"/>
    <x v="1"/>
    <x v="0"/>
    <x v="0"/>
    <x v="0"/>
    <x v="0"/>
    <n v="217"/>
    <d v="2020-10-26T00:00:00"/>
    <m/>
    <m/>
    <s v="3M"/>
    <s v="20003147-&gt;F62243597"/>
    <x v="1488"/>
    <x v="2"/>
    <x v="3"/>
  </r>
  <r>
    <x v="2"/>
    <s v="20003149"/>
    <d v="2020-10-07T00:00:00"/>
    <d v="2020-12-22T00:00:00"/>
    <x v="0"/>
    <m/>
    <x v="2741"/>
    <x v="5"/>
    <x v="5"/>
    <n v="37354.42"/>
    <x v="0"/>
    <x v="0"/>
    <x v="0"/>
    <s v="3052722"/>
    <x v="2005"/>
    <x v="2005"/>
    <x v="6"/>
    <x v="3"/>
    <x v="3"/>
    <x v="0"/>
    <x v="0"/>
    <x v="0"/>
    <x v="0"/>
    <n v="35917.71"/>
    <d v="2020-12-24T00:00:00"/>
    <m/>
    <m/>
    <s v="5M"/>
    <s v="20003149-&gt;B66485343"/>
    <x v="1489"/>
    <x v="2"/>
    <x v="3"/>
  </r>
  <r>
    <x v="2"/>
    <s v="20003150"/>
    <d v="2020-11-04T00:00:00"/>
    <d v="2020-12-21T00:00:00"/>
    <x v="0"/>
    <m/>
    <x v="2742"/>
    <x v="2"/>
    <x v="2"/>
    <n v="32872.92"/>
    <x v="0"/>
    <x v="0"/>
    <x v="0"/>
    <s v="3074644"/>
    <x v="2006"/>
    <x v="2006"/>
    <x v="5"/>
    <x v="3"/>
    <x v="2"/>
    <x v="0"/>
    <x v="0"/>
    <x v="0"/>
    <x v="0"/>
    <n v="27167.7"/>
    <d v="2020-12-24T00:00:00"/>
    <m/>
    <m/>
    <s v="2M"/>
    <s v="20003150-&gt;B66682105"/>
    <x v="1490"/>
    <x v="2"/>
    <x v="3"/>
  </r>
  <r>
    <x v="2"/>
    <s v="20003152"/>
    <d v="2020-10-02T00:00:00"/>
    <d v="2020-12-31T00:00:00"/>
    <x v="0"/>
    <m/>
    <x v="2743"/>
    <x v="9"/>
    <x v="9"/>
    <n v="11423.61"/>
    <x v="0"/>
    <x v="0"/>
    <x v="0"/>
    <s v="3018872"/>
    <x v="765"/>
    <x v="765"/>
    <x v="2"/>
    <x v="3"/>
    <x v="1"/>
    <x v="0"/>
    <x v="0"/>
    <x v="0"/>
    <x v="0"/>
    <n v="9441"/>
    <d v="2021-01-14T00:00:00"/>
    <d v="2020-10-07T00:00:00"/>
    <d v="2020-12-31T00:00:00"/>
    <s v="3M"/>
    <s v="20003152-&gt;B80070113"/>
    <x v="587"/>
    <x v="2"/>
    <x v="3"/>
  </r>
  <r>
    <x v="2"/>
    <s v="20003153"/>
    <d v="2020-10-20T00:00:00"/>
    <d v="2020-12-24T00:00:00"/>
    <x v="0"/>
    <m/>
    <x v="2744"/>
    <x v="20"/>
    <x v="20"/>
    <n v="18137.89"/>
    <x v="0"/>
    <x v="0"/>
    <x v="0"/>
    <s v="3124954"/>
    <x v="2007"/>
    <x v="2007"/>
    <x v="2"/>
    <x v="3"/>
    <x v="1"/>
    <x v="0"/>
    <x v="0"/>
    <x v="0"/>
    <x v="0"/>
    <n v="14989.99"/>
    <d v="2021-02-05T00:00:00"/>
    <m/>
    <m/>
    <s v="12M"/>
    <s v="20003153-&gt;B66271594"/>
    <x v="1491"/>
    <x v="2"/>
    <x v="3"/>
  </r>
  <r>
    <x v="2"/>
    <s v="20003155"/>
    <d v="2020-10-16T00:00:00"/>
    <d v="2020-11-09T00:00:00"/>
    <x v="0"/>
    <m/>
    <x v="2745"/>
    <x v="9"/>
    <x v="9"/>
    <n v="18112.07"/>
    <x v="0"/>
    <x v="0"/>
    <x v="0"/>
    <s v="3031630"/>
    <x v="2008"/>
    <x v="2008"/>
    <x v="2"/>
    <x v="3"/>
    <x v="1"/>
    <x v="0"/>
    <x v="0"/>
    <x v="0"/>
    <x v="0"/>
    <n v="14968.65"/>
    <d v="2020-11-12T00:00:00"/>
    <d v="2020-10-21T00:00:00"/>
    <d v="2021-03-02T00:00:00"/>
    <s v="5M"/>
    <s v="20003155-&gt;B64338767"/>
    <x v="1492"/>
    <x v="2"/>
    <x v="3"/>
  </r>
  <r>
    <x v="2"/>
    <s v="20003157"/>
    <d v="2020-10-13T00:00:00"/>
    <d v="2020-12-29T00:00:00"/>
    <x v="0"/>
    <m/>
    <x v="2746"/>
    <x v="4"/>
    <x v="4"/>
    <n v="4000"/>
    <x v="0"/>
    <x v="0"/>
    <x v="0"/>
    <s v="3063399"/>
    <x v="2009"/>
    <x v="2009"/>
    <x v="2"/>
    <x v="3"/>
    <x v="1"/>
    <x v="0"/>
    <x v="0"/>
    <x v="0"/>
    <x v="0"/>
    <n v="4000"/>
    <d v="2021-01-05T00:00:00"/>
    <d v="2020-10-14T00:00:00"/>
    <d v="2020-12-31T00:00:00"/>
    <s v="3M"/>
    <s v="20003157-&gt;43688967F"/>
    <x v="28"/>
    <x v="2"/>
    <x v="3"/>
  </r>
  <r>
    <x v="2"/>
    <s v="20003158"/>
    <d v="2020-10-05T00:00:00"/>
    <d v="2020-12-10T00:00:00"/>
    <x v="0"/>
    <m/>
    <x v="2747"/>
    <x v="3"/>
    <x v="3"/>
    <n v="4675.79"/>
    <x v="0"/>
    <x v="0"/>
    <x v="0"/>
    <s v="3045368"/>
    <x v="2010"/>
    <x v="2010"/>
    <x v="2"/>
    <x v="3"/>
    <x v="1"/>
    <x v="0"/>
    <x v="0"/>
    <x v="0"/>
    <x v="0"/>
    <n v="4675.79"/>
    <d v="2020-12-15T00:00:00"/>
    <d v="2020-10-06T00:00:00"/>
    <d v="2020-12-31T00:00:00"/>
    <s v="3M"/>
    <s v="20003158-&gt;38079321S"/>
    <x v="28"/>
    <x v="2"/>
    <x v="3"/>
  </r>
  <r>
    <x v="2"/>
    <s v="20003159"/>
    <d v="2020-10-22T00:00:00"/>
    <d v="2020-12-31T00:00:00"/>
    <x v="0"/>
    <m/>
    <x v="2748"/>
    <x v="11"/>
    <x v="11"/>
    <n v="17242.5"/>
    <x v="0"/>
    <x v="0"/>
    <x v="0"/>
    <s v="3035704"/>
    <x v="2011"/>
    <x v="2011"/>
    <x v="2"/>
    <x v="3"/>
    <x v="1"/>
    <x v="0"/>
    <x v="0"/>
    <x v="0"/>
    <x v="0"/>
    <n v="14250"/>
    <d v="2021-01-05T00:00:00"/>
    <d v="2020-10-28T00:00:00"/>
    <d v="2020-12-31T00:00:00"/>
    <s v="3M"/>
    <s v="20003159-&gt;X2907005N"/>
    <x v="28"/>
    <x v="2"/>
    <x v="3"/>
  </r>
  <r>
    <x v="2"/>
    <s v="20003161"/>
    <d v="2020-10-07T00:00:00"/>
    <d v="2020-10-16T00:00:00"/>
    <x v="0"/>
    <m/>
    <x v="2749"/>
    <x v="19"/>
    <x v="19"/>
    <n v="14500"/>
    <x v="0"/>
    <x v="0"/>
    <x v="0"/>
    <s v="3010301"/>
    <x v="2012"/>
    <x v="2012"/>
    <x v="2"/>
    <x v="3"/>
    <x v="1"/>
    <x v="0"/>
    <x v="0"/>
    <x v="0"/>
    <x v="0"/>
    <n v="14500"/>
    <d v="2020-10-22T00:00:00"/>
    <d v="2020-10-07T00:00:00"/>
    <d v="2020-12-31T00:00:00"/>
    <s v="3M"/>
    <s v="20003161-&gt;G63695381"/>
    <x v="1493"/>
    <x v="2"/>
    <x v="3"/>
  </r>
  <r>
    <x v="2"/>
    <s v="20003162"/>
    <d v="2020-10-07T00:00:00"/>
    <d v="2020-11-09T00:00:00"/>
    <x v="0"/>
    <m/>
    <x v="2750"/>
    <x v="2"/>
    <x v="2"/>
    <n v="5560"/>
    <x v="0"/>
    <x v="0"/>
    <x v="0"/>
    <s v="3001719"/>
    <x v="627"/>
    <x v="627"/>
    <x v="0"/>
    <x v="3"/>
    <x v="0"/>
    <x v="0"/>
    <x v="0"/>
    <x v="0"/>
    <x v="0"/>
    <n v="4595.04"/>
    <d v="2020-11-12T00:00:00"/>
    <m/>
    <m/>
    <s v="1M"/>
    <s v="20003162-&gt;A08546624"/>
    <x v="483"/>
    <x v="2"/>
    <x v="3"/>
  </r>
  <r>
    <x v="2"/>
    <s v="20003163"/>
    <d v="2020-10-05T00:00:00"/>
    <d v="2020-12-31T00:00:00"/>
    <x v="0"/>
    <m/>
    <x v="2751"/>
    <x v="2"/>
    <x v="2"/>
    <n v="387.2"/>
    <x v="0"/>
    <x v="0"/>
    <x v="0"/>
    <s v="3036447"/>
    <x v="225"/>
    <x v="225"/>
    <x v="2"/>
    <x v="3"/>
    <x v="1"/>
    <x v="2"/>
    <x v="0"/>
    <x v="0"/>
    <x v="0"/>
    <n v="320"/>
    <d v="2021-01-08T00:00:00"/>
    <m/>
    <m/>
    <s v="1M"/>
    <s v="20003163-&gt;F63880678"/>
    <x v="171"/>
    <x v="2"/>
    <x v="3"/>
  </r>
  <r>
    <x v="2"/>
    <s v="20003164"/>
    <d v="2020-10-05T00:00:00"/>
    <d v="2020-10-16T00:00:00"/>
    <x v="0"/>
    <m/>
    <x v="2752"/>
    <x v="16"/>
    <x v="16"/>
    <n v="5242"/>
    <x v="0"/>
    <x v="0"/>
    <x v="0"/>
    <s v="3017903"/>
    <x v="261"/>
    <x v="261"/>
    <x v="0"/>
    <x v="3"/>
    <x v="0"/>
    <x v="0"/>
    <x v="0"/>
    <x v="0"/>
    <x v="0"/>
    <n v="4332.2299999999996"/>
    <d v="2020-10-22T00:00:00"/>
    <m/>
    <m/>
    <s v="1M"/>
    <s v="20003164-&gt;B08958209"/>
    <x v="201"/>
    <x v="2"/>
    <x v="3"/>
  </r>
  <r>
    <x v="2"/>
    <s v="20003165"/>
    <d v="2020-10-07T00:00:00"/>
    <d v="2020-12-31T00:00:00"/>
    <x v="0"/>
    <m/>
    <x v="2753"/>
    <x v="11"/>
    <x v="11"/>
    <n v="1650"/>
    <x v="0"/>
    <x v="0"/>
    <x v="0"/>
    <s v="3077000"/>
    <x v="2013"/>
    <x v="2013"/>
    <x v="2"/>
    <x v="3"/>
    <x v="1"/>
    <x v="0"/>
    <x v="0"/>
    <x v="0"/>
    <x v="0"/>
    <n v="1650"/>
    <d v="2021-01-11T00:00:00"/>
    <d v="2020-10-13T00:00:00"/>
    <d v="2020-12-31T00:00:00"/>
    <s v="4M"/>
    <s v="20003165-&gt;F67128397"/>
    <x v="1494"/>
    <x v="2"/>
    <x v="3"/>
  </r>
  <r>
    <x v="2"/>
    <s v="20003166"/>
    <d v="2020-10-07T00:00:00"/>
    <d v="2020-11-24T00:00:00"/>
    <x v="0"/>
    <m/>
    <x v="2754"/>
    <x v="11"/>
    <x v="11"/>
    <n v="48279.85"/>
    <x v="0"/>
    <x v="0"/>
    <x v="0"/>
    <s v="3018815"/>
    <x v="1569"/>
    <x v="1569"/>
    <x v="5"/>
    <x v="3"/>
    <x v="2"/>
    <x v="0"/>
    <x v="0"/>
    <x v="0"/>
    <x v="0"/>
    <n v="39900.699999999997"/>
    <d v="2020-11-30T00:00:00"/>
    <d v="2020-10-13T00:00:00"/>
    <d v="2020-12-31T00:00:00"/>
    <s v="2M"/>
    <s v="20003166-&gt;B64759673"/>
    <x v="1192"/>
    <x v="2"/>
    <x v="3"/>
  </r>
  <r>
    <x v="2"/>
    <s v="20003167"/>
    <d v="2020-10-05T00:00:00"/>
    <d v="2020-11-02T00:00:00"/>
    <x v="0"/>
    <m/>
    <x v="2755"/>
    <x v="2"/>
    <x v="2"/>
    <n v="9379.24"/>
    <x v="0"/>
    <x v="0"/>
    <x v="0"/>
    <s v="3049417"/>
    <x v="2014"/>
    <x v="2014"/>
    <x v="5"/>
    <x v="3"/>
    <x v="2"/>
    <x v="0"/>
    <x v="0"/>
    <x v="0"/>
    <x v="0"/>
    <n v="7751.44"/>
    <d v="2020-11-05T00:00:00"/>
    <m/>
    <m/>
    <s v="1M"/>
    <s v="20003167-&gt;B64019482"/>
    <x v="1495"/>
    <x v="2"/>
    <x v="3"/>
  </r>
  <r>
    <x v="2"/>
    <s v="20003168"/>
    <d v="2020-10-15T00:00:00"/>
    <d v="2020-12-31T00:00:00"/>
    <x v="0"/>
    <m/>
    <x v="2756"/>
    <x v="5"/>
    <x v="5"/>
    <n v="3188.35"/>
    <x v="0"/>
    <x v="0"/>
    <x v="0"/>
    <s v="3097887"/>
    <x v="1131"/>
    <x v="1131"/>
    <x v="2"/>
    <x v="3"/>
    <x v="1"/>
    <x v="0"/>
    <x v="0"/>
    <x v="0"/>
    <x v="0"/>
    <n v="2635"/>
    <d v="2021-01-19T00:00:00"/>
    <m/>
    <m/>
    <s v="2M"/>
    <s v="20003168-&gt;36517768R"/>
    <x v="28"/>
    <x v="2"/>
    <x v="3"/>
  </r>
  <r>
    <x v="2"/>
    <s v="20003169"/>
    <d v="2020-10-09T00:00:00"/>
    <d v="2020-12-16T00:00:00"/>
    <x v="0"/>
    <m/>
    <x v="2757"/>
    <x v="25"/>
    <x v="25"/>
    <n v="14914"/>
    <x v="0"/>
    <x v="0"/>
    <x v="0"/>
    <s v="3035497"/>
    <x v="224"/>
    <x v="224"/>
    <x v="2"/>
    <x v="3"/>
    <x v="1"/>
    <x v="0"/>
    <x v="0"/>
    <x v="0"/>
    <x v="0"/>
    <n v="12326"/>
    <d v="2020-12-23T00:00:00"/>
    <d v="2020-10-10T00:00:00"/>
    <d v="2021-08-30T00:00:00"/>
    <s v="9M"/>
    <s v="20003169-&gt;F65735714"/>
    <x v="170"/>
    <x v="2"/>
    <x v="3"/>
  </r>
  <r>
    <x v="2"/>
    <s v="20003170"/>
    <d v="2020-10-29T00:00:00"/>
    <d v="2020-12-31T00:00:00"/>
    <x v="0"/>
    <m/>
    <x v="2758"/>
    <x v="25"/>
    <x v="25"/>
    <n v="17908"/>
    <x v="0"/>
    <x v="0"/>
    <x v="0"/>
    <s v="3074376"/>
    <x v="2015"/>
    <x v="2015"/>
    <x v="2"/>
    <x v="3"/>
    <x v="1"/>
    <x v="0"/>
    <x v="0"/>
    <x v="0"/>
    <x v="0"/>
    <n v="14800"/>
    <d v="2021-01-14T00:00:00"/>
    <d v="2020-11-04T00:00:00"/>
    <d v="2020-12-31T00:00:00"/>
    <s v="2M"/>
    <s v="20003170-&gt;F67089334"/>
    <x v="1496"/>
    <x v="2"/>
    <x v="3"/>
  </r>
  <r>
    <x v="2"/>
    <s v="20003171"/>
    <d v="2020-10-07T00:00:00"/>
    <d v="2020-12-31T00:00:00"/>
    <x v="0"/>
    <m/>
    <x v="2759"/>
    <x v="16"/>
    <x v="16"/>
    <n v="5142.9799999999996"/>
    <x v="0"/>
    <x v="0"/>
    <x v="0"/>
    <s v="3002745"/>
    <x v="2016"/>
    <x v="2016"/>
    <x v="2"/>
    <x v="4"/>
    <x v="1"/>
    <x v="0"/>
    <x v="0"/>
    <x v="0"/>
    <x v="0"/>
    <n v="4250.3999999999996"/>
    <d v="2021-01-11T00:00:00"/>
    <m/>
    <m/>
    <s v="4M"/>
    <s v="20003171-&gt;F64074982"/>
    <x v="1497"/>
    <x v="2"/>
    <x v="3"/>
  </r>
  <r>
    <x v="2"/>
    <s v="20003175"/>
    <d v="2020-10-05T00:00:00"/>
    <d v="2020-12-31T00:00:00"/>
    <x v="0"/>
    <m/>
    <x v="2760"/>
    <x v="2"/>
    <x v="2"/>
    <n v="14500"/>
    <x v="0"/>
    <x v="0"/>
    <x v="0"/>
    <s v="3002180"/>
    <x v="790"/>
    <x v="790"/>
    <x v="1"/>
    <x v="3"/>
    <x v="1"/>
    <x v="0"/>
    <x v="0"/>
    <x v="0"/>
    <x v="0"/>
    <n v="11983.47"/>
    <d v="2021-01-08T00:00:00"/>
    <m/>
    <m/>
    <s v="3M"/>
    <s v="20003175-&gt;B59545913"/>
    <x v="610"/>
    <x v="2"/>
    <x v="3"/>
  </r>
  <r>
    <x v="2"/>
    <s v="20003176"/>
    <d v="2020-10-05T00:00:00"/>
    <d v="2020-11-03T00:00:00"/>
    <x v="0"/>
    <m/>
    <x v="2761"/>
    <x v="9"/>
    <x v="9"/>
    <n v="18113.7"/>
    <x v="0"/>
    <x v="0"/>
    <x v="0"/>
    <s v="3094991"/>
    <x v="2017"/>
    <x v="2017"/>
    <x v="2"/>
    <x v="3"/>
    <x v="1"/>
    <x v="0"/>
    <x v="0"/>
    <x v="0"/>
    <x v="0"/>
    <n v="14970"/>
    <d v="2020-11-09T00:00:00"/>
    <d v="2020-10-07T00:00:00"/>
    <d v="2020-12-31T00:00:00"/>
    <s v="3M"/>
    <s v="20003176-&gt;G66977265"/>
    <x v="1498"/>
    <x v="2"/>
    <x v="3"/>
  </r>
  <r>
    <x v="2"/>
    <s v="20003177"/>
    <d v="2020-10-21T00:00:00"/>
    <d v="2020-12-02T00:00:00"/>
    <x v="0"/>
    <m/>
    <x v="2762"/>
    <x v="7"/>
    <x v="7"/>
    <n v="6048.46"/>
    <x v="0"/>
    <x v="0"/>
    <x v="0"/>
    <s v="3002296"/>
    <x v="1492"/>
    <x v="1492"/>
    <x v="1"/>
    <x v="3"/>
    <x v="1"/>
    <x v="0"/>
    <x v="0"/>
    <x v="0"/>
    <x v="0"/>
    <n v="4998.7299999999996"/>
    <d v="2020-12-07T00:00:00"/>
    <d v="2020-10-22T00:00:00"/>
    <d v="2020-12-31T00:00:00"/>
    <s v="3M"/>
    <s v="20003177-&gt;B60921723"/>
    <x v="1125"/>
    <x v="2"/>
    <x v="3"/>
  </r>
  <r>
    <x v="2"/>
    <s v="20003178"/>
    <d v="2020-10-06T00:00:00"/>
    <d v="2020-10-22T00:00:00"/>
    <x v="0"/>
    <m/>
    <x v="2763"/>
    <x v="16"/>
    <x v="16"/>
    <n v="8318.75"/>
    <x v="0"/>
    <x v="0"/>
    <x v="0"/>
    <s v="3002562"/>
    <x v="786"/>
    <x v="786"/>
    <x v="2"/>
    <x v="3"/>
    <x v="1"/>
    <x v="0"/>
    <x v="0"/>
    <x v="0"/>
    <x v="0"/>
    <n v="6875"/>
    <d v="2020-10-29T00:00:00"/>
    <m/>
    <m/>
    <s v="1M"/>
    <s v="20003178-&gt;B63715767"/>
    <x v="606"/>
    <x v="2"/>
    <x v="3"/>
  </r>
  <r>
    <x v="2"/>
    <s v="20003180"/>
    <d v="2020-10-12T00:00:00"/>
    <d v="2020-11-18T00:00:00"/>
    <x v="0"/>
    <m/>
    <x v="2764"/>
    <x v="14"/>
    <x v="14"/>
    <n v="5747.5"/>
    <x v="0"/>
    <x v="0"/>
    <x v="0"/>
    <s v="3002143"/>
    <x v="1399"/>
    <x v="1399"/>
    <x v="2"/>
    <x v="3"/>
    <x v="1"/>
    <x v="0"/>
    <x v="0"/>
    <x v="0"/>
    <x v="0"/>
    <n v="4750"/>
    <d v="2020-11-30T00:00:00"/>
    <m/>
    <m/>
    <s v="2M"/>
    <s v="20003180-&gt;B58520339"/>
    <x v="1067"/>
    <x v="2"/>
    <x v="3"/>
  </r>
  <r>
    <x v="2"/>
    <s v="20003181"/>
    <d v="2020-10-14T00:00:00"/>
    <d v="2020-12-07T00:00:00"/>
    <x v="0"/>
    <m/>
    <x v="2765"/>
    <x v="9"/>
    <x v="9"/>
    <n v="17061"/>
    <x v="0"/>
    <x v="0"/>
    <x v="0"/>
    <s v="3019679"/>
    <x v="2018"/>
    <x v="2018"/>
    <x v="2"/>
    <x v="3"/>
    <x v="1"/>
    <x v="0"/>
    <x v="0"/>
    <x v="0"/>
    <x v="0"/>
    <n v="14100"/>
    <d v="2020-12-15T00:00:00"/>
    <d v="2020-10-21T00:00:00"/>
    <d v="2020-12-31T00:00:00"/>
    <s v="3M"/>
    <s v="20003181-&gt;G60720638"/>
    <x v="1499"/>
    <x v="2"/>
    <x v="3"/>
  </r>
  <r>
    <x v="2"/>
    <s v="20003182"/>
    <d v="2020-10-20T00:00:00"/>
    <d v="2020-12-07T00:00:00"/>
    <x v="0"/>
    <m/>
    <x v="2766"/>
    <x v="20"/>
    <x v="20"/>
    <n v="17061"/>
    <x v="0"/>
    <x v="0"/>
    <x v="0"/>
    <s v="3125443"/>
    <x v="2019"/>
    <x v="2019"/>
    <x v="2"/>
    <x v="3"/>
    <x v="1"/>
    <x v="0"/>
    <x v="0"/>
    <x v="0"/>
    <x v="0"/>
    <n v="14100"/>
    <d v="2020-12-21T00:00:00"/>
    <m/>
    <m/>
    <s v="6M"/>
    <s v="20003182-&gt;B61096715"/>
    <x v="1500"/>
    <x v="2"/>
    <x v="3"/>
  </r>
  <r>
    <x v="2"/>
    <s v="20003185"/>
    <d v="2020-10-14T00:00:00"/>
    <d v="2020-12-14T00:00:00"/>
    <x v="0"/>
    <m/>
    <x v="2767"/>
    <x v="9"/>
    <x v="9"/>
    <n v="4235"/>
    <x v="0"/>
    <x v="0"/>
    <x v="0"/>
    <s v="3015752"/>
    <x v="1272"/>
    <x v="1272"/>
    <x v="2"/>
    <x v="3"/>
    <x v="1"/>
    <x v="0"/>
    <x v="0"/>
    <x v="0"/>
    <x v="0"/>
    <n v="3500"/>
    <d v="2020-12-17T00:00:00"/>
    <d v="2020-10-21T00:00:00"/>
    <d v="2020-12-31T00:00:00"/>
    <s v="3M"/>
    <s v="20003185-&gt;43430486T"/>
    <x v="28"/>
    <x v="2"/>
    <x v="3"/>
  </r>
  <r>
    <x v="2"/>
    <s v="20003186"/>
    <d v="2020-10-08T00:00:00"/>
    <d v="2020-11-18T00:00:00"/>
    <x v="0"/>
    <m/>
    <x v="2768"/>
    <x v="14"/>
    <x v="14"/>
    <n v="5808"/>
    <x v="0"/>
    <x v="0"/>
    <x v="0"/>
    <s v="3053184"/>
    <x v="1390"/>
    <x v="1390"/>
    <x v="2"/>
    <x v="3"/>
    <x v="1"/>
    <x v="0"/>
    <x v="0"/>
    <x v="0"/>
    <x v="0"/>
    <n v="4800"/>
    <d v="2020-11-30T00:00:00"/>
    <m/>
    <m/>
    <s v="2M"/>
    <s v="20003186-&gt;B61482618"/>
    <x v="1060"/>
    <x v="2"/>
    <x v="3"/>
  </r>
  <r>
    <x v="2"/>
    <s v="20003187"/>
    <d v="2020-10-23T00:00:00"/>
    <d v="2020-12-11T00:00:00"/>
    <x v="0"/>
    <m/>
    <x v="2769"/>
    <x v="2"/>
    <x v="2"/>
    <n v="3025"/>
    <x v="0"/>
    <x v="0"/>
    <x v="0"/>
    <s v="3115898"/>
    <x v="2020"/>
    <x v="2020"/>
    <x v="2"/>
    <x v="3"/>
    <x v="1"/>
    <x v="0"/>
    <x v="0"/>
    <x v="0"/>
    <x v="0"/>
    <n v="2500"/>
    <d v="2020-12-17T00:00:00"/>
    <m/>
    <m/>
    <s v="2M"/>
    <s v="20003187-&gt;53072838Q"/>
    <x v="28"/>
    <x v="2"/>
    <x v="3"/>
  </r>
  <r>
    <x v="2"/>
    <s v="20003189"/>
    <d v="2020-10-15T00:00:00"/>
    <d v="2020-12-15T00:00:00"/>
    <x v="0"/>
    <m/>
    <x v="2770"/>
    <x v="7"/>
    <x v="7"/>
    <n v="15125"/>
    <x v="0"/>
    <x v="0"/>
    <x v="0"/>
    <s v="3018552"/>
    <x v="2021"/>
    <x v="2021"/>
    <x v="1"/>
    <x v="3"/>
    <x v="1"/>
    <x v="0"/>
    <x v="0"/>
    <x v="0"/>
    <x v="0"/>
    <n v="12500"/>
    <d v="2020-12-21T00:00:00"/>
    <d v="2020-10-20T00:00:00"/>
    <d v="2020-12-31T00:00:00"/>
    <s v="3M"/>
    <s v="20003189-&gt;B63060651"/>
    <x v="1501"/>
    <x v="2"/>
    <x v="3"/>
  </r>
  <r>
    <x v="2"/>
    <s v="20003190"/>
    <d v="2020-10-06T00:00:00"/>
    <d v="2020-11-13T00:00:00"/>
    <x v="0"/>
    <m/>
    <x v="2771"/>
    <x v="7"/>
    <x v="7"/>
    <n v="5067.5600000000004"/>
    <x v="0"/>
    <x v="0"/>
    <x v="0"/>
    <s v="3002196"/>
    <x v="99"/>
    <x v="99"/>
    <x v="1"/>
    <x v="3"/>
    <x v="1"/>
    <x v="0"/>
    <x v="0"/>
    <x v="0"/>
    <x v="0"/>
    <n v="4188.07"/>
    <d v="2020-11-18T00:00:00"/>
    <d v="2020-10-14T00:00:00"/>
    <d v="2020-12-31T00:00:00"/>
    <s v="3M"/>
    <s v="20003190-&gt;B59960526"/>
    <x v="80"/>
    <x v="2"/>
    <x v="3"/>
  </r>
  <r>
    <x v="2"/>
    <s v="20003191"/>
    <d v="2020-10-07T00:00:00"/>
    <d v="2020-12-22T00:00:00"/>
    <x v="0"/>
    <m/>
    <x v="2772"/>
    <x v="24"/>
    <x v="24"/>
    <n v="18077.400000000001"/>
    <x v="0"/>
    <x v="0"/>
    <x v="0"/>
    <s v="3103626"/>
    <x v="2022"/>
    <x v="2022"/>
    <x v="2"/>
    <x v="3"/>
    <x v="1"/>
    <x v="0"/>
    <x v="0"/>
    <x v="0"/>
    <x v="0"/>
    <n v="14940"/>
    <d v="2020-12-29T00:00:00"/>
    <d v="2020-10-13T00:00:00"/>
    <d v="2020-12-31T00:00:00"/>
    <s v="3M"/>
    <s v="20003191-&gt;J63581193"/>
    <x v="1502"/>
    <x v="2"/>
    <x v="3"/>
  </r>
  <r>
    <x v="2"/>
    <s v="20003193"/>
    <d v="2020-10-07T00:00:00"/>
    <d v="2020-12-31T00:00:00"/>
    <x v="0"/>
    <m/>
    <x v="2773"/>
    <x v="24"/>
    <x v="24"/>
    <n v="18137.900000000001"/>
    <x v="0"/>
    <x v="0"/>
    <x v="0"/>
    <s v="3126331"/>
    <x v="1642"/>
    <x v="1642"/>
    <x v="2"/>
    <x v="3"/>
    <x v="1"/>
    <x v="0"/>
    <x v="0"/>
    <x v="0"/>
    <x v="0"/>
    <n v="14990"/>
    <d v="2021-01-14T00:00:00"/>
    <d v="2020-10-13T00:00:00"/>
    <d v="2021-03-15T00:00:00"/>
    <s v="5M"/>
    <s v="20003193-&gt;B67558411"/>
    <x v="1244"/>
    <x v="2"/>
    <x v="3"/>
  </r>
  <r>
    <x v="2"/>
    <s v="20003194"/>
    <d v="2020-10-20T00:00:00"/>
    <d v="2020-12-09T00:00:00"/>
    <x v="0"/>
    <m/>
    <x v="2774"/>
    <x v="5"/>
    <x v="5"/>
    <n v="16776.650000000001"/>
    <x v="0"/>
    <x v="0"/>
    <x v="0"/>
    <s v="3127844"/>
    <x v="2023"/>
    <x v="2023"/>
    <x v="2"/>
    <x v="4"/>
    <x v="1"/>
    <x v="0"/>
    <x v="0"/>
    <x v="0"/>
    <x v="0"/>
    <n v="13865"/>
    <d v="2020-12-17T00:00:00"/>
    <m/>
    <m/>
    <s v="12M"/>
    <s v="20003194-&gt;31039945L"/>
    <x v="28"/>
    <x v="2"/>
    <x v="3"/>
  </r>
  <r>
    <x v="2"/>
    <s v="20003195"/>
    <d v="2020-10-15T00:00:00"/>
    <d v="2020-11-25T00:00:00"/>
    <x v="0"/>
    <m/>
    <x v="2775"/>
    <x v="3"/>
    <x v="3"/>
    <n v="5620.29"/>
    <x v="0"/>
    <x v="0"/>
    <x v="0"/>
    <s v="3002276"/>
    <x v="1723"/>
    <x v="1723"/>
    <x v="0"/>
    <x v="3"/>
    <x v="0"/>
    <x v="0"/>
    <x v="0"/>
    <x v="0"/>
    <x v="0"/>
    <n v="4644.87"/>
    <d v="2020-11-27T00:00:00"/>
    <d v="2020-10-15T00:00:00"/>
    <d v="2020-11-16T00:00:00"/>
    <s v="1M"/>
    <s v="20003195-&gt;B60757192"/>
    <x v="1308"/>
    <x v="2"/>
    <x v="3"/>
  </r>
  <r>
    <x v="2"/>
    <s v="20003196"/>
    <d v="2020-10-16T00:00:00"/>
    <d v="2020-12-07T00:00:00"/>
    <x v="0"/>
    <m/>
    <x v="2776"/>
    <x v="24"/>
    <x v="24"/>
    <n v="18143.95"/>
    <x v="0"/>
    <x v="0"/>
    <x v="0"/>
    <s v="3070417"/>
    <x v="2024"/>
    <x v="2024"/>
    <x v="2"/>
    <x v="3"/>
    <x v="1"/>
    <x v="0"/>
    <x v="0"/>
    <x v="0"/>
    <x v="0"/>
    <n v="14995"/>
    <d v="2020-12-11T00:00:00"/>
    <d v="2020-10-20T00:00:00"/>
    <d v="2020-12-31T00:00:00"/>
    <s v="1M"/>
    <s v="20003196-&gt;B65959660"/>
    <x v="1503"/>
    <x v="2"/>
    <x v="3"/>
  </r>
  <r>
    <x v="2"/>
    <s v="20003198"/>
    <d v="2020-11-03T00:00:00"/>
    <d v="2020-12-30T00:00:00"/>
    <x v="0"/>
    <m/>
    <x v="2777"/>
    <x v="10"/>
    <x v="10"/>
    <n v="4800"/>
    <x v="0"/>
    <x v="0"/>
    <x v="0"/>
    <s v="3127840"/>
    <x v="2025"/>
    <x v="2025"/>
    <x v="2"/>
    <x v="3"/>
    <x v="1"/>
    <x v="0"/>
    <x v="0"/>
    <x v="0"/>
    <x v="0"/>
    <n v="4800"/>
    <d v="2021-02-23T00:00:00"/>
    <d v="2020-11-03T00:00:00"/>
    <d v="2020-11-30T00:00:00"/>
    <s v="2M"/>
    <s v="20003198-&gt;329418192"/>
    <x v="28"/>
    <x v="2"/>
    <x v="3"/>
  </r>
  <r>
    <x v="2"/>
    <s v="20003200"/>
    <d v="2020-10-13T00:00:00"/>
    <d v="2020-11-04T00:00:00"/>
    <x v="0"/>
    <m/>
    <x v="2778"/>
    <x v="5"/>
    <x v="5"/>
    <n v="17908"/>
    <x v="0"/>
    <x v="0"/>
    <x v="0"/>
    <s v="3126598"/>
    <x v="2026"/>
    <x v="2026"/>
    <x v="2"/>
    <x v="3"/>
    <x v="1"/>
    <x v="0"/>
    <x v="0"/>
    <x v="0"/>
    <x v="0"/>
    <n v="14800"/>
    <d v="2020-11-05T00:00:00"/>
    <m/>
    <m/>
    <s v="3M"/>
    <s v="20003200-&gt;38843924Y"/>
    <x v="28"/>
    <x v="2"/>
    <x v="3"/>
  </r>
  <r>
    <x v="2"/>
    <s v="20003201"/>
    <d v="2020-10-09T00:00:00"/>
    <d v="2020-11-13T00:00:00"/>
    <x v="0"/>
    <m/>
    <x v="2779"/>
    <x v="5"/>
    <x v="5"/>
    <n v="17545"/>
    <x v="0"/>
    <x v="0"/>
    <x v="0"/>
    <s v="3024614"/>
    <x v="234"/>
    <x v="234"/>
    <x v="2"/>
    <x v="3"/>
    <x v="1"/>
    <x v="0"/>
    <x v="0"/>
    <x v="0"/>
    <x v="0"/>
    <n v="14500"/>
    <d v="2020-11-18T00:00:00"/>
    <m/>
    <m/>
    <s v="2M"/>
    <s v="20003201-&gt;B63584247"/>
    <x v="177"/>
    <x v="2"/>
    <x v="3"/>
  </r>
  <r>
    <x v="2"/>
    <s v="20003202"/>
    <d v="2020-10-07T00:00:00"/>
    <d v="2020-11-11T00:00:00"/>
    <x v="0"/>
    <m/>
    <x v="2780"/>
    <x v="18"/>
    <x v="18"/>
    <n v="17908"/>
    <x v="0"/>
    <x v="0"/>
    <x v="0"/>
    <s v="3020256"/>
    <x v="1931"/>
    <x v="1931"/>
    <x v="2"/>
    <x v="3"/>
    <x v="1"/>
    <x v="0"/>
    <x v="0"/>
    <x v="0"/>
    <x v="0"/>
    <n v="14800"/>
    <d v="2020-11-17T00:00:00"/>
    <d v="2020-10-08T00:00:00"/>
    <d v="2020-12-31T00:00:00"/>
    <s v="3M"/>
    <s v="20003202-&gt;G64353485"/>
    <x v="1449"/>
    <x v="2"/>
    <x v="3"/>
  </r>
  <r>
    <x v="2"/>
    <s v="20003203"/>
    <d v="2020-10-09T00:00:00"/>
    <d v="2020-10-30T00:00:00"/>
    <x v="0"/>
    <m/>
    <x v="2781"/>
    <x v="5"/>
    <x v="5"/>
    <n v="3738.2"/>
    <x v="0"/>
    <x v="0"/>
    <x v="0"/>
    <s v="3003080"/>
    <x v="2027"/>
    <x v="2027"/>
    <x v="9"/>
    <x v="3"/>
    <x v="1"/>
    <x v="0"/>
    <x v="0"/>
    <x v="0"/>
    <x v="0"/>
    <n v="3089.42"/>
    <d v="2020-11-05T00:00:00"/>
    <m/>
    <m/>
    <s v="2M"/>
    <s v="20003203-&gt;G79467353"/>
    <x v="1504"/>
    <x v="2"/>
    <x v="3"/>
  </r>
  <r>
    <x v="2"/>
    <s v="20003204"/>
    <d v="2020-10-15T00:00:00"/>
    <d v="2020-11-12T00:00:00"/>
    <x v="0"/>
    <m/>
    <x v="2782"/>
    <x v="14"/>
    <x v="14"/>
    <n v="16788.75"/>
    <x v="0"/>
    <x v="0"/>
    <x v="0"/>
    <s v="3044861"/>
    <x v="245"/>
    <x v="245"/>
    <x v="2"/>
    <x v="3"/>
    <x v="1"/>
    <x v="0"/>
    <x v="0"/>
    <x v="0"/>
    <x v="0"/>
    <n v="13875"/>
    <d v="2020-11-18T00:00:00"/>
    <m/>
    <m/>
    <s v="3M"/>
    <s v="20003204-&gt;B66241001"/>
    <x v="188"/>
    <x v="2"/>
    <x v="3"/>
  </r>
  <r>
    <x v="2"/>
    <s v="20003205"/>
    <d v="2020-10-07T00:00:00"/>
    <d v="2020-12-17T00:00:00"/>
    <x v="0"/>
    <m/>
    <x v="2783"/>
    <x v="17"/>
    <x v="17"/>
    <n v="12402.5"/>
    <x v="0"/>
    <x v="0"/>
    <x v="0"/>
    <s v="3036385"/>
    <x v="951"/>
    <x v="951"/>
    <x v="2"/>
    <x v="3"/>
    <x v="1"/>
    <x v="0"/>
    <x v="0"/>
    <x v="0"/>
    <x v="0"/>
    <n v="10250"/>
    <d v="2020-12-22T00:00:00"/>
    <d v="2020-10-07T00:00:00"/>
    <d v="2020-12-31T00:00:00"/>
    <s v="3M"/>
    <s v="20003205-&gt;B64697519"/>
    <x v="725"/>
    <x v="2"/>
    <x v="3"/>
  </r>
  <r>
    <x v="2"/>
    <s v="20003206"/>
    <d v="2020-10-09T00:00:00"/>
    <d v="2020-12-28T00:00:00"/>
    <x v="0"/>
    <m/>
    <x v="2784"/>
    <x v="11"/>
    <x v="11"/>
    <n v="7502"/>
    <x v="0"/>
    <x v="0"/>
    <x v="0"/>
    <s v="3083088"/>
    <x v="1755"/>
    <x v="1755"/>
    <x v="2"/>
    <x v="3"/>
    <x v="1"/>
    <x v="0"/>
    <x v="0"/>
    <x v="0"/>
    <x v="0"/>
    <n v="6200"/>
    <d v="2021-01-05T00:00:00"/>
    <d v="2020-10-25T00:00:00"/>
    <d v="2020-12-24T00:00:00"/>
    <s v="2M"/>
    <s v="20003206-&gt;J66371709"/>
    <x v="1331"/>
    <x v="2"/>
    <x v="3"/>
  </r>
  <r>
    <x v="2"/>
    <s v="20003207"/>
    <d v="2020-10-13T00:00:00"/>
    <d v="2020-12-28T00:00:00"/>
    <x v="0"/>
    <m/>
    <x v="2785"/>
    <x v="11"/>
    <x v="11"/>
    <n v="43560"/>
    <x v="0"/>
    <x v="0"/>
    <x v="0"/>
    <s v="3072831"/>
    <x v="2028"/>
    <x v="2028"/>
    <x v="5"/>
    <x v="3"/>
    <x v="2"/>
    <x v="0"/>
    <x v="0"/>
    <x v="0"/>
    <x v="0"/>
    <n v="36000"/>
    <d v="2021-01-05T00:00:00"/>
    <d v="2020-10-16T00:00:00"/>
    <d v="2020-12-15T00:00:00"/>
    <s v="2M"/>
    <s v="20003207-&gt;B64353170"/>
    <x v="1505"/>
    <x v="2"/>
    <x v="3"/>
  </r>
  <r>
    <x v="2"/>
    <s v="20003208"/>
    <d v="2020-10-07T00:00:00"/>
    <d v="2020-12-31T00:00:00"/>
    <x v="0"/>
    <m/>
    <x v="2786"/>
    <x v="24"/>
    <x v="24"/>
    <n v="17847.5"/>
    <x v="0"/>
    <x v="0"/>
    <x v="0"/>
    <s v="3044881"/>
    <x v="2029"/>
    <x v="2029"/>
    <x v="2"/>
    <x v="3"/>
    <x v="1"/>
    <x v="0"/>
    <x v="0"/>
    <x v="0"/>
    <x v="0"/>
    <n v="14750"/>
    <d v="2021-01-14T00:00:00"/>
    <d v="2020-10-13T00:00:00"/>
    <d v="2020-12-31T00:00:00"/>
    <s v="3M"/>
    <s v="20003208-&gt;B66113457"/>
    <x v="1506"/>
    <x v="2"/>
    <x v="3"/>
  </r>
  <r>
    <x v="2"/>
    <s v="20003209"/>
    <d v="2020-10-15T00:00:00"/>
    <d v="2020-12-22T00:00:00"/>
    <x v="0"/>
    <m/>
    <x v="2787"/>
    <x v="7"/>
    <x v="7"/>
    <n v="2420"/>
    <x v="0"/>
    <x v="0"/>
    <x v="0"/>
    <s v="3089360"/>
    <x v="978"/>
    <x v="978"/>
    <x v="2"/>
    <x v="3"/>
    <x v="1"/>
    <x v="0"/>
    <x v="0"/>
    <x v="0"/>
    <x v="0"/>
    <n v="2000"/>
    <d v="2020-12-29T00:00:00"/>
    <d v="2020-10-20T00:00:00"/>
    <d v="2020-11-20T00:00:00"/>
    <s v="1M"/>
    <s v="20003209-&gt;C62355623"/>
    <x v="749"/>
    <x v="2"/>
    <x v="3"/>
  </r>
  <r>
    <x v="2"/>
    <s v="20003210"/>
    <d v="2020-10-30T00:00:00"/>
    <d v="2020-12-31T00:00:00"/>
    <x v="0"/>
    <m/>
    <x v="2788"/>
    <x v="7"/>
    <x v="7"/>
    <n v="47484.59"/>
    <x v="0"/>
    <x v="0"/>
    <x v="0"/>
    <s v="3024486"/>
    <x v="1341"/>
    <x v="1341"/>
    <x v="5"/>
    <x v="3"/>
    <x v="2"/>
    <x v="0"/>
    <x v="0"/>
    <x v="0"/>
    <x v="0"/>
    <n v="39243.46"/>
    <d v="2021-01-19T00:00:00"/>
    <d v="2020-11-02T00:00:00"/>
    <d v="2020-12-02T00:00:00"/>
    <s v="1M"/>
    <s v="20003210-&gt;B15387855"/>
    <x v="1014"/>
    <x v="2"/>
    <x v="3"/>
  </r>
  <r>
    <x v="2"/>
    <s v="20003211"/>
    <d v="2020-12-11T00:00:00"/>
    <d v="2020-12-31T00:00:00"/>
    <x v="0"/>
    <m/>
    <x v="2789"/>
    <x v="7"/>
    <x v="7"/>
    <n v="24010.84"/>
    <x v="0"/>
    <x v="0"/>
    <x v="0"/>
    <s v="3047488"/>
    <x v="1703"/>
    <x v="1703"/>
    <x v="5"/>
    <x v="3"/>
    <x v="2"/>
    <x v="0"/>
    <x v="0"/>
    <x v="0"/>
    <x v="0"/>
    <n v="19843.669999999998"/>
    <d v="2021-01-19T00:00:00"/>
    <d v="2020-12-15T00:00:00"/>
    <d v="2020-12-31T00:00:00"/>
    <s v="1M"/>
    <s v="20003211-&gt;B63591762"/>
    <x v="1290"/>
    <x v="2"/>
    <x v="3"/>
  </r>
  <r>
    <x v="2"/>
    <s v="20003212"/>
    <d v="2020-10-14T00:00:00"/>
    <d v="2020-11-05T00:00:00"/>
    <x v="0"/>
    <m/>
    <x v="2790"/>
    <x v="9"/>
    <x v="9"/>
    <n v="798.6"/>
    <x v="0"/>
    <x v="0"/>
    <x v="0"/>
    <s v="3091147"/>
    <x v="2030"/>
    <x v="2030"/>
    <x v="2"/>
    <x v="3"/>
    <x v="1"/>
    <x v="0"/>
    <x v="0"/>
    <x v="0"/>
    <x v="0"/>
    <n v="660"/>
    <d v="2020-11-10T00:00:00"/>
    <d v="2020-10-21T00:00:00"/>
    <d v="2020-12-31T00:00:00"/>
    <s v="3M"/>
    <s v="20003212-&gt;B66465667"/>
    <x v="1507"/>
    <x v="2"/>
    <x v="3"/>
  </r>
  <r>
    <x v="2"/>
    <s v="20003213"/>
    <d v="2020-10-20T00:00:00"/>
    <d v="2020-11-11T00:00:00"/>
    <x v="0"/>
    <m/>
    <x v="2791"/>
    <x v="20"/>
    <x v="20"/>
    <n v="17605.5"/>
    <x v="0"/>
    <x v="0"/>
    <x v="0"/>
    <s v="3127350"/>
    <x v="2031"/>
    <x v="2031"/>
    <x v="2"/>
    <x v="3"/>
    <x v="1"/>
    <x v="0"/>
    <x v="0"/>
    <x v="0"/>
    <x v="0"/>
    <n v="14550"/>
    <d v="2020-11-18T00:00:00"/>
    <m/>
    <m/>
    <s v="6M"/>
    <s v="20003213-&gt;B65291577"/>
    <x v="1508"/>
    <x v="2"/>
    <x v="3"/>
  </r>
  <r>
    <x v="2"/>
    <s v="20003215"/>
    <d v="2020-10-08T00:00:00"/>
    <d v="2020-12-01T00:00:00"/>
    <x v="0"/>
    <m/>
    <x v="2792"/>
    <x v="18"/>
    <x v="18"/>
    <n v="7550.4"/>
    <x v="0"/>
    <x v="0"/>
    <x v="0"/>
    <s v="3092149"/>
    <x v="2032"/>
    <x v="2032"/>
    <x v="0"/>
    <x v="3"/>
    <x v="0"/>
    <x v="0"/>
    <x v="0"/>
    <x v="0"/>
    <x v="0"/>
    <n v="6240"/>
    <d v="2020-12-07T00:00:00"/>
    <d v="2020-10-19T00:00:00"/>
    <d v="2020-11-30T00:00:00"/>
    <s v="2M"/>
    <s v="20003215-&gt;B66435017"/>
    <x v="1509"/>
    <x v="2"/>
    <x v="3"/>
  </r>
  <r>
    <x v="2"/>
    <s v="20003216"/>
    <d v="2020-10-09T00:00:00"/>
    <d v="2020-12-31T00:00:00"/>
    <x v="0"/>
    <m/>
    <x v="2793"/>
    <x v="10"/>
    <x v="10"/>
    <n v="11035.2"/>
    <x v="0"/>
    <x v="0"/>
    <x v="0"/>
    <s v="3053839"/>
    <x v="2033"/>
    <x v="2033"/>
    <x v="2"/>
    <x v="3"/>
    <x v="1"/>
    <x v="0"/>
    <x v="0"/>
    <x v="0"/>
    <x v="0"/>
    <n v="9120"/>
    <d v="2021-01-08T00:00:00"/>
    <d v="2020-10-10T00:00:00"/>
    <d v="2020-12-31T00:00:00"/>
    <s v="3M"/>
    <s v="20003216-&gt;G63306914"/>
    <x v="1510"/>
    <x v="2"/>
    <x v="3"/>
  </r>
  <r>
    <x v="2"/>
    <s v="20003217"/>
    <d v="2020-10-14T00:00:00"/>
    <d v="2020-12-31T00:00:00"/>
    <x v="0"/>
    <m/>
    <x v="2794"/>
    <x v="12"/>
    <x v="12"/>
    <n v="8382.5499999999993"/>
    <x v="0"/>
    <x v="0"/>
    <x v="0"/>
    <s v="3017807"/>
    <x v="271"/>
    <x v="271"/>
    <x v="5"/>
    <x v="4"/>
    <x v="2"/>
    <x v="0"/>
    <x v="0"/>
    <x v="0"/>
    <x v="0"/>
    <n v="6927.73"/>
    <d v="2021-01-19T00:00:00"/>
    <d v="2020-10-15T00:00:00"/>
    <d v="2020-12-31T00:00:00"/>
    <s v="2M"/>
    <s v="20003217-&gt;A64966179"/>
    <x v="210"/>
    <x v="2"/>
    <x v="3"/>
  </r>
  <r>
    <x v="2"/>
    <s v="20003222"/>
    <d v="2020-10-27T00:00:00"/>
    <d v="2020-12-09T00:00:00"/>
    <x v="0"/>
    <m/>
    <x v="2795"/>
    <x v="19"/>
    <x v="19"/>
    <n v="38357"/>
    <x v="0"/>
    <x v="0"/>
    <x v="0"/>
    <s v="3017605"/>
    <x v="654"/>
    <x v="654"/>
    <x v="5"/>
    <x v="3"/>
    <x v="2"/>
    <x v="0"/>
    <x v="0"/>
    <x v="0"/>
    <x v="0"/>
    <n v="31700"/>
    <d v="2020-12-15T00:00:00"/>
    <d v="2020-10-29T00:00:00"/>
    <d v="2020-12-31T00:00:00"/>
    <s v="2M"/>
    <s v="20003222-&gt;A08602815"/>
    <x v="496"/>
    <x v="2"/>
    <x v="3"/>
  </r>
  <r>
    <x v="2"/>
    <s v="20003223"/>
    <d v="2020-10-08T00:00:00"/>
    <d v="2020-10-30T00:00:00"/>
    <x v="0"/>
    <m/>
    <x v="2796"/>
    <x v="16"/>
    <x v="16"/>
    <n v="3328.14"/>
    <x v="0"/>
    <x v="0"/>
    <x v="0"/>
    <s v="3001866"/>
    <x v="1095"/>
    <x v="1095"/>
    <x v="0"/>
    <x v="3"/>
    <x v="0"/>
    <x v="0"/>
    <x v="0"/>
    <x v="0"/>
    <x v="0"/>
    <n v="2750.53"/>
    <d v="2020-11-05T00:00:00"/>
    <d v="2020-10-09T00:00:00"/>
    <d v="2020-11-15T00:00:00"/>
    <s v="1M"/>
    <s v="20003223-&gt;A58026634"/>
    <x v="843"/>
    <x v="2"/>
    <x v="3"/>
  </r>
  <r>
    <x v="2"/>
    <s v="20003224"/>
    <d v="2020-10-30T00:00:00"/>
    <d v="2020-12-31T00:00:00"/>
    <x v="0"/>
    <m/>
    <x v="2797"/>
    <x v="7"/>
    <x v="7"/>
    <n v="28422.9"/>
    <x v="0"/>
    <x v="0"/>
    <x v="0"/>
    <s v="3002248"/>
    <x v="2034"/>
    <x v="2034"/>
    <x v="5"/>
    <x v="3"/>
    <x v="2"/>
    <x v="0"/>
    <x v="0"/>
    <x v="0"/>
    <x v="0"/>
    <n v="23490"/>
    <d v="2021-01-19T00:00:00"/>
    <d v="2020-11-02T00:00:00"/>
    <d v="2020-12-31T00:00:00"/>
    <s v="2M"/>
    <s v="20003224-&gt;B60470168"/>
    <x v="1511"/>
    <x v="2"/>
    <x v="3"/>
  </r>
  <r>
    <x v="2"/>
    <s v="20003225"/>
    <d v="2020-10-08T00:00:00"/>
    <d v="2020-11-05T00:00:00"/>
    <x v="0"/>
    <m/>
    <x v="2798"/>
    <x v="2"/>
    <x v="2"/>
    <n v="4995"/>
    <x v="0"/>
    <x v="0"/>
    <x v="0"/>
    <s v="3050352"/>
    <x v="2035"/>
    <x v="2035"/>
    <x v="2"/>
    <x v="3"/>
    <x v="1"/>
    <x v="0"/>
    <x v="0"/>
    <x v="0"/>
    <x v="0"/>
    <n v="4995"/>
    <d v="2020-11-09T00:00:00"/>
    <m/>
    <m/>
    <s v="3M"/>
    <s v="20003225-&gt;46350949S"/>
    <x v="28"/>
    <x v="2"/>
    <x v="3"/>
  </r>
  <r>
    <x v="2"/>
    <s v="20003226"/>
    <d v="2020-10-19T00:00:00"/>
    <d v="2020-12-17T00:00:00"/>
    <x v="0"/>
    <m/>
    <x v="2799"/>
    <x v="5"/>
    <x v="5"/>
    <n v="3388"/>
    <x v="0"/>
    <x v="0"/>
    <x v="0"/>
    <s v="3048777"/>
    <x v="854"/>
    <x v="854"/>
    <x v="2"/>
    <x v="3"/>
    <x v="1"/>
    <x v="0"/>
    <x v="0"/>
    <x v="0"/>
    <x v="0"/>
    <n v="2800"/>
    <d v="2020-12-22T00:00:00"/>
    <m/>
    <m/>
    <s v="2M"/>
    <s v="20003226-&gt;B55546634"/>
    <x v="649"/>
    <x v="2"/>
    <x v="3"/>
  </r>
  <r>
    <x v="2"/>
    <s v="20003227"/>
    <d v="2020-10-09T00:00:00"/>
    <d v="2020-12-17T00:00:00"/>
    <x v="0"/>
    <m/>
    <x v="2800"/>
    <x v="4"/>
    <x v="4"/>
    <n v="5662.96"/>
    <x v="0"/>
    <x v="0"/>
    <x v="0"/>
    <s v="3021891"/>
    <x v="687"/>
    <x v="687"/>
    <x v="2"/>
    <x v="3"/>
    <x v="1"/>
    <x v="0"/>
    <x v="0"/>
    <x v="0"/>
    <x v="0"/>
    <n v="4680.13"/>
    <d v="2020-12-23T00:00:00"/>
    <d v="2020-10-13T00:00:00"/>
    <d v="2020-11-30T00:00:00"/>
    <s v="2M"/>
    <s v="20003227-&gt;G60498433"/>
    <x v="528"/>
    <x v="2"/>
    <x v="3"/>
  </r>
  <r>
    <x v="2"/>
    <s v="20003228"/>
    <d v="2020-10-09T00:00:00"/>
    <d v="2020-11-06T00:00:00"/>
    <x v="0"/>
    <m/>
    <x v="2801"/>
    <x v="18"/>
    <x v="18"/>
    <n v="4356"/>
    <x v="0"/>
    <x v="0"/>
    <x v="0"/>
    <s v="3128303"/>
    <x v="2036"/>
    <x v="2036"/>
    <x v="2"/>
    <x v="3"/>
    <x v="1"/>
    <x v="0"/>
    <x v="0"/>
    <x v="0"/>
    <x v="0"/>
    <n v="3600"/>
    <d v="2020-11-10T00:00:00"/>
    <d v="2020-10-09T00:00:00"/>
    <d v="2020-11-30T00:00:00"/>
    <s v="1M"/>
    <s v="20003228-&gt;A59307777"/>
    <x v="1512"/>
    <x v="2"/>
    <x v="3"/>
  </r>
  <r>
    <x v="2"/>
    <s v="20003229"/>
    <d v="2020-10-13T00:00:00"/>
    <d v="2020-12-31T00:00:00"/>
    <x v="0"/>
    <m/>
    <x v="2802"/>
    <x v="11"/>
    <x v="11"/>
    <n v="726"/>
    <x v="0"/>
    <x v="0"/>
    <x v="0"/>
    <s v="3002048"/>
    <x v="111"/>
    <x v="111"/>
    <x v="2"/>
    <x v="3"/>
    <x v="1"/>
    <x v="0"/>
    <x v="0"/>
    <x v="0"/>
    <x v="0"/>
    <n v="600"/>
    <d v="2021-01-11T00:00:00"/>
    <d v="2020-10-23T00:00:00"/>
    <d v="2020-11-21T00:00:00"/>
    <s v="1M"/>
    <s v="20003229-&gt;A82003815"/>
    <x v="91"/>
    <x v="2"/>
    <x v="3"/>
  </r>
  <r>
    <x v="2"/>
    <s v="20003230"/>
    <d v="2020-10-09T00:00:00"/>
    <d v="2020-12-18T00:00:00"/>
    <x v="0"/>
    <m/>
    <x v="2803"/>
    <x v="4"/>
    <x v="4"/>
    <n v="2710.4"/>
    <x v="0"/>
    <x v="0"/>
    <x v="0"/>
    <s v="3091094"/>
    <x v="175"/>
    <x v="175"/>
    <x v="2"/>
    <x v="3"/>
    <x v="1"/>
    <x v="0"/>
    <x v="0"/>
    <x v="0"/>
    <x v="0"/>
    <n v="2240"/>
    <d v="2020-12-24T00:00:00"/>
    <d v="2020-10-10T00:00:00"/>
    <d v="2020-12-31T00:00:00"/>
    <s v="2M"/>
    <s v="20003230-&gt;77834844S"/>
    <x v="28"/>
    <x v="2"/>
    <x v="3"/>
  </r>
  <r>
    <x v="2"/>
    <s v="20003231"/>
    <d v="2020-10-16T00:00:00"/>
    <d v="2020-12-31T00:00:00"/>
    <x v="0"/>
    <m/>
    <x v="2804"/>
    <x v="11"/>
    <x v="11"/>
    <n v="48378.69"/>
    <x v="0"/>
    <x v="0"/>
    <x v="0"/>
    <s v="3036112"/>
    <x v="848"/>
    <x v="848"/>
    <x v="5"/>
    <x v="3"/>
    <x v="2"/>
    <x v="0"/>
    <x v="0"/>
    <x v="0"/>
    <x v="0"/>
    <n v="39982.39"/>
    <d v="2021-01-11T00:00:00"/>
    <d v="2020-10-20T00:00:00"/>
    <d v="2020-12-19T00:00:00"/>
    <s v="2M"/>
    <s v="20003231-&gt;B65875023"/>
    <x v="646"/>
    <x v="2"/>
    <x v="3"/>
  </r>
  <r>
    <x v="2"/>
    <s v="20003236"/>
    <d v="2020-10-13T00:00:00"/>
    <d v="2020-10-26T00:00:00"/>
    <x v="0"/>
    <m/>
    <x v="2805"/>
    <x v="11"/>
    <x v="11"/>
    <n v="4653.33"/>
    <x v="0"/>
    <x v="0"/>
    <x v="0"/>
    <s v="3048515"/>
    <x v="2037"/>
    <x v="2037"/>
    <x v="1"/>
    <x v="3"/>
    <x v="1"/>
    <x v="0"/>
    <x v="0"/>
    <x v="0"/>
    <x v="0"/>
    <n v="3845.73"/>
    <d v="2020-11-02T00:00:00"/>
    <d v="2020-10-15T00:00:00"/>
    <d v="2020-12-31T00:00:00"/>
    <s v="3M"/>
    <s v="20003236-&gt;B66203613"/>
    <x v="1513"/>
    <x v="2"/>
    <x v="3"/>
  </r>
  <r>
    <x v="2"/>
    <s v="20003238"/>
    <d v="2020-10-13T00:00:00"/>
    <d v="2020-12-02T00:00:00"/>
    <x v="0"/>
    <m/>
    <x v="2806"/>
    <x v="10"/>
    <x v="10"/>
    <n v="8349"/>
    <x v="0"/>
    <x v="0"/>
    <x v="0"/>
    <s v="3018690"/>
    <x v="1507"/>
    <x v="1507"/>
    <x v="2"/>
    <x v="3"/>
    <x v="1"/>
    <x v="0"/>
    <x v="0"/>
    <x v="0"/>
    <x v="0"/>
    <n v="6900"/>
    <d v="2020-12-11T00:00:00"/>
    <d v="2020-10-14T00:00:00"/>
    <d v="2020-12-20T00:00:00"/>
    <s v="2M"/>
    <s v="20003238-&gt;B63912026"/>
    <x v="1139"/>
    <x v="2"/>
    <x v="3"/>
  </r>
  <r>
    <x v="2"/>
    <s v="20003239"/>
    <d v="2020-10-14T00:00:00"/>
    <d v="2020-12-03T00:00:00"/>
    <x v="0"/>
    <m/>
    <x v="2807"/>
    <x v="22"/>
    <x v="22"/>
    <n v="13316.55"/>
    <x v="0"/>
    <x v="0"/>
    <x v="0"/>
    <s v="3090115"/>
    <x v="1532"/>
    <x v="1532"/>
    <x v="0"/>
    <x v="3"/>
    <x v="0"/>
    <x v="0"/>
    <x v="0"/>
    <x v="0"/>
    <x v="0"/>
    <n v="11005.41"/>
    <d v="2020-12-11T00:00:00"/>
    <d v="2020-10-15T00:00:00"/>
    <d v="2020-11-14T00:00:00"/>
    <s v="1M"/>
    <s v="20003239-&gt;B64161250"/>
    <x v="1161"/>
    <x v="2"/>
    <x v="3"/>
  </r>
  <r>
    <x v="2"/>
    <s v="20003240"/>
    <d v="2020-10-20T00:00:00"/>
    <d v="2020-11-10T00:00:00"/>
    <x v="0"/>
    <m/>
    <x v="2808"/>
    <x v="19"/>
    <x v="19"/>
    <n v="17176.98"/>
    <x v="0"/>
    <x v="0"/>
    <x v="0"/>
    <s v="3089441"/>
    <x v="983"/>
    <x v="983"/>
    <x v="0"/>
    <x v="3"/>
    <x v="0"/>
    <x v="0"/>
    <x v="0"/>
    <x v="0"/>
    <x v="0"/>
    <n v="14195.85"/>
    <d v="2020-11-17T00:00:00"/>
    <d v="2020-10-20T00:00:00"/>
    <d v="2020-11-23T00:00:00"/>
    <s v="1M"/>
    <s v="20003240-&gt;A61172219"/>
    <x v="754"/>
    <x v="2"/>
    <x v="3"/>
  </r>
  <r>
    <x v="2"/>
    <s v="20003242"/>
    <d v="2020-10-22T00:00:00"/>
    <d v="2020-10-28T00:00:00"/>
    <x v="0"/>
    <m/>
    <x v="2809"/>
    <x v="11"/>
    <x v="11"/>
    <n v="15766.3"/>
    <x v="0"/>
    <x v="0"/>
    <x v="0"/>
    <s v="3112870"/>
    <x v="2038"/>
    <x v="2038"/>
    <x v="2"/>
    <x v="3"/>
    <x v="1"/>
    <x v="0"/>
    <x v="0"/>
    <x v="0"/>
    <x v="0"/>
    <n v="13030"/>
    <d v="2020-11-02T00:00:00"/>
    <d v="2020-10-25T00:00:00"/>
    <d v="2020-11-24T00:00:00"/>
    <s v="1M"/>
    <s v="20003242-&gt;46655001F"/>
    <x v="28"/>
    <x v="2"/>
    <x v="3"/>
  </r>
  <r>
    <x v="2"/>
    <s v="20003243"/>
    <d v="2020-10-16T00:00:00"/>
    <d v="2020-12-31T00:00:00"/>
    <x v="0"/>
    <m/>
    <x v="2810"/>
    <x v="11"/>
    <x v="11"/>
    <n v="4961"/>
    <x v="0"/>
    <x v="0"/>
    <x v="0"/>
    <s v="3002048"/>
    <x v="111"/>
    <x v="111"/>
    <x v="2"/>
    <x v="3"/>
    <x v="1"/>
    <x v="0"/>
    <x v="0"/>
    <x v="0"/>
    <x v="0"/>
    <n v="4100"/>
    <d v="2021-01-11T00:00:00"/>
    <d v="2020-10-20T00:00:00"/>
    <d v="2020-12-31T00:00:00"/>
    <s v="3M"/>
    <s v="20003243-&gt;A82003815"/>
    <x v="91"/>
    <x v="2"/>
    <x v="3"/>
  </r>
  <r>
    <x v="2"/>
    <s v="20003246"/>
    <d v="2020-10-14T00:00:00"/>
    <d v="2020-11-11T00:00:00"/>
    <x v="0"/>
    <m/>
    <x v="2811"/>
    <x v="19"/>
    <x v="19"/>
    <n v="4995.24"/>
    <x v="0"/>
    <x v="0"/>
    <x v="0"/>
    <s v="3053227"/>
    <x v="207"/>
    <x v="207"/>
    <x v="2"/>
    <x v="3"/>
    <x v="1"/>
    <x v="0"/>
    <x v="0"/>
    <x v="0"/>
    <x v="0"/>
    <n v="4128.3"/>
    <d v="2020-11-17T00:00:00"/>
    <d v="2020-10-16T00:00:00"/>
    <d v="2020-11-16T00:00:00"/>
    <s v="1M"/>
    <s v="20003246-&gt;46740648W"/>
    <x v="28"/>
    <x v="2"/>
    <x v="3"/>
  </r>
  <r>
    <x v="2"/>
    <s v="20003250"/>
    <d v="2020-10-19T00:00:00"/>
    <d v="2020-12-31T00:00:00"/>
    <x v="0"/>
    <m/>
    <x v="2812"/>
    <x v="10"/>
    <x v="10"/>
    <n v="16310.8"/>
    <x v="0"/>
    <x v="0"/>
    <x v="0"/>
    <s v="3074491"/>
    <x v="2039"/>
    <x v="2039"/>
    <x v="2"/>
    <x v="3"/>
    <x v="1"/>
    <x v="0"/>
    <x v="0"/>
    <x v="0"/>
    <x v="0"/>
    <n v="13480"/>
    <d v="2021-01-08T00:00:00"/>
    <d v="2020-10-20T00:00:00"/>
    <d v="2021-05-31T00:00:00"/>
    <s v="8M"/>
    <s v="20003250-&gt;F60939956"/>
    <x v="1514"/>
    <x v="2"/>
    <x v="3"/>
  </r>
  <r>
    <x v="2"/>
    <s v="20003256"/>
    <d v="2020-10-13T00:00:00"/>
    <d v="2020-11-16T00:00:00"/>
    <x v="0"/>
    <m/>
    <x v="2813"/>
    <x v="4"/>
    <x v="4"/>
    <n v="7000"/>
    <x v="0"/>
    <x v="0"/>
    <x v="0"/>
    <s v="3002596"/>
    <x v="257"/>
    <x v="257"/>
    <x v="2"/>
    <x v="3"/>
    <x v="1"/>
    <x v="0"/>
    <x v="0"/>
    <x v="0"/>
    <x v="0"/>
    <n v="5785.12"/>
    <d v="2020-11-19T00:00:00"/>
    <d v="2020-10-13T00:00:00"/>
    <d v="2020-12-31T00:00:00"/>
    <s v="4M"/>
    <s v="20003256-&gt;B64251366"/>
    <x v="198"/>
    <x v="2"/>
    <x v="3"/>
  </r>
  <r>
    <x v="2"/>
    <s v="20003257"/>
    <d v="2020-10-21T00:00:00"/>
    <d v="2020-12-31T00:00:00"/>
    <x v="0"/>
    <m/>
    <x v="2814"/>
    <x v="25"/>
    <x v="25"/>
    <n v="13189"/>
    <x v="0"/>
    <x v="0"/>
    <x v="0"/>
    <s v="3073481"/>
    <x v="2040"/>
    <x v="2040"/>
    <x v="2"/>
    <x v="3"/>
    <x v="1"/>
    <x v="0"/>
    <x v="0"/>
    <x v="0"/>
    <x v="0"/>
    <n v="10900"/>
    <d v="2021-01-20T00:00:00"/>
    <d v="2020-10-21T00:00:00"/>
    <d v="2020-08-30T00:00:00"/>
    <s v="10M"/>
    <s v="20003257-&gt;F66423179"/>
    <x v="1515"/>
    <x v="2"/>
    <x v="3"/>
  </r>
  <r>
    <x v="2"/>
    <s v="20003258"/>
    <d v="2020-11-10T00:00:00"/>
    <d v="2020-12-31T00:00:00"/>
    <x v="0"/>
    <m/>
    <x v="2815"/>
    <x v="24"/>
    <x v="24"/>
    <n v="18143.95"/>
    <x v="0"/>
    <x v="0"/>
    <x v="0"/>
    <s v="3127339"/>
    <x v="2041"/>
    <x v="2041"/>
    <x v="2"/>
    <x v="3"/>
    <x v="1"/>
    <x v="0"/>
    <x v="0"/>
    <x v="0"/>
    <x v="0"/>
    <n v="14995"/>
    <m/>
    <d v="2020-11-16T00:00:00"/>
    <d v="2021-04-19T00:00:00"/>
    <s v="5M"/>
    <s v="20003258-&gt;B65580318"/>
    <x v="1516"/>
    <x v="2"/>
    <x v="3"/>
  </r>
  <r>
    <x v="2"/>
    <s v="20003259"/>
    <d v="2020-10-14T00:00:00"/>
    <d v="2020-12-31T00:00:00"/>
    <x v="0"/>
    <m/>
    <x v="2816"/>
    <x v="18"/>
    <x v="18"/>
    <n v="12440.74"/>
    <x v="0"/>
    <x v="0"/>
    <x v="0"/>
    <s v="3007274"/>
    <x v="2002"/>
    <x v="2002"/>
    <x v="5"/>
    <x v="3"/>
    <x v="2"/>
    <x v="0"/>
    <x v="0"/>
    <x v="0"/>
    <x v="0"/>
    <n v="10281.6"/>
    <d v="2021-01-12T00:00:00"/>
    <d v="2020-12-07T00:00:00"/>
    <d v="2020-12-31T00:00:00"/>
    <s v="1M"/>
    <s v="20003259-&gt;A08813743"/>
    <x v="1487"/>
    <x v="2"/>
    <x v="3"/>
  </r>
  <r>
    <x v="2"/>
    <s v="20003260"/>
    <d v="2020-10-20T00:00:00"/>
    <d v="2020-11-11T00:00:00"/>
    <x v="0"/>
    <m/>
    <x v="2817"/>
    <x v="19"/>
    <x v="19"/>
    <n v="7363.03"/>
    <x v="0"/>
    <x v="0"/>
    <x v="0"/>
    <s v="3121898"/>
    <x v="2042"/>
    <x v="2042"/>
    <x v="2"/>
    <x v="3"/>
    <x v="1"/>
    <x v="0"/>
    <x v="0"/>
    <x v="0"/>
    <x v="0"/>
    <n v="6085.15"/>
    <d v="2020-11-17T00:00:00"/>
    <d v="2020-10-20T00:00:00"/>
    <d v="2020-11-23T00:00:00"/>
    <s v="1M"/>
    <s v="20003260-&gt;B61156485"/>
    <x v="1517"/>
    <x v="2"/>
    <x v="3"/>
  </r>
  <r>
    <x v="2"/>
    <s v="20003261"/>
    <d v="2020-10-16T00:00:00"/>
    <d v="2020-12-31T00:00:00"/>
    <x v="0"/>
    <m/>
    <x v="2818"/>
    <x v="5"/>
    <x v="5"/>
    <n v="18119.75"/>
    <x v="0"/>
    <x v="0"/>
    <x v="0"/>
    <s v="3068345"/>
    <x v="2043"/>
    <x v="2043"/>
    <x v="2"/>
    <x v="3"/>
    <x v="1"/>
    <x v="0"/>
    <x v="0"/>
    <x v="0"/>
    <x v="0"/>
    <n v="14975"/>
    <d v="2021-01-05T00:00:00"/>
    <m/>
    <m/>
    <s v="3M"/>
    <s v="20003261-&gt;46708054E"/>
    <x v="28"/>
    <x v="2"/>
    <x v="3"/>
  </r>
  <r>
    <x v="2"/>
    <s v="20003263"/>
    <d v="2020-10-16T00:00:00"/>
    <d v="2020-10-29T00:00:00"/>
    <x v="0"/>
    <m/>
    <x v="2819"/>
    <x v="17"/>
    <x v="17"/>
    <n v="4755.3"/>
    <x v="0"/>
    <x v="0"/>
    <x v="0"/>
    <s v="3002268"/>
    <x v="2044"/>
    <x v="2044"/>
    <x v="2"/>
    <x v="3"/>
    <x v="1"/>
    <x v="0"/>
    <x v="0"/>
    <x v="0"/>
    <x v="0"/>
    <n v="3930"/>
    <d v="2020-11-05T00:00:00"/>
    <d v="2020-10-16T00:00:00"/>
    <d v="2020-12-31T00:00:00"/>
    <s v="2M"/>
    <s v="20003263-&gt;B60648755"/>
    <x v="1518"/>
    <x v="2"/>
    <x v="3"/>
  </r>
  <r>
    <x v="2"/>
    <s v="20003264"/>
    <d v="2020-10-20T00:00:00"/>
    <d v="2020-12-25T00:00:00"/>
    <x v="0"/>
    <m/>
    <x v="2820"/>
    <x v="16"/>
    <x v="16"/>
    <n v="1197.9000000000001"/>
    <x v="0"/>
    <x v="0"/>
    <x v="0"/>
    <s v="3072863"/>
    <x v="2045"/>
    <x v="2045"/>
    <x v="2"/>
    <x v="3"/>
    <x v="1"/>
    <x v="2"/>
    <x v="0"/>
    <x v="0"/>
    <x v="0"/>
    <n v="990"/>
    <d v="2021-01-05T00:00:00"/>
    <m/>
    <m/>
    <s v="2M"/>
    <s v="20003264-&gt;B64266281"/>
    <x v="1519"/>
    <x v="2"/>
    <x v="3"/>
  </r>
  <r>
    <x v="2"/>
    <s v="20003265"/>
    <d v="2020-10-16T00:00:00"/>
    <d v="2020-12-31T00:00:00"/>
    <x v="0"/>
    <m/>
    <x v="2821"/>
    <x v="11"/>
    <x v="11"/>
    <n v="13185.04"/>
    <x v="0"/>
    <x v="0"/>
    <x v="0"/>
    <s v="3032409"/>
    <x v="1061"/>
    <x v="1061"/>
    <x v="5"/>
    <x v="3"/>
    <x v="2"/>
    <x v="0"/>
    <x v="0"/>
    <x v="0"/>
    <x v="0"/>
    <n v="10896.73"/>
    <d v="2021-01-05T00:00:00"/>
    <d v="2020-10-20T00:00:00"/>
    <d v="2020-12-19T00:00:00"/>
    <s v="2M"/>
    <s v="20003265-&gt;B64410327"/>
    <x v="816"/>
    <x v="2"/>
    <x v="3"/>
  </r>
  <r>
    <x v="2"/>
    <s v="20003266"/>
    <d v="2020-10-21T00:00:00"/>
    <d v="2020-12-22T00:00:00"/>
    <x v="0"/>
    <m/>
    <x v="2822"/>
    <x v="7"/>
    <x v="7"/>
    <n v="5664.01"/>
    <x v="0"/>
    <x v="0"/>
    <x v="0"/>
    <s v="3017763"/>
    <x v="116"/>
    <x v="116"/>
    <x v="2"/>
    <x v="3"/>
    <x v="1"/>
    <x v="0"/>
    <x v="0"/>
    <x v="0"/>
    <x v="0"/>
    <n v="4681"/>
    <d v="2020-12-29T00:00:00"/>
    <d v="2020-10-22T00:00:00"/>
    <d v="2021-04-22T00:00:00"/>
    <s v="6M"/>
    <s v="20003266-&gt;A60107521"/>
    <x v="96"/>
    <x v="2"/>
    <x v="3"/>
  </r>
  <r>
    <x v="2"/>
    <s v="20003267"/>
    <d v="2020-10-15T00:00:00"/>
    <d v="2020-12-31T00:00:00"/>
    <x v="0"/>
    <m/>
    <x v="2823"/>
    <x v="8"/>
    <x v="8"/>
    <n v="14049.55"/>
    <x v="0"/>
    <x v="0"/>
    <x v="0"/>
    <s v="3127352"/>
    <x v="2046"/>
    <x v="2046"/>
    <x v="2"/>
    <x v="3"/>
    <x v="1"/>
    <x v="0"/>
    <x v="0"/>
    <x v="0"/>
    <x v="0"/>
    <n v="11611.2"/>
    <d v="2021-01-19T00:00:00"/>
    <m/>
    <m/>
    <s v="3M"/>
    <s v="20003267-&gt;B66017203"/>
    <x v="1520"/>
    <x v="2"/>
    <x v="3"/>
  </r>
  <r>
    <x v="2"/>
    <s v="20003268"/>
    <d v="2020-10-19T00:00:00"/>
    <d v="2021-02-05T00:00:00"/>
    <x v="0"/>
    <m/>
    <x v="2824"/>
    <x v="14"/>
    <x v="14"/>
    <n v="18029"/>
    <x v="0"/>
    <x v="0"/>
    <x v="0"/>
    <s v="3002363"/>
    <x v="961"/>
    <x v="961"/>
    <x v="2"/>
    <x v="3"/>
    <x v="1"/>
    <x v="0"/>
    <x v="0"/>
    <x v="0"/>
    <x v="0"/>
    <n v="14900"/>
    <d v="2021-02-18T00:00:00"/>
    <d v="2020-10-22T00:00:00"/>
    <d v="2021-04-29T00:00:00"/>
    <s v="5M"/>
    <s v="20003268-&gt;B61443628"/>
    <x v="734"/>
    <x v="2"/>
    <x v="3"/>
  </r>
  <r>
    <x v="2"/>
    <s v="20003269"/>
    <d v="2020-10-26T00:00:00"/>
    <d v="2020-12-16T00:00:00"/>
    <x v="0"/>
    <m/>
    <x v="2825"/>
    <x v="22"/>
    <x v="22"/>
    <n v="16698"/>
    <x v="0"/>
    <x v="0"/>
    <x v="0"/>
    <s v="3017606"/>
    <x v="1646"/>
    <x v="1646"/>
    <x v="2"/>
    <x v="3"/>
    <x v="1"/>
    <x v="0"/>
    <x v="0"/>
    <x v="0"/>
    <x v="0"/>
    <n v="13800"/>
    <d v="2020-12-22T00:00:00"/>
    <d v="2020-10-28T00:00:00"/>
    <d v="2020-12-31T00:00:00"/>
    <s v="3M"/>
    <s v="20003269-&gt;A08606410"/>
    <x v="1245"/>
    <x v="2"/>
    <x v="3"/>
  </r>
  <r>
    <x v="2"/>
    <s v="20003270"/>
    <d v="2020-10-21T00:00:00"/>
    <d v="2020-11-06T00:00:00"/>
    <x v="0"/>
    <m/>
    <x v="711"/>
    <x v="22"/>
    <x v="22"/>
    <n v="18148.79"/>
    <x v="0"/>
    <x v="0"/>
    <x v="0"/>
    <s v="3001874"/>
    <x v="22"/>
    <x v="22"/>
    <x v="0"/>
    <x v="3"/>
    <x v="0"/>
    <x v="0"/>
    <x v="0"/>
    <x v="0"/>
    <x v="0"/>
    <n v="14999"/>
    <d v="2020-11-12T00:00:00"/>
    <d v="2020-10-23T00:00:00"/>
    <d v="2020-12-31T00:00:00"/>
    <s v="3M"/>
    <s v="20003270-&gt;A58093816"/>
    <x v="22"/>
    <x v="2"/>
    <x v="3"/>
  </r>
  <r>
    <x v="2"/>
    <s v="20003271"/>
    <d v="2020-10-19T00:00:00"/>
    <d v="2020-11-30T00:00:00"/>
    <x v="0"/>
    <m/>
    <x v="2826"/>
    <x v="11"/>
    <x v="11"/>
    <n v="15185.5"/>
    <x v="0"/>
    <x v="0"/>
    <x v="0"/>
    <s v="3033857"/>
    <x v="1615"/>
    <x v="1615"/>
    <x v="2"/>
    <x v="3"/>
    <x v="1"/>
    <x v="0"/>
    <x v="0"/>
    <x v="0"/>
    <x v="0"/>
    <n v="12550"/>
    <d v="2020-12-03T00:00:00"/>
    <d v="2020-10-21T00:00:00"/>
    <d v="2020-12-31T00:00:00"/>
    <s v="4M"/>
    <s v="20003271-&gt;G65744138"/>
    <x v="1225"/>
    <x v="2"/>
    <x v="3"/>
  </r>
  <r>
    <x v="2"/>
    <s v="20003272"/>
    <d v="2020-10-16T00:00:00"/>
    <d v="2020-11-04T00:00:00"/>
    <x v="0"/>
    <m/>
    <x v="2827"/>
    <x v="11"/>
    <x v="11"/>
    <n v="14000"/>
    <x v="0"/>
    <x v="0"/>
    <x v="0"/>
    <s v="3091454"/>
    <x v="450"/>
    <x v="450"/>
    <x v="2"/>
    <x v="3"/>
    <x v="1"/>
    <x v="0"/>
    <x v="0"/>
    <x v="0"/>
    <x v="0"/>
    <n v="14000"/>
    <d v="2020-11-12T00:00:00"/>
    <d v="2020-10-20T00:00:00"/>
    <d v="2020-12-31T00:00:00"/>
    <s v="4M"/>
    <s v="20003272-&gt;F67303156"/>
    <x v="345"/>
    <x v="2"/>
    <x v="3"/>
  </r>
  <r>
    <x v="2"/>
    <s v="20003274"/>
    <d v="2020-10-14T00:00:00"/>
    <d v="2020-12-31T00:00:00"/>
    <x v="0"/>
    <m/>
    <x v="2828"/>
    <x v="18"/>
    <x v="18"/>
    <n v="42006.7"/>
    <x v="0"/>
    <x v="0"/>
    <x v="0"/>
    <s v="3049061"/>
    <x v="2047"/>
    <x v="2047"/>
    <x v="5"/>
    <x v="3"/>
    <x v="2"/>
    <x v="0"/>
    <x v="0"/>
    <x v="0"/>
    <x v="0"/>
    <n v="34716.28"/>
    <d v="2021-01-12T00:00:00"/>
    <d v="2020-11-16T00:00:00"/>
    <d v="2020-12-16T00:00:00"/>
    <s v="1M"/>
    <s v="20003274-&gt;B63263479"/>
    <x v="1521"/>
    <x v="2"/>
    <x v="3"/>
  </r>
  <r>
    <x v="2"/>
    <s v="20003277"/>
    <d v="2020-10-29T00:00:00"/>
    <d v="2020-12-11T00:00:00"/>
    <x v="0"/>
    <m/>
    <x v="2829"/>
    <x v="5"/>
    <x v="5"/>
    <n v="5717.25"/>
    <x v="0"/>
    <x v="0"/>
    <x v="0"/>
    <s v="3000911"/>
    <x v="2048"/>
    <x v="2048"/>
    <x v="2"/>
    <x v="3"/>
    <x v="1"/>
    <x v="0"/>
    <x v="0"/>
    <x v="0"/>
    <x v="0"/>
    <n v="4725"/>
    <d v="2020-12-22T00:00:00"/>
    <m/>
    <m/>
    <s v="1M"/>
    <s v="20003277-&gt;40285587Y"/>
    <x v="28"/>
    <x v="2"/>
    <x v="3"/>
  </r>
  <r>
    <x v="2"/>
    <s v="20003280"/>
    <d v="2020-10-15T00:00:00"/>
    <d v="2020-12-21T00:00:00"/>
    <x v="0"/>
    <m/>
    <x v="2830"/>
    <x v="12"/>
    <x v="12"/>
    <n v="2359.5"/>
    <x v="0"/>
    <x v="0"/>
    <x v="0"/>
    <s v="3125452"/>
    <x v="1062"/>
    <x v="1062"/>
    <x v="2"/>
    <x v="3"/>
    <x v="1"/>
    <x v="0"/>
    <x v="0"/>
    <x v="0"/>
    <x v="0"/>
    <n v="1950"/>
    <d v="2020-12-24T00:00:00"/>
    <d v="2020-10-16T00:00:00"/>
    <d v="2020-12-31T00:00:00"/>
    <s v="2M"/>
    <s v="20003280-&gt;35050533M"/>
    <x v="28"/>
    <x v="2"/>
    <x v="3"/>
  </r>
  <r>
    <x v="2"/>
    <s v="20003281"/>
    <d v="2020-10-29T00:00:00"/>
    <d v="2020-12-11T00:00:00"/>
    <x v="0"/>
    <m/>
    <x v="2831"/>
    <x v="5"/>
    <x v="5"/>
    <n v="2900"/>
    <x v="0"/>
    <x v="0"/>
    <x v="0"/>
    <s v="3128266"/>
    <x v="2049"/>
    <x v="2049"/>
    <x v="2"/>
    <x v="3"/>
    <x v="1"/>
    <x v="0"/>
    <x v="0"/>
    <x v="0"/>
    <x v="0"/>
    <n v="2900"/>
    <d v="2020-12-22T00:00:00"/>
    <m/>
    <m/>
    <s v="1M"/>
    <s v="20003281-&gt;46130128V"/>
    <x v="28"/>
    <x v="2"/>
    <x v="3"/>
  </r>
  <r>
    <x v="2"/>
    <s v="20003283"/>
    <d v="2020-10-16T00:00:00"/>
    <d v="2020-12-11T00:00:00"/>
    <x v="0"/>
    <m/>
    <x v="2832"/>
    <x v="5"/>
    <x v="5"/>
    <n v="1452"/>
    <x v="0"/>
    <x v="0"/>
    <x v="0"/>
    <s v="3039397"/>
    <x v="2050"/>
    <x v="2050"/>
    <x v="2"/>
    <x v="3"/>
    <x v="1"/>
    <x v="0"/>
    <x v="0"/>
    <x v="0"/>
    <x v="0"/>
    <n v="1200"/>
    <d v="2020-12-22T00:00:00"/>
    <m/>
    <m/>
    <s v="1M"/>
    <s v="20003283-&gt;B61837811"/>
    <x v="1522"/>
    <x v="2"/>
    <x v="3"/>
  </r>
  <r>
    <x v="2"/>
    <s v="20003286"/>
    <d v="2020-10-19T00:00:00"/>
    <d v="2020-12-14T00:00:00"/>
    <x v="0"/>
    <m/>
    <x v="2833"/>
    <x v="5"/>
    <x v="5"/>
    <n v="10386.66"/>
    <x v="0"/>
    <x v="0"/>
    <x v="0"/>
    <s v="3127375"/>
    <x v="2051"/>
    <x v="2051"/>
    <x v="2"/>
    <x v="3"/>
    <x v="1"/>
    <x v="0"/>
    <x v="0"/>
    <x v="0"/>
    <x v="0"/>
    <n v="8584.02"/>
    <d v="2020-12-22T00:00:00"/>
    <m/>
    <m/>
    <s v="11M"/>
    <s v="20003286-&gt;77316799E"/>
    <x v="28"/>
    <x v="2"/>
    <x v="3"/>
  </r>
  <r>
    <x v="2"/>
    <s v="20003287"/>
    <d v="2020-11-26T00:00:00"/>
    <d v="2020-12-17T00:00:00"/>
    <x v="0"/>
    <m/>
    <x v="2834"/>
    <x v="6"/>
    <x v="6"/>
    <n v="11421.43"/>
    <x v="0"/>
    <x v="0"/>
    <x v="0"/>
    <s v="3123738"/>
    <x v="2052"/>
    <x v="2052"/>
    <x v="2"/>
    <x v="3"/>
    <x v="1"/>
    <x v="0"/>
    <x v="0"/>
    <x v="0"/>
    <x v="0"/>
    <n v="9439.2000000000007"/>
    <d v="2020-12-23T00:00:00"/>
    <d v="2020-11-30T00:00:00"/>
    <d v="2021-12-31T00:00:00"/>
    <s v="12M"/>
    <s v="20003287-&gt;B66521196"/>
    <x v="1523"/>
    <x v="2"/>
    <x v="3"/>
  </r>
  <r>
    <x v="2"/>
    <s v="20003288"/>
    <d v="2020-10-16T00:00:00"/>
    <d v="2020-12-18T00:00:00"/>
    <x v="0"/>
    <m/>
    <x v="2835"/>
    <x v="5"/>
    <x v="5"/>
    <n v="4185.3900000000003"/>
    <x v="0"/>
    <x v="0"/>
    <x v="0"/>
    <s v="3027908"/>
    <x v="2053"/>
    <x v="2053"/>
    <x v="2"/>
    <x v="3"/>
    <x v="1"/>
    <x v="0"/>
    <x v="0"/>
    <x v="0"/>
    <x v="0"/>
    <n v="3459"/>
    <d v="2020-12-23T00:00:00"/>
    <m/>
    <m/>
    <s v="1M"/>
    <s v="20003288-&gt;B63213136"/>
    <x v="1524"/>
    <x v="2"/>
    <x v="3"/>
  </r>
  <r>
    <x v="2"/>
    <s v="20003289"/>
    <d v="2020-10-26T00:00:00"/>
    <d v="2020-12-31T00:00:00"/>
    <x v="0"/>
    <m/>
    <x v="2836"/>
    <x v="13"/>
    <x v="13"/>
    <n v="4000"/>
    <x v="0"/>
    <x v="0"/>
    <x v="0"/>
    <s v="3070544"/>
    <x v="2054"/>
    <x v="2054"/>
    <x v="2"/>
    <x v="3"/>
    <x v="1"/>
    <x v="0"/>
    <x v="0"/>
    <x v="0"/>
    <x v="0"/>
    <n v="4000"/>
    <d v="2021-01-12T00:00:00"/>
    <d v="2020-10-28T00:00:00"/>
    <d v="2020-12-31T00:00:00"/>
    <s v="3M"/>
    <s v="20003289-&gt;40934750V"/>
    <x v="28"/>
    <x v="2"/>
    <x v="3"/>
  </r>
  <r>
    <x v="2"/>
    <s v="20003290"/>
    <d v="2020-10-19T00:00:00"/>
    <d v="2020-11-17T00:00:00"/>
    <x v="0"/>
    <m/>
    <x v="2837"/>
    <x v="10"/>
    <x v="10"/>
    <n v="800"/>
    <x v="0"/>
    <x v="0"/>
    <x v="0"/>
    <s v="3066790"/>
    <x v="1528"/>
    <x v="1528"/>
    <x v="2"/>
    <x v="3"/>
    <x v="1"/>
    <x v="0"/>
    <x v="0"/>
    <x v="0"/>
    <x v="0"/>
    <n v="800"/>
    <d v="2020-11-27T00:00:00"/>
    <d v="2020-10-20T00:00:00"/>
    <d v="2020-11-05T00:00:00"/>
    <s v="1M"/>
    <s v="20003290-&gt;G66535741"/>
    <x v="1157"/>
    <x v="2"/>
    <x v="3"/>
  </r>
  <r>
    <x v="2"/>
    <s v="20003291"/>
    <d v="2020-10-15T00:00:00"/>
    <d v="2020-10-27T00:00:00"/>
    <x v="0"/>
    <m/>
    <x v="2838"/>
    <x v="8"/>
    <x v="8"/>
    <n v="16770.599999999999"/>
    <x v="0"/>
    <x v="0"/>
    <x v="0"/>
    <s v="3018233"/>
    <x v="596"/>
    <x v="596"/>
    <x v="2"/>
    <x v="3"/>
    <x v="1"/>
    <x v="0"/>
    <x v="0"/>
    <x v="0"/>
    <x v="0"/>
    <n v="13860"/>
    <d v="2020-11-02T00:00:00"/>
    <m/>
    <m/>
    <s v="6M"/>
    <s v="20003291-&gt;B60985421"/>
    <x v="464"/>
    <x v="2"/>
    <x v="3"/>
  </r>
  <r>
    <x v="2"/>
    <s v="20003292"/>
    <d v="2020-10-16T00:00:00"/>
    <d v="2020-11-05T00:00:00"/>
    <x v="0"/>
    <m/>
    <x v="2839"/>
    <x v="22"/>
    <x v="22"/>
    <n v="2617.6"/>
    <x v="0"/>
    <x v="0"/>
    <x v="0"/>
    <s v="3051544"/>
    <x v="2055"/>
    <x v="2055"/>
    <x v="3"/>
    <x v="3"/>
    <x v="1"/>
    <x v="0"/>
    <x v="0"/>
    <x v="0"/>
    <x v="0"/>
    <n v="2617.6"/>
    <d v="2020-11-09T00:00:00"/>
    <d v="2020-10-22T00:00:00"/>
    <d v="2020-12-31T00:00:00"/>
    <s v="1M"/>
    <s v="20003292-&gt;B60751328"/>
    <x v="1525"/>
    <x v="2"/>
    <x v="3"/>
  </r>
  <r>
    <x v="2"/>
    <s v="20003294"/>
    <d v="2020-10-16T00:00:00"/>
    <d v="2020-12-23T00:00:00"/>
    <x v="0"/>
    <m/>
    <x v="2840"/>
    <x v="22"/>
    <x v="22"/>
    <n v="11869.66"/>
    <x v="0"/>
    <x v="0"/>
    <x v="0"/>
    <s v="3001835"/>
    <x v="1911"/>
    <x v="1911"/>
    <x v="0"/>
    <x v="3"/>
    <x v="0"/>
    <x v="0"/>
    <x v="0"/>
    <x v="0"/>
    <x v="0"/>
    <n v="9809.64"/>
    <d v="2020-12-29T00:00:00"/>
    <d v="2020-10-22T00:00:00"/>
    <d v="2020-12-31T00:00:00"/>
    <s v="3M"/>
    <s v="20003294-&gt;A28859833"/>
    <x v="1429"/>
    <x v="2"/>
    <x v="3"/>
  </r>
  <r>
    <x v="2"/>
    <s v="20003295"/>
    <d v="2020-11-05T00:00:00"/>
    <d v="2020-12-30T00:00:00"/>
    <x v="0"/>
    <m/>
    <x v="2841"/>
    <x v="25"/>
    <x v="25"/>
    <n v="16274.5"/>
    <x v="0"/>
    <x v="0"/>
    <x v="0"/>
    <s v="3127826"/>
    <x v="2056"/>
    <x v="2056"/>
    <x v="2"/>
    <x v="3"/>
    <x v="1"/>
    <x v="0"/>
    <x v="0"/>
    <x v="0"/>
    <x v="0"/>
    <n v="13450"/>
    <d v="2021-01-14T00:00:00"/>
    <d v="2020-11-09T00:00:00"/>
    <d v="2021-11-08T00:00:00"/>
    <s v="12M"/>
    <s v="20003295-&gt;B65966806"/>
    <x v="1526"/>
    <x v="2"/>
    <x v="3"/>
  </r>
  <r>
    <x v="2"/>
    <s v="20003298"/>
    <d v="2020-10-21T00:00:00"/>
    <d v="2020-11-19T00:00:00"/>
    <x v="0"/>
    <m/>
    <x v="2842"/>
    <x v="3"/>
    <x v="3"/>
    <n v="16878.79"/>
    <x v="0"/>
    <x v="0"/>
    <x v="0"/>
    <s v="3127374"/>
    <x v="2057"/>
    <x v="2057"/>
    <x v="2"/>
    <x v="3"/>
    <x v="1"/>
    <x v="0"/>
    <x v="0"/>
    <x v="0"/>
    <x v="0"/>
    <n v="13949.41"/>
    <d v="2020-11-27T00:00:00"/>
    <d v="2020-10-22T00:00:00"/>
    <d v="2020-12-31T00:00:00"/>
    <s v="3M"/>
    <s v="20003298-&gt;B66357856"/>
    <x v="1527"/>
    <x v="2"/>
    <x v="3"/>
  </r>
  <r>
    <x v="2"/>
    <s v="20003299"/>
    <d v="2020-10-21T00:00:00"/>
    <d v="2020-11-10T00:00:00"/>
    <x v="0"/>
    <m/>
    <x v="182"/>
    <x v="12"/>
    <x v="12"/>
    <n v="10218.450000000001"/>
    <x v="0"/>
    <x v="0"/>
    <x v="0"/>
    <s v="3051103"/>
    <x v="75"/>
    <x v="75"/>
    <x v="2"/>
    <x v="3"/>
    <x v="1"/>
    <x v="0"/>
    <x v="0"/>
    <x v="0"/>
    <x v="0"/>
    <n v="8445"/>
    <d v="2020-11-19T00:00:00"/>
    <d v="2020-10-22T00:00:00"/>
    <d v="2020-12-31T00:00:00"/>
    <s v="2M"/>
    <s v="20003299-&gt;46561672N"/>
    <x v="28"/>
    <x v="2"/>
    <x v="3"/>
  </r>
  <r>
    <x v="2"/>
    <s v="20003300"/>
    <d v="2020-10-30T00:00:00"/>
    <d v="2020-12-31T00:00:00"/>
    <x v="0"/>
    <m/>
    <x v="2843"/>
    <x v="7"/>
    <x v="7"/>
    <n v="26935.89"/>
    <x v="0"/>
    <x v="0"/>
    <x v="0"/>
    <s v="3069514"/>
    <x v="1696"/>
    <x v="1696"/>
    <x v="5"/>
    <x v="3"/>
    <x v="2"/>
    <x v="0"/>
    <x v="0"/>
    <x v="0"/>
    <x v="0"/>
    <n v="22261.07"/>
    <d v="2021-01-19T00:00:00"/>
    <d v="2020-11-03T00:00:00"/>
    <d v="2020-12-31T00:00:00"/>
    <s v="2M"/>
    <s v="20003300-&gt;B85582013"/>
    <x v="1285"/>
    <x v="2"/>
    <x v="3"/>
  </r>
  <r>
    <x v="2"/>
    <s v="20003301"/>
    <d v="2020-10-30T00:00:00"/>
    <d v="2020-12-31T00:00:00"/>
    <x v="0"/>
    <m/>
    <x v="2844"/>
    <x v="7"/>
    <x v="7"/>
    <n v="48030.57"/>
    <x v="0"/>
    <x v="0"/>
    <x v="0"/>
    <s v="3001933"/>
    <x v="1672"/>
    <x v="1672"/>
    <x v="5"/>
    <x v="3"/>
    <x v="2"/>
    <x v="0"/>
    <x v="0"/>
    <x v="0"/>
    <x v="0"/>
    <n v="39694.69"/>
    <d v="2021-01-19T00:00:00"/>
    <d v="2020-11-02T00:00:00"/>
    <d v="2020-12-02T00:00:00"/>
    <s v="1M"/>
    <s v="20003301-&gt;A58869892"/>
    <x v="1265"/>
    <x v="2"/>
    <x v="3"/>
  </r>
  <r>
    <x v="2"/>
    <s v="20003302"/>
    <d v="2020-10-16T00:00:00"/>
    <d v="2020-12-31T00:00:00"/>
    <x v="0"/>
    <m/>
    <x v="2845"/>
    <x v="3"/>
    <x v="3"/>
    <n v="23710.41"/>
    <x v="0"/>
    <x v="0"/>
    <x v="0"/>
    <s v="3007838"/>
    <x v="1429"/>
    <x v="1429"/>
    <x v="5"/>
    <x v="3"/>
    <x v="2"/>
    <x v="0"/>
    <x v="0"/>
    <x v="0"/>
    <x v="0"/>
    <n v="19595.38"/>
    <d v="2021-01-19T00:00:00"/>
    <d v="2020-10-16T00:00:00"/>
    <d v="2020-12-16T00:00:00"/>
    <s v="2M"/>
    <s v="20003302-&gt;A59087361"/>
    <x v="1089"/>
    <x v="2"/>
    <x v="3"/>
  </r>
  <r>
    <x v="2"/>
    <s v="20003303"/>
    <d v="2020-10-20T00:00:00"/>
    <d v="2020-12-31T00:00:00"/>
    <x v="0"/>
    <m/>
    <x v="2846"/>
    <x v="19"/>
    <x v="19"/>
    <n v="48155.58"/>
    <x v="0"/>
    <x v="0"/>
    <x v="0"/>
    <s v="3069514"/>
    <x v="1696"/>
    <x v="1696"/>
    <x v="5"/>
    <x v="3"/>
    <x v="2"/>
    <x v="0"/>
    <x v="0"/>
    <x v="0"/>
    <x v="0"/>
    <n v="39798"/>
    <d v="2021-01-19T00:00:00"/>
    <d v="2020-10-20T00:00:00"/>
    <d v="2020-12-21T00:00:00"/>
    <s v="2M"/>
    <s v="20003303-&gt;B85582013"/>
    <x v="1285"/>
    <x v="2"/>
    <x v="3"/>
  </r>
  <r>
    <x v="2"/>
    <s v="20003304"/>
    <d v="2020-10-20T00:00:00"/>
    <d v="2020-10-30T00:00:00"/>
    <x v="0"/>
    <m/>
    <x v="2847"/>
    <x v="19"/>
    <x v="19"/>
    <n v="5035.8"/>
    <x v="0"/>
    <x v="0"/>
    <x v="0"/>
    <s v="3109785"/>
    <x v="2058"/>
    <x v="2058"/>
    <x v="0"/>
    <x v="3"/>
    <x v="0"/>
    <x v="0"/>
    <x v="0"/>
    <x v="0"/>
    <x v="0"/>
    <n v="4161.82"/>
    <d v="2020-11-05T00:00:00"/>
    <d v="2020-10-20T00:00:00"/>
    <d v="2020-10-21T00:00:00"/>
    <s v="1M"/>
    <s v="20003304-&gt;B61198065"/>
    <x v="1528"/>
    <x v="2"/>
    <x v="3"/>
  </r>
  <r>
    <x v="2"/>
    <s v="20003305"/>
    <d v="2020-10-20T00:00:00"/>
    <m/>
    <x v="0"/>
    <m/>
    <x v="2848"/>
    <x v="5"/>
    <x v="5"/>
    <n v="2350"/>
    <x v="0"/>
    <x v="0"/>
    <x v="0"/>
    <s v="3003021"/>
    <x v="2059"/>
    <x v="2059"/>
    <x v="2"/>
    <x v="4"/>
    <x v="1"/>
    <x v="0"/>
    <x v="0"/>
    <x v="0"/>
    <x v="0"/>
    <n v="2350"/>
    <m/>
    <m/>
    <m/>
    <s v="12M"/>
    <s v="20003305-&gt;G63566467"/>
    <x v="1529"/>
    <x v="2"/>
    <x v="3"/>
  </r>
  <r>
    <x v="2"/>
    <s v="20003306"/>
    <d v="2020-10-26T00:00:00"/>
    <d v="2020-11-03T00:00:00"/>
    <x v="0"/>
    <m/>
    <x v="2849"/>
    <x v="16"/>
    <x v="16"/>
    <n v="199.46"/>
    <x v="0"/>
    <x v="0"/>
    <x v="0"/>
    <s v="3036473"/>
    <x v="1538"/>
    <x v="1538"/>
    <x v="2"/>
    <x v="3"/>
    <x v="1"/>
    <x v="0"/>
    <x v="0"/>
    <x v="0"/>
    <x v="0"/>
    <n v="164.84"/>
    <d v="2020-11-05T00:00:00"/>
    <m/>
    <m/>
    <s v="6M"/>
    <s v="20003306-&gt;46656144T"/>
    <x v="28"/>
    <x v="2"/>
    <x v="3"/>
  </r>
  <r>
    <x v="2"/>
    <s v="20003307"/>
    <d v="2020-10-19T00:00:00"/>
    <d v="2020-11-18T00:00:00"/>
    <x v="0"/>
    <m/>
    <x v="2850"/>
    <x v="9"/>
    <x v="9"/>
    <n v="14762.97"/>
    <x v="0"/>
    <x v="0"/>
    <x v="0"/>
    <s v="3122172"/>
    <x v="2060"/>
    <x v="2060"/>
    <x v="0"/>
    <x v="3"/>
    <x v="0"/>
    <x v="0"/>
    <x v="0"/>
    <x v="0"/>
    <x v="0"/>
    <n v="12200.8"/>
    <d v="2020-11-23T00:00:00"/>
    <d v="2020-10-21T00:00:00"/>
    <d v="2020-12-31T00:00:00"/>
    <s v="3M"/>
    <s v="20003307-&gt;B66760182"/>
    <x v="1530"/>
    <x v="2"/>
    <x v="3"/>
  </r>
  <r>
    <x v="2"/>
    <s v="20003309"/>
    <d v="2020-10-21T00:00:00"/>
    <d v="2020-12-21T00:00:00"/>
    <x v="0"/>
    <m/>
    <x v="2851"/>
    <x v="12"/>
    <x v="12"/>
    <n v="38695.35"/>
    <x v="0"/>
    <x v="0"/>
    <x v="0"/>
    <s v="3017807"/>
    <x v="271"/>
    <x v="271"/>
    <x v="5"/>
    <x v="4"/>
    <x v="2"/>
    <x v="0"/>
    <x v="0"/>
    <x v="1"/>
    <x v="0"/>
    <n v="31979.63"/>
    <d v="2020-12-24T00:00:00"/>
    <d v="2020-10-22T00:00:00"/>
    <d v="2020-12-31T00:00:00"/>
    <s v="2M"/>
    <s v="20003309-&gt;A64966179"/>
    <x v="210"/>
    <x v="2"/>
    <x v="3"/>
  </r>
  <r>
    <x v="2"/>
    <s v="20003310"/>
    <d v="2020-11-25T00:00:00"/>
    <d v="2020-12-23T00:00:00"/>
    <x v="0"/>
    <m/>
    <x v="2852"/>
    <x v="24"/>
    <x v="24"/>
    <n v="18148.79"/>
    <x v="0"/>
    <x v="0"/>
    <x v="0"/>
    <s v="3127347"/>
    <x v="2061"/>
    <x v="2061"/>
    <x v="2"/>
    <x v="3"/>
    <x v="1"/>
    <x v="0"/>
    <x v="0"/>
    <x v="0"/>
    <x v="0"/>
    <n v="14999"/>
    <d v="2021-01-08T00:00:00"/>
    <d v="2020-11-27T00:00:00"/>
    <d v="2020-12-31T00:00:00"/>
    <s v="3M"/>
    <s v="20003310-&gt;B67609107"/>
    <x v="1531"/>
    <x v="2"/>
    <x v="3"/>
  </r>
  <r>
    <x v="2"/>
    <s v="20003311"/>
    <d v="2020-10-26T00:00:00"/>
    <d v="2020-12-30T00:00:00"/>
    <x v="0"/>
    <m/>
    <x v="2853"/>
    <x v="25"/>
    <x v="25"/>
    <n v="12100"/>
    <x v="0"/>
    <x v="0"/>
    <x v="0"/>
    <s v="3051959"/>
    <x v="2062"/>
    <x v="2062"/>
    <x v="2"/>
    <x v="3"/>
    <x v="1"/>
    <x v="0"/>
    <x v="0"/>
    <x v="0"/>
    <x v="0"/>
    <n v="10000"/>
    <d v="2021-01-14T00:00:00"/>
    <d v="2020-10-28T00:00:00"/>
    <d v="2020-12-31T00:00:00"/>
    <s v="2M"/>
    <s v="20003311-&gt;B62187463"/>
    <x v="1532"/>
    <x v="2"/>
    <x v="3"/>
  </r>
  <r>
    <x v="2"/>
    <s v="20003312"/>
    <d v="2020-10-16T00:00:00"/>
    <d v="2020-12-31T00:00:00"/>
    <x v="0"/>
    <m/>
    <x v="2854"/>
    <x v="22"/>
    <x v="22"/>
    <n v="11867.49"/>
    <x v="0"/>
    <x v="0"/>
    <x v="0"/>
    <s v="3026826"/>
    <x v="2063"/>
    <x v="2063"/>
    <x v="2"/>
    <x v="3"/>
    <x v="1"/>
    <x v="0"/>
    <x v="0"/>
    <x v="0"/>
    <x v="0"/>
    <n v="9807.84"/>
    <d v="2021-01-14T00:00:00"/>
    <d v="2020-10-22T00:00:00"/>
    <d v="2020-12-31T00:00:00"/>
    <s v="3M"/>
    <s v="20003312-&gt;B63472872"/>
    <x v="1533"/>
    <x v="2"/>
    <x v="3"/>
  </r>
  <r>
    <x v="2"/>
    <s v="20003314"/>
    <d v="2020-10-22T00:00:00"/>
    <d v="2020-12-17T00:00:00"/>
    <x v="0"/>
    <m/>
    <x v="2855"/>
    <x v="9"/>
    <x v="9"/>
    <n v="7489.36"/>
    <x v="0"/>
    <x v="0"/>
    <x v="0"/>
    <s v="3020196"/>
    <x v="2064"/>
    <x v="2064"/>
    <x v="2"/>
    <x v="3"/>
    <x v="1"/>
    <x v="0"/>
    <x v="0"/>
    <x v="0"/>
    <x v="0"/>
    <n v="6189.55"/>
    <d v="2020-12-22T00:00:00"/>
    <d v="2020-10-27T00:00:00"/>
    <d v="2020-11-26T00:00:00"/>
    <s v="1M"/>
    <s v="20003314-&gt;G64040264"/>
    <x v="1534"/>
    <x v="2"/>
    <x v="3"/>
  </r>
  <r>
    <x v="2"/>
    <s v="20003322"/>
    <d v="2020-10-21T00:00:00"/>
    <d v="2020-12-31T00:00:00"/>
    <x v="0"/>
    <m/>
    <x v="2856"/>
    <x v="3"/>
    <x v="3"/>
    <n v="2406.52"/>
    <x v="0"/>
    <x v="0"/>
    <x v="0"/>
    <s v="3026826"/>
    <x v="2063"/>
    <x v="2063"/>
    <x v="2"/>
    <x v="3"/>
    <x v="1"/>
    <x v="0"/>
    <x v="0"/>
    <x v="0"/>
    <x v="0"/>
    <n v="1988.86"/>
    <d v="2021-01-14T00:00:00"/>
    <d v="2020-10-22T00:00:00"/>
    <d v="2020-12-31T00:00:00"/>
    <s v="2M"/>
    <s v="20003322-&gt;B63472872"/>
    <x v="1533"/>
    <x v="2"/>
    <x v="3"/>
  </r>
  <r>
    <x v="2"/>
    <s v="20003328"/>
    <d v="2020-10-21T00:00:00"/>
    <d v="2020-12-01T00:00:00"/>
    <x v="0"/>
    <m/>
    <x v="2857"/>
    <x v="7"/>
    <x v="7"/>
    <n v="3000"/>
    <x v="0"/>
    <x v="0"/>
    <x v="0"/>
    <s v="3045338"/>
    <x v="398"/>
    <x v="398"/>
    <x v="1"/>
    <x v="3"/>
    <x v="1"/>
    <x v="0"/>
    <x v="0"/>
    <x v="0"/>
    <x v="0"/>
    <n v="3000"/>
    <d v="2020-12-07T00:00:00"/>
    <d v="2020-10-22T00:00:00"/>
    <d v="2020-12-31T00:00:00"/>
    <s v="2M"/>
    <s v="20003328-&gt;G66133497"/>
    <x v="310"/>
    <x v="2"/>
    <x v="3"/>
  </r>
  <r>
    <x v="2"/>
    <s v="20003333"/>
    <d v="2020-10-21T00:00:00"/>
    <d v="2020-12-21T00:00:00"/>
    <x v="0"/>
    <m/>
    <x v="2858"/>
    <x v="12"/>
    <x v="12"/>
    <n v="511.29"/>
    <x v="0"/>
    <x v="0"/>
    <x v="0"/>
    <s v="1000023"/>
    <x v="54"/>
    <x v="54"/>
    <x v="2"/>
    <x v="3"/>
    <x v="1"/>
    <x v="0"/>
    <x v="0"/>
    <x v="0"/>
    <x v="0"/>
    <n v="511.29"/>
    <d v="2020-12-29T00:00:00"/>
    <d v="2020-10-22T00:00:00"/>
    <d v="2020-12-31T00:00:00"/>
    <s v="2M"/>
    <s v="20003333-&gt;P5801914B"/>
    <x v="39"/>
    <x v="2"/>
    <x v="3"/>
  </r>
  <r>
    <x v="2"/>
    <s v="20003334"/>
    <d v="2020-10-21T00:00:00"/>
    <d v="2020-12-31T00:00:00"/>
    <x v="0"/>
    <m/>
    <x v="2859"/>
    <x v="3"/>
    <x v="3"/>
    <n v="4840"/>
    <x v="0"/>
    <x v="0"/>
    <x v="0"/>
    <s v="3083753"/>
    <x v="1516"/>
    <x v="1516"/>
    <x v="2"/>
    <x v="3"/>
    <x v="1"/>
    <x v="0"/>
    <x v="0"/>
    <x v="0"/>
    <x v="0"/>
    <n v="4000"/>
    <d v="2021-01-19T00:00:00"/>
    <d v="2020-10-22T00:00:00"/>
    <d v="2020-12-31T00:00:00"/>
    <s v="2M"/>
    <s v="20003334-&gt;46731601V"/>
    <x v="28"/>
    <x v="2"/>
    <x v="3"/>
  </r>
  <r>
    <x v="2"/>
    <s v="20003335"/>
    <d v="2020-10-21T00:00:00"/>
    <d v="2020-12-31T00:00:00"/>
    <x v="0"/>
    <m/>
    <x v="2860"/>
    <x v="22"/>
    <x v="22"/>
    <n v="18148.79"/>
    <x v="0"/>
    <x v="0"/>
    <x v="0"/>
    <s v="3054057"/>
    <x v="1248"/>
    <x v="1248"/>
    <x v="0"/>
    <x v="3"/>
    <x v="0"/>
    <x v="0"/>
    <x v="0"/>
    <x v="0"/>
    <x v="0"/>
    <n v="14999"/>
    <d v="2021-01-19T00:00:00"/>
    <d v="2020-10-23T00:00:00"/>
    <d v="2020-12-31T00:00:00"/>
    <s v="3M"/>
    <s v="20003335-&gt;A09038977"/>
    <x v="947"/>
    <x v="2"/>
    <x v="3"/>
  </r>
  <r>
    <x v="2"/>
    <s v="20003336"/>
    <d v="2020-10-21T00:00:00"/>
    <d v="2020-11-13T00:00:00"/>
    <x v="0"/>
    <m/>
    <x v="2861"/>
    <x v="3"/>
    <x v="3"/>
    <n v="6019.75"/>
    <x v="0"/>
    <x v="0"/>
    <x v="0"/>
    <s v="3108751"/>
    <x v="373"/>
    <x v="373"/>
    <x v="2"/>
    <x v="3"/>
    <x v="1"/>
    <x v="0"/>
    <x v="0"/>
    <x v="0"/>
    <x v="0"/>
    <n v="4975"/>
    <d v="2020-11-18T00:00:00"/>
    <d v="2020-10-22T00:00:00"/>
    <d v="2020-11-30T00:00:00"/>
    <s v="1M"/>
    <s v="20003336-&gt;F66695065"/>
    <x v="290"/>
    <x v="2"/>
    <x v="3"/>
  </r>
  <r>
    <x v="2"/>
    <s v="20003337"/>
    <d v="2020-10-21T00:00:00"/>
    <d v="2020-12-31T00:00:00"/>
    <x v="0"/>
    <m/>
    <x v="2862"/>
    <x v="3"/>
    <x v="3"/>
    <n v="4840"/>
    <x v="0"/>
    <x v="0"/>
    <x v="0"/>
    <s v="3083753"/>
    <x v="1516"/>
    <x v="1516"/>
    <x v="2"/>
    <x v="3"/>
    <x v="1"/>
    <x v="0"/>
    <x v="0"/>
    <x v="0"/>
    <x v="0"/>
    <n v="4000"/>
    <d v="2021-01-19T00:00:00"/>
    <d v="2020-10-22T00:00:00"/>
    <d v="2020-12-31T00:00:00"/>
    <s v="2M"/>
    <s v="20003337-&gt;46731601V"/>
    <x v="28"/>
    <x v="2"/>
    <x v="3"/>
  </r>
  <r>
    <x v="2"/>
    <s v="20003338"/>
    <d v="2020-10-20T00:00:00"/>
    <d v="2020-12-10T00:00:00"/>
    <x v="0"/>
    <m/>
    <x v="2863"/>
    <x v="2"/>
    <x v="2"/>
    <n v="8917.7000000000007"/>
    <x v="0"/>
    <x v="0"/>
    <x v="0"/>
    <s v="3045356"/>
    <x v="363"/>
    <x v="363"/>
    <x v="2"/>
    <x v="3"/>
    <x v="1"/>
    <x v="0"/>
    <x v="0"/>
    <x v="0"/>
    <x v="0"/>
    <n v="7370"/>
    <d v="2020-12-15T00:00:00"/>
    <m/>
    <m/>
    <s v="3M"/>
    <s v="20003338-&gt;F66077611"/>
    <x v="284"/>
    <x v="2"/>
    <x v="3"/>
  </r>
  <r>
    <x v="2"/>
    <s v="20003340"/>
    <d v="2020-10-21T00:00:00"/>
    <d v="2020-11-25T00:00:00"/>
    <x v="0"/>
    <m/>
    <x v="2864"/>
    <x v="12"/>
    <x v="12"/>
    <n v="3150.54"/>
    <x v="0"/>
    <x v="0"/>
    <x v="0"/>
    <s v="3071069"/>
    <x v="241"/>
    <x v="241"/>
    <x v="0"/>
    <x v="3"/>
    <x v="0"/>
    <x v="0"/>
    <x v="0"/>
    <x v="0"/>
    <x v="0"/>
    <n v="2603.75"/>
    <d v="2020-12-03T00:00:00"/>
    <d v="2020-10-22T00:00:00"/>
    <d v="2020-11-30T00:00:00"/>
    <s v="1M"/>
    <s v="20003340-&gt;B64112394"/>
    <x v="184"/>
    <x v="2"/>
    <x v="3"/>
  </r>
  <r>
    <x v="2"/>
    <s v="20003343"/>
    <d v="2020-10-21T00:00:00"/>
    <d v="2020-12-10T00:00:00"/>
    <x v="0"/>
    <m/>
    <x v="2865"/>
    <x v="3"/>
    <x v="3"/>
    <n v="5445"/>
    <x v="0"/>
    <x v="0"/>
    <x v="0"/>
    <s v="3125936"/>
    <x v="1623"/>
    <x v="1623"/>
    <x v="2"/>
    <x v="3"/>
    <x v="1"/>
    <x v="0"/>
    <x v="0"/>
    <x v="0"/>
    <x v="0"/>
    <n v="4500"/>
    <d v="2020-12-15T00:00:00"/>
    <d v="2020-10-29T00:00:00"/>
    <d v="2020-12-31T00:00:00"/>
    <s v="2M"/>
    <s v="20003343-&gt;B66395138"/>
    <x v="1231"/>
    <x v="2"/>
    <x v="3"/>
  </r>
  <r>
    <x v="2"/>
    <s v="20003344"/>
    <d v="2020-10-19T00:00:00"/>
    <d v="2020-12-31T00:00:00"/>
    <x v="0"/>
    <m/>
    <x v="2866"/>
    <x v="9"/>
    <x v="9"/>
    <n v="3850"/>
    <x v="0"/>
    <x v="0"/>
    <x v="0"/>
    <s v="3020101"/>
    <x v="2065"/>
    <x v="2065"/>
    <x v="2"/>
    <x v="3"/>
    <x v="1"/>
    <x v="0"/>
    <x v="0"/>
    <x v="0"/>
    <x v="0"/>
    <n v="3850"/>
    <d v="2021-01-14T00:00:00"/>
    <d v="2020-10-23T00:00:00"/>
    <d v="2020-12-31T00:00:00"/>
    <s v="3M"/>
    <s v="20003344-&gt;G63487607"/>
    <x v="1535"/>
    <x v="2"/>
    <x v="3"/>
  </r>
  <r>
    <x v="2"/>
    <s v="20003345"/>
    <d v="2020-10-19T00:00:00"/>
    <d v="2020-12-11T00:00:00"/>
    <x v="0"/>
    <m/>
    <x v="2867"/>
    <x v="9"/>
    <x v="9"/>
    <n v="8903.6"/>
    <x v="0"/>
    <x v="0"/>
    <x v="0"/>
    <s v="3081740"/>
    <x v="403"/>
    <x v="403"/>
    <x v="2"/>
    <x v="3"/>
    <x v="1"/>
    <x v="0"/>
    <x v="0"/>
    <x v="0"/>
    <x v="0"/>
    <n v="7358.35"/>
    <d v="2020-12-15T00:00:00"/>
    <d v="2020-10-23T00:00:00"/>
    <d v="2020-12-31T00:00:00"/>
    <s v="3M"/>
    <s v="20003345-&gt;F67190371"/>
    <x v="314"/>
    <x v="2"/>
    <x v="3"/>
  </r>
  <r>
    <x v="2"/>
    <s v="20003346"/>
    <d v="2020-10-21T00:00:00"/>
    <d v="2020-11-05T00:00:00"/>
    <x v="0"/>
    <m/>
    <x v="2868"/>
    <x v="16"/>
    <x v="16"/>
    <n v="4000"/>
    <x v="0"/>
    <x v="0"/>
    <x v="0"/>
    <s v="3045367"/>
    <x v="2066"/>
    <x v="2066"/>
    <x v="2"/>
    <x v="3"/>
    <x v="1"/>
    <x v="0"/>
    <x v="0"/>
    <x v="0"/>
    <x v="0"/>
    <n v="4000"/>
    <d v="2020-11-09T00:00:00"/>
    <m/>
    <m/>
    <s v="3M"/>
    <s v="20003346-&gt;X1962945X"/>
    <x v="28"/>
    <x v="2"/>
    <x v="3"/>
  </r>
  <r>
    <x v="2"/>
    <s v="20003347"/>
    <d v="2020-10-23T00:00:00"/>
    <d v="2020-12-15T00:00:00"/>
    <x v="0"/>
    <m/>
    <x v="2869"/>
    <x v="16"/>
    <x v="16"/>
    <n v="1662.95"/>
    <x v="0"/>
    <x v="0"/>
    <x v="0"/>
    <s v="3126299"/>
    <x v="2067"/>
    <x v="2067"/>
    <x v="0"/>
    <x v="3"/>
    <x v="0"/>
    <x v="0"/>
    <x v="0"/>
    <x v="0"/>
    <x v="0"/>
    <n v="1374.34"/>
    <d v="2020-12-17T00:00:00"/>
    <m/>
    <m/>
    <s v="4M"/>
    <s v="20003347-&gt;G01632991"/>
    <x v="1536"/>
    <x v="2"/>
    <x v="3"/>
  </r>
  <r>
    <x v="2"/>
    <s v="20003349"/>
    <d v="2020-10-20T00:00:00"/>
    <d v="2020-12-28T00:00:00"/>
    <x v="0"/>
    <m/>
    <x v="2870"/>
    <x v="2"/>
    <x v="2"/>
    <n v="3499.32"/>
    <x v="0"/>
    <x v="0"/>
    <x v="0"/>
    <s v="3036447"/>
    <x v="225"/>
    <x v="225"/>
    <x v="2"/>
    <x v="3"/>
    <x v="1"/>
    <x v="0"/>
    <x v="0"/>
    <x v="0"/>
    <x v="0"/>
    <n v="2892"/>
    <d v="2021-01-05T00:00:00"/>
    <m/>
    <m/>
    <s v="3M"/>
    <s v="20003349-&gt;F63880678"/>
    <x v="171"/>
    <x v="2"/>
    <x v="3"/>
  </r>
  <r>
    <x v="2"/>
    <s v="20003359"/>
    <d v="2020-11-10T00:00:00"/>
    <d v="2020-12-31T00:00:00"/>
    <x v="0"/>
    <m/>
    <x v="2871"/>
    <x v="24"/>
    <x v="24"/>
    <n v="12610.64"/>
    <x v="0"/>
    <x v="0"/>
    <x v="0"/>
    <s v="3040206"/>
    <x v="2068"/>
    <x v="2068"/>
    <x v="2"/>
    <x v="4"/>
    <x v="1"/>
    <x v="0"/>
    <x v="0"/>
    <x v="0"/>
    <x v="0"/>
    <n v="10422.02"/>
    <d v="2021-01-14T00:00:00"/>
    <d v="2020-11-16T00:00:00"/>
    <d v="2021-03-16T00:00:00"/>
    <s v="4M"/>
    <s v="20003359-&gt;B60705522"/>
    <x v="1537"/>
    <x v="2"/>
    <x v="3"/>
  </r>
  <r>
    <x v="2"/>
    <s v="20003360"/>
    <d v="2020-10-28T00:00:00"/>
    <d v="2020-11-20T00:00:00"/>
    <x v="0"/>
    <m/>
    <x v="2872"/>
    <x v="24"/>
    <x v="24"/>
    <n v="2095.84"/>
    <x v="0"/>
    <x v="0"/>
    <x v="0"/>
    <s v="3002027"/>
    <x v="108"/>
    <x v="108"/>
    <x v="2"/>
    <x v="3"/>
    <x v="1"/>
    <x v="0"/>
    <x v="0"/>
    <x v="0"/>
    <x v="0"/>
    <n v="1732.1"/>
    <d v="2020-11-27T00:00:00"/>
    <d v="2020-11-03T00:00:00"/>
    <d v="2020-12-09T00:00:00"/>
    <s v="1M"/>
    <s v="20003360-&gt;A80015506"/>
    <x v="88"/>
    <x v="2"/>
    <x v="3"/>
  </r>
  <r>
    <x v="2"/>
    <s v="20003361"/>
    <d v="2020-10-20T00:00:00"/>
    <d v="2020-11-11T00:00:00"/>
    <x v="0"/>
    <m/>
    <x v="2873"/>
    <x v="5"/>
    <x v="5"/>
    <n v="4464.8999999999996"/>
    <x v="0"/>
    <x v="0"/>
    <x v="0"/>
    <s v="3035171"/>
    <x v="1398"/>
    <x v="1398"/>
    <x v="2"/>
    <x v="3"/>
    <x v="1"/>
    <x v="0"/>
    <x v="0"/>
    <x v="0"/>
    <x v="0"/>
    <n v="3690"/>
    <d v="2020-11-18T00:00:00"/>
    <m/>
    <m/>
    <s v="2M"/>
    <s v="20003361-&gt;38086800L"/>
    <x v="28"/>
    <x v="2"/>
    <x v="3"/>
  </r>
  <r>
    <x v="2"/>
    <s v="20003362"/>
    <d v="2020-10-29T00:00:00"/>
    <d v="2020-12-15T00:00:00"/>
    <x v="0"/>
    <m/>
    <x v="2874"/>
    <x v="24"/>
    <x v="24"/>
    <n v="18136.09"/>
    <x v="0"/>
    <x v="0"/>
    <x v="0"/>
    <s v="3045372"/>
    <x v="2069"/>
    <x v="2069"/>
    <x v="2"/>
    <x v="3"/>
    <x v="1"/>
    <x v="0"/>
    <x v="0"/>
    <x v="0"/>
    <x v="0"/>
    <n v="14988.5"/>
    <d v="2020-12-24T00:00:00"/>
    <d v="2020-11-03T00:00:00"/>
    <d v="2020-12-09T00:00:00"/>
    <s v="1M"/>
    <s v="20003362-&gt;B66186479"/>
    <x v="1538"/>
    <x v="2"/>
    <x v="3"/>
  </r>
  <r>
    <x v="2"/>
    <s v="20003363"/>
    <d v="2020-10-28T00:00:00"/>
    <d v="2020-11-18T00:00:00"/>
    <x v="0"/>
    <m/>
    <x v="2875"/>
    <x v="24"/>
    <x v="24"/>
    <n v="17968.5"/>
    <x v="0"/>
    <x v="0"/>
    <x v="0"/>
    <s v="3122221"/>
    <x v="834"/>
    <x v="834"/>
    <x v="2"/>
    <x v="3"/>
    <x v="1"/>
    <x v="0"/>
    <x v="0"/>
    <x v="0"/>
    <x v="0"/>
    <n v="14850"/>
    <d v="2020-11-24T00:00:00"/>
    <d v="2020-11-03T00:00:00"/>
    <d v="2020-12-31T00:00:00"/>
    <s v="2M"/>
    <s v="20003363-&gt;37334046D"/>
    <x v="28"/>
    <x v="2"/>
    <x v="3"/>
  </r>
  <r>
    <x v="2"/>
    <s v="20003364"/>
    <d v="2020-10-21T00:00:00"/>
    <d v="2020-12-10T00:00:00"/>
    <x v="0"/>
    <m/>
    <x v="2876"/>
    <x v="20"/>
    <x v="20"/>
    <n v="16698"/>
    <x v="0"/>
    <x v="0"/>
    <x v="0"/>
    <s v="3002443"/>
    <x v="1832"/>
    <x v="1832"/>
    <x v="2"/>
    <x v="3"/>
    <x v="1"/>
    <x v="0"/>
    <x v="0"/>
    <x v="0"/>
    <x v="0"/>
    <n v="13800"/>
    <d v="2020-12-15T00:00:00"/>
    <m/>
    <m/>
    <s v="1M"/>
    <s v="20003364-&gt;B62395058"/>
    <x v="1374"/>
    <x v="2"/>
    <x v="3"/>
  </r>
  <r>
    <x v="2"/>
    <s v="20003365"/>
    <d v="2020-10-29T00:00:00"/>
    <d v="2020-12-30T00:00:00"/>
    <x v="0"/>
    <m/>
    <x v="2877"/>
    <x v="9"/>
    <x v="9"/>
    <n v="4174.5"/>
    <x v="0"/>
    <x v="0"/>
    <x v="0"/>
    <s v="3000987"/>
    <x v="2070"/>
    <x v="2070"/>
    <x v="2"/>
    <x v="3"/>
    <x v="1"/>
    <x v="0"/>
    <x v="0"/>
    <x v="0"/>
    <x v="0"/>
    <n v="3450"/>
    <d v="2021-01-11T00:00:00"/>
    <d v="2020-10-31T00:00:00"/>
    <d v="2020-12-31T00:00:00"/>
    <s v="2M"/>
    <s v="20003365-&gt;43392697T"/>
    <x v="28"/>
    <x v="2"/>
    <x v="3"/>
  </r>
  <r>
    <x v="2"/>
    <s v="20003367"/>
    <d v="2020-10-26T00:00:00"/>
    <d v="2020-12-08T00:00:00"/>
    <x v="0"/>
    <m/>
    <x v="2878"/>
    <x v="27"/>
    <x v="27"/>
    <n v="18059.25"/>
    <x v="0"/>
    <x v="0"/>
    <x v="0"/>
    <s v="3115288"/>
    <x v="2071"/>
    <x v="2071"/>
    <x v="2"/>
    <x v="3"/>
    <x v="1"/>
    <x v="0"/>
    <x v="0"/>
    <x v="0"/>
    <x v="0"/>
    <n v="14925"/>
    <d v="2020-12-15T00:00:00"/>
    <m/>
    <m/>
    <s v="3M"/>
    <s v="20003367-&gt;B58792854"/>
    <x v="1539"/>
    <x v="2"/>
    <x v="3"/>
  </r>
  <r>
    <x v="2"/>
    <s v="20003368"/>
    <d v="2020-11-03T00:00:00"/>
    <d v="2020-12-17T00:00:00"/>
    <x v="0"/>
    <m/>
    <x v="2879"/>
    <x v="20"/>
    <x v="20"/>
    <n v="8000"/>
    <x v="0"/>
    <x v="0"/>
    <x v="0"/>
    <s v="3114679"/>
    <x v="2072"/>
    <x v="2072"/>
    <x v="2"/>
    <x v="3"/>
    <x v="1"/>
    <x v="0"/>
    <x v="0"/>
    <x v="0"/>
    <x v="0"/>
    <n v="8000"/>
    <d v="2020-12-22T00:00:00"/>
    <d v="2020-12-09T00:00:00"/>
    <d v="2020-12-31T00:00:00"/>
    <s v="2M"/>
    <s v="20003368-&gt;02485270223"/>
    <x v="1540"/>
    <x v="2"/>
    <x v="3"/>
  </r>
  <r>
    <x v="2"/>
    <s v="20003369"/>
    <d v="2020-12-02T00:00:00"/>
    <d v="2020-12-31T00:00:00"/>
    <x v="0"/>
    <m/>
    <x v="2880"/>
    <x v="12"/>
    <x v="12"/>
    <n v="7161.49"/>
    <x v="0"/>
    <x v="0"/>
    <x v="0"/>
    <s v="3002276"/>
    <x v="1723"/>
    <x v="1723"/>
    <x v="0"/>
    <x v="3"/>
    <x v="0"/>
    <x v="0"/>
    <x v="0"/>
    <x v="0"/>
    <x v="0"/>
    <n v="5918.59"/>
    <d v="2021-01-19T00:00:00"/>
    <d v="2020-12-03T00:00:00"/>
    <d v="2020-12-31T00:00:00"/>
    <s v="2M"/>
    <s v="20003369-&gt;B60757192"/>
    <x v="1308"/>
    <x v="2"/>
    <x v="3"/>
  </r>
  <r>
    <x v="2"/>
    <s v="20003370"/>
    <d v="2020-10-26T00:00:00"/>
    <d v="2020-11-19T00:00:00"/>
    <x v="0"/>
    <m/>
    <x v="2881"/>
    <x v="12"/>
    <x v="12"/>
    <n v="654.38"/>
    <x v="0"/>
    <x v="0"/>
    <x v="0"/>
    <s v="3018967"/>
    <x v="759"/>
    <x v="759"/>
    <x v="2"/>
    <x v="3"/>
    <x v="1"/>
    <x v="2"/>
    <x v="0"/>
    <x v="0"/>
    <x v="0"/>
    <n v="540.80999999999995"/>
    <d v="2020-11-27T00:00:00"/>
    <d v="2020-10-27T00:00:00"/>
    <d v="2020-12-31T00:00:00"/>
    <s v="2M"/>
    <s v="20003370-&gt;F61054706"/>
    <x v="581"/>
    <x v="2"/>
    <x v="3"/>
  </r>
  <r>
    <x v="2"/>
    <s v="20003372"/>
    <d v="2020-10-20T00:00:00"/>
    <d v="2020-12-31T00:00:00"/>
    <x v="0"/>
    <m/>
    <x v="2882"/>
    <x v="18"/>
    <x v="18"/>
    <n v="47507.199999999997"/>
    <x v="0"/>
    <x v="0"/>
    <x v="0"/>
    <s v="3018815"/>
    <x v="1569"/>
    <x v="1569"/>
    <x v="5"/>
    <x v="3"/>
    <x v="2"/>
    <x v="0"/>
    <x v="0"/>
    <x v="0"/>
    <x v="0"/>
    <n v="39262.15"/>
    <d v="2021-01-19T00:00:00"/>
    <d v="2020-11-16T00:00:00"/>
    <d v="2020-12-16T00:00:00"/>
    <s v="1M"/>
    <s v="20003372-&gt;B64759673"/>
    <x v="1192"/>
    <x v="2"/>
    <x v="3"/>
  </r>
  <r>
    <x v="2"/>
    <s v="20003373"/>
    <d v="2020-10-22T00:00:00"/>
    <d v="2020-12-26T00:00:00"/>
    <x v="0"/>
    <m/>
    <x v="2883"/>
    <x v="20"/>
    <x v="20"/>
    <n v="18143.95"/>
    <x v="0"/>
    <x v="0"/>
    <x v="0"/>
    <s v="3081479"/>
    <x v="2073"/>
    <x v="2073"/>
    <x v="2"/>
    <x v="3"/>
    <x v="1"/>
    <x v="0"/>
    <x v="0"/>
    <x v="0"/>
    <x v="0"/>
    <n v="14995"/>
    <d v="2021-01-05T00:00:00"/>
    <m/>
    <m/>
    <s v="3M"/>
    <s v="20003373-&gt;F67143016"/>
    <x v="1541"/>
    <x v="2"/>
    <x v="3"/>
  </r>
  <r>
    <x v="2"/>
    <s v="20003374"/>
    <d v="2020-12-15T00:00:00"/>
    <d v="2020-12-31T00:00:00"/>
    <x v="0"/>
    <m/>
    <x v="2884"/>
    <x v="9"/>
    <x v="9"/>
    <n v="37522.019999999997"/>
    <x v="0"/>
    <x v="0"/>
    <x v="0"/>
    <s v="3103660"/>
    <x v="2074"/>
    <x v="2074"/>
    <x v="5"/>
    <x v="3"/>
    <x v="2"/>
    <x v="0"/>
    <x v="0"/>
    <x v="0"/>
    <x v="0"/>
    <n v="31009.93"/>
    <d v="2021-01-12T00:00:00"/>
    <d v="2020-12-16T00:00:00"/>
    <d v="2020-12-31T00:00:00"/>
    <s v="1M"/>
    <s v="20003374-&gt;B67098020"/>
    <x v="1542"/>
    <x v="2"/>
    <x v="3"/>
  </r>
  <r>
    <x v="2"/>
    <s v="20003376"/>
    <d v="2020-10-27T00:00:00"/>
    <d v="2020-12-04T00:00:00"/>
    <x v="0"/>
    <m/>
    <x v="2885"/>
    <x v="9"/>
    <x v="9"/>
    <n v="3253.35"/>
    <x v="0"/>
    <x v="0"/>
    <x v="0"/>
    <s v="3009950"/>
    <x v="2075"/>
    <x v="2075"/>
    <x v="2"/>
    <x v="3"/>
    <x v="1"/>
    <x v="0"/>
    <x v="0"/>
    <x v="0"/>
    <x v="0"/>
    <n v="2688.72"/>
    <d v="2020-12-11T00:00:00"/>
    <d v="2020-10-31T00:00:00"/>
    <d v="2020-12-31T00:00:00"/>
    <s v="2M"/>
    <s v="20003376-&gt;B91251082"/>
    <x v="1543"/>
    <x v="2"/>
    <x v="3"/>
  </r>
  <r>
    <x v="2"/>
    <s v="20003377"/>
    <d v="2020-10-22T00:00:00"/>
    <m/>
    <x v="0"/>
    <m/>
    <x v="2886"/>
    <x v="2"/>
    <x v="2"/>
    <n v="8929.7999999999993"/>
    <x v="0"/>
    <x v="0"/>
    <x v="0"/>
    <s v="3085775"/>
    <x v="2076"/>
    <x v="2076"/>
    <x v="2"/>
    <x v="3"/>
    <x v="1"/>
    <x v="0"/>
    <x v="0"/>
    <x v="0"/>
    <x v="0"/>
    <n v="7380"/>
    <m/>
    <m/>
    <m/>
    <s v="3M"/>
    <s v="20003377-&gt;36927763K"/>
    <x v="28"/>
    <x v="2"/>
    <x v="3"/>
  </r>
  <r>
    <x v="2"/>
    <s v="20003378"/>
    <d v="2020-12-21T00:00:00"/>
    <d v="2020-12-31T00:00:00"/>
    <x v="0"/>
    <m/>
    <x v="2887"/>
    <x v="20"/>
    <x v="20"/>
    <n v="16940"/>
    <x v="0"/>
    <x v="0"/>
    <x v="0"/>
    <s v="3126721"/>
    <x v="2077"/>
    <x v="2077"/>
    <x v="2"/>
    <x v="3"/>
    <x v="1"/>
    <x v="0"/>
    <x v="0"/>
    <x v="0"/>
    <x v="0"/>
    <n v="14000"/>
    <d v="2021-01-11T00:00:00"/>
    <d v="2020-12-22T00:00:00"/>
    <d v="2021-04-30T00:00:00"/>
    <s v="7M"/>
    <s v="20003378-&gt;269015791"/>
    <x v="1544"/>
    <x v="2"/>
    <x v="3"/>
  </r>
  <r>
    <x v="2"/>
    <s v="20003381"/>
    <d v="2020-10-23T00:00:00"/>
    <d v="2020-11-27T00:00:00"/>
    <x v="0"/>
    <m/>
    <x v="2888"/>
    <x v="5"/>
    <x v="5"/>
    <n v="1815"/>
    <x v="0"/>
    <x v="0"/>
    <x v="0"/>
    <s v="3123462"/>
    <x v="2078"/>
    <x v="2078"/>
    <x v="2"/>
    <x v="3"/>
    <x v="1"/>
    <x v="0"/>
    <x v="0"/>
    <x v="0"/>
    <x v="0"/>
    <n v="1500"/>
    <d v="2020-12-02T00:00:00"/>
    <m/>
    <m/>
    <s v="2M"/>
    <s v="20003381-&gt;38710880V"/>
    <x v="28"/>
    <x v="2"/>
    <x v="3"/>
  </r>
  <r>
    <x v="2"/>
    <s v="20003382"/>
    <d v="2020-11-12T00:00:00"/>
    <d v="2020-12-31T00:00:00"/>
    <x v="0"/>
    <m/>
    <x v="2889"/>
    <x v="20"/>
    <x v="20"/>
    <n v="12100"/>
    <x v="0"/>
    <x v="0"/>
    <x v="0"/>
    <s v="3126516"/>
    <x v="2079"/>
    <x v="2079"/>
    <x v="2"/>
    <x v="3"/>
    <x v="1"/>
    <x v="0"/>
    <x v="0"/>
    <x v="0"/>
    <x v="0"/>
    <n v="10000"/>
    <d v="2021-01-08T00:00:00"/>
    <d v="2020-12-18T00:00:00"/>
    <d v="2020-12-31T00:00:00"/>
    <s v="2M"/>
    <s v="20003382-&gt;B01747187"/>
    <x v="1545"/>
    <x v="2"/>
    <x v="3"/>
  </r>
  <r>
    <x v="2"/>
    <s v="20003383"/>
    <d v="2020-10-29T00:00:00"/>
    <d v="2020-11-10T00:00:00"/>
    <x v="0"/>
    <m/>
    <x v="2890"/>
    <x v="17"/>
    <x v="17"/>
    <n v="17908"/>
    <x v="0"/>
    <x v="0"/>
    <x v="0"/>
    <s v="3002166"/>
    <x v="89"/>
    <x v="89"/>
    <x v="2"/>
    <x v="3"/>
    <x v="1"/>
    <x v="0"/>
    <x v="0"/>
    <x v="0"/>
    <x v="0"/>
    <n v="14800"/>
    <d v="2020-11-16T00:00:00"/>
    <d v="2020-10-29T00:00:00"/>
    <d v="2020-08-30T00:00:00"/>
    <s v="10M"/>
    <s v="20003383-&gt;B59127431"/>
    <x v="71"/>
    <x v="2"/>
    <x v="3"/>
  </r>
  <r>
    <x v="2"/>
    <s v="20003385"/>
    <d v="2020-10-26T00:00:00"/>
    <d v="2020-12-31T00:00:00"/>
    <x v="0"/>
    <m/>
    <x v="2891"/>
    <x v="22"/>
    <x v="22"/>
    <n v="1391.5"/>
    <x v="0"/>
    <x v="0"/>
    <x v="0"/>
    <s v="3074758"/>
    <x v="1849"/>
    <x v="1849"/>
    <x v="3"/>
    <x v="3"/>
    <x v="1"/>
    <x v="0"/>
    <x v="0"/>
    <x v="0"/>
    <x v="0"/>
    <n v="1150"/>
    <d v="2021-01-19T00:00:00"/>
    <d v="2020-10-28T00:00:00"/>
    <d v="2020-12-31T00:00:00"/>
    <s v="1M"/>
    <s v="20003385-&gt;B62689708"/>
    <x v="1385"/>
    <x v="2"/>
    <x v="3"/>
  </r>
  <r>
    <x v="2"/>
    <s v="20003387"/>
    <d v="2020-10-23T00:00:00"/>
    <d v="2020-12-31T00:00:00"/>
    <x v="0"/>
    <m/>
    <x v="2892"/>
    <x v="19"/>
    <x v="19"/>
    <n v="2845.92"/>
    <x v="0"/>
    <x v="0"/>
    <x v="0"/>
    <s v="3017926"/>
    <x v="2080"/>
    <x v="2080"/>
    <x v="2"/>
    <x v="3"/>
    <x v="1"/>
    <x v="0"/>
    <x v="0"/>
    <x v="0"/>
    <x v="0"/>
    <n v="2352"/>
    <d v="2021-01-08T00:00:00"/>
    <d v="2020-10-28T00:00:00"/>
    <d v="2020-12-31T00:00:00"/>
    <s v="3M"/>
    <s v="20003387-&gt;B23411887"/>
    <x v="1546"/>
    <x v="2"/>
    <x v="3"/>
  </r>
  <r>
    <x v="2"/>
    <s v="20003388"/>
    <d v="2020-10-30T00:00:00"/>
    <d v="2020-12-31T00:00:00"/>
    <x v="0"/>
    <m/>
    <x v="2893"/>
    <x v="7"/>
    <x v="7"/>
    <n v="45967.32"/>
    <x v="0"/>
    <x v="0"/>
    <x v="0"/>
    <s v="3001881"/>
    <x v="1306"/>
    <x v="1306"/>
    <x v="5"/>
    <x v="3"/>
    <x v="2"/>
    <x v="0"/>
    <x v="0"/>
    <x v="0"/>
    <x v="0"/>
    <n v="37989.519999999997"/>
    <d v="2021-01-19T00:00:00"/>
    <d v="2020-11-02T00:00:00"/>
    <d v="2020-12-02T00:00:00"/>
    <s v="1M"/>
    <s v="20003388-&gt;A58142639"/>
    <x v="981"/>
    <x v="2"/>
    <x v="3"/>
  </r>
  <r>
    <x v="2"/>
    <s v="20003389"/>
    <d v="2020-10-23T00:00:00"/>
    <d v="2020-12-31T00:00:00"/>
    <x v="0"/>
    <m/>
    <x v="2894"/>
    <x v="19"/>
    <x v="19"/>
    <n v="18004.8"/>
    <x v="0"/>
    <x v="0"/>
    <x v="0"/>
    <s v="3017960"/>
    <x v="2081"/>
    <x v="2081"/>
    <x v="2"/>
    <x v="3"/>
    <x v="1"/>
    <x v="0"/>
    <x v="0"/>
    <x v="0"/>
    <x v="0"/>
    <n v="14880"/>
    <d v="2021-01-11T00:00:00"/>
    <d v="2020-10-27T00:00:00"/>
    <d v="2020-12-31T00:00:00"/>
    <s v="4M"/>
    <s v="20003389-&gt;B46395901"/>
    <x v="1547"/>
    <x v="2"/>
    <x v="3"/>
  </r>
  <r>
    <x v="2"/>
    <s v="20003390"/>
    <d v="2020-11-03T00:00:00"/>
    <d v="2020-12-31T00:00:00"/>
    <x v="0"/>
    <m/>
    <x v="2895"/>
    <x v="9"/>
    <x v="9"/>
    <n v="12542.86"/>
    <x v="0"/>
    <x v="0"/>
    <x v="0"/>
    <s v="3002374"/>
    <x v="2082"/>
    <x v="2082"/>
    <x v="0"/>
    <x v="3"/>
    <x v="0"/>
    <x v="0"/>
    <x v="0"/>
    <x v="0"/>
    <x v="0"/>
    <n v="10366"/>
    <d v="2021-01-14T00:00:00"/>
    <d v="2020-11-07T00:00:00"/>
    <d v="2020-12-31T00:00:00"/>
    <s v="2M"/>
    <s v="20003390-&gt;B61543369"/>
    <x v="1548"/>
    <x v="2"/>
    <x v="3"/>
  </r>
  <r>
    <x v="2"/>
    <s v="20003392"/>
    <d v="2020-10-27T00:00:00"/>
    <d v="2020-12-07T00:00:00"/>
    <x v="0"/>
    <m/>
    <x v="2896"/>
    <x v="10"/>
    <x v="10"/>
    <n v="10285"/>
    <x v="0"/>
    <x v="0"/>
    <x v="0"/>
    <s v="3128734"/>
    <x v="2083"/>
    <x v="2083"/>
    <x v="2"/>
    <x v="3"/>
    <x v="1"/>
    <x v="0"/>
    <x v="0"/>
    <x v="0"/>
    <x v="0"/>
    <n v="8500"/>
    <d v="2020-12-11T00:00:00"/>
    <d v="2020-10-28T00:00:00"/>
    <d v="2020-12-15T00:00:00"/>
    <s v="1M"/>
    <s v="20003392-&gt;B64787559"/>
    <x v="1549"/>
    <x v="2"/>
    <x v="3"/>
  </r>
  <r>
    <x v="2"/>
    <s v="20003395"/>
    <d v="2020-10-23T00:00:00"/>
    <d v="2020-12-31T00:00:00"/>
    <x v="0"/>
    <m/>
    <x v="2897"/>
    <x v="19"/>
    <x v="19"/>
    <n v="11045.63"/>
    <x v="0"/>
    <x v="0"/>
    <x v="0"/>
    <s v="3024266"/>
    <x v="2084"/>
    <x v="2084"/>
    <x v="0"/>
    <x v="3"/>
    <x v="0"/>
    <x v="0"/>
    <x v="0"/>
    <x v="0"/>
    <x v="0"/>
    <n v="9128.6200000000008"/>
    <d v="2021-01-19T00:00:00"/>
    <d v="2020-10-28T00:00:00"/>
    <d v="2020-12-31T00:00:00"/>
    <s v="2M"/>
    <s v="20003395-&gt;B63653554"/>
    <x v="1550"/>
    <x v="2"/>
    <x v="3"/>
  </r>
  <r>
    <x v="2"/>
    <s v="20003397"/>
    <d v="2020-10-23T00:00:00"/>
    <d v="2020-11-09T00:00:00"/>
    <x v="0"/>
    <m/>
    <x v="2898"/>
    <x v="2"/>
    <x v="2"/>
    <n v="2420"/>
    <x v="0"/>
    <x v="0"/>
    <x v="0"/>
    <s v="3126581"/>
    <x v="2085"/>
    <x v="2085"/>
    <x v="2"/>
    <x v="3"/>
    <x v="1"/>
    <x v="0"/>
    <x v="0"/>
    <x v="0"/>
    <x v="0"/>
    <n v="2000"/>
    <d v="2020-11-17T00:00:00"/>
    <m/>
    <m/>
    <s v="1M"/>
    <s v="20003397-&gt;G67366518"/>
    <x v="1551"/>
    <x v="2"/>
    <x v="3"/>
  </r>
  <r>
    <x v="2"/>
    <s v="20003399"/>
    <d v="2020-11-17T00:00:00"/>
    <d v="2020-12-31T00:00:00"/>
    <x v="0"/>
    <m/>
    <x v="2899"/>
    <x v="7"/>
    <x v="7"/>
    <n v="39736.47"/>
    <x v="0"/>
    <x v="0"/>
    <x v="0"/>
    <s v="3002398"/>
    <x v="124"/>
    <x v="124"/>
    <x v="5"/>
    <x v="3"/>
    <x v="2"/>
    <x v="0"/>
    <x v="0"/>
    <x v="0"/>
    <x v="0"/>
    <n v="32840.06"/>
    <d v="2021-01-19T00:00:00"/>
    <d v="2020-11-19T00:00:00"/>
    <d v="2020-12-31T00:00:00"/>
    <s v="1M"/>
    <s v="20003399-&gt;B61771515"/>
    <x v="103"/>
    <x v="2"/>
    <x v="3"/>
  </r>
  <r>
    <x v="2"/>
    <s v="20003400"/>
    <d v="2020-10-22T00:00:00"/>
    <d v="2020-12-29T00:00:00"/>
    <x v="0"/>
    <m/>
    <x v="2900"/>
    <x v="9"/>
    <x v="9"/>
    <n v="4114"/>
    <x v="0"/>
    <x v="0"/>
    <x v="0"/>
    <s v="3024158"/>
    <x v="2086"/>
    <x v="2086"/>
    <x v="2"/>
    <x v="3"/>
    <x v="1"/>
    <x v="0"/>
    <x v="0"/>
    <x v="0"/>
    <x v="0"/>
    <n v="3400"/>
    <d v="2021-01-11T00:00:00"/>
    <d v="2020-10-23T00:00:00"/>
    <d v="2020-12-31T00:00:00"/>
    <s v="3M"/>
    <s v="20003400-&gt;F65184350"/>
    <x v="1552"/>
    <x v="2"/>
    <x v="3"/>
  </r>
  <r>
    <x v="2"/>
    <s v="20003401"/>
    <d v="2020-11-03T00:00:00"/>
    <d v="2020-12-17T00:00:00"/>
    <x v="0"/>
    <m/>
    <x v="2901"/>
    <x v="25"/>
    <x v="25"/>
    <n v="2200"/>
    <x v="0"/>
    <x v="0"/>
    <x v="0"/>
    <s v="3044720"/>
    <x v="899"/>
    <x v="899"/>
    <x v="2"/>
    <x v="3"/>
    <x v="1"/>
    <x v="0"/>
    <x v="0"/>
    <x v="0"/>
    <x v="0"/>
    <n v="2000"/>
    <d v="2020-12-23T00:00:00"/>
    <d v="2020-11-09T00:00:00"/>
    <d v="2020-12-31T00:00:00"/>
    <s v="2M"/>
    <s v="20003401-&gt;B50616416"/>
    <x v="682"/>
    <x v="2"/>
    <x v="3"/>
  </r>
  <r>
    <x v="2"/>
    <s v="20003402"/>
    <d v="2020-10-27T00:00:00"/>
    <m/>
    <x v="0"/>
    <m/>
    <x v="2902"/>
    <x v="9"/>
    <x v="9"/>
    <n v="8022.3"/>
    <x v="0"/>
    <x v="0"/>
    <x v="0"/>
    <s v="3024158"/>
    <x v="2086"/>
    <x v="2086"/>
    <x v="2"/>
    <x v="3"/>
    <x v="1"/>
    <x v="0"/>
    <x v="0"/>
    <x v="0"/>
    <x v="0"/>
    <n v="6630"/>
    <m/>
    <d v="2020-10-31T00:00:00"/>
    <d v="2020-12-31T00:00:00"/>
    <s v="2M"/>
    <s v="20003402-&gt;F65184350"/>
    <x v="1552"/>
    <x v="2"/>
    <x v="3"/>
  </r>
  <r>
    <x v="2"/>
    <s v="20003403"/>
    <d v="2020-11-02T00:00:00"/>
    <m/>
    <x v="0"/>
    <m/>
    <x v="2903"/>
    <x v="22"/>
    <x v="22"/>
    <n v="1633.5"/>
    <x v="0"/>
    <x v="0"/>
    <x v="0"/>
    <s v="3010582"/>
    <x v="2087"/>
    <x v="2087"/>
    <x v="3"/>
    <x v="3"/>
    <x v="1"/>
    <x v="0"/>
    <x v="0"/>
    <x v="0"/>
    <x v="0"/>
    <n v="1350"/>
    <m/>
    <d v="2020-11-04T00:00:00"/>
    <d v="2020-12-31T00:00:00"/>
    <s v="1M"/>
    <s v="20003403-&gt;B62807524"/>
    <x v="1553"/>
    <x v="2"/>
    <x v="3"/>
  </r>
  <r>
    <x v="2"/>
    <s v="20003404"/>
    <d v="2020-10-22T00:00:00"/>
    <d v="2020-11-05T00:00:00"/>
    <x v="0"/>
    <m/>
    <x v="2904"/>
    <x v="9"/>
    <x v="9"/>
    <n v="302.5"/>
    <x v="0"/>
    <x v="0"/>
    <x v="0"/>
    <s v="3043148"/>
    <x v="2088"/>
    <x v="2088"/>
    <x v="2"/>
    <x v="3"/>
    <x v="1"/>
    <x v="0"/>
    <x v="0"/>
    <x v="0"/>
    <x v="0"/>
    <n v="250"/>
    <d v="2020-11-10T00:00:00"/>
    <d v="2020-10-27T00:00:00"/>
    <d v="2020-11-26T00:00:00"/>
    <s v="1M"/>
    <s v="20003404-&gt;B65251092"/>
    <x v="1554"/>
    <x v="2"/>
    <x v="3"/>
  </r>
  <r>
    <x v="2"/>
    <s v="20003405"/>
    <d v="2020-10-30T00:00:00"/>
    <d v="2020-12-29T00:00:00"/>
    <x v="0"/>
    <m/>
    <x v="2905"/>
    <x v="14"/>
    <x v="14"/>
    <n v="18125.8"/>
    <x v="0"/>
    <x v="0"/>
    <x v="0"/>
    <s v="3069054"/>
    <x v="2089"/>
    <x v="2089"/>
    <x v="2"/>
    <x v="3"/>
    <x v="1"/>
    <x v="0"/>
    <x v="0"/>
    <x v="0"/>
    <x v="0"/>
    <n v="14980"/>
    <d v="2021-01-05T00:00:00"/>
    <m/>
    <m/>
    <s v="3M"/>
    <s v="20003405-&gt;B66471608"/>
    <x v="1555"/>
    <x v="2"/>
    <x v="3"/>
  </r>
  <r>
    <x v="2"/>
    <s v="20003406"/>
    <d v="2020-10-29T00:00:00"/>
    <d v="2020-12-11T00:00:00"/>
    <x v="0"/>
    <m/>
    <x v="2906"/>
    <x v="17"/>
    <x v="17"/>
    <n v="10769"/>
    <x v="0"/>
    <x v="0"/>
    <x v="0"/>
    <s v="3043082"/>
    <x v="1195"/>
    <x v="1195"/>
    <x v="2"/>
    <x v="3"/>
    <x v="1"/>
    <x v="0"/>
    <x v="0"/>
    <x v="0"/>
    <x v="0"/>
    <n v="8900"/>
    <d v="2020-12-17T00:00:00"/>
    <d v="2020-10-29T00:00:00"/>
    <d v="2020-12-31T00:00:00"/>
    <s v="2M"/>
    <s v="20003406-&gt;47725764M"/>
    <x v="28"/>
    <x v="2"/>
    <x v="3"/>
  </r>
  <r>
    <x v="2"/>
    <s v="20003407"/>
    <d v="2020-10-30T00:00:00"/>
    <d v="2020-12-07T00:00:00"/>
    <x v="0"/>
    <m/>
    <x v="2907"/>
    <x v="14"/>
    <x v="14"/>
    <n v="6000.62"/>
    <x v="0"/>
    <x v="0"/>
    <x v="0"/>
    <s v="3089406"/>
    <x v="534"/>
    <x v="534"/>
    <x v="2"/>
    <x v="3"/>
    <x v="1"/>
    <x v="0"/>
    <x v="0"/>
    <x v="0"/>
    <x v="0"/>
    <n v="4959.1899999999996"/>
    <d v="2020-12-15T00:00:00"/>
    <m/>
    <m/>
    <s v="3M"/>
    <s v="20003407-&gt;J67296228"/>
    <x v="414"/>
    <x v="2"/>
    <x v="3"/>
  </r>
  <r>
    <x v="2"/>
    <s v="20003409"/>
    <d v="2020-10-26T00:00:00"/>
    <d v="2020-12-31T00:00:00"/>
    <x v="0"/>
    <m/>
    <x v="2908"/>
    <x v="3"/>
    <x v="3"/>
    <n v="2904"/>
    <x v="0"/>
    <x v="0"/>
    <x v="0"/>
    <s v="3053852"/>
    <x v="1073"/>
    <x v="1073"/>
    <x v="2"/>
    <x v="3"/>
    <x v="1"/>
    <x v="0"/>
    <x v="0"/>
    <x v="0"/>
    <x v="0"/>
    <n v="2400"/>
    <d v="2021-01-05T00:00:00"/>
    <d v="2020-10-27T00:00:00"/>
    <d v="2020-12-31T00:00:00"/>
    <s v="2M"/>
    <s v="20003409-&gt;43681915Q"/>
    <x v="28"/>
    <x v="2"/>
    <x v="3"/>
  </r>
  <r>
    <x v="2"/>
    <s v="20003410"/>
    <d v="2020-10-27T00:00:00"/>
    <d v="2020-11-18T00:00:00"/>
    <x v="0"/>
    <m/>
    <x v="2909"/>
    <x v="9"/>
    <x v="9"/>
    <n v="17845.52"/>
    <x v="0"/>
    <x v="0"/>
    <x v="0"/>
    <s v="3020326"/>
    <x v="2090"/>
    <x v="2090"/>
    <x v="2"/>
    <x v="3"/>
    <x v="1"/>
    <x v="0"/>
    <x v="0"/>
    <x v="0"/>
    <x v="0"/>
    <n v="14748.36"/>
    <d v="2020-11-23T00:00:00"/>
    <d v="2020-10-31T00:00:00"/>
    <d v="2020-12-31T00:00:00"/>
    <s v="2M"/>
    <s v="20003410-&gt;G64778962"/>
    <x v="1556"/>
    <x v="2"/>
    <x v="3"/>
  </r>
  <r>
    <x v="2"/>
    <s v="20003411"/>
    <d v="2020-10-27T00:00:00"/>
    <d v="2020-12-04T00:00:00"/>
    <x v="0"/>
    <m/>
    <x v="2910"/>
    <x v="9"/>
    <x v="9"/>
    <n v="18029"/>
    <x v="0"/>
    <x v="0"/>
    <x v="0"/>
    <s v="3032865"/>
    <x v="2091"/>
    <x v="2091"/>
    <x v="2"/>
    <x v="3"/>
    <x v="1"/>
    <x v="0"/>
    <x v="0"/>
    <x v="0"/>
    <x v="0"/>
    <n v="14900"/>
    <d v="2020-12-11T00:00:00"/>
    <d v="2020-10-31T00:00:00"/>
    <d v="2020-12-31T00:00:00"/>
    <s v="3M"/>
    <s v="20003411-&gt;B65522906"/>
    <x v="1557"/>
    <x v="2"/>
    <x v="3"/>
  </r>
  <r>
    <x v="2"/>
    <s v="20003414"/>
    <d v="2020-11-10T00:00:00"/>
    <d v="2020-12-31T00:00:00"/>
    <x v="0"/>
    <m/>
    <x v="2911"/>
    <x v="13"/>
    <x v="13"/>
    <n v="3292.2"/>
    <x v="0"/>
    <x v="0"/>
    <x v="0"/>
    <s v="3018375"/>
    <x v="2092"/>
    <x v="2092"/>
    <x v="0"/>
    <x v="3"/>
    <x v="0"/>
    <x v="0"/>
    <x v="0"/>
    <x v="0"/>
    <x v="0"/>
    <n v="2720.83"/>
    <d v="2021-01-19T00:00:00"/>
    <d v="2020-11-13T00:00:00"/>
    <d v="2020-12-13T00:00:00"/>
    <s v="1M"/>
    <s v="20003414-&gt;B61906236"/>
    <x v="1558"/>
    <x v="2"/>
    <x v="3"/>
  </r>
  <r>
    <x v="2"/>
    <s v="20003415"/>
    <d v="2020-10-28T00:00:00"/>
    <d v="2020-12-31T00:00:00"/>
    <x v="0"/>
    <m/>
    <x v="2912"/>
    <x v="3"/>
    <x v="3"/>
    <n v="847"/>
    <x v="0"/>
    <x v="0"/>
    <x v="0"/>
    <s v="3026055"/>
    <x v="2093"/>
    <x v="2093"/>
    <x v="2"/>
    <x v="3"/>
    <x v="1"/>
    <x v="0"/>
    <x v="0"/>
    <x v="0"/>
    <x v="0"/>
    <n v="700"/>
    <d v="2021-01-05T00:00:00"/>
    <d v="2020-10-29T00:00:00"/>
    <d v="2020-11-30T00:00:00"/>
    <s v="1M"/>
    <s v="20003415-&gt;B65002834"/>
    <x v="1559"/>
    <x v="2"/>
    <x v="3"/>
  </r>
  <r>
    <x v="2"/>
    <s v="20003416"/>
    <d v="2020-10-30T00:00:00"/>
    <d v="2020-12-11T00:00:00"/>
    <x v="0"/>
    <m/>
    <x v="2913"/>
    <x v="5"/>
    <x v="5"/>
    <n v="4961"/>
    <x v="0"/>
    <x v="0"/>
    <x v="0"/>
    <s v="3013689"/>
    <x v="862"/>
    <x v="862"/>
    <x v="2"/>
    <x v="3"/>
    <x v="1"/>
    <x v="0"/>
    <x v="0"/>
    <x v="0"/>
    <x v="0"/>
    <n v="4100"/>
    <d v="2020-12-22T00:00:00"/>
    <m/>
    <m/>
    <s v="2M"/>
    <s v="20003416-&gt;36568558F"/>
    <x v="28"/>
    <x v="2"/>
    <x v="3"/>
  </r>
  <r>
    <x v="2"/>
    <s v="20003418"/>
    <d v="2020-10-26T00:00:00"/>
    <d v="2020-12-31T00:00:00"/>
    <x v="0"/>
    <m/>
    <x v="2914"/>
    <x v="3"/>
    <x v="3"/>
    <n v="1028.5"/>
    <x v="0"/>
    <x v="0"/>
    <x v="0"/>
    <s v="3053852"/>
    <x v="1073"/>
    <x v="1073"/>
    <x v="2"/>
    <x v="3"/>
    <x v="1"/>
    <x v="0"/>
    <x v="0"/>
    <x v="0"/>
    <x v="0"/>
    <n v="850"/>
    <d v="2021-01-14T00:00:00"/>
    <d v="2020-10-28T00:00:00"/>
    <d v="2020-11-30T00:00:00"/>
    <s v="1M"/>
    <s v="20003418-&gt;43681915Q"/>
    <x v="28"/>
    <x v="2"/>
    <x v="3"/>
  </r>
  <r>
    <x v="2"/>
    <s v="20003419"/>
    <d v="2020-10-28T00:00:00"/>
    <d v="2020-12-31T00:00:00"/>
    <x v="0"/>
    <m/>
    <x v="2915"/>
    <x v="3"/>
    <x v="3"/>
    <n v="6007.65"/>
    <x v="0"/>
    <x v="0"/>
    <x v="0"/>
    <s v="3018164"/>
    <x v="82"/>
    <x v="82"/>
    <x v="2"/>
    <x v="3"/>
    <x v="1"/>
    <x v="0"/>
    <x v="0"/>
    <x v="0"/>
    <x v="0"/>
    <n v="4965"/>
    <d v="2021-01-05T00:00:00"/>
    <d v="2020-10-28T00:00:00"/>
    <d v="2020-12-31T00:00:00"/>
    <s v="2M"/>
    <s v="20003419-&gt;B60626397"/>
    <x v="64"/>
    <x v="2"/>
    <x v="3"/>
  </r>
  <r>
    <x v="2"/>
    <s v="20003420"/>
    <d v="2020-10-26T00:00:00"/>
    <d v="2020-12-16T00:00:00"/>
    <x v="0"/>
    <m/>
    <x v="2916"/>
    <x v="22"/>
    <x v="22"/>
    <n v="48373.33"/>
    <x v="0"/>
    <x v="0"/>
    <x v="0"/>
    <s v="3067519"/>
    <x v="1522"/>
    <x v="1522"/>
    <x v="5"/>
    <x v="3"/>
    <x v="2"/>
    <x v="0"/>
    <x v="0"/>
    <x v="0"/>
    <x v="0"/>
    <n v="39977.96"/>
    <d v="2020-12-22T00:00:00"/>
    <d v="2020-10-28T00:00:00"/>
    <d v="2020-12-31T00:00:00"/>
    <s v="2M"/>
    <s v="20003420-&gt;B66901372"/>
    <x v="1152"/>
    <x v="2"/>
    <x v="3"/>
  </r>
  <r>
    <x v="2"/>
    <s v="20003421"/>
    <d v="2020-11-03T00:00:00"/>
    <d v="2020-12-29T00:00:00"/>
    <x v="0"/>
    <m/>
    <x v="2917"/>
    <x v="7"/>
    <x v="7"/>
    <n v="4840"/>
    <x v="0"/>
    <x v="0"/>
    <x v="0"/>
    <s v="3036184"/>
    <x v="2094"/>
    <x v="2094"/>
    <x v="1"/>
    <x v="3"/>
    <x v="1"/>
    <x v="0"/>
    <x v="0"/>
    <x v="0"/>
    <x v="0"/>
    <n v="4000"/>
    <d v="2021-01-05T00:00:00"/>
    <d v="2020-11-18T00:00:00"/>
    <d v="2020-12-31T00:00:00"/>
    <s v="2M"/>
    <s v="20003421-&gt;B64457336"/>
    <x v="1560"/>
    <x v="2"/>
    <x v="3"/>
  </r>
  <r>
    <x v="2"/>
    <s v="20003422"/>
    <d v="2020-11-19T00:00:00"/>
    <d v="2020-12-31T00:00:00"/>
    <x v="0"/>
    <m/>
    <x v="2918"/>
    <x v="3"/>
    <x v="3"/>
    <n v="1137.4000000000001"/>
    <x v="0"/>
    <x v="0"/>
    <x v="0"/>
    <s v="3112546"/>
    <x v="1624"/>
    <x v="1624"/>
    <x v="2"/>
    <x v="3"/>
    <x v="1"/>
    <x v="0"/>
    <x v="0"/>
    <x v="0"/>
    <x v="0"/>
    <n v="940"/>
    <d v="2021-01-19T00:00:00"/>
    <d v="2020-11-19T00:00:00"/>
    <d v="2020-12-31T00:00:00"/>
    <s v="2M"/>
    <s v="20003422-&gt;38108779X"/>
    <x v="28"/>
    <x v="2"/>
    <x v="3"/>
  </r>
  <r>
    <x v="2"/>
    <s v="20003423"/>
    <d v="2020-11-02T00:00:00"/>
    <d v="2020-12-10T00:00:00"/>
    <x v="0"/>
    <m/>
    <x v="2919"/>
    <x v="27"/>
    <x v="27"/>
    <n v="18022.95"/>
    <x v="0"/>
    <x v="0"/>
    <x v="0"/>
    <s v="3018825"/>
    <x v="2095"/>
    <x v="2095"/>
    <x v="2"/>
    <x v="3"/>
    <x v="1"/>
    <x v="0"/>
    <x v="0"/>
    <x v="0"/>
    <x v="0"/>
    <n v="14895"/>
    <d v="2020-12-15T00:00:00"/>
    <m/>
    <m/>
    <s v="3M"/>
    <s v="20003423-&gt;B64831647"/>
    <x v="1561"/>
    <x v="2"/>
    <x v="3"/>
  </r>
  <r>
    <x v="2"/>
    <s v="20003424"/>
    <d v="2020-11-02T00:00:00"/>
    <d v="2020-12-06T00:00:00"/>
    <x v="0"/>
    <m/>
    <x v="2920"/>
    <x v="27"/>
    <x v="27"/>
    <n v="16698"/>
    <x v="0"/>
    <x v="0"/>
    <x v="0"/>
    <s v="3096671"/>
    <x v="2096"/>
    <x v="2096"/>
    <x v="2"/>
    <x v="3"/>
    <x v="1"/>
    <x v="0"/>
    <x v="0"/>
    <x v="0"/>
    <x v="0"/>
    <n v="13800"/>
    <d v="2020-12-15T00:00:00"/>
    <m/>
    <m/>
    <s v="3M"/>
    <s v="20003424-&gt;B66576828"/>
    <x v="1562"/>
    <x v="2"/>
    <x v="3"/>
  </r>
  <r>
    <x v="2"/>
    <s v="20003425"/>
    <d v="2020-10-26T00:00:00"/>
    <d v="2020-12-31T00:00:00"/>
    <x v="0"/>
    <m/>
    <x v="2921"/>
    <x v="22"/>
    <x v="22"/>
    <n v="2213.4"/>
    <x v="0"/>
    <x v="0"/>
    <x v="0"/>
    <s v="3058859"/>
    <x v="920"/>
    <x v="920"/>
    <x v="0"/>
    <x v="3"/>
    <x v="0"/>
    <x v="0"/>
    <x v="0"/>
    <x v="0"/>
    <x v="0"/>
    <n v="2205"/>
    <d v="2021-01-19T00:00:00"/>
    <d v="2020-10-27T00:00:00"/>
    <d v="2020-12-31T00:00:00"/>
    <s v="2M"/>
    <s v="20003425-&gt;B65708992"/>
    <x v="700"/>
    <x v="2"/>
    <x v="3"/>
  </r>
  <r>
    <x v="2"/>
    <s v="20003426"/>
    <d v="2020-11-09T00:00:00"/>
    <d v="2020-12-31T00:00:00"/>
    <x v="0"/>
    <m/>
    <x v="2922"/>
    <x v="11"/>
    <x v="11"/>
    <n v="2974.18"/>
    <x v="0"/>
    <x v="0"/>
    <x v="0"/>
    <s v="3054171"/>
    <x v="840"/>
    <x v="840"/>
    <x v="2"/>
    <x v="3"/>
    <x v="1"/>
    <x v="0"/>
    <x v="0"/>
    <x v="0"/>
    <x v="0"/>
    <n v="2458"/>
    <d v="2021-01-11T00:00:00"/>
    <d v="2020-11-28T00:00:00"/>
    <d v="2020-12-31T00:00:00"/>
    <s v="1M"/>
    <s v="20003426-&gt;B65534844"/>
    <x v="639"/>
    <x v="2"/>
    <x v="3"/>
  </r>
  <r>
    <x v="2"/>
    <s v="20003427"/>
    <d v="2020-10-27T00:00:00"/>
    <d v="2020-12-31T00:00:00"/>
    <x v="0"/>
    <m/>
    <x v="2923"/>
    <x v="11"/>
    <x v="11"/>
    <n v="47719.87"/>
    <x v="0"/>
    <x v="0"/>
    <x v="0"/>
    <s v="3125631"/>
    <x v="1466"/>
    <x v="1466"/>
    <x v="5"/>
    <x v="3"/>
    <x v="2"/>
    <x v="0"/>
    <x v="0"/>
    <x v="0"/>
    <x v="0"/>
    <n v="39437.910000000003"/>
    <d v="2021-01-05T00:00:00"/>
    <d v="2020-11-02T00:00:00"/>
    <d v="2020-12-01T00:00:00"/>
    <s v="1M"/>
    <s v="20003427-&gt;B66924762"/>
    <x v="1104"/>
    <x v="2"/>
    <x v="3"/>
  </r>
  <r>
    <x v="2"/>
    <s v="20003428"/>
    <d v="2020-10-29T00:00:00"/>
    <d v="2020-11-10T00:00:00"/>
    <x v="0"/>
    <m/>
    <x v="2924"/>
    <x v="11"/>
    <x v="11"/>
    <n v="5390.93"/>
    <x v="0"/>
    <x v="0"/>
    <x v="0"/>
    <s v="3122172"/>
    <x v="2060"/>
    <x v="2060"/>
    <x v="2"/>
    <x v="3"/>
    <x v="1"/>
    <x v="0"/>
    <x v="0"/>
    <x v="0"/>
    <x v="0"/>
    <n v="4455.3100000000004"/>
    <d v="2020-11-16T00:00:00"/>
    <d v="2020-11-04T00:00:00"/>
    <d v="2020-12-04T00:00:00"/>
    <s v="1M"/>
    <s v="20003428-&gt;B66760182"/>
    <x v="1530"/>
    <x v="2"/>
    <x v="3"/>
  </r>
  <r>
    <x v="2"/>
    <s v="20003430"/>
    <d v="2020-10-27T00:00:00"/>
    <d v="2020-12-09T00:00:00"/>
    <x v="0"/>
    <m/>
    <x v="2925"/>
    <x v="19"/>
    <x v="19"/>
    <n v="11999.99"/>
    <x v="0"/>
    <x v="0"/>
    <x v="0"/>
    <s v="3020657"/>
    <x v="1084"/>
    <x v="1084"/>
    <x v="1"/>
    <x v="3"/>
    <x v="1"/>
    <x v="0"/>
    <x v="0"/>
    <x v="0"/>
    <x v="0"/>
    <n v="11999.99"/>
    <d v="2020-12-15T00:00:00"/>
    <d v="2020-10-29T00:00:00"/>
    <d v="2020-12-31T00:00:00"/>
    <s v="3M"/>
    <s v="20003430-&gt;R0800885F"/>
    <x v="834"/>
    <x v="2"/>
    <x v="3"/>
  </r>
  <r>
    <x v="2"/>
    <s v="20003431"/>
    <d v="2020-10-27T00:00:00"/>
    <d v="2020-12-09T00:00:00"/>
    <x v="0"/>
    <m/>
    <x v="2926"/>
    <x v="19"/>
    <x v="19"/>
    <n v="7999.99"/>
    <x v="0"/>
    <x v="0"/>
    <x v="0"/>
    <s v="3048421"/>
    <x v="1092"/>
    <x v="1092"/>
    <x v="1"/>
    <x v="3"/>
    <x v="1"/>
    <x v="0"/>
    <x v="0"/>
    <x v="0"/>
    <x v="0"/>
    <n v="7999.99"/>
    <d v="2020-12-15T00:00:00"/>
    <d v="2020-10-29T00:00:00"/>
    <d v="2020-12-31T00:00:00"/>
    <s v="3M"/>
    <s v="20003431-&gt;G25388281"/>
    <x v="840"/>
    <x v="2"/>
    <x v="3"/>
  </r>
  <r>
    <x v="2"/>
    <s v="20003432"/>
    <d v="2020-10-27T00:00:00"/>
    <d v="2020-11-05T00:00:00"/>
    <x v="0"/>
    <m/>
    <x v="2927"/>
    <x v="19"/>
    <x v="19"/>
    <n v="17992.7"/>
    <x v="0"/>
    <x v="0"/>
    <x v="0"/>
    <s v="3041069"/>
    <x v="2097"/>
    <x v="2097"/>
    <x v="2"/>
    <x v="3"/>
    <x v="1"/>
    <x v="0"/>
    <x v="0"/>
    <x v="0"/>
    <x v="0"/>
    <n v="14870"/>
    <d v="2020-11-09T00:00:00"/>
    <d v="2020-10-29T00:00:00"/>
    <d v="2021-07-30T00:00:00"/>
    <s v="9M"/>
    <s v="20003432-&gt;B65015448"/>
    <x v="1563"/>
    <x v="2"/>
    <x v="3"/>
  </r>
  <r>
    <x v="2"/>
    <s v="20003433"/>
    <d v="2020-10-27T00:00:00"/>
    <d v="2020-12-31T00:00:00"/>
    <x v="0"/>
    <m/>
    <x v="2928"/>
    <x v="19"/>
    <x v="19"/>
    <n v="16698"/>
    <x v="0"/>
    <x v="0"/>
    <x v="0"/>
    <s v="3128814"/>
    <x v="2098"/>
    <x v="2098"/>
    <x v="2"/>
    <x v="3"/>
    <x v="1"/>
    <x v="0"/>
    <x v="0"/>
    <x v="0"/>
    <x v="0"/>
    <n v="13800"/>
    <d v="2021-01-08T00:00:00"/>
    <d v="2020-10-29T00:00:00"/>
    <d v="2021-04-30T00:00:00"/>
    <s v="6M"/>
    <s v="20003433-&gt;40364542W"/>
    <x v="28"/>
    <x v="2"/>
    <x v="3"/>
  </r>
  <r>
    <x v="2"/>
    <s v="20003434"/>
    <d v="2020-11-14T00:00:00"/>
    <d v="2020-12-31T00:00:00"/>
    <x v="0"/>
    <m/>
    <x v="2929"/>
    <x v="26"/>
    <x v="26"/>
    <n v="18089.5"/>
    <x v="0"/>
    <x v="0"/>
    <x v="0"/>
    <s v="3051526"/>
    <x v="1221"/>
    <x v="1221"/>
    <x v="2"/>
    <x v="3"/>
    <x v="1"/>
    <x v="0"/>
    <x v="0"/>
    <x v="0"/>
    <x v="0"/>
    <n v="14950"/>
    <d v="2021-01-14T00:00:00"/>
    <d v="2020-11-17T00:00:00"/>
    <d v="2021-02-28T00:00:00"/>
    <s v="3M"/>
    <s v="20003434-&gt;F66248154"/>
    <x v="926"/>
    <x v="2"/>
    <x v="3"/>
  </r>
  <r>
    <x v="2"/>
    <s v="20003435"/>
    <d v="2020-11-06T00:00:00"/>
    <d v="2020-12-31T00:00:00"/>
    <x v="0"/>
    <m/>
    <x v="2930"/>
    <x v="12"/>
    <x v="12"/>
    <n v="37706.26"/>
    <x v="0"/>
    <x v="0"/>
    <x v="0"/>
    <s v="3001933"/>
    <x v="1672"/>
    <x v="1672"/>
    <x v="5"/>
    <x v="4"/>
    <x v="2"/>
    <x v="0"/>
    <x v="0"/>
    <x v="0"/>
    <x v="0"/>
    <n v="31162.2"/>
    <d v="2021-01-12T00:00:00"/>
    <d v="2020-11-07T00:00:00"/>
    <d v="2020-12-31T00:00:00"/>
    <s v="2M"/>
    <s v="20003435-&gt;A58869892"/>
    <x v="1265"/>
    <x v="2"/>
    <x v="3"/>
  </r>
  <r>
    <x v="2"/>
    <s v="20003436"/>
    <d v="2020-10-27T00:00:00"/>
    <d v="2020-11-17T00:00:00"/>
    <x v="0"/>
    <m/>
    <x v="2931"/>
    <x v="3"/>
    <x v="3"/>
    <n v="968"/>
    <x v="0"/>
    <x v="0"/>
    <x v="0"/>
    <s v="3125924"/>
    <x v="1567"/>
    <x v="1567"/>
    <x v="2"/>
    <x v="3"/>
    <x v="1"/>
    <x v="0"/>
    <x v="0"/>
    <x v="0"/>
    <x v="0"/>
    <n v="800"/>
    <d v="2020-11-23T00:00:00"/>
    <d v="2020-10-28T00:00:00"/>
    <d v="2020-11-30T00:00:00"/>
    <s v="1M"/>
    <s v="20003436-&gt;46979917W"/>
    <x v="28"/>
    <x v="2"/>
    <x v="3"/>
  </r>
  <r>
    <x v="2"/>
    <s v="20003437"/>
    <d v="2020-10-30T00:00:00"/>
    <d v="2020-12-21T00:00:00"/>
    <x v="0"/>
    <m/>
    <x v="2932"/>
    <x v="7"/>
    <x v="7"/>
    <n v="2178"/>
    <x v="0"/>
    <x v="0"/>
    <x v="0"/>
    <s v="3001765"/>
    <x v="112"/>
    <x v="112"/>
    <x v="1"/>
    <x v="3"/>
    <x v="1"/>
    <x v="0"/>
    <x v="0"/>
    <x v="0"/>
    <x v="0"/>
    <n v="1800"/>
    <d v="2020-12-24T00:00:00"/>
    <d v="2020-11-02T00:00:00"/>
    <d v="2020-12-31T00:00:00"/>
    <s v="2M"/>
    <s v="20003437-&gt;A08866592"/>
    <x v="92"/>
    <x v="2"/>
    <x v="3"/>
  </r>
  <r>
    <x v="2"/>
    <s v="20003438"/>
    <d v="2020-10-30T00:00:00"/>
    <d v="2020-12-29T00:00:00"/>
    <x v="0"/>
    <m/>
    <x v="2933"/>
    <x v="7"/>
    <x v="7"/>
    <n v="2904"/>
    <x v="0"/>
    <x v="0"/>
    <x v="0"/>
    <s v="3029045"/>
    <x v="305"/>
    <x v="305"/>
    <x v="1"/>
    <x v="3"/>
    <x v="1"/>
    <x v="0"/>
    <x v="0"/>
    <x v="0"/>
    <x v="0"/>
    <n v="2400"/>
    <d v="2021-01-05T00:00:00"/>
    <d v="2020-11-02T00:00:00"/>
    <d v="2020-12-31T00:00:00"/>
    <s v="2M"/>
    <s v="20003438-&gt;B62569108"/>
    <x v="237"/>
    <x v="2"/>
    <x v="3"/>
  </r>
  <r>
    <x v="2"/>
    <s v="20003439"/>
    <d v="2020-10-30T00:00:00"/>
    <d v="2020-12-22T00:00:00"/>
    <x v="0"/>
    <m/>
    <x v="2934"/>
    <x v="3"/>
    <x v="3"/>
    <n v="4000"/>
    <x v="0"/>
    <x v="0"/>
    <x v="0"/>
    <s v="3035305"/>
    <x v="2099"/>
    <x v="2099"/>
    <x v="2"/>
    <x v="3"/>
    <x v="1"/>
    <x v="0"/>
    <x v="0"/>
    <x v="0"/>
    <x v="0"/>
    <n v="4000"/>
    <d v="2020-12-24T00:00:00"/>
    <d v="2020-10-30T00:00:00"/>
    <d v="2020-12-31T00:00:00"/>
    <s v="2M"/>
    <s v="20003439-&gt;G65529661"/>
    <x v="1564"/>
    <x v="2"/>
    <x v="3"/>
  </r>
  <r>
    <x v="2"/>
    <s v="20003440"/>
    <d v="2020-10-27T00:00:00"/>
    <d v="2020-12-31T00:00:00"/>
    <x v="0"/>
    <m/>
    <x v="2935"/>
    <x v="19"/>
    <x v="19"/>
    <n v="968"/>
    <x v="0"/>
    <x v="0"/>
    <x v="0"/>
    <s v="3002048"/>
    <x v="111"/>
    <x v="111"/>
    <x v="2"/>
    <x v="3"/>
    <x v="1"/>
    <x v="0"/>
    <x v="0"/>
    <x v="0"/>
    <x v="0"/>
    <n v="800"/>
    <d v="2021-01-19T00:00:00"/>
    <d v="2020-10-29T00:00:00"/>
    <d v="2020-12-31T00:00:00"/>
    <s v="2M"/>
    <s v="20003440-&gt;A82003815"/>
    <x v="91"/>
    <x v="2"/>
    <x v="3"/>
  </r>
  <r>
    <x v="2"/>
    <s v="20003441"/>
    <d v="2020-11-10T00:00:00"/>
    <d v="2020-12-18T00:00:00"/>
    <x v="0"/>
    <m/>
    <x v="2936"/>
    <x v="4"/>
    <x v="4"/>
    <n v="3581.89"/>
    <x v="0"/>
    <x v="0"/>
    <x v="0"/>
    <s v="3001795"/>
    <x v="486"/>
    <x v="486"/>
    <x v="0"/>
    <x v="3"/>
    <x v="0"/>
    <x v="0"/>
    <x v="0"/>
    <x v="0"/>
    <x v="0"/>
    <n v="2960.24"/>
    <d v="2020-12-24T00:00:00"/>
    <d v="2020-11-01T00:00:00"/>
    <d v="2020-12-31T00:00:00"/>
    <s v="1M"/>
    <s v="20003441-&gt;A28010478"/>
    <x v="373"/>
    <x v="2"/>
    <x v="3"/>
  </r>
  <r>
    <x v="2"/>
    <s v="20003442"/>
    <d v="2020-10-27T00:00:00"/>
    <d v="2020-12-09T00:00:00"/>
    <x v="0"/>
    <m/>
    <x v="2937"/>
    <x v="19"/>
    <x v="19"/>
    <n v="4265.25"/>
    <x v="0"/>
    <x v="0"/>
    <x v="0"/>
    <s v="3017831"/>
    <x v="1474"/>
    <x v="1474"/>
    <x v="2"/>
    <x v="3"/>
    <x v="1"/>
    <x v="0"/>
    <x v="0"/>
    <x v="0"/>
    <x v="0"/>
    <n v="3525"/>
    <d v="2020-12-15T00:00:00"/>
    <d v="2020-10-29T00:00:00"/>
    <d v="2020-12-31T00:00:00"/>
    <s v="2M"/>
    <s v="20003442-&gt;A82019258"/>
    <x v="1111"/>
    <x v="2"/>
    <x v="3"/>
  </r>
  <r>
    <x v="2"/>
    <s v="20003443"/>
    <d v="2020-10-27T00:00:00"/>
    <d v="2020-12-31T00:00:00"/>
    <x v="0"/>
    <m/>
    <x v="2938"/>
    <x v="19"/>
    <x v="19"/>
    <n v="3049.2"/>
    <x v="0"/>
    <x v="0"/>
    <x v="0"/>
    <s v="3045852"/>
    <x v="1071"/>
    <x v="1071"/>
    <x v="2"/>
    <x v="3"/>
    <x v="1"/>
    <x v="0"/>
    <x v="0"/>
    <x v="0"/>
    <x v="0"/>
    <n v="2520"/>
    <d v="2021-01-19T00:00:00"/>
    <d v="2020-10-29T00:00:00"/>
    <d v="2020-12-31T00:00:00"/>
    <s v="2M"/>
    <s v="20003443-&gt;B64906811"/>
    <x v="824"/>
    <x v="2"/>
    <x v="3"/>
  </r>
  <r>
    <x v="2"/>
    <s v="20003444"/>
    <d v="2020-10-26T00:00:00"/>
    <d v="2020-12-31T00:00:00"/>
    <x v="0"/>
    <m/>
    <x v="2939"/>
    <x v="4"/>
    <x v="4"/>
    <n v="47537.06"/>
    <x v="0"/>
    <x v="0"/>
    <x v="0"/>
    <s v="3002205"/>
    <x v="792"/>
    <x v="792"/>
    <x v="5"/>
    <x v="3"/>
    <x v="2"/>
    <x v="0"/>
    <x v="0"/>
    <x v="0"/>
    <x v="0"/>
    <n v="39286.83"/>
    <d v="2021-01-19T00:00:00"/>
    <d v="2020-10-27T00:00:00"/>
    <d v="2020-12-31T00:00:00"/>
    <s v="2M"/>
    <s v="20003444-&gt;B60009602"/>
    <x v="612"/>
    <x v="2"/>
    <x v="3"/>
  </r>
  <r>
    <x v="2"/>
    <s v="20003445"/>
    <d v="2020-10-27T00:00:00"/>
    <d v="2020-11-26T00:00:00"/>
    <x v="0"/>
    <m/>
    <x v="2940"/>
    <x v="19"/>
    <x v="19"/>
    <n v="2057"/>
    <x v="0"/>
    <x v="0"/>
    <x v="0"/>
    <s v="3048130"/>
    <x v="2100"/>
    <x v="2100"/>
    <x v="2"/>
    <x v="3"/>
    <x v="1"/>
    <x v="0"/>
    <x v="0"/>
    <x v="0"/>
    <x v="0"/>
    <n v="1700"/>
    <d v="2020-12-01T00:00:00"/>
    <d v="2020-10-29T00:00:00"/>
    <d v="2020-12-31T00:00:00"/>
    <s v="2M"/>
    <s v="20003445-&gt;35049127W"/>
    <x v="28"/>
    <x v="2"/>
    <x v="3"/>
  </r>
  <r>
    <x v="2"/>
    <s v="20003447"/>
    <d v="2020-10-26T00:00:00"/>
    <d v="2020-12-31T00:00:00"/>
    <x v="0"/>
    <m/>
    <x v="2941"/>
    <x v="4"/>
    <x v="4"/>
    <n v="47975.73"/>
    <x v="0"/>
    <x v="0"/>
    <x v="0"/>
    <s v="3125631"/>
    <x v="1466"/>
    <x v="1466"/>
    <x v="5"/>
    <x v="3"/>
    <x v="2"/>
    <x v="0"/>
    <x v="0"/>
    <x v="0"/>
    <x v="0"/>
    <n v="39649.360000000001"/>
    <d v="2021-01-20T00:00:00"/>
    <m/>
    <m/>
    <s v="2M"/>
    <s v="20003447-&gt;B66924762"/>
    <x v="1104"/>
    <x v="2"/>
    <x v="3"/>
  </r>
  <r>
    <x v="2"/>
    <s v="20003448"/>
    <d v="2020-11-02T00:00:00"/>
    <d v="2020-12-31T00:00:00"/>
    <x v="0"/>
    <m/>
    <x v="2942"/>
    <x v="13"/>
    <x v="13"/>
    <n v="1793.22"/>
    <x v="0"/>
    <x v="0"/>
    <x v="0"/>
    <s v="3001712"/>
    <x v="2101"/>
    <x v="2101"/>
    <x v="0"/>
    <x v="3"/>
    <x v="0"/>
    <x v="0"/>
    <x v="0"/>
    <x v="0"/>
    <x v="0"/>
    <n v="1482"/>
    <d v="2021-01-19T00:00:00"/>
    <d v="2020-11-03T00:00:00"/>
    <d v="2020-12-31T00:00:00"/>
    <s v="1M"/>
    <s v="20003448-&gt;A08449571"/>
    <x v="1565"/>
    <x v="2"/>
    <x v="3"/>
  </r>
  <r>
    <x v="2"/>
    <s v="20003449"/>
    <d v="2020-10-29T00:00:00"/>
    <d v="2020-12-31T00:00:00"/>
    <x v="0"/>
    <m/>
    <x v="2943"/>
    <x v="25"/>
    <x v="25"/>
    <n v="17807.36"/>
    <x v="0"/>
    <x v="0"/>
    <x v="0"/>
    <s v="3018500"/>
    <x v="2102"/>
    <x v="2102"/>
    <x v="2"/>
    <x v="3"/>
    <x v="1"/>
    <x v="0"/>
    <x v="0"/>
    <x v="0"/>
    <x v="0"/>
    <n v="14716.83"/>
    <d v="2021-01-14T00:00:00"/>
    <d v="2020-11-09T00:00:00"/>
    <d v="2020-12-31T00:00:00"/>
    <s v="2M"/>
    <s v="20003449-&gt;B62795372"/>
    <x v="1566"/>
    <x v="2"/>
    <x v="3"/>
  </r>
  <r>
    <x v="2"/>
    <s v="20003450"/>
    <d v="2020-11-01T00:00:00"/>
    <d v="2020-12-21T00:00:00"/>
    <x v="0"/>
    <m/>
    <x v="2944"/>
    <x v="19"/>
    <x v="19"/>
    <n v="4912.6000000000004"/>
    <x v="0"/>
    <x v="0"/>
    <x v="0"/>
    <s v="3002583"/>
    <x v="2103"/>
    <x v="2103"/>
    <x v="2"/>
    <x v="3"/>
    <x v="1"/>
    <x v="2"/>
    <x v="0"/>
    <x v="0"/>
    <x v="0"/>
    <n v="4060"/>
    <d v="2020-12-24T00:00:00"/>
    <d v="2020-11-02T00:00:00"/>
    <d v="2020-12-31T00:00:00"/>
    <s v="2M"/>
    <s v="20003450-&gt;B64044837"/>
    <x v="1567"/>
    <x v="2"/>
    <x v="3"/>
  </r>
  <r>
    <x v="2"/>
    <s v="20003451"/>
    <d v="2020-11-06T00:00:00"/>
    <d v="2020-12-28T00:00:00"/>
    <x v="0"/>
    <m/>
    <x v="2945"/>
    <x v="12"/>
    <x v="12"/>
    <n v="605"/>
    <x v="0"/>
    <x v="0"/>
    <x v="0"/>
    <s v="3017960"/>
    <x v="2081"/>
    <x v="2081"/>
    <x v="4"/>
    <x v="3"/>
    <x v="0"/>
    <x v="0"/>
    <x v="0"/>
    <x v="0"/>
    <x v="0"/>
    <n v="500"/>
    <d v="2021-01-05T00:00:00"/>
    <d v="2020-11-07T00:00:00"/>
    <d v="2021-01-08T00:00:00"/>
    <s v="1M"/>
    <s v="20003451-&gt;B46395901"/>
    <x v="1547"/>
    <x v="2"/>
    <x v="3"/>
  </r>
  <r>
    <x v="2"/>
    <s v="20003452"/>
    <d v="2020-10-30T00:00:00"/>
    <d v="2020-12-22T00:00:00"/>
    <x v="0"/>
    <m/>
    <x v="2946"/>
    <x v="5"/>
    <x v="5"/>
    <n v="18128.61"/>
    <x v="0"/>
    <x v="0"/>
    <x v="0"/>
    <s v="3039262"/>
    <x v="2104"/>
    <x v="2104"/>
    <x v="2"/>
    <x v="3"/>
    <x v="1"/>
    <x v="0"/>
    <x v="0"/>
    <x v="0"/>
    <x v="0"/>
    <n v="14982.32"/>
    <d v="2020-12-24T00:00:00"/>
    <m/>
    <m/>
    <s v="3M"/>
    <s v="20003452-&gt;A27010651"/>
    <x v="1568"/>
    <x v="2"/>
    <x v="3"/>
  </r>
  <r>
    <x v="2"/>
    <s v="20003453"/>
    <d v="2020-10-27T00:00:00"/>
    <d v="2020-12-17T00:00:00"/>
    <x v="0"/>
    <m/>
    <x v="2947"/>
    <x v="9"/>
    <x v="9"/>
    <n v="5808"/>
    <x v="0"/>
    <x v="0"/>
    <x v="0"/>
    <s v="3003010"/>
    <x v="481"/>
    <x v="481"/>
    <x v="2"/>
    <x v="3"/>
    <x v="1"/>
    <x v="0"/>
    <x v="0"/>
    <x v="0"/>
    <x v="0"/>
    <n v="4800"/>
    <d v="2020-12-22T00:00:00"/>
    <d v="2020-10-31T00:00:00"/>
    <d v="2020-12-31T00:00:00"/>
    <s v="2M"/>
    <s v="20003453-&gt;G63202071"/>
    <x v="369"/>
    <x v="2"/>
    <x v="3"/>
  </r>
  <r>
    <x v="2"/>
    <s v="20003454"/>
    <d v="2020-10-30T00:00:00"/>
    <d v="2020-12-09T00:00:00"/>
    <x v="0"/>
    <m/>
    <x v="2948"/>
    <x v="10"/>
    <x v="10"/>
    <n v="14800"/>
    <x v="0"/>
    <x v="0"/>
    <x v="0"/>
    <s v="3024915"/>
    <x v="2105"/>
    <x v="2105"/>
    <x v="2"/>
    <x v="3"/>
    <x v="1"/>
    <x v="0"/>
    <x v="0"/>
    <x v="0"/>
    <x v="0"/>
    <n v="14800"/>
    <d v="2020-12-15T00:00:00"/>
    <d v="2020-10-31T00:00:00"/>
    <d v="2020-11-30T00:00:00"/>
    <s v="1M"/>
    <s v="20003454-&gt;G65217093"/>
    <x v="1569"/>
    <x v="2"/>
    <x v="3"/>
  </r>
  <r>
    <x v="2"/>
    <s v="20003457"/>
    <d v="2020-11-02T00:00:00"/>
    <d v="2020-12-07T00:00:00"/>
    <x v="0"/>
    <m/>
    <x v="2949"/>
    <x v="14"/>
    <x v="14"/>
    <n v="1500"/>
    <x v="0"/>
    <x v="0"/>
    <x v="0"/>
    <s v="3128764"/>
    <x v="2106"/>
    <x v="2106"/>
    <x v="0"/>
    <x v="3"/>
    <x v="0"/>
    <x v="0"/>
    <x v="0"/>
    <x v="0"/>
    <x v="0"/>
    <n v="1239.67"/>
    <d v="2020-12-15T00:00:00"/>
    <m/>
    <m/>
    <s v="3M"/>
    <s v="20003457-&gt;B66484601"/>
    <x v="1570"/>
    <x v="2"/>
    <x v="3"/>
  </r>
  <r>
    <x v="2"/>
    <s v="20003460"/>
    <d v="2020-10-30T00:00:00"/>
    <d v="2020-12-17T00:00:00"/>
    <x v="0"/>
    <m/>
    <x v="2950"/>
    <x v="5"/>
    <x v="5"/>
    <n v="8000"/>
    <x v="0"/>
    <x v="0"/>
    <x v="0"/>
    <s v="3128306"/>
    <x v="2107"/>
    <x v="2107"/>
    <x v="2"/>
    <x v="3"/>
    <x v="1"/>
    <x v="0"/>
    <x v="0"/>
    <x v="0"/>
    <x v="0"/>
    <n v="8000"/>
    <d v="2020-12-22T00:00:00"/>
    <m/>
    <m/>
    <s v="2M"/>
    <s v="20003460-&gt;78924373B"/>
    <x v="28"/>
    <x v="2"/>
    <x v="3"/>
  </r>
  <r>
    <x v="2"/>
    <s v="20003461"/>
    <d v="2020-10-29T00:00:00"/>
    <d v="2020-12-16T00:00:00"/>
    <x v="0"/>
    <m/>
    <x v="2951"/>
    <x v="11"/>
    <x v="11"/>
    <n v="7969.28"/>
    <x v="0"/>
    <x v="0"/>
    <x v="0"/>
    <s v="3024150"/>
    <x v="2108"/>
    <x v="2108"/>
    <x v="2"/>
    <x v="3"/>
    <x v="1"/>
    <x v="0"/>
    <x v="0"/>
    <x v="0"/>
    <x v="0"/>
    <n v="6586.18"/>
    <d v="2020-12-22T00:00:00"/>
    <d v="2020-11-02T00:00:00"/>
    <d v="2020-12-31T00:00:00"/>
    <s v="2M"/>
    <s v="20003461-&gt;46133323S"/>
    <x v="28"/>
    <x v="2"/>
    <x v="3"/>
  </r>
  <r>
    <x v="2"/>
    <s v="20003463"/>
    <d v="2020-10-28T00:00:00"/>
    <d v="2020-11-10T00:00:00"/>
    <x v="0"/>
    <m/>
    <x v="2952"/>
    <x v="16"/>
    <x v="16"/>
    <n v="470.69"/>
    <x v="0"/>
    <x v="0"/>
    <x v="0"/>
    <s v="3001765"/>
    <x v="112"/>
    <x v="112"/>
    <x v="0"/>
    <x v="3"/>
    <x v="0"/>
    <x v="0"/>
    <x v="0"/>
    <x v="0"/>
    <x v="0"/>
    <n v="389"/>
    <d v="2020-11-16T00:00:00"/>
    <d v="2020-10-29T00:00:00"/>
    <d v="2020-11-30T00:00:00"/>
    <s v="1M"/>
    <s v="20003463-&gt;A08866592"/>
    <x v="92"/>
    <x v="2"/>
    <x v="3"/>
  </r>
  <r>
    <x v="2"/>
    <s v="20003464"/>
    <d v="2020-10-28T00:00:00"/>
    <d v="2020-11-10T00:00:00"/>
    <x v="0"/>
    <m/>
    <x v="2953"/>
    <x v="16"/>
    <x v="16"/>
    <n v="865.39"/>
    <x v="0"/>
    <x v="0"/>
    <x v="0"/>
    <s v="3002169"/>
    <x v="541"/>
    <x v="541"/>
    <x v="0"/>
    <x v="3"/>
    <x v="0"/>
    <x v="0"/>
    <x v="0"/>
    <x v="0"/>
    <x v="0"/>
    <n v="715.2"/>
    <d v="2020-11-16T00:00:00"/>
    <d v="2020-10-28T00:00:00"/>
    <d v="2020-11-30T00:00:00"/>
    <s v="1M"/>
    <s v="20003464-&gt;B59307918"/>
    <x v="420"/>
    <x v="2"/>
    <x v="3"/>
  </r>
  <r>
    <x v="2"/>
    <s v="20003465"/>
    <d v="2020-11-03T00:00:00"/>
    <d v="2020-11-25T00:00:00"/>
    <x v="0"/>
    <m/>
    <x v="2954"/>
    <x v="3"/>
    <x v="3"/>
    <n v="11367.95"/>
    <x v="0"/>
    <x v="0"/>
    <x v="0"/>
    <s v="3001940"/>
    <x v="981"/>
    <x v="981"/>
    <x v="0"/>
    <x v="3"/>
    <x v="0"/>
    <x v="0"/>
    <x v="0"/>
    <x v="0"/>
    <x v="0"/>
    <n v="9395"/>
    <d v="2020-11-27T00:00:00"/>
    <d v="2020-11-04T00:00:00"/>
    <d v="2020-12-31T00:00:00"/>
    <s v="2M"/>
    <s v="20003465-&gt;A59367458"/>
    <x v="752"/>
    <x v="2"/>
    <x v="3"/>
  </r>
  <r>
    <x v="2"/>
    <s v="20003466"/>
    <d v="2020-10-28T00:00:00"/>
    <d v="2020-12-31T00:00:00"/>
    <x v="0"/>
    <m/>
    <x v="2955"/>
    <x v="4"/>
    <x v="4"/>
    <n v="16722.2"/>
    <x v="0"/>
    <x v="0"/>
    <x v="0"/>
    <s v="3054171"/>
    <x v="840"/>
    <x v="840"/>
    <x v="2"/>
    <x v="3"/>
    <x v="1"/>
    <x v="0"/>
    <x v="0"/>
    <x v="0"/>
    <x v="0"/>
    <n v="13820"/>
    <d v="2021-01-19T00:00:00"/>
    <d v="2020-10-29T00:00:00"/>
    <d v="2020-12-31T00:00:00"/>
    <s v="2M"/>
    <s v="20003466-&gt;B65534844"/>
    <x v="639"/>
    <x v="2"/>
    <x v="3"/>
  </r>
  <r>
    <x v="2"/>
    <s v="20003468"/>
    <d v="2020-10-28T00:00:00"/>
    <d v="2020-12-31T00:00:00"/>
    <x v="0"/>
    <m/>
    <x v="2956"/>
    <x v="18"/>
    <x v="18"/>
    <n v="1875.5"/>
    <x v="0"/>
    <x v="0"/>
    <x v="0"/>
    <s v="3026826"/>
    <x v="2063"/>
    <x v="2063"/>
    <x v="2"/>
    <x v="3"/>
    <x v="1"/>
    <x v="0"/>
    <x v="0"/>
    <x v="0"/>
    <x v="0"/>
    <n v="1550"/>
    <d v="2021-01-12T00:00:00"/>
    <d v="2020-11-16T00:00:00"/>
    <d v="2020-12-16T00:00:00"/>
    <s v="1M"/>
    <s v="20003468-&gt;B63472872"/>
    <x v="1533"/>
    <x v="2"/>
    <x v="3"/>
  </r>
  <r>
    <x v="2"/>
    <s v="20003469"/>
    <d v="2020-11-10T00:00:00"/>
    <d v="2020-12-18T00:00:00"/>
    <x v="0"/>
    <m/>
    <x v="2957"/>
    <x v="4"/>
    <x v="4"/>
    <n v="5883.44"/>
    <x v="0"/>
    <x v="0"/>
    <x v="0"/>
    <s v="3001795"/>
    <x v="486"/>
    <x v="486"/>
    <x v="0"/>
    <x v="3"/>
    <x v="0"/>
    <x v="0"/>
    <x v="0"/>
    <x v="0"/>
    <x v="0"/>
    <n v="4862.3500000000004"/>
    <d v="2020-12-24T00:00:00"/>
    <d v="2020-11-11T00:00:00"/>
    <d v="2020-12-31T00:00:00"/>
    <s v="1M"/>
    <s v="20003469-&gt;A28010478"/>
    <x v="373"/>
    <x v="2"/>
    <x v="3"/>
  </r>
  <r>
    <x v="2"/>
    <s v="20003470"/>
    <d v="2020-10-28T00:00:00"/>
    <d v="2020-12-31T00:00:00"/>
    <x v="0"/>
    <m/>
    <x v="2958"/>
    <x v="4"/>
    <x v="4"/>
    <n v="4356"/>
    <x v="0"/>
    <x v="0"/>
    <x v="0"/>
    <s v="3090134"/>
    <x v="1663"/>
    <x v="1663"/>
    <x v="2"/>
    <x v="3"/>
    <x v="1"/>
    <x v="0"/>
    <x v="0"/>
    <x v="0"/>
    <x v="0"/>
    <n v="3600"/>
    <d v="2021-01-19T00:00:00"/>
    <d v="2020-10-29T00:00:00"/>
    <d v="2020-12-31T00:00:00"/>
    <s v="1M"/>
    <s v="20003470-&gt;B64360761"/>
    <x v="1256"/>
    <x v="2"/>
    <x v="3"/>
  </r>
  <r>
    <x v="2"/>
    <s v="20003471"/>
    <d v="2020-10-28T00:00:00"/>
    <d v="2020-12-31T00:00:00"/>
    <x v="0"/>
    <m/>
    <x v="2959"/>
    <x v="3"/>
    <x v="3"/>
    <n v="5492.7"/>
    <x v="0"/>
    <x v="0"/>
    <x v="0"/>
    <s v="3054061"/>
    <x v="2109"/>
    <x v="2109"/>
    <x v="2"/>
    <x v="3"/>
    <x v="1"/>
    <x v="0"/>
    <x v="0"/>
    <x v="0"/>
    <x v="0"/>
    <n v="4539.42"/>
    <d v="2021-01-14T00:00:00"/>
    <d v="2020-11-02T00:00:00"/>
    <d v="2021-05-31T00:00:00"/>
    <s v="6M"/>
    <s v="20003471-&gt;A52502523"/>
    <x v="1571"/>
    <x v="2"/>
    <x v="3"/>
  </r>
  <r>
    <x v="2"/>
    <s v="20003472"/>
    <d v="2020-10-28T00:00:00"/>
    <m/>
    <x v="0"/>
    <m/>
    <x v="2960"/>
    <x v="4"/>
    <x v="4"/>
    <n v="2462.35"/>
    <x v="0"/>
    <x v="0"/>
    <x v="0"/>
    <s v="3047306"/>
    <x v="2110"/>
    <x v="2110"/>
    <x v="2"/>
    <x v="3"/>
    <x v="1"/>
    <x v="0"/>
    <x v="0"/>
    <x v="0"/>
    <x v="0"/>
    <n v="2035"/>
    <m/>
    <d v="2020-10-29T00:00:00"/>
    <d v="2020-12-31T00:00:00"/>
    <s v="2M"/>
    <s v="20003472-&gt;B63817191"/>
    <x v="1572"/>
    <x v="2"/>
    <x v="3"/>
  </r>
  <r>
    <x v="2"/>
    <s v="20003473"/>
    <d v="2020-10-28T00:00:00"/>
    <d v="2020-12-31T00:00:00"/>
    <x v="0"/>
    <m/>
    <x v="2961"/>
    <x v="4"/>
    <x v="4"/>
    <n v="605"/>
    <x v="0"/>
    <x v="0"/>
    <x v="0"/>
    <s v="3002035"/>
    <x v="770"/>
    <x v="770"/>
    <x v="2"/>
    <x v="3"/>
    <x v="1"/>
    <x v="0"/>
    <x v="0"/>
    <x v="0"/>
    <x v="0"/>
    <n v="500"/>
    <d v="2021-01-19T00:00:00"/>
    <d v="2020-10-29T00:00:00"/>
    <d v="2020-12-31T00:00:00"/>
    <s v="2M"/>
    <s v="20003473-&gt;A80907397"/>
    <x v="592"/>
    <x v="2"/>
    <x v="3"/>
  </r>
  <r>
    <x v="2"/>
    <s v="20003474"/>
    <d v="2020-10-29T00:00:00"/>
    <d v="2020-12-31T00:00:00"/>
    <x v="0"/>
    <m/>
    <x v="2962"/>
    <x v="18"/>
    <x v="18"/>
    <n v="4994.97"/>
    <x v="0"/>
    <x v="0"/>
    <x v="0"/>
    <s v="3043083"/>
    <x v="2111"/>
    <x v="2111"/>
    <x v="2"/>
    <x v="3"/>
    <x v="1"/>
    <x v="0"/>
    <x v="0"/>
    <x v="0"/>
    <x v="0"/>
    <n v="4994.97"/>
    <d v="2021-01-14T00:00:00"/>
    <d v="2020-10-29T00:00:00"/>
    <d v="2020-12-31T00:00:00"/>
    <s v="2M"/>
    <s v="20003474-&gt;F86726791"/>
    <x v="1573"/>
    <x v="2"/>
    <x v="3"/>
  </r>
  <r>
    <x v="2"/>
    <s v="20003475"/>
    <d v="2020-11-09T00:00:00"/>
    <d v="2020-12-31T00:00:00"/>
    <x v="0"/>
    <m/>
    <x v="2963"/>
    <x v="12"/>
    <x v="12"/>
    <n v="27494.89"/>
    <x v="0"/>
    <x v="0"/>
    <x v="0"/>
    <s v="3001933"/>
    <x v="1672"/>
    <x v="1672"/>
    <x v="5"/>
    <x v="4"/>
    <x v="2"/>
    <x v="0"/>
    <x v="0"/>
    <x v="0"/>
    <x v="0"/>
    <n v="22723.05"/>
    <d v="2021-01-19T00:00:00"/>
    <d v="2020-11-10T00:00:00"/>
    <d v="2020-12-31T00:00:00"/>
    <s v="2M"/>
    <s v="20003475-&gt;A58869892"/>
    <x v="1265"/>
    <x v="2"/>
    <x v="3"/>
  </r>
  <r>
    <x v="2"/>
    <s v="20003476"/>
    <d v="2020-10-29T00:00:00"/>
    <d v="2020-12-21T00:00:00"/>
    <x v="0"/>
    <m/>
    <x v="2964"/>
    <x v="14"/>
    <x v="14"/>
    <n v="5929"/>
    <x v="0"/>
    <x v="0"/>
    <x v="0"/>
    <s v="3063273"/>
    <x v="263"/>
    <x v="263"/>
    <x v="2"/>
    <x v="3"/>
    <x v="1"/>
    <x v="0"/>
    <x v="0"/>
    <x v="0"/>
    <x v="0"/>
    <n v="4900"/>
    <d v="2020-12-24T00:00:00"/>
    <m/>
    <m/>
    <s v="3M"/>
    <s v="20003476-&gt;B66879909"/>
    <x v="203"/>
    <x v="2"/>
    <x v="3"/>
  </r>
  <r>
    <x v="2"/>
    <s v="20003477"/>
    <d v="2020-10-28T00:00:00"/>
    <d v="2020-12-31T00:00:00"/>
    <x v="0"/>
    <m/>
    <x v="2965"/>
    <x v="3"/>
    <x v="3"/>
    <n v="24635.25"/>
    <x v="0"/>
    <x v="0"/>
    <x v="0"/>
    <s v="3128779"/>
    <x v="2112"/>
    <x v="2112"/>
    <x v="5"/>
    <x v="4"/>
    <x v="2"/>
    <x v="0"/>
    <x v="0"/>
    <x v="0"/>
    <x v="0"/>
    <n v="20359.71"/>
    <d v="2021-01-14T00:00:00"/>
    <d v="2020-10-28T00:00:00"/>
    <d v="2020-12-31T00:00:00"/>
    <s v="2M"/>
    <s v="20003477-&gt;B64636475"/>
    <x v="1574"/>
    <x v="2"/>
    <x v="3"/>
  </r>
  <r>
    <x v="2"/>
    <s v="20003478"/>
    <d v="2020-10-30T00:00:00"/>
    <d v="2020-12-10T00:00:00"/>
    <x v="0"/>
    <m/>
    <x v="2966"/>
    <x v="20"/>
    <x v="20"/>
    <n v="12705"/>
    <x v="0"/>
    <x v="0"/>
    <x v="0"/>
    <s v="3032191"/>
    <x v="2113"/>
    <x v="2113"/>
    <x v="2"/>
    <x v="3"/>
    <x v="1"/>
    <x v="0"/>
    <x v="0"/>
    <x v="0"/>
    <x v="0"/>
    <n v="10500"/>
    <d v="2020-12-15T00:00:00"/>
    <m/>
    <m/>
    <s v="2M"/>
    <s v="20003478-&gt;B65302762"/>
    <x v="1575"/>
    <x v="2"/>
    <x v="3"/>
  </r>
  <r>
    <x v="2"/>
    <s v="20003480"/>
    <d v="2020-11-16T00:00:00"/>
    <d v="2020-12-31T00:00:00"/>
    <x v="0"/>
    <m/>
    <x v="2967"/>
    <x v="6"/>
    <x v="6"/>
    <n v="484"/>
    <x v="0"/>
    <x v="0"/>
    <x v="0"/>
    <s v="3128252"/>
    <x v="2114"/>
    <x v="2114"/>
    <x v="2"/>
    <x v="3"/>
    <x v="1"/>
    <x v="0"/>
    <x v="0"/>
    <x v="0"/>
    <x v="0"/>
    <n v="400"/>
    <d v="2021-01-12T00:00:00"/>
    <m/>
    <m/>
    <s v="3M"/>
    <s v="20003480-&gt;49894581Z"/>
    <x v="28"/>
    <x v="2"/>
    <x v="3"/>
  </r>
  <r>
    <x v="2"/>
    <s v="20003481"/>
    <d v="2020-10-30T00:00:00"/>
    <d v="2020-12-11T00:00:00"/>
    <x v="0"/>
    <m/>
    <x v="2968"/>
    <x v="5"/>
    <x v="5"/>
    <n v="5808"/>
    <x v="0"/>
    <x v="0"/>
    <x v="0"/>
    <s v="3128769"/>
    <x v="2115"/>
    <x v="2115"/>
    <x v="2"/>
    <x v="3"/>
    <x v="1"/>
    <x v="0"/>
    <x v="0"/>
    <x v="0"/>
    <x v="0"/>
    <n v="4800"/>
    <d v="2020-12-22T00:00:00"/>
    <m/>
    <m/>
    <s v="2M"/>
    <s v="20003481-&gt;53082484W"/>
    <x v="28"/>
    <x v="2"/>
    <x v="3"/>
  </r>
  <r>
    <x v="2"/>
    <s v="20003482"/>
    <d v="2020-10-28T00:00:00"/>
    <d v="2020-12-31T00:00:00"/>
    <x v="0"/>
    <m/>
    <x v="2969"/>
    <x v="3"/>
    <x v="3"/>
    <n v="13715.88"/>
    <x v="0"/>
    <x v="0"/>
    <x v="0"/>
    <s v="3128779"/>
    <x v="2112"/>
    <x v="2112"/>
    <x v="2"/>
    <x v="4"/>
    <x v="1"/>
    <x v="0"/>
    <x v="0"/>
    <x v="0"/>
    <x v="0"/>
    <n v="11335.44"/>
    <d v="2021-01-14T00:00:00"/>
    <d v="2020-10-28T00:00:00"/>
    <d v="2020-11-30T00:00:00"/>
    <s v="1M"/>
    <s v="20003482-&gt;B64636475"/>
    <x v="1574"/>
    <x v="2"/>
    <x v="3"/>
  </r>
  <r>
    <x v="2"/>
    <s v="20003483"/>
    <d v="2020-11-18T00:00:00"/>
    <d v="2020-12-31T00:00:00"/>
    <x v="0"/>
    <m/>
    <x v="2970"/>
    <x v="9"/>
    <x v="9"/>
    <n v="17768.849999999999"/>
    <x v="0"/>
    <x v="0"/>
    <x v="0"/>
    <s v="3053757"/>
    <x v="335"/>
    <x v="335"/>
    <x v="2"/>
    <x v="3"/>
    <x v="1"/>
    <x v="0"/>
    <x v="0"/>
    <x v="0"/>
    <x v="0"/>
    <n v="14685"/>
    <d v="2021-01-14T00:00:00"/>
    <d v="2020-11-21T00:00:00"/>
    <d v="2020-12-31T00:00:00"/>
    <s v="2M"/>
    <s v="20003483-&gt;B66046707"/>
    <x v="262"/>
    <x v="2"/>
    <x v="3"/>
  </r>
  <r>
    <x v="2"/>
    <s v="20003484"/>
    <d v="2020-11-02T00:00:00"/>
    <d v="2020-11-13T00:00:00"/>
    <x v="0"/>
    <m/>
    <x v="2971"/>
    <x v="5"/>
    <x v="5"/>
    <n v="797.39"/>
    <x v="0"/>
    <x v="0"/>
    <x v="0"/>
    <s v="3002291"/>
    <x v="566"/>
    <x v="566"/>
    <x v="2"/>
    <x v="3"/>
    <x v="1"/>
    <x v="0"/>
    <x v="0"/>
    <x v="0"/>
    <x v="0"/>
    <n v="659"/>
    <d v="2020-11-18T00:00:00"/>
    <m/>
    <m/>
    <s v="1M"/>
    <s v="20003484-&gt;B60889276"/>
    <x v="439"/>
    <x v="2"/>
    <x v="3"/>
  </r>
  <r>
    <x v="2"/>
    <s v="20003486"/>
    <d v="2020-11-10T00:00:00"/>
    <d v="2020-12-02T00:00:00"/>
    <x v="0"/>
    <m/>
    <x v="2972"/>
    <x v="25"/>
    <x v="25"/>
    <n v="10164"/>
    <x v="0"/>
    <x v="0"/>
    <x v="0"/>
    <s v="3044861"/>
    <x v="245"/>
    <x v="245"/>
    <x v="2"/>
    <x v="3"/>
    <x v="1"/>
    <x v="0"/>
    <x v="0"/>
    <x v="0"/>
    <x v="0"/>
    <n v="8400"/>
    <d v="2020-12-11T00:00:00"/>
    <d v="2020-11-10T00:00:00"/>
    <d v="2020-12-31T00:00:00"/>
    <s v="1M"/>
    <s v="20003486-&gt;B66241001"/>
    <x v="188"/>
    <x v="2"/>
    <x v="3"/>
  </r>
  <r>
    <x v="2"/>
    <s v="20003487"/>
    <d v="2020-11-14T00:00:00"/>
    <d v="2020-12-31T00:00:00"/>
    <x v="0"/>
    <m/>
    <x v="2973"/>
    <x v="26"/>
    <x v="26"/>
    <n v="18041.099999999999"/>
    <x v="0"/>
    <x v="0"/>
    <x v="0"/>
    <s v="3010103"/>
    <x v="2116"/>
    <x v="2116"/>
    <x v="2"/>
    <x v="3"/>
    <x v="1"/>
    <x v="0"/>
    <x v="0"/>
    <x v="0"/>
    <x v="0"/>
    <n v="14910"/>
    <d v="2021-01-14T00:00:00"/>
    <d v="2020-11-17T00:00:00"/>
    <d v="2021-02-28T00:00:00"/>
    <s v="3M"/>
    <s v="20003487-&gt;F62787692"/>
    <x v="1576"/>
    <x v="2"/>
    <x v="3"/>
  </r>
  <r>
    <x v="2"/>
    <s v="20003488"/>
    <d v="2020-10-29T00:00:00"/>
    <d v="2020-12-31T00:00:00"/>
    <x v="0"/>
    <m/>
    <x v="2974"/>
    <x v="3"/>
    <x v="3"/>
    <n v="6049.46"/>
    <x v="0"/>
    <x v="0"/>
    <x v="0"/>
    <s v="3001972"/>
    <x v="1526"/>
    <x v="1526"/>
    <x v="2"/>
    <x v="3"/>
    <x v="1"/>
    <x v="0"/>
    <x v="0"/>
    <x v="0"/>
    <x v="0"/>
    <n v="4999.55"/>
    <d v="2021-01-14T00:00:00"/>
    <d v="2020-10-29T00:00:00"/>
    <d v="2020-11-30T00:00:00"/>
    <s v="1M"/>
    <s v="20003488-&gt;A61722740"/>
    <x v="1156"/>
    <x v="2"/>
    <x v="3"/>
  </r>
  <r>
    <x v="2"/>
    <s v="20003489"/>
    <d v="2020-11-14T00:00:00"/>
    <d v="2020-12-22T00:00:00"/>
    <x v="0"/>
    <m/>
    <x v="2975"/>
    <x v="26"/>
    <x v="26"/>
    <n v="17968.5"/>
    <x v="0"/>
    <x v="0"/>
    <x v="0"/>
    <s v="3069682"/>
    <x v="2117"/>
    <x v="2117"/>
    <x v="2"/>
    <x v="3"/>
    <x v="1"/>
    <x v="0"/>
    <x v="0"/>
    <x v="0"/>
    <x v="0"/>
    <n v="14850"/>
    <d v="2020-12-24T00:00:00"/>
    <d v="2020-11-17T00:00:00"/>
    <d v="2021-02-28T00:00:00"/>
    <s v="3M"/>
    <s v="20003489-&gt;F66674805"/>
    <x v="1577"/>
    <x v="2"/>
    <x v="3"/>
  </r>
  <r>
    <x v="2"/>
    <s v="20003491"/>
    <d v="2020-10-29T00:00:00"/>
    <d v="2020-12-31T00:00:00"/>
    <x v="0"/>
    <m/>
    <x v="2976"/>
    <x v="3"/>
    <x v="3"/>
    <n v="6034.39"/>
    <x v="0"/>
    <x v="0"/>
    <x v="0"/>
    <s v="3001972"/>
    <x v="1526"/>
    <x v="1526"/>
    <x v="2"/>
    <x v="3"/>
    <x v="1"/>
    <x v="0"/>
    <x v="0"/>
    <x v="0"/>
    <x v="0"/>
    <n v="4987.1000000000004"/>
    <d v="2021-01-19T00:00:00"/>
    <d v="2020-10-29T00:00:00"/>
    <d v="2020-11-30T00:00:00"/>
    <s v="1M"/>
    <s v="20003491-&gt;A61722740"/>
    <x v="1156"/>
    <x v="2"/>
    <x v="3"/>
  </r>
  <r>
    <x v="2"/>
    <s v="20003493"/>
    <d v="2020-11-05T00:00:00"/>
    <d v="2020-11-16T00:00:00"/>
    <x v="0"/>
    <m/>
    <x v="2977"/>
    <x v="4"/>
    <x v="4"/>
    <n v="736.27"/>
    <x v="0"/>
    <x v="0"/>
    <x v="0"/>
    <s v="3001940"/>
    <x v="981"/>
    <x v="981"/>
    <x v="0"/>
    <x v="3"/>
    <x v="0"/>
    <x v="0"/>
    <x v="0"/>
    <x v="0"/>
    <x v="0"/>
    <n v="608.49"/>
    <d v="2020-11-23T00:00:00"/>
    <d v="2020-11-06T00:00:00"/>
    <d v="2020-12-31T00:00:00"/>
    <s v="3M"/>
    <s v="20003493-&gt;A59367458"/>
    <x v="752"/>
    <x v="2"/>
    <x v="3"/>
  </r>
  <r>
    <x v="2"/>
    <s v="20003494"/>
    <d v="2020-11-05T00:00:00"/>
    <d v="2020-11-16T00:00:00"/>
    <x v="0"/>
    <m/>
    <x v="2978"/>
    <x v="4"/>
    <x v="4"/>
    <n v="2255.44"/>
    <x v="0"/>
    <x v="0"/>
    <x v="0"/>
    <s v="3001765"/>
    <x v="112"/>
    <x v="112"/>
    <x v="0"/>
    <x v="3"/>
    <x v="0"/>
    <x v="0"/>
    <x v="0"/>
    <x v="0"/>
    <x v="0"/>
    <n v="1864"/>
    <d v="2020-11-23T00:00:00"/>
    <d v="2020-11-06T00:00:00"/>
    <d v="2020-12-31T00:00:00"/>
    <s v="3M"/>
    <s v="20003494-&gt;A08866592"/>
    <x v="92"/>
    <x v="2"/>
    <x v="3"/>
  </r>
  <r>
    <x v="2"/>
    <s v="20003495"/>
    <d v="2020-11-01T00:00:00"/>
    <d v="2020-11-30T00:00:00"/>
    <x v="0"/>
    <m/>
    <x v="2979"/>
    <x v="19"/>
    <x v="19"/>
    <n v="748.99"/>
    <x v="0"/>
    <x v="0"/>
    <x v="0"/>
    <s v="3128957"/>
    <x v="2118"/>
    <x v="2118"/>
    <x v="0"/>
    <x v="3"/>
    <x v="0"/>
    <x v="0"/>
    <x v="0"/>
    <x v="0"/>
    <x v="0"/>
    <n v="619"/>
    <d v="2020-12-03T00:00:00"/>
    <d v="2020-11-02T00:00:00"/>
    <d v="2020-12-04T00:00:00"/>
    <s v="1M"/>
    <s v="20003495-&gt;B60683141"/>
    <x v="1578"/>
    <x v="2"/>
    <x v="3"/>
  </r>
  <r>
    <x v="2"/>
    <s v="20003497"/>
    <d v="2020-11-17T00:00:00"/>
    <d v="2020-12-31T00:00:00"/>
    <x v="0"/>
    <m/>
    <x v="2980"/>
    <x v="6"/>
    <x v="6"/>
    <n v="11676.26"/>
    <x v="0"/>
    <x v="0"/>
    <x v="0"/>
    <s v="3012370"/>
    <x v="1029"/>
    <x v="1029"/>
    <x v="2"/>
    <x v="3"/>
    <x v="1"/>
    <x v="0"/>
    <x v="0"/>
    <x v="0"/>
    <x v="0"/>
    <n v="9649.7999999999993"/>
    <d v="2021-01-12T00:00:00"/>
    <m/>
    <m/>
    <s v="12M"/>
    <s v="20003497-&gt;A61902045"/>
    <x v="789"/>
    <x v="2"/>
    <x v="3"/>
  </r>
  <r>
    <x v="2"/>
    <s v="20003498"/>
    <d v="2020-12-03T00:00:00"/>
    <d v="2020-12-28T00:00:00"/>
    <x v="0"/>
    <m/>
    <x v="2981"/>
    <x v="8"/>
    <x v="8"/>
    <n v="17999.96"/>
    <x v="0"/>
    <x v="0"/>
    <x v="0"/>
    <s v="3122181"/>
    <x v="203"/>
    <x v="203"/>
    <x v="2"/>
    <x v="3"/>
    <x v="1"/>
    <x v="0"/>
    <x v="0"/>
    <x v="0"/>
    <x v="0"/>
    <n v="14876"/>
    <d v="2021-01-05T00:00:00"/>
    <d v="2020-12-04T00:00:00"/>
    <d v="2021-12-03T00:00:00"/>
    <s v="12M"/>
    <s v="20003498-&gt;B64914708"/>
    <x v="155"/>
    <x v="2"/>
    <x v="3"/>
  </r>
  <r>
    <x v="2"/>
    <s v="20003499"/>
    <d v="2020-11-10T00:00:00"/>
    <d v="2020-12-11T00:00:00"/>
    <x v="0"/>
    <m/>
    <x v="2982"/>
    <x v="5"/>
    <x v="5"/>
    <n v="18089.5"/>
    <x v="0"/>
    <x v="0"/>
    <x v="0"/>
    <s v="3040901"/>
    <x v="2119"/>
    <x v="2119"/>
    <x v="2"/>
    <x v="3"/>
    <x v="1"/>
    <x v="0"/>
    <x v="0"/>
    <x v="0"/>
    <x v="0"/>
    <n v="14950"/>
    <d v="2020-12-22T00:00:00"/>
    <m/>
    <m/>
    <s v="1M"/>
    <s v="20003499-&gt;B66011594"/>
    <x v="1579"/>
    <x v="2"/>
    <x v="3"/>
  </r>
  <r>
    <x v="2"/>
    <s v="20003500"/>
    <d v="2020-10-30T00:00:00"/>
    <d v="2020-11-20T00:00:00"/>
    <x v="0"/>
    <m/>
    <x v="2983"/>
    <x v="7"/>
    <x v="7"/>
    <n v="2907.63"/>
    <x v="0"/>
    <x v="0"/>
    <x v="0"/>
    <s v="3007861"/>
    <x v="974"/>
    <x v="974"/>
    <x v="2"/>
    <x v="3"/>
    <x v="1"/>
    <x v="0"/>
    <x v="0"/>
    <x v="0"/>
    <x v="0"/>
    <n v="2403"/>
    <d v="2020-11-27T00:00:00"/>
    <d v="2020-11-03T00:00:00"/>
    <d v="2020-12-31T00:00:00"/>
    <s v="1M"/>
    <s v="20003500-&gt;A59334680"/>
    <x v="746"/>
    <x v="2"/>
    <x v="3"/>
  </r>
  <r>
    <x v="2"/>
    <s v="20003501"/>
    <d v="2020-12-11T00:00:00"/>
    <d v="2020-12-31T00:00:00"/>
    <x v="0"/>
    <m/>
    <x v="2984"/>
    <x v="7"/>
    <x v="7"/>
    <n v="17928.78"/>
    <x v="0"/>
    <x v="0"/>
    <x v="0"/>
    <s v="3001959"/>
    <x v="69"/>
    <x v="69"/>
    <x v="5"/>
    <x v="3"/>
    <x v="2"/>
    <x v="0"/>
    <x v="0"/>
    <x v="0"/>
    <x v="0"/>
    <n v="14817.17"/>
    <d v="2021-01-19T00:00:00"/>
    <d v="2020-12-11T00:00:00"/>
    <d v="2020-12-31T00:00:00"/>
    <s v="1M"/>
    <s v="20003501-&gt;A60744216"/>
    <x v="53"/>
    <x v="2"/>
    <x v="3"/>
  </r>
  <r>
    <x v="2"/>
    <s v="20003502"/>
    <d v="2020-11-02T00:00:00"/>
    <d v="2020-12-23T00:00:00"/>
    <x v="0"/>
    <m/>
    <x v="2985"/>
    <x v="22"/>
    <x v="22"/>
    <n v="4967.05"/>
    <x v="0"/>
    <x v="0"/>
    <x v="0"/>
    <s v="3033317"/>
    <x v="178"/>
    <x v="178"/>
    <x v="2"/>
    <x v="3"/>
    <x v="1"/>
    <x v="0"/>
    <x v="0"/>
    <x v="0"/>
    <x v="0"/>
    <n v="4105"/>
    <d v="2020-12-29T00:00:00"/>
    <d v="2020-11-04T00:00:00"/>
    <d v="2020-12-31T00:00:00"/>
    <s v="2M"/>
    <s v="20003502-&gt;B85374023"/>
    <x v="138"/>
    <x v="2"/>
    <x v="3"/>
  </r>
  <r>
    <x v="2"/>
    <s v="20003503"/>
    <d v="2020-11-03T00:00:00"/>
    <d v="2020-12-31T00:00:00"/>
    <x v="0"/>
    <m/>
    <x v="2986"/>
    <x v="16"/>
    <x v="16"/>
    <n v="10829.5"/>
    <x v="0"/>
    <x v="0"/>
    <x v="0"/>
    <s v="3028313"/>
    <x v="1012"/>
    <x v="1012"/>
    <x v="2"/>
    <x v="3"/>
    <x v="1"/>
    <x v="0"/>
    <x v="0"/>
    <x v="0"/>
    <x v="0"/>
    <n v="8950"/>
    <d v="2021-01-14T00:00:00"/>
    <m/>
    <m/>
    <s v="2M"/>
    <s v="20003503-&gt;39705833J"/>
    <x v="28"/>
    <x v="2"/>
    <x v="3"/>
  </r>
  <r>
    <x v="2"/>
    <s v="20003504"/>
    <d v="2020-11-02T00:00:00"/>
    <d v="2020-12-31T00:00:00"/>
    <x v="0"/>
    <m/>
    <x v="2987"/>
    <x v="4"/>
    <x v="4"/>
    <n v="47046.78"/>
    <x v="0"/>
    <x v="0"/>
    <x v="0"/>
    <s v="3126591"/>
    <x v="1713"/>
    <x v="1713"/>
    <x v="5"/>
    <x v="3"/>
    <x v="2"/>
    <x v="0"/>
    <x v="0"/>
    <x v="0"/>
    <x v="0"/>
    <n v="38881.64"/>
    <d v="2021-01-19T00:00:00"/>
    <d v="2020-11-03T00:00:00"/>
    <d v="2020-12-31T00:00:00"/>
    <s v="2M"/>
    <s v="20003504-&gt;B66921891"/>
    <x v="1300"/>
    <x v="2"/>
    <x v="3"/>
  </r>
  <r>
    <x v="2"/>
    <s v="20003505"/>
    <d v="2020-11-24T00:00:00"/>
    <d v="2020-12-07T00:00:00"/>
    <x v="0"/>
    <m/>
    <x v="2988"/>
    <x v="9"/>
    <x v="9"/>
    <n v="17847.5"/>
    <x v="0"/>
    <x v="0"/>
    <x v="0"/>
    <s v="3069146"/>
    <x v="2120"/>
    <x v="2120"/>
    <x v="2"/>
    <x v="3"/>
    <x v="1"/>
    <x v="0"/>
    <x v="0"/>
    <x v="0"/>
    <x v="0"/>
    <n v="14750"/>
    <d v="2020-12-15T00:00:00"/>
    <d v="2020-11-28T00:00:00"/>
    <d v="2020-12-31T00:00:00"/>
    <s v="2M"/>
    <s v="20003505-&gt;B62855879"/>
    <x v="1580"/>
    <x v="2"/>
    <x v="3"/>
  </r>
  <r>
    <x v="2"/>
    <s v="20003506"/>
    <d v="2020-11-03T00:00:00"/>
    <d v="2020-12-31T00:00:00"/>
    <x v="0"/>
    <m/>
    <x v="2989"/>
    <x v="16"/>
    <x v="16"/>
    <n v="48291.28"/>
    <x v="0"/>
    <x v="0"/>
    <x v="0"/>
    <s v="3036112"/>
    <x v="848"/>
    <x v="848"/>
    <x v="5"/>
    <x v="3"/>
    <x v="2"/>
    <x v="0"/>
    <x v="0"/>
    <x v="0"/>
    <x v="0"/>
    <n v="39910.15"/>
    <d v="2021-01-14T00:00:00"/>
    <d v="2020-11-10T00:00:00"/>
    <d v="2020-12-31T00:00:00"/>
    <s v="1M"/>
    <s v="20003506-&gt;B65875023"/>
    <x v="646"/>
    <x v="2"/>
    <x v="3"/>
  </r>
  <r>
    <x v="2"/>
    <s v="20003507"/>
    <d v="2020-11-03T00:00:00"/>
    <d v="2020-12-14T00:00:00"/>
    <x v="0"/>
    <m/>
    <x v="2990"/>
    <x v="12"/>
    <x v="12"/>
    <n v="1306.8"/>
    <x v="0"/>
    <x v="0"/>
    <x v="0"/>
    <s v="3015752"/>
    <x v="1272"/>
    <x v="1272"/>
    <x v="2"/>
    <x v="3"/>
    <x v="1"/>
    <x v="0"/>
    <x v="0"/>
    <x v="0"/>
    <x v="0"/>
    <n v="1080"/>
    <d v="2020-12-23T00:00:00"/>
    <d v="2020-11-04T00:00:00"/>
    <d v="2020-12-15T00:00:00"/>
    <s v="2M"/>
    <s v="20003507-&gt;43430486T"/>
    <x v="28"/>
    <x v="2"/>
    <x v="3"/>
  </r>
  <r>
    <x v="2"/>
    <s v="20003508"/>
    <d v="2020-11-03T00:00:00"/>
    <d v="2020-12-18T00:00:00"/>
    <x v="0"/>
    <m/>
    <x v="2991"/>
    <x v="16"/>
    <x v="16"/>
    <n v="46138.64"/>
    <x v="0"/>
    <x v="0"/>
    <x v="0"/>
    <s v="3002571"/>
    <x v="1925"/>
    <x v="1925"/>
    <x v="5"/>
    <x v="3"/>
    <x v="2"/>
    <x v="0"/>
    <x v="0"/>
    <x v="0"/>
    <x v="0"/>
    <n v="38131.11"/>
    <d v="2020-12-23T00:00:00"/>
    <d v="2020-11-11T00:00:00"/>
    <m/>
    <s v="1M"/>
    <s v="20003508-&gt;B63836555"/>
    <x v="1443"/>
    <x v="2"/>
    <x v="3"/>
  </r>
  <r>
    <x v="2"/>
    <s v="20003509"/>
    <d v="2020-11-03T00:00:00"/>
    <d v="2020-12-31T00:00:00"/>
    <x v="0"/>
    <m/>
    <x v="2992"/>
    <x v="16"/>
    <x v="16"/>
    <n v="34797.370000000003"/>
    <x v="0"/>
    <x v="0"/>
    <x v="0"/>
    <s v="3028838"/>
    <x v="2121"/>
    <x v="2121"/>
    <x v="5"/>
    <x v="3"/>
    <x v="2"/>
    <x v="0"/>
    <x v="0"/>
    <x v="0"/>
    <x v="0"/>
    <n v="28758.16"/>
    <d v="2021-01-11T00:00:00"/>
    <d v="2020-12-01T00:00:00"/>
    <d v="2020-12-31T00:00:00"/>
    <s v="1M"/>
    <s v="20003509-&gt;B59773432"/>
    <x v="1581"/>
    <x v="2"/>
    <x v="3"/>
  </r>
  <r>
    <x v="2"/>
    <s v="20003510"/>
    <d v="2020-11-03T00:00:00"/>
    <d v="2020-12-21T00:00:00"/>
    <x v="0"/>
    <m/>
    <x v="2993"/>
    <x v="16"/>
    <x v="16"/>
    <n v="47978.87"/>
    <x v="0"/>
    <x v="0"/>
    <x v="0"/>
    <s v="3001746"/>
    <x v="2122"/>
    <x v="2122"/>
    <x v="5"/>
    <x v="3"/>
    <x v="2"/>
    <x v="0"/>
    <x v="0"/>
    <x v="0"/>
    <x v="0"/>
    <n v="39651.96"/>
    <d v="2020-12-24T00:00:00"/>
    <d v="2020-11-16T00:00:00"/>
    <m/>
    <s v="1M"/>
    <s v="20003510-&gt;A08743098"/>
    <x v="1582"/>
    <x v="2"/>
    <x v="3"/>
  </r>
  <r>
    <x v="2"/>
    <s v="20003511"/>
    <d v="2020-11-03T00:00:00"/>
    <d v="2020-12-31T00:00:00"/>
    <x v="0"/>
    <m/>
    <x v="2994"/>
    <x v="16"/>
    <x v="16"/>
    <n v="6503.75"/>
    <x v="0"/>
    <x v="0"/>
    <x v="0"/>
    <s v="3058924"/>
    <x v="322"/>
    <x v="322"/>
    <x v="2"/>
    <x v="3"/>
    <x v="1"/>
    <x v="0"/>
    <x v="0"/>
    <x v="0"/>
    <x v="0"/>
    <n v="5375"/>
    <d v="2021-01-11T00:00:00"/>
    <m/>
    <m/>
    <s v="2M"/>
    <s v="20003511-&gt;44009375W"/>
    <x v="28"/>
    <x v="2"/>
    <x v="3"/>
  </r>
  <r>
    <x v="2"/>
    <s v="20003514"/>
    <d v="2020-10-31T00:00:00"/>
    <d v="2020-12-18T00:00:00"/>
    <x v="0"/>
    <m/>
    <x v="2995"/>
    <x v="2"/>
    <x v="2"/>
    <n v="1150"/>
    <x v="0"/>
    <x v="0"/>
    <x v="0"/>
    <s v="3045338"/>
    <x v="398"/>
    <x v="398"/>
    <x v="2"/>
    <x v="3"/>
    <x v="1"/>
    <x v="0"/>
    <x v="0"/>
    <x v="0"/>
    <x v="0"/>
    <n v="1150"/>
    <d v="2020-12-23T00:00:00"/>
    <m/>
    <m/>
    <s v="2M"/>
    <s v="20003514-&gt;G66133497"/>
    <x v="310"/>
    <x v="2"/>
    <x v="3"/>
  </r>
  <r>
    <x v="2"/>
    <s v="20003515"/>
    <d v="2020-11-11T00:00:00"/>
    <d v="2020-12-10T00:00:00"/>
    <x v="0"/>
    <m/>
    <x v="2996"/>
    <x v="23"/>
    <x v="23"/>
    <n v="17774.900000000001"/>
    <x v="0"/>
    <x v="0"/>
    <x v="0"/>
    <s v="3011417"/>
    <x v="120"/>
    <x v="120"/>
    <x v="2"/>
    <x v="3"/>
    <x v="1"/>
    <x v="0"/>
    <x v="0"/>
    <x v="0"/>
    <x v="0"/>
    <n v="14690"/>
    <d v="2020-12-17T00:00:00"/>
    <d v="2020-11-19T00:00:00"/>
    <d v="2021-05-31T00:00:00"/>
    <s v="6M"/>
    <s v="20003515-&gt;A28344083"/>
    <x v="100"/>
    <x v="2"/>
    <x v="3"/>
  </r>
  <r>
    <x v="2"/>
    <s v="20003516"/>
    <d v="2020-11-03T00:00:00"/>
    <d v="2020-11-26T00:00:00"/>
    <x v="0"/>
    <m/>
    <x v="2997"/>
    <x v="10"/>
    <x v="10"/>
    <n v="499.13"/>
    <x v="0"/>
    <x v="0"/>
    <x v="0"/>
    <s v="3029710"/>
    <x v="117"/>
    <x v="117"/>
    <x v="0"/>
    <x v="3"/>
    <x v="0"/>
    <x v="0"/>
    <x v="0"/>
    <x v="0"/>
    <x v="0"/>
    <n v="412.5"/>
    <d v="2020-12-02T00:00:00"/>
    <d v="2020-11-03T00:00:00"/>
    <d v="2020-11-18T00:00:00"/>
    <s v="1M"/>
    <s v="20003516-&gt;A08874661"/>
    <x v="97"/>
    <x v="2"/>
    <x v="3"/>
  </r>
  <r>
    <x v="2"/>
    <s v="20003517"/>
    <d v="2020-11-05T00:00:00"/>
    <d v="2020-12-31T00:00:00"/>
    <x v="0"/>
    <m/>
    <x v="2998"/>
    <x v="17"/>
    <x v="17"/>
    <n v="3811.5"/>
    <x v="0"/>
    <x v="0"/>
    <x v="0"/>
    <s v="3000849"/>
    <x v="976"/>
    <x v="976"/>
    <x v="2"/>
    <x v="4"/>
    <x v="1"/>
    <x v="0"/>
    <x v="0"/>
    <x v="0"/>
    <x v="0"/>
    <n v="3150"/>
    <d v="2021-01-14T00:00:00"/>
    <d v="2020-11-05T00:00:00"/>
    <d v="2020-12-31T00:00:00"/>
    <s v="2M"/>
    <s v="20003517-&gt;38558088Z"/>
    <x v="28"/>
    <x v="2"/>
    <x v="3"/>
  </r>
  <r>
    <x v="2"/>
    <s v="20003519"/>
    <d v="2020-11-03T00:00:00"/>
    <d v="2020-12-31T00:00:00"/>
    <x v="0"/>
    <m/>
    <x v="2999"/>
    <x v="3"/>
    <x v="3"/>
    <n v="3025"/>
    <x v="0"/>
    <x v="0"/>
    <x v="0"/>
    <s v="3049070"/>
    <x v="492"/>
    <x v="492"/>
    <x v="2"/>
    <x v="3"/>
    <x v="1"/>
    <x v="0"/>
    <x v="0"/>
    <x v="0"/>
    <x v="0"/>
    <n v="2500"/>
    <d v="2021-01-12T00:00:00"/>
    <d v="2020-11-03T00:00:00"/>
    <d v="2020-11-20T00:00:00"/>
    <s v="1M"/>
    <s v="20003519-&gt;A86317567"/>
    <x v="379"/>
    <x v="2"/>
    <x v="3"/>
  </r>
  <r>
    <x v="2"/>
    <s v="20003520"/>
    <d v="2020-11-03T00:00:00"/>
    <d v="2020-12-21T00:00:00"/>
    <x v="0"/>
    <m/>
    <x v="3000"/>
    <x v="10"/>
    <x v="10"/>
    <n v="1161.5999999999999"/>
    <x v="0"/>
    <x v="0"/>
    <x v="0"/>
    <s v="3075454"/>
    <x v="791"/>
    <x v="791"/>
    <x v="2"/>
    <x v="3"/>
    <x v="1"/>
    <x v="0"/>
    <x v="0"/>
    <x v="0"/>
    <x v="0"/>
    <n v="960"/>
    <d v="2020-12-29T00:00:00"/>
    <d v="2020-11-04T00:00:00"/>
    <d v="2020-12-31T00:00:00"/>
    <s v="2M"/>
    <s v="20003520-&gt;F67079111"/>
    <x v="611"/>
    <x v="2"/>
    <x v="3"/>
  </r>
  <r>
    <x v="2"/>
    <s v="20003521"/>
    <d v="2020-11-03T00:00:00"/>
    <d v="2020-12-11T00:00:00"/>
    <x v="0"/>
    <m/>
    <x v="3001"/>
    <x v="10"/>
    <x v="10"/>
    <n v="8418.7900000000009"/>
    <x v="0"/>
    <x v="0"/>
    <x v="0"/>
    <s v="3073413"/>
    <x v="2123"/>
    <x v="2123"/>
    <x v="2"/>
    <x v="3"/>
    <x v="1"/>
    <x v="0"/>
    <x v="0"/>
    <x v="0"/>
    <x v="0"/>
    <n v="6957.68"/>
    <d v="2020-12-17T00:00:00"/>
    <d v="2020-11-04T00:00:00"/>
    <d v="2020-12-15T00:00:00"/>
    <s v="2M"/>
    <s v="20003521-&gt;B66564436"/>
    <x v="1583"/>
    <x v="2"/>
    <x v="3"/>
  </r>
  <r>
    <x v="2"/>
    <s v="20003522"/>
    <d v="2020-11-01T00:00:00"/>
    <d v="2020-12-09T00:00:00"/>
    <x v="0"/>
    <m/>
    <x v="3002"/>
    <x v="19"/>
    <x v="19"/>
    <n v="1736.35"/>
    <x v="0"/>
    <x v="0"/>
    <x v="0"/>
    <s v="3017831"/>
    <x v="1474"/>
    <x v="1474"/>
    <x v="2"/>
    <x v="3"/>
    <x v="1"/>
    <x v="0"/>
    <x v="0"/>
    <x v="0"/>
    <x v="0"/>
    <n v="1435"/>
    <d v="2020-12-15T00:00:00"/>
    <d v="2020-11-02T00:00:00"/>
    <d v="2020-12-04T00:00:00"/>
    <s v="1M"/>
    <s v="20003522-&gt;A82019258"/>
    <x v="1111"/>
    <x v="2"/>
    <x v="3"/>
  </r>
  <r>
    <x v="2"/>
    <s v="20003527"/>
    <d v="2020-10-31T00:00:00"/>
    <d v="2020-12-29T00:00:00"/>
    <x v="0"/>
    <m/>
    <x v="2304"/>
    <x v="2"/>
    <x v="2"/>
    <n v="47916"/>
    <x v="0"/>
    <x v="0"/>
    <x v="0"/>
    <s v="3008609"/>
    <x v="1724"/>
    <x v="1724"/>
    <x v="5"/>
    <x v="3"/>
    <x v="2"/>
    <x v="0"/>
    <x v="0"/>
    <x v="0"/>
    <x v="0"/>
    <n v="39600"/>
    <d v="2021-01-05T00:00:00"/>
    <m/>
    <m/>
    <s v="2M"/>
    <s v="20003527-&gt;B60309853"/>
    <x v="1309"/>
    <x v="2"/>
    <x v="3"/>
  </r>
  <r>
    <x v="2"/>
    <s v="20003530"/>
    <d v="2020-11-03T00:00:00"/>
    <d v="2020-12-11T00:00:00"/>
    <x v="0"/>
    <m/>
    <x v="3003"/>
    <x v="10"/>
    <x v="10"/>
    <n v="1430"/>
    <x v="0"/>
    <x v="0"/>
    <x v="0"/>
    <s v="3040672"/>
    <x v="2124"/>
    <x v="2124"/>
    <x v="0"/>
    <x v="3"/>
    <x v="0"/>
    <x v="0"/>
    <x v="0"/>
    <x v="0"/>
    <x v="0"/>
    <n v="1430"/>
    <d v="2020-12-17T00:00:00"/>
    <d v="2020-11-04T00:00:00"/>
    <d v="2020-12-04T00:00:00"/>
    <s v="1M"/>
    <s v="20003530-&gt;G64204639"/>
    <x v="1584"/>
    <x v="2"/>
    <x v="3"/>
  </r>
  <r>
    <x v="2"/>
    <s v="20003532"/>
    <d v="2020-11-03T00:00:00"/>
    <d v="2020-12-16T00:00:00"/>
    <x v="0"/>
    <m/>
    <x v="3004"/>
    <x v="9"/>
    <x v="9"/>
    <n v="11439.8"/>
    <x v="0"/>
    <x v="0"/>
    <x v="0"/>
    <s v="3073460"/>
    <x v="2125"/>
    <x v="2125"/>
    <x v="2"/>
    <x v="3"/>
    <x v="1"/>
    <x v="0"/>
    <x v="0"/>
    <x v="0"/>
    <x v="0"/>
    <n v="9454.3799999999992"/>
    <d v="2020-12-21T00:00:00"/>
    <d v="2020-11-07T00:00:00"/>
    <d v="2020-12-31T00:00:00"/>
    <s v="2M"/>
    <s v="20003532-&gt;G65115107"/>
    <x v="1585"/>
    <x v="2"/>
    <x v="3"/>
  </r>
  <r>
    <x v="2"/>
    <s v="20003534"/>
    <d v="2020-11-03T00:00:00"/>
    <d v="2020-11-20T00:00:00"/>
    <x v="0"/>
    <m/>
    <x v="3005"/>
    <x v="2"/>
    <x v="2"/>
    <n v="12500"/>
    <x v="0"/>
    <x v="0"/>
    <x v="0"/>
    <s v="3074557"/>
    <x v="2126"/>
    <x v="2126"/>
    <x v="2"/>
    <x v="3"/>
    <x v="1"/>
    <x v="0"/>
    <x v="0"/>
    <x v="0"/>
    <x v="0"/>
    <n v="10330.58"/>
    <d v="2020-11-27T00:00:00"/>
    <m/>
    <m/>
    <s v="2M"/>
    <s v="20003534-&gt;G67020008"/>
    <x v="1586"/>
    <x v="2"/>
    <x v="3"/>
  </r>
  <r>
    <x v="2"/>
    <s v="20003535"/>
    <d v="2020-11-26T00:00:00"/>
    <d v="2021-03-04T00:00:00"/>
    <x v="0"/>
    <m/>
    <x v="3006"/>
    <x v="23"/>
    <x v="23"/>
    <n v="17968.5"/>
    <x v="0"/>
    <x v="0"/>
    <x v="0"/>
    <s v="3021794"/>
    <x v="2127"/>
    <x v="2127"/>
    <x v="2"/>
    <x v="3"/>
    <x v="1"/>
    <x v="0"/>
    <x v="0"/>
    <x v="0"/>
    <x v="0"/>
    <n v="14850"/>
    <d v="2021-03-10T00:00:00"/>
    <d v="2020-11-27T00:00:00"/>
    <d v="2021-07-31T00:00:00"/>
    <s v="7M"/>
    <s v="20003535-&gt;46344201Y"/>
    <x v="28"/>
    <x v="2"/>
    <x v="3"/>
  </r>
  <r>
    <x v="2"/>
    <s v="20003536"/>
    <d v="2020-11-02T00:00:00"/>
    <d v="2020-12-31T00:00:00"/>
    <x v="0"/>
    <m/>
    <x v="3007"/>
    <x v="22"/>
    <x v="22"/>
    <n v="35146.04"/>
    <x v="0"/>
    <x v="0"/>
    <x v="0"/>
    <s v="3001959"/>
    <x v="69"/>
    <x v="69"/>
    <x v="5"/>
    <x v="3"/>
    <x v="2"/>
    <x v="0"/>
    <x v="0"/>
    <x v="0"/>
    <x v="0"/>
    <n v="29046.31"/>
    <d v="2021-01-14T00:00:00"/>
    <d v="2020-11-04T00:00:00"/>
    <d v="2020-12-31T00:00:00"/>
    <s v="2M"/>
    <s v="20003536-&gt;A60744216"/>
    <x v="53"/>
    <x v="2"/>
    <x v="3"/>
  </r>
  <r>
    <x v="2"/>
    <s v="20003541"/>
    <d v="2020-11-06T00:00:00"/>
    <d v="2020-12-22T00:00:00"/>
    <x v="0"/>
    <m/>
    <x v="3008"/>
    <x v="24"/>
    <x v="24"/>
    <n v="11676.5"/>
    <x v="0"/>
    <x v="0"/>
    <x v="0"/>
    <s v="3040194"/>
    <x v="1986"/>
    <x v="1986"/>
    <x v="2"/>
    <x v="4"/>
    <x v="1"/>
    <x v="0"/>
    <x v="0"/>
    <x v="0"/>
    <x v="0"/>
    <n v="9650"/>
    <d v="2020-12-29T00:00:00"/>
    <d v="2020-11-19T00:00:00"/>
    <d v="2021-03-22T00:00:00"/>
    <s v="4M"/>
    <s v="20003541-&gt;B65708976"/>
    <x v="1477"/>
    <x v="2"/>
    <x v="3"/>
  </r>
  <r>
    <x v="2"/>
    <s v="20003542"/>
    <d v="2020-11-03T00:00:00"/>
    <d v="2020-12-29T00:00:00"/>
    <x v="0"/>
    <m/>
    <x v="3009"/>
    <x v="5"/>
    <x v="5"/>
    <n v="16333.79"/>
    <x v="0"/>
    <x v="0"/>
    <x v="0"/>
    <s v="3128307"/>
    <x v="2128"/>
    <x v="2128"/>
    <x v="2"/>
    <x v="3"/>
    <x v="1"/>
    <x v="0"/>
    <x v="0"/>
    <x v="0"/>
    <x v="0"/>
    <n v="13499"/>
    <d v="2021-01-05T00:00:00"/>
    <m/>
    <m/>
    <s v="2M"/>
    <s v="20003542-&gt;72071634F"/>
    <x v="28"/>
    <x v="2"/>
    <x v="3"/>
  </r>
  <r>
    <x v="2"/>
    <s v="20003543"/>
    <d v="2020-11-16T00:00:00"/>
    <d v="2020-12-31T00:00:00"/>
    <x v="0"/>
    <m/>
    <x v="3010"/>
    <x v="24"/>
    <x v="24"/>
    <n v="9566.2800000000007"/>
    <x v="0"/>
    <x v="0"/>
    <x v="0"/>
    <s v="3128959"/>
    <x v="2129"/>
    <x v="2129"/>
    <x v="2"/>
    <x v="4"/>
    <x v="1"/>
    <x v="0"/>
    <x v="0"/>
    <x v="0"/>
    <x v="0"/>
    <n v="7906.02"/>
    <d v="2021-01-29T00:00:00"/>
    <d v="2020-11-24T00:00:00"/>
    <d v="2021-03-31T00:00:00"/>
    <s v="4M"/>
    <s v="20003543-&gt;B18967729"/>
    <x v="1587"/>
    <x v="2"/>
    <x v="3"/>
  </r>
  <r>
    <x v="2"/>
    <s v="20003544"/>
    <d v="2020-11-10T00:00:00"/>
    <d v="2020-12-02T00:00:00"/>
    <x v="0"/>
    <m/>
    <x v="3011"/>
    <x v="5"/>
    <x v="5"/>
    <n v="17980.599999999999"/>
    <x v="0"/>
    <x v="0"/>
    <x v="0"/>
    <s v="3128234"/>
    <x v="2130"/>
    <x v="2130"/>
    <x v="2"/>
    <x v="3"/>
    <x v="1"/>
    <x v="0"/>
    <x v="0"/>
    <x v="0"/>
    <x v="0"/>
    <n v="14860"/>
    <d v="2020-12-11T00:00:00"/>
    <m/>
    <m/>
    <s v="2M"/>
    <s v="20003544-&gt;B66799040"/>
    <x v="1588"/>
    <x v="2"/>
    <x v="3"/>
  </r>
  <r>
    <x v="2"/>
    <s v="20003545"/>
    <d v="2020-11-10T00:00:00"/>
    <d v="2020-12-02T00:00:00"/>
    <x v="0"/>
    <m/>
    <x v="3012"/>
    <x v="24"/>
    <x v="24"/>
    <n v="16322.9"/>
    <x v="0"/>
    <x v="0"/>
    <x v="0"/>
    <s v="3041993"/>
    <x v="351"/>
    <x v="351"/>
    <x v="2"/>
    <x v="3"/>
    <x v="1"/>
    <x v="0"/>
    <x v="0"/>
    <x v="0"/>
    <x v="0"/>
    <n v="13490"/>
    <d v="2020-12-11T00:00:00"/>
    <d v="2020-11-12T00:00:00"/>
    <d v="2020-12-31T00:00:00"/>
    <s v="2M"/>
    <s v="20003545-&gt;B66056052"/>
    <x v="274"/>
    <x v="2"/>
    <x v="3"/>
  </r>
  <r>
    <x v="2"/>
    <s v="20003546"/>
    <d v="2020-11-03T00:00:00"/>
    <d v="2020-12-21T00:00:00"/>
    <x v="0"/>
    <m/>
    <x v="3013"/>
    <x v="14"/>
    <x v="14"/>
    <n v="3000.2"/>
    <x v="0"/>
    <x v="0"/>
    <x v="0"/>
    <s v="3074951"/>
    <x v="1721"/>
    <x v="1721"/>
    <x v="2"/>
    <x v="3"/>
    <x v="1"/>
    <x v="0"/>
    <x v="0"/>
    <x v="0"/>
    <x v="0"/>
    <n v="2479.5"/>
    <d v="2020-12-24T00:00:00"/>
    <m/>
    <m/>
    <s v="2M"/>
    <s v="20003546-&gt;F66937426"/>
    <x v="1306"/>
    <x v="2"/>
    <x v="3"/>
  </r>
  <r>
    <x v="2"/>
    <s v="20003547"/>
    <d v="2020-11-05T00:00:00"/>
    <d v="2020-12-31T00:00:00"/>
    <x v="0"/>
    <m/>
    <x v="3014"/>
    <x v="24"/>
    <x v="24"/>
    <n v="7040"/>
    <x v="0"/>
    <x v="0"/>
    <x v="0"/>
    <s v="3128959"/>
    <x v="2129"/>
    <x v="2129"/>
    <x v="2"/>
    <x v="4"/>
    <x v="1"/>
    <x v="0"/>
    <x v="0"/>
    <x v="0"/>
    <x v="0"/>
    <n v="5818.18"/>
    <d v="2021-01-29T00:00:00"/>
    <d v="2020-11-10T00:00:00"/>
    <d v="2021-03-22T00:00:00"/>
    <s v="4M"/>
    <s v="20003547-&gt;B18967729"/>
    <x v="1587"/>
    <x v="2"/>
    <x v="3"/>
  </r>
  <r>
    <x v="2"/>
    <s v="20003548"/>
    <d v="2020-11-10T00:00:00"/>
    <d v="2020-12-31T00:00:00"/>
    <x v="0"/>
    <m/>
    <x v="3015"/>
    <x v="24"/>
    <x v="24"/>
    <n v="18143.95"/>
    <x v="0"/>
    <x v="0"/>
    <x v="0"/>
    <s v="3021768"/>
    <x v="2131"/>
    <x v="2131"/>
    <x v="2"/>
    <x v="3"/>
    <x v="1"/>
    <x v="0"/>
    <x v="0"/>
    <x v="0"/>
    <x v="0"/>
    <n v="14995"/>
    <d v="2021-01-14T00:00:00"/>
    <d v="2020-11-12T00:00:00"/>
    <d v="2020-12-31T00:00:00"/>
    <s v="3M"/>
    <s v="20003548-&gt;A62071113"/>
    <x v="1589"/>
    <x v="2"/>
    <x v="3"/>
  </r>
  <r>
    <x v="2"/>
    <s v="20003549"/>
    <d v="2020-11-05T00:00:00"/>
    <d v="2020-12-16T00:00:00"/>
    <x v="0"/>
    <m/>
    <x v="3016"/>
    <x v="20"/>
    <x v="20"/>
    <n v="17774.900000000001"/>
    <x v="0"/>
    <x v="0"/>
    <x v="0"/>
    <s v="3127845"/>
    <x v="2132"/>
    <x v="2132"/>
    <x v="2"/>
    <x v="3"/>
    <x v="1"/>
    <x v="0"/>
    <x v="0"/>
    <x v="0"/>
    <x v="0"/>
    <n v="14690"/>
    <d v="2020-12-21T00:00:00"/>
    <m/>
    <m/>
    <s v="4M"/>
    <s v="20003549-&gt;43206044S"/>
    <x v="28"/>
    <x v="2"/>
    <x v="3"/>
  </r>
  <r>
    <x v="2"/>
    <s v="20003550"/>
    <d v="2020-11-19T00:00:00"/>
    <d v="2021-02-05T00:00:00"/>
    <x v="0"/>
    <m/>
    <x v="3017"/>
    <x v="5"/>
    <x v="5"/>
    <n v="34473.96"/>
    <x v="0"/>
    <x v="0"/>
    <x v="0"/>
    <s v="3010508"/>
    <x v="2133"/>
    <x v="2133"/>
    <x v="6"/>
    <x v="3"/>
    <x v="3"/>
    <x v="0"/>
    <x v="0"/>
    <x v="0"/>
    <x v="0"/>
    <n v="28490.880000000001"/>
    <d v="2021-02-18T00:00:00"/>
    <d v="2020-11-19T00:00:00"/>
    <d v="2020-12-31T00:00:00"/>
    <s v="6M"/>
    <s v="20003550-&gt;A08536922"/>
    <x v="1590"/>
    <x v="2"/>
    <x v="3"/>
  </r>
  <r>
    <x v="2"/>
    <s v="20003551"/>
    <d v="2020-11-05T00:00:00"/>
    <d v="2020-12-31T00:00:00"/>
    <x v="0"/>
    <m/>
    <x v="3018"/>
    <x v="4"/>
    <x v="4"/>
    <n v="362.64"/>
    <x v="0"/>
    <x v="0"/>
    <x v="0"/>
    <s v="3048488"/>
    <x v="176"/>
    <x v="176"/>
    <x v="2"/>
    <x v="3"/>
    <x v="1"/>
    <x v="0"/>
    <x v="0"/>
    <x v="0"/>
    <x v="0"/>
    <n v="299.7"/>
    <d v="2021-01-19T00:00:00"/>
    <d v="2020-11-06T00:00:00"/>
    <d v="2020-12-31T00:00:00"/>
    <s v="1M"/>
    <s v="20003551-&gt;46819204J"/>
    <x v="28"/>
    <x v="2"/>
    <x v="3"/>
  </r>
  <r>
    <x v="2"/>
    <s v="20003552"/>
    <d v="2020-12-01T00:00:00"/>
    <d v="2020-12-31T00:00:00"/>
    <x v="0"/>
    <m/>
    <x v="3019"/>
    <x v="25"/>
    <x v="25"/>
    <n v="4500"/>
    <x v="0"/>
    <x v="0"/>
    <x v="0"/>
    <s v="3007396"/>
    <x v="2134"/>
    <x v="2134"/>
    <x v="0"/>
    <x v="3"/>
    <x v="0"/>
    <x v="0"/>
    <x v="0"/>
    <x v="0"/>
    <x v="0"/>
    <n v="3719.01"/>
    <d v="2021-01-20T00:00:00"/>
    <d v="2020-12-04T00:00:00"/>
    <d v="2020-12-31T00:00:00"/>
    <s v="1M"/>
    <s v="20003552-&gt;A28076420"/>
    <x v="1591"/>
    <x v="2"/>
    <x v="3"/>
  </r>
  <r>
    <x v="2"/>
    <s v="20003553"/>
    <d v="2020-11-05T00:00:00"/>
    <d v="2020-12-31T00:00:00"/>
    <x v="0"/>
    <m/>
    <x v="3020"/>
    <x v="4"/>
    <x v="4"/>
    <n v="416.71"/>
    <x v="0"/>
    <x v="0"/>
    <x v="0"/>
    <s v="3047013"/>
    <x v="1057"/>
    <x v="1057"/>
    <x v="2"/>
    <x v="3"/>
    <x v="1"/>
    <x v="0"/>
    <x v="0"/>
    <x v="0"/>
    <x v="0"/>
    <n v="344.39"/>
    <d v="2021-01-19T00:00:00"/>
    <d v="2020-11-06T00:00:00"/>
    <d v="2020-12-31T00:00:00"/>
    <s v="1M"/>
    <s v="20003553-&gt;B66213869"/>
    <x v="814"/>
    <x v="2"/>
    <x v="3"/>
  </r>
  <r>
    <x v="2"/>
    <s v="20003555"/>
    <d v="2020-11-05T00:00:00"/>
    <d v="2020-12-31T00:00:00"/>
    <x v="0"/>
    <m/>
    <x v="1886"/>
    <x v="4"/>
    <x v="4"/>
    <n v="42115.65"/>
    <x v="0"/>
    <x v="0"/>
    <x v="0"/>
    <s v="3128742"/>
    <x v="2135"/>
    <x v="2135"/>
    <x v="5"/>
    <x v="3"/>
    <x v="2"/>
    <x v="0"/>
    <x v="0"/>
    <x v="0"/>
    <x v="0"/>
    <n v="34806.32"/>
    <m/>
    <d v="2020-11-06T00:00:00"/>
    <d v="2020-12-31T00:00:00"/>
    <s v="2M"/>
    <s v="20003555-&gt;B65788770"/>
    <x v="1592"/>
    <x v="2"/>
    <x v="3"/>
  </r>
  <r>
    <x v="2"/>
    <s v="20003556"/>
    <d v="2020-11-04T00:00:00"/>
    <d v="2020-12-15T00:00:00"/>
    <x v="0"/>
    <m/>
    <x v="3021"/>
    <x v="19"/>
    <x v="19"/>
    <n v="18148.189999999999"/>
    <x v="0"/>
    <x v="0"/>
    <x v="0"/>
    <s v="3128970"/>
    <x v="2136"/>
    <x v="2136"/>
    <x v="0"/>
    <x v="3"/>
    <x v="0"/>
    <x v="0"/>
    <x v="0"/>
    <x v="0"/>
    <x v="0"/>
    <n v="14998.5"/>
    <d v="2020-12-17T00:00:00"/>
    <d v="2020-11-05T00:00:00"/>
    <d v="2020-12-07T00:00:00"/>
    <s v="1M"/>
    <s v="20003556-&gt;50603427T"/>
    <x v="28"/>
    <x v="2"/>
    <x v="3"/>
  </r>
  <r>
    <x v="2"/>
    <s v="20003558"/>
    <d v="2020-11-10T00:00:00"/>
    <d v="2020-12-31T00:00:00"/>
    <x v="0"/>
    <m/>
    <x v="3022"/>
    <x v="8"/>
    <x v="8"/>
    <n v="4575"/>
    <x v="0"/>
    <x v="0"/>
    <x v="0"/>
    <s v="3128928"/>
    <x v="2137"/>
    <x v="2137"/>
    <x v="2"/>
    <x v="3"/>
    <x v="1"/>
    <x v="0"/>
    <x v="0"/>
    <x v="0"/>
    <x v="0"/>
    <n v="4575"/>
    <d v="2021-01-25T00:00:00"/>
    <m/>
    <m/>
    <s v="2M"/>
    <s v="20003558-&gt;A59954487"/>
    <x v="1593"/>
    <x v="2"/>
    <x v="3"/>
  </r>
  <r>
    <x v="2"/>
    <s v="20003559"/>
    <d v="2020-11-05T00:00:00"/>
    <d v="2020-12-16T00:00:00"/>
    <x v="0"/>
    <m/>
    <x v="3023"/>
    <x v="20"/>
    <x v="20"/>
    <n v="16879.5"/>
    <x v="0"/>
    <x v="0"/>
    <x v="0"/>
    <s v="3127836"/>
    <x v="2138"/>
    <x v="2138"/>
    <x v="2"/>
    <x v="3"/>
    <x v="1"/>
    <x v="0"/>
    <x v="0"/>
    <x v="0"/>
    <x v="0"/>
    <n v="13950"/>
    <d v="2021-02-05T00:00:00"/>
    <m/>
    <m/>
    <s v="1M"/>
    <s v="20003559-&gt;B66170754"/>
    <x v="1594"/>
    <x v="2"/>
    <x v="3"/>
  </r>
  <r>
    <x v="2"/>
    <s v="20003560"/>
    <d v="2020-11-10T00:00:00"/>
    <d v="2020-12-29T00:00:00"/>
    <x v="0"/>
    <m/>
    <x v="3024"/>
    <x v="20"/>
    <x v="20"/>
    <n v="17545"/>
    <x v="0"/>
    <x v="0"/>
    <x v="0"/>
    <s v="3128305"/>
    <x v="2139"/>
    <x v="2139"/>
    <x v="2"/>
    <x v="3"/>
    <x v="1"/>
    <x v="0"/>
    <x v="0"/>
    <x v="0"/>
    <x v="0"/>
    <n v="14500"/>
    <d v="2021-01-05T00:00:00"/>
    <m/>
    <m/>
    <s v="2M"/>
    <s v="20003560-&gt;B66474743"/>
    <x v="1595"/>
    <x v="2"/>
    <x v="3"/>
  </r>
  <r>
    <x v="2"/>
    <s v="20003561"/>
    <d v="2020-11-04T00:00:00"/>
    <d v="2020-12-11T00:00:00"/>
    <x v="0"/>
    <m/>
    <x v="3025"/>
    <x v="19"/>
    <x v="19"/>
    <n v="2500.0100000000002"/>
    <x v="0"/>
    <x v="0"/>
    <x v="0"/>
    <s v="3084172"/>
    <x v="2140"/>
    <x v="2140"/>
    <x v="2"/>
    <x v="3"/>
    <x v="1"/>
    <x v="0"/>
    <x v="0"/>
    <x v="0"/>
    <x v="0"/>
    <n v="2066.12"/>
    <d v="2020-12-17T00:00:00"/>
    <d v="2020-11-05T00:00:00"/>
    <d v="2020-12-07T00:00:00"/>
    <s v="1M"/>
    <s v="20003561-&gt;G67123570"/>
    <x v="1596"/>
    <x v="2"/>
    <x v="3"/>
  </r>
  <r>
    <x v="2"/>
    <s v="20003562"/>
    <d v="2020-11-10T00:00:00"/>
    <d v="2020-12-31T00:00:00"/>
    <x v="0"/>
    <m/>
    <x v="3026"/>
    <x v="9"/>
    <x v="9"/>
    <n v="8000"/>
    <x v="0"/>
    <x v="0"/>
    <x v="0"/>
    <s v="3075559"/>
    <x v="2141"/>
    <x v="2141"/>
    <x v="2"/>
    <x v="3"/>
    <x v="1"/>
    <x v="0"/>
    <x v="0"/>
    <x v="0"/>
    <x v="0"/>
    <n v="8000"/>
    <d v="2021-01-11T00:00:00"/>
    <d v="2020-11-13T00:00:00"/>
    <d v="2021-04-30T00:00:00"/>
    <s v="8M"/>
    <s v="20003562-&gt;08910998Q"/>
    <x v="28"/>
    <x v="2"/>
    <x v="3"/>
  </r>
  <r>
    <x v="2"/>
    <s v="20003563"/>
    <d v="2020-11-04T00:00:00"/>
    <d v="2020-12-31T00:00:00"/>
    <x v="0"/>
    <m/>
    <x v="3027"/>
    <x v="3"/>
    <x v="3"/>
    <n v="1815"/>
    <x v="0"/>
    <x v="0"/>
    <x v="0"/>
    <s v="3051473"/>
    <x v="2142"/>
    <x v="2142"/>
    <x v="2"/>
    <x v="3"/>
    <x v="1"/>
    <x v="0"/>
    <x v="0"/>
    <x v="0"/>
    <x v="0"/>
    <n v="1500"/>
    <d v="2021-01-05T00:00:00"/>
    <d v="2020-11-04T00:00:00"/>
    <d v="2020-12-31T00:00:00"/>
    <s v="1M"/>
    <s v="20003563-&gt;B64782105"/>
    <x v="1597"/>
    <x v="2"/>
    <x v="3"/>
  </r>
  <r>
    <x v="2"/>
    <s v="20003564"/>
    <d v="2020-11-04T00:00:00"/>
    <d v="2020-12-31T00:00:00"/>
    <x v="0"/>
    <m/>
    <x v="3028"/>
    <x v="18"/>
    <x v="18"/>
    <n v="24170.04"/>
    <x v="0"/>
    <x v="0"/>
    <x v="0"/>
    <s v="3001746"/>
    <x v="2122"/>
    <x v="2122"/>
    <x v="5"/>
    <x v="3"/>
    <x v="2"/>
    <x v="0"/>
    <x v="0"/>
    <x v="0"/>
    <x v="0"/>
    <n v="19975.240000000002"/>
    <d v="2021-01-12T00:00:00"/>
    <d v="2020-12-03T00:00:00"/>
    <d v="2020-12-31T00:00:00"/>
    <s v="1M"/>
    <s v="20003564-&gt;A08743098"/>
    <x v="1582"/>
    <x v="2"/>
    <x v="3"/>
  </r>
  <r>
    <x v="2"/>
    <s v="20003565"/>
    <d v="2020-11-19T00:00:00"/>
    <d v="2021-02-08T00:00:00"/>
    <x v="0"/>
    <m/>
    <x v="3029"/>
    <x v="5"/>
    <x v="5"/>
    <n v="22335.119999999999"/>
    <x v="0"/>
    <x v="0"/>
    <x v="0"/>
    <s v="3017782"/>
    <x v="2143"/>
    <x v="2143"/>
    <x v="6"/>
    <x v="3"/>
    <x v="3"/>
    <x v="0"/>
    <x v="0"/>
    <x v="0"/>
    <x v="0"/>
    <n v="18458.78"/>
    <d v="2021-02-18T00:00:00"/>
    <d v="2020-11-19T00:00:00"/>
    <d v="2020-12-31T00:00:00"/>
    <s v="6M"/>
    <s v="20003565-&gt;A61844411"/>
    <x v="1598"/>
    <x v="2"/>
    <x v="3"/>
  </r>
  <r>
    <x v="2"/>
    <s v="20003566"/>
    <d v="2020-11-19T00:00:00"/>
    <d v="2021-02-02T00:00:00"/>
    <x v="0"/>
    <m/>
    <x v="3030"/>
    <x v="5"/>
    <x v="5"/>
    <n v="73758.84"/>
    <x v="0"/>
    <x v="0"/>
    <x v="0"/>
    <s v="3010507"/>
    <x v="2144"/>
    <x v="2144"/>
    <x v="6"/>
    <x v="3"/>
    <x v="3"/>
    <x v="0"/>
    <x v="0"/>
    <x v="0"/>
    <x v="0"/>
    <n v="60957.72"/>
    <d v="2021-02-18T00:00:00"/>
    <d v="2020-11-19T00:00:00"/>
    <d v="2020-12-31T00:00:00"/>
    <s v="6M"/>
    <s v="20003566-&gt;A28028744"/>
    <x v="1599"/>
    <x v="2"/>
    <x v="3"/>
  </r>
  <r>
    <x v="2"/>
    <s v="20003567"/>
    <d v="2020-11-05T00:00:00"/>
    <d v="2020-12-31T00:00:00"/>
    <x v="0"/>
    <m/>
    <x v="3031"/>
    <x v="5"/>
    <x v="5"/>
    <n v="17545"/>
    <x v="0"/>
    <x v="0"/>
    <x v="0"/>
    <s v="3128725"/>
    <x v="2145"/>
    <x v="2145"/>
    <x v="2"/>
    <x v="3"/>
    <x v="1"/>
    <x v="0"/>
    <x v="0"/>
    <x v="0"/>
    <x v="0"/>
    <n v="14500"/>
    <d v="2021-01-05T00:00:00"/>
    <m/>
    <m/>
    <s v="1M"/>
    <s v="20003567-&gt;B67003814"/>
    <x v="1600"/>
    <x v="2"/>
    <x v="3"/>
  </r>
  <r>
    <x v="2"/>
    <s v="20003569"/>
    <d v="2020-11-05T00:00:00"/>
    <d v="2020-12-02T00:00:00"/>
    <x v="0"/>
    <m/>
    <x v="3032"/>
    <x v="20"/>
    <x v="20"/>
    <n v="16456"/>
    <x v="0"/>
    <x v="0"/>
    <x v="0"/>
    <s v="3049738"/>
    <x v="2146"/>
    <x v="2146"/>
    <x v="2"/>
    <x v="3"/>
    <x v="1"/>
    <x v="0"/>
    <x v="0"/>
    <x v="0"/>
    <x v="0"/>
    <n v="13600"/>
    <d v="2020-12-11T00:00:00"/>
    <m/>
    <m/>
    <s v="2M"/>
    <s v="20003569-&gt;B65725384"/>
    <x v="1601"/>
    <x v="2"/>
    <x v="3"/>
  </r>
  <r>
    <x v="2"/>
    <s v="20003571"/>
    <d v="2020-11-10T00:00:00"/>
    <d v="2020-12-25T00:00:00"/>
    <x v="0"/>
    <m/>
    <x v="3033"/>
    <x v="20"/>
    <x v="20"/>
    <n v="12100"/>
    <x v="0"/>
    <x v="0"/>
    <x v="0"/>
    <s v="3118411"/>
    <x v="2147"/>
    <x v="2147"/>
    <x v="2"/>
    <x v="3"/>
    <x v="1"/>
    <x v="0"/>
    <x v="0"/>
    <x v="0"/>
    <x v="0"/>
    <n v="10000"/>
    <d v="2021-01-05T00:00:00"/>
    <m/>
    <m/>
    <s v="3M"/>
    <s v="20003571-&gt;B95924205"/>
    <x v="1602"/>
    <x v="2"/>
    <x v="3"/>
  </r>
  <r>
    <x v="2"/>
    <s v="20003572"/>
    <d v="2020-11-06T00:00:00"/>
    <d v="2020-12-17T00:00:00"/>
    <x v="0"/>
    <m/>
    <x v="3034"/>
    <x v="12"/>
    <x v="12"/>
    <n v="6137"/>
    <x v="0"/>
    <x v="0"/>
    <x v="0"/>
    <s v="3051129"/>
    <x v="2148"/>
    <x v="2148"/>
    <x v="2"/>
    <x v="4"/>
    <x v="1"/>
    <x v="0"/>
    <x v="0"/>
    <x v="0"/>
    <x v="0"/>
    <n v="5071.8999999999996"/>
    <d v="2020-12-22T00:00:00"/>
    <d v="2020-11-07T00:00:00"/>
    <d v="2020-12-31T00:00:00"/>
    <s v="2M"/>
    <s v="20003572-&gt;G66264953"/>
    <x v="1603"/>
    <x v="2"/>
    <x v="3"/>
  </r>
  <r>
    <x v="2"/>
    <s v="20003574"/>
    <d v="2020-11-11T00:00:00"/>
    <d v="2020-12-24T00:00:00"/>
    <x v="0"/>
    <m/>
    <x v="3035"/>
    <x v="11"/>
    <x v="11"/>
    <n v="12560.4"/>
    <x v="0"/>
    <x v="0"/>
    <x v="0"/>
    <s v="3034542"/>
    <x v="1795"/>
    <x v="1795"/>
    <x v="2"/>
    <x v="3"/>
    <x v="1"/>
    <x v="0"/>
    <x v="0"/>
    <x v="0"/>
    <x v="0"/>
    <n v="12560.4"/>
    <d v="2020-12-29T00:00:00"/>
    <d v="2020-11-25T00:00:00"/>
    <d v="2020-12-31T00:00:00"/>
    <s v="3M"/>
    <s v="20003574-&gt;G65704959"/>
    <x v="1358"/>
    <x v="2"/>
    <x v="3"/>
  </r>
  <r>
    <x v="2"/>
    <s v="20003575"/>
    <d v="2020-11-06T00:00:00"/>
    <d v="2020-12-31T00:00:00"/>
    <x v="0"/>
    <m/>
    <x v="3036"/>
    <x v="12"/>
    <x v="12"/>
    <n v="35937"/>
    <x v="0"/>
    <x v="0"/>
    <x v="0"/>
    <s v="3035936"/>
    <x v="2149"/>
    <x v="2149"/>
    <x v="5"/>
    <x v="4"/>
    <x v="2"/>
    <x v="0"/>
    <x v="0"/>
    <x v="0"/>
    <x v="0"/>
    <n v="29700"/>
    <d v="2021-01-12T00:00:00"/>
    <d v="2020-11-07T00:00:00"/>
    <d v="2020-12-31T00:00:00"/>
    <s v="2M"/>
    <s v="20003575-&gt;B64455835"/>
    <x v="1604"/>
    <x v="2"/>
    <x v="3"/>
  </r>
  <r>
    <x v="2"/>
    <s v="20003576"/>
    <d v="2020-11-05T00:00:00"/>
    <d v="2020-12-31T00:00:00"/>
    <x v="0"/>
    <m/>
    <x v="3037"/>
    <x v="24"/>
    <x v="24"/>
    <n v="11240"/>
    <x v="0"/>
    <x v="0"/>
    <x v="0"/>
    <s v="3054171"/>
    <x v="840"/>
    <x v="840"/>
    <x v="2"/>
    <x v="3"/>
    <x v="1"/>
    <x v="0"/>
    <x v="0"/>
    <x v="0"/>
    <x v="0"/>
    <n v="9289.26"/>
    <d v="2021-01-14T00:00:00"/>
    <d v="2020-11-10T00:00:00"/>
    <d v="2020-12-31T00:00:00"/>
    <s v="2M"/>
    <s v="20003576-&gt;B65534844"/>
    <x v="639"/>
    <x v="2"/>
    <x v="3"/>
  </r>
  <r>
    <x v="2"/>
    <s v="20003577"/>
    <d v="2020-11-04T00:00:00"/>
    <d v="2020-12-31T00:00:00"/>
    <x v="0"/>
    <m/>
    <x v="3038"/>
    <x v="19"/>
    <x v="19"/>
    <n v="48395.28"/>
    <x v="0"/>
    <x v="0"/>
    <x v="0"/>
    <s v="3070962"/>
    <x v="2150"/>
    <x v="2150"/>
    <x v="5"/>
    <x v="3"/>
    <x v="2"/>
    <x v="0"/>
    <x v="0"/>
    <x v="0"/>
    <x v="0"/>
    <n v="39996.1"/>
    <d v="2021-01-19T00:00:00"/>
    <d v="2020-11-05T00:00:00"/>
    <d v="2020-12-31T00:00:00"/>
    <s v="2M"/>
    <s v="20003577-&gt;B61344446"/>
    <x v="1605"/>
    <x v="2"/>
    <x v="3"/>
  </r>
  <r>
    <x v="2"/>
    <s v="20003578"/>
    <d v="2020-11-12T00:00:00"/>
    <d v="2020-11-24T00:00:00"/>
    <x v="0"/>
    <m/>
    <x v="3039"/>
    <x v="7"/>
    <x v="7"/>
    <n v="14819.31"/>
    <x v="0"/>
    <x v="0"/>
    <x v="0"/>
    <s v="3001933"/>
    <x v="1672"/>
    <x v="1672"/>
    <x v="0"/>
    <x v="3"/>
    <x v="0"/>
    <x v="0"/>
    <x v="0"/>
    <x v="0"/>
    <x v="0"/>
    <n v="12247.36"/>
    <d v="2020-11-27T00:00:00"/>
    <d v="2020-11-16T00:00:00"/>
    <d v="2020-12-31T00:00:00"/>
    <s v="1M"/>
    <s v="20003578-&gt;A58869892"/>
    <x v="1265"/>
    <x v="2"/>
    <x v="3"/>
  </r>
  <r>
    <x v="2"/>
    <s v="20003579"/>
    <d v="2020-11-04T00:00:00"/>
    <d v="2020-12-31T00:00:00"/>
    <x v="0"/>
    <m/>
    <x v="3040"/>
    <x v="3"/>
    <x v="3"/>
    <n v="1923.9"/>
    <x v="0"/>
    <x v="0"/>
    <x v="0"/>
    <s v="3015750"/>
    <x v="947"/>
    <x v="947"/>
    <x v="2"/>
    <x v="3"/>
    <x v="1"/>
    <x v="0"/>
    <x v="0"/>
    <x v="0"/>
    <x v="0"/>
    <n v="1590"/>
    <d v="2021-01-05T00:00:00"/>
    <d v="2020-11-04T00:00:00"/>
    <d v="2020-12-31T00:00:00"/>
    <s v="1M"/>
    <s v="20003579-&gt;43430011P"/>
    <x v="28"/>
    <x v="2"/>
    <x v="3"/>
  </r>
  <r>
    <x v="2"/>
    <s v="20003581"/>
    <d v="2020-11-06T00:00:00"/>
    <d v="2020-12-31T00:00:00"/>
    <x v="0"/>
    <m/>
    <x v="3041"/>
    <x v="12"/>
    <x v="12"/>
    <n v="786.5"/>
    <x v="0"/>
    <x v="0"/>
    <x v="0"/>
    <s v="3128808"/>
    <x v="2151"/>
    <x v="2151"/>
    <x v="2"/>
    <x v="3"/>
    <x v="1"/>
    <x v="0"/>
    <x v="0"/>
    <x v="0"/>
    <x v="0"/>
    <n v="650"/>
    <d v="2021-01-19T00:00:00"/>
    <d v="2020-11-07T00:00:00"/>
    <d v="2020-12-31T00:00:00"/>
    <s v="1M"/>
    <s v="20003581-&gt;46656094L"/>
    <x v="28"/>
    <x v="2"/>
    <x v="3"/>
  </r>
  <r>
    <x v="2"/>
    <s v="20003582"/>
    <d v="2020-11-25T00:00:00"/>
    <d v="2020-12-26T00:00:00"/>
    <x v="0"/>
    <m/>
    <x v="3042"/>
    <x v="20"/>
    <x v="20"/>
    <n v="17714.400000000001"/>
    <x v="0"/>
    <x v="0"/>
    <x v="0"/>
    <s v="3127338"/>
    <x v="2152"/>
    <x v="2152"/>
    <x v="2"/>
    <x v="3"/>
    <x v="1"/>
    <x v="0"/>
    <x v="0"/>
    <x v="0"/>
    <x v="0"/>
    <n v="14640"/>
    <d v="2021-01-20T00:00:00"/>
    <m/>
    <m/>
    <s v="2M"/>
    <s v="20003582-&gt;B66477423"/>
    <x v="1606"/>
    <x v="2"/>
    <x v="3"/>
  </r>
  <r>
    <x v="2"/>
    <s v="20003583"/>
    <d v="2020-11-06T00:00:00"/>
    <d v="2020-12-09T00:00:00"/>
    <x v="0"/>
    <m/>
    <x v="3043"/>
    <x v="7"/>
    <x v="7"/>
    <n v="9500"/>
    <x v="0"/>
    <x v="0"/>
    <x v="0"/>
    <s v="3002902"/>
    <x v="383"/>
    <x v="383"/>
    <x v="1"/>
    <x v="3"/>
    <x v="1"/>
    <x v="0"/>
    <x v="0"/>
    <x v="0"/>
    <x v="0"/>
    <n v="7851.24"/>
    <d v="2020-12-15T00:00:00"/>
    <d v="2020-11-12T00:00:00"/>
    <d v="2020-11-30T00:00:00"/>
    <s v="1M"/>
    <s v="20003583-&gt;G60320132"/>
    <x v="299"/>
    <x v="2"/>
    <x v="3"/>
  </r>
  <r>
    <x v="2"/>
    <s v="20003584"/>
    <d v="2020-11-06T00:00:00"/>
    <d v="2020-12-05T00:00:00"/>
    <x v="0"/>
    <m/>
    <x v="3044"/>
    <x v="7"/>
    <x v="7"/>
    <n v="9998.99"/>
    <x v="0"/>
    <x v="0"/>
    <x v="0"/>
    <s v="3048421"/>
    <x v="1092"/>
    <x v="1092"/>
    <x v="1"/>
    <x v="3"/>
    <x v="1"/>
    <x v="0"/>
    <x v="0"/>
    <x v="0"/>
    <x v="0"/>
    <n v="9998.99"/>
    <d v="2020-12-15T00:00:00"/>
    <d v="2020-11-11T00:00:00"/>
    <d v="2020-12-31T00:00:00"/>
    <s v="2M"/>
    <s v="20003584-&gt;G25388281"/>
    <x v="840"/>
    <x v="2"/>
    <x v="3"/>
  </r>
  <r>
    <x v="2"/>
    <s v="20003585"/>
    <d v="2020-11-06T00:00:00"/>
    <d v="2020-12-22T00:00:00"/>
    <x v="0"/>
    <m/>
    <x v="3045"/>
    <x v="7"/>
    <x v="7"/>
    <n v="9998.99"/>
    <x v="0"/>
    <x v="0"/>
    <x v="0"/>
    <s v="3020657"/>
    <x v="1084"/>
    <x v="1084"/>
    <x v="1"/>
    <x v="3"/>
    <x v="1"/>
    <x v="0"/>
    <x v="0"/>
    <x v="0"/>
    <x v="0"/>
    <n v="9998.99"/>
    <d v="2020-12-29T00:00:00"/>
    <d v="2020-11-12T00:00:00"/>
    <d v="2020-12-31T00:00:00"/>
    <s v="2M"/>
    <s v="20003585-&gt;R0800885F"/>
    <x v="834"/>
    <x v="2"/>
    <x v="3"/>
  </r>
  <r>
    <x v="2"/>
    <s v="20003587"/>
    <d v="2020-11-06T00:00:00"/>
    <d v="2020-12-31T00:00:00"/>
    <x v="0"/>
    <m/>
    <x v="3046"/>
    <x v="12"/>
    <x v="12"/>
    <n v="13986.47"/>
    <x v="0"/>
    <x v="0"/>
    <x v="0"/>
    <s v="3128968"/>
    <x v="2153"/>
    <x v="2153"/>
    <x v="5"/>
    <x v="4"/>
    <x v="2"/>
    <x v="0"/>
    <x v="0"/>
    <x v="0"/>
    <x v="0"/>
    <n v="11559.07"/>
    <d v="2021-01-12T00:00:00"/>
    <d v="2020-11-07T00:00:00"/>
    <d v="2020-12-31T00:00:00"/>
    <s v="1M"/>
    <s v="20003587-&gt;B67220244"/>
    <x v="1607"/>
    <x v="2"/>
    <x v="3"/>
  </r>
  <r>
    <x v="2"/>
    <s v="20003588"/>
    <d v="2020-11-09T00:00:00"/>
    <m/>
    <x v="0"/>
    <m/>
    <x v="3047"/>
    <x v="11"/>
    <x v="11"/>
    <n v="3230.7"/>
    <x v="0"/>
    <x v="0"/>
    <x v="0"/>
    <s v="3001911"/>
    <x v="1014"/>
    <x v="1014"/>
    <x v="2"/>
    <x v="3"/>
    <x v="1"/>
    <x v="0"/>
    <x v="0"/>
    <x v="0"/>
    <x v="0"/>
    <n v="2670"/>
    <m/>
    <m/>
    <m/>
    <s v="2M"/>
    <s v="20003588-&gt;A58604745"/>
    <x v="775"/>
    <x v="2"/>
    <x v="3"/>
  </r>
  <r>
    <x v="2"/>
    <s v="20003589"/>
    <d v="2020-11-06T00:00:00"/>
    <d v="2020-11-11T00:00:00"/>
    <x v="0"/>
    <m/>
    <x v="2808"/>
    <x v="19"/>
    <x v="19"/>
    <n v="17176.98"/>
    <x v="0"/>
    <x v="0"/>
    <x v="0"/>
    <s v="3121898"/>
    <x v="2042"/>
    <x v="2042"/>
    <x v="0"/>
    <x v="3"/>
    <x v="0"/>
    <x v="0"/>
    <x v="0"/>
    <x v="0"/>
    <x v="0"/>
    <n v="14195.85"/>
    <d v="2020-11-17T00:00:00"/>
    <d v="2020-11-06T00:00:00"/>
    <d v="2020-12-07T00:00:00"/>
    <s v="1M"/>
    <s v="20003589-&gt;B61156485"/>
    <x v="1517"/>
    <x v="2"/>
    <x v="3"/>
  </r>
  <r>
    <x v="2"/>
    <s v="20003590"/>
    <d v="2020-11-06T00:00:00"/>
    <d v="2020-11-12T00:00:00"/>
    <x v="0"/>
    <m/>
    <x v="2817"/>
    <x v="19"/>
    <x v="19"/>
    <n v="8136.95"/>
    <x v="0"/>
    <x v="0"/>
    <x v="0"/>
    <s v="3089441"/>
    <x v="983"/>
    <x v="983"/>
    <x v="2"/>
    <x v="3"/>
    <x v="1"/>
    <x v="0"/>
    <x v="0"/>
    <x v="0"/>
    <x v="0"/>
    <n v="6724.75"/>
    <d v="2020-11-17T00:00:00"/>
    <d v="2020-11-06T00:00:00"/>
    <d v="2020-12-07T00:00:00"/>
    <s v="1M"/>
    <s v="20003590-&gt;A61172219"/>
    <x v="754"/>
    <x v="2"/>
    <x v="3"/>
  </r>
  <r>
    <x v="2"/>
    <s v="20003594"/>
    <d v="2020-11-03T00:00:00"/>
    <d v="2020-12-31T00:00:00"/>
    <x v="0"/>
    <m/>
    <x v="3048"/>
    <x v="16"/>
    <x v="16"/>
    <n v="3450"/>
    <x v="0"/>
    <x v="0"/>
    <x v="0"/>
    <s v="3128966"/>
    <x v="2154"/>
    <x v="2154"/>
    <x v="2"/>
    <x v="3"/>
    <x v="1"/>
    <x v="0"/>
    <x v="0"/>
    <x v="0"/>
    <x v="0"/>
    <n v="2851.24"/>
    <d v="2021-01-14T00:00:00"/>
    <m/>
    <m/>
    <s v="2M"/>
    <s v="20003594-&gt;43190779E"/>
    <x v="28"/>
    <x v="2"/>
    <x v="3"/>
  </r>
  <r>
    <x v="2"/>
    <s v="20003595"/>
    <d v="2020-11-05T00:00:00"/>
    <d v="2020-12-03T00:00:00"/>
    <x v="0"/>
    <m/>
    <x v="3049"/>
    <x v="5"/>
    <x v="5"/>
    <n v="12990.56"/>
    <x v="0"/>
    <x v="0"/>
    <x v="0"/>
    <s v="3001943"/>
    <x v="2155"/>
    <x v="2155"/>
    <x v="0"/>
    <x v="4"/>
    <x v="0"/>
    <x v="0"/>
    <x v="0"/>
    <x v="0"/>
    <x v="0"/>
    <n v="10736"/>
    <d v="2020-12-09T00:00:00"/>
    <m/>
    <m/>
    <s v="1M"/>
    <s v="20003595-&gt;A59835454"/>
    <x v="1608"/>
    <x v="2"/>
    <x v="3"/>
  </r>
  <r>
    <x v="2"/>
    <s v="20003596"/>
    <d v="2020-11-03T00:00:00"/>
    <d v="2020-12-31T00:00:00"/>
    <x v="0"/>
    <m/>
    <x v="3050"/>
    <x v="16"/>
    <x v="16"/>
    <n v="29998.89"/>
    <x v="0"/>
    <x v="0"/>
    <x v="0"/>
    <s v="3063415"/>
    <x v="2156"/>
    <x v="2156"/>
    <x v="5"/>
    <x v="3"/>
    <x v="2"/>
    <x v="0"/>
    <x v="0"/>
    <x v="0"/>
    <x v="0"/>
    <n v="24792.47"/>
    <d v="2021-01-11T00:00:00"/>
    <d v="2020-11-23T00:00:00"/>
    <m/>
    <s v="1M"/>
    <s v="20003596-&gt;B61314415"/>
    <x v="1609"/>
    <x v="2"/>
    <x v="3"/>
  </r>
  <r>
    <x v="2"/>
    <s v="20003597"/>
    <d v="2020-11-04T00:00:00"/>
    <m/>
    <x v="0"/>
    <m/>
    <x v="3051"/>
    <x v="3"/>
    <x v="3"/>
    <n v="3311.77"/>
    <x v="0"/>
    <x v="0"/>
    <x v="0"/>
    <s v="3083753"/>
    <x v="1516"/>
    <x v="1516"/>
    <x v="2"/>
    <x v="3"/>
    <x v="1"/>
    <x v="0"/>
    <x v="0"/>
    <x v="0"/>
    <x v="0"/>
    <n v="2737"/>
    <m/>
    <d v="2020-11-04T00:00:00"/>
    <d v="2020-12-31T00:00:00"/>
    <s v="1M"/>
    <s v="20003597-&gt;46731601V"/>
    <x v="28"/>
    <x v="2"/>
    <x v="3"/>
  </r>
  <r>
    <x v="2"/>
    <s v="20003600"/>
    <d v="2020-11-19T00:00:00"/>
    <d v="2020-12-14T00:00:00"/>
    <x v="0"/>
    <m/>
    <x v="3052"/>
    <x v="5"/>
    <x v="5"/>
    <n v="16819"/>
    <x v="0"/>
    <x v="0"/>
    <x v="0"/>
    <s v="3002612"/>
    <x v="2157"/>
    <x v="2157"/>
    <x v="2"/>
    <x v="4"/>
    <x v="1"/>
    <x v="0"/>
    <x v="0"/>
    <x v="0"/>
    <x v="0"/>
    <n v="13900"/>
    <d v="2020-12-22T00:00:00"/>
    <m/>
    <m/>
    <s v="8M"/>
    <s v="20003600-&gt;B64471121"/>
    <x v="1610"/>
    <x v="2"/>
    <x v="3"/>
  </r>
  <r>
    <x v="2"/>
    <s v="20003601"/>
    <d v="2020-11-05T00:00:00"/>
    <d v="2020-12-03T00:00:00"/>
    <x v="0"/>
    <m/>
    <x v="3053"/>
    <x v="16"/>
    <x v="16"/>
    <n v="4800.68"/>
    <x v="0"/>
    <x v="0"/>
    <x v="0"/>
    <s v="3002784"/>
    <x v="285"/>
    <x v="285"/>
    <x v="2"/>
    <x v="3"/>
    <x v="1"/>
    <x v="0"/>
    <x v="0"/>
    <x v="0"/>
    <x v="0"/>
    <n v="3967.5"/>
    <d v="2020-12-09T00:00:00"/>
    <d v="2020-11-06T00:00:00"/>
    <d v="2020-11-30T00:00:00"/>
    <s v="1M"/>
    <s v="20003601-&gt;G08906653"/>
    <x v="220"/>
    <x v="2"/>
    <x v="3"/>
  </r>
  <r>
    <x v="2"/>
    <s v="20003602"/>
    <d v="2020-11-10T00:00:00"/>
    <d v="2020-12-14T00:00:00"/>
    <x v="0"/>
    <m/>
    <x v="3054"/>
    <x v="5"/>
    <x v="5"/>
    <n v="12584"/>
    <x v="0"/>
    <x v="0"/>
    <x v="0"/>
    <s v="3013689"/>
    <x v="862"/>
    <x v="862"/>
    <x v="2"/>
    <x v="4"/>
    <x v="1"/>
    <x v="0"/>
    <x v="0"/>
    <x v="0"/>
    <x v="0"/>
    <n v="10400"/>
    <d v="2020-12-22T00:00:00"/>
    <m/>
    <m/>
    <s v="8M"/>
    <s v="20003602-&gt;36568558F"/>
    <x v="28"/>
    <x v="2"/>
    <x v="3"/>
  </r>
  <r>
    <x v="2"/>
    <s v="20003603"/>
    <d v="2020-11-16T00:00:00"/>
    <d v="2020-12-30T00:00:00"/>
    <x v="0"/>
    <m/>
    <x v="3055"/>
    <x v="23"/>
    <x v="23"/>
    <n v="17036.8"/>
    <x v="0"/>
    <x v="0"/>
    <x v="0"/>
    <s v="3129129"/>
    <x v="2158"/>
    <x v="2158"/>
    <x v="2"/>
    <x v="3"/>
    <x v="1"/>
    <x v="0"/>
    <x v="0"/>
    <x v="0"/>
    <x v="0"/>
    <n v="14080"/>
    <d v="2021-01-14T00:00:00"/>
    <d v="2020-11-17T00:00:00"/>
    <d v="2020-12-31T00:00:00"/>
    <s v="2M"/>
    <s v="20003603-&gt;B67518217"/>
    <x v="1611"/>
    <x v="2"/>
    <x v="3"/>
  </r>
  <r>
    <x v="2"/>
    <s v="20003604"/>
    <d v="2020-11-15T00:00:00"/>
    <d v="2020-12-31T00:00:00"/>
    <x v="0"/>
    <m/>
    <x v="3056"/>
    <x v="14"/>
    <x v="14"/>
    <n v="17605.5"/>
    <x v="0"/>
    <x v="0"/>
    <x v="0"/>
    <s v="3001912"/>
    <x v="943"/>
    <x v="943"/>
    <x v="2"/>
    <x v="3"/>
    <x v="1"/>
    <x v="0"/>
    <x v="0"/>
    <x v="0"/>
    <x v="0"/>
    <n v="14550"/>
    <d v="2021-01-19T00:00:00"/>
    <m/>
    <m/>
    <s v="2M"/>
    <s v="20003604-&gt;A58635269"/>
    <x v="718"/>
    <x v="2"/>
    <x v="3"/>
  </r>
  <r>
    <x v="2"/>
    <s v="20003605"/>
    <d v="2020-11-05T00:00:00"/>
    <d v="2020-12-08T00:00:00"/>
    <x v="0"/>
    <m/>
    <x v="3057"/>
    <x v="27"/>
    <x v="27"/>
    <n v="18053.2"/>
    <x v="0"/>
    <x v="0"/>
    <x v="0"/>
    <s v="3074574"/>
    <x v="960"/>
    <x v="960"/>
    <x v="2"/>
    <x v="3"/>
    <x v="1"/>
    <x v="0"/>
    <x v="0"/>
    <x v="0"/>
    <x v="0"/>
    <n v="14920"/>
    <d v="2020-12-15T00:00:00"/>
    <m/>
    <m/>
    <s v="2M"/>
    <s v="20003605-&gt;35064343S"/>
    <x v="28"/>
    <x v="2"/>
    <x v="3"/>
  </r>
  <r>
    <x v="2"/>
    <s v="20003606"/>
    <d v="2020-11-12T00:00:00"/>
    <d v="2020-12-31T00:00:00"/>
    <x v="0"/>
    <m/>
    <x v="3058"/>
    <x v="7"/>
    <x v="7"/>
    <n v="8129.99"/>
    <x v="0"/>
    <x v="0"/>
    <x v="0"/>
    <s v="3001959"/>
    <x v="69"/>
    <x v="69"/>
    <x v="5"/>
    <x v="3"/>
    <x v="2"/>
    <x v="0"/>
    <x v="0"/>
    <x v="0"/>
    <x v="0"/>
    <n v="6719"/>
    <d v="2021-01-14T00:00:00"/>
    <d v="2020-11-16T00:00:00"/>
    <d v="2020-12-31T00:00:00"/>
    <s v="1M"/>
    <s v="20003606-&gt;A60744216"/>
    <x v="53"/>
    <x v="2"/>
    <x v="3"/>
  </r>
  <r>
    <x v="2"/>
    <s v="20003607"/>
    <d v="2020-11-10T00:00:00"/>
    <d v="2020-12-18T00:00:00"/>
    <x v="0"/>
    <m/>
    <x v="3059"/>
    <x v="14"/>
    <x v="14"/>
    <n v="15125"/>
    <x v="0"/>
    <x v="0"/>
    <x v="0"/>
    <s v="3091520"/>
    <x v="2159"/>
    <x v="2159"/>
    <x v="2"/>
    <x v="3"/>
    <x v="1"/>
    <x v="0"/>
    <x v="0"/>
    <x v="0"/>
    <x v="0"/>
    <n v="12500"/>
    <d v="2020-12-23T00:00:00"/>
    <m/>
    <m/>
    <s v="3M"/>
    <s v="20003607-&gt;B64634520"/>
    <x v="1612"/>
    <x v="2"/>
    <x v="3"/>
  </r>
  <r>
    <x v="2"/>
    <s v="20003608"/>
    <d v="2020-11-06T00:00:00"/>
    <d v="2020-12-31T00:00:00"/>
    <x v="0"/>
    <m/>
    <x v="3060"/>
    <x v="19"/>
    <x v="19"/>
    <n v="8000"/>
    <x v="0"/>
    <x v="0"/>
    <x v="0"/>
    <s v="3050305"/>
    <x v="2160"/>
    <x v="2160"/>
    <x v="2"/>
    <x v="3"/>
    <x v="1"/>
    <x v="0"/>
    <x v="0"/>
    <x v="0"/>
    <x v="0"/>
    <n v="6611.57"/>
    <d v="2021-01-19T00:00:00"/>
    <d v="2020-11-06T00:00:00"/>
    <d v="2020-12-31T00:00:00"/>
    <s v="2M"/>
    <s v="20003608-&gt;Q5856288E"/>
    <x v="1613"/>
    <x v="2"/>
    <x v="3"/>
  </r>
  <r>
    <x v="2"/>
    <s v="20003609"/>
    <d v="2020-11-20T00:00:00"/>
    <d v="2020-12-28T00:00:00"/>
    <x v="0"/>
    <m/>
    <x v="3061"/>
    <x v="15"/>
    <x v="15"/>
    <n v="17545"/>
    <x v="0"/>
    <x v="0"/>
    <x v="0"/>
    <s v="3067219"/>
    <x v="2161"/>
    <x v="2161"/>
    <x v="2"/>
    <x v="3"/>
    <x v="1"/>
    <x v="0"/>
    <x v="0"/>
    <x v="0"/>
    <x v="0"/>
    <n v="14500"/>
    <d v="2021-01-05T00:00:00"/>
    <m/>
    <m/>
    <s v="7M"/>
    <s v="20003609-&gt;G66938721"/>
    <x v="1614"/>
    <x v="2"/>
    <x v="3"/>
  </r>
  <r>
    <x v="2"/>
    <s v="20003610"/>
    <d v="2020-11-10T00:00:00"/>
    <d v="2020-11-17T00:00:00"/>
    <x v="0"/>
    <m/>
    <x v="3062"/>
    <x v="10"/>
    <x v="10"/>
    <n v="800"/>
    <x v="0"/>
    <x v="0"/>
    <x v="0"/>
    <s v="3066790"/>
    <x v="1528"/>
    <x v="1528"/>
    <x v="2"/>
    <x v="3"/>
    <x v="1"/>
    <x v="0"/>
    <x v="0"/>
    <x v="0"/>
    <x v="0"/>
    <n v="800"/>
    <d v="2020-11-27T00:00:00"/>
    <d v="2020-11-11T00:00:00"/>
    <d v="2020-12-11T00:00:00"/>
    <s v="1M"/>
    <s v="20003610-&gt;G66535741"/>
    <x v="1157"/>
    <x v="2"/>
    <x v="3"/>
  </r>
  <r>
    <x v="2"/>
    <s v="20003612"/>
    <d v="2020-11-05T00:00:00"/>
    <d v="2020-12-31T00:00:00"/>
    <x v="0"/>
    <m/>
    <x v="3063"/>
    <x v="27"/>
    <x v="27"/>
    <n v="10890"/>
    <x v="0"/>
    <x v="0"/>
    <x v="0"/>
    <s v="3120641"/>
    <x v="2162"/>
    <x v="2162"/>
    <x v="2"/>
    <x v="3"/>
    <x v="1"/>
    <x v="0"/>
    <x v="0"/>
    <x v="0"/>
    <x v="0"/>
    <n v="9000"/>
    <d v="2021-01-14T00:00:00"/>
    <m/>
    <m/>
    <s v="2M"/>
    <s v="20003612-&gt;B66339771"/>
    <x v="1615"/>
    <x v="2"/>
    <x v="3"/>
  </r>
  <r>
    <x v="2"/>
    <s v="20003613"/>
    <d v="2020-11-19T00:00:00"/>
    <d v="2020-12-31T00:00:00"/>
    <x v="0"/>
    <m/>
    <x v="3064"/>
    <x v="4"/>
    <x v="4"/>
    <n v="18125.8"/>
    <x v="0"/>
    <x v="0"/>
    <x v="0"/>
    <s v="3073528"/>
    <x v="2163"/>
    <x v="2163"/>
    <x v="2"/>
    <x v="3"/>
    <x v="1"/>
    <x v="0"/>
    <x v="0"/>
    <x v="0"/>
    <x v="0"/>
    <n v="14980"/>
    <d v="2021-01-29T00:00:00"/>
    <m/>
    <m/>
    <s v="12M"/>
    <s v="20003613-&gt;B64879885"/>
    <x v="1616"/>
    <x v="2"/>
    <x v="3"/>
  </r>
  <r>
    <x v="2"/>
    <s v="20003614"/>
    <d v="2020-11-23T00:00:00"/>
    <d v="2020-12-31T00:00:00"/>
    <x v="0"/>
    <m/>
    <x v="3065"/>
    <x v="19"/>
    <x v="19"/>
    <n v="16871.759999999998"/>
    <x v="0"/>
    <x v="0"/>
    <x v="0"/>
    <s v="3002597"/>
    <x v="217"/>
    <x v="217"/>
    <x v="2"/>
    <x v="3"/>
    <x v="1"/>
    <x v="0"/>
    <x v="0"/>
    <x v="0"/>
    <x v="0"/>
    <n v="13943.6"/>
    <d v="2021-01-08T00:00:00"/>
    <d v="2020-11-23T00:00:00"/>
    <d v="2020-12-31T00:00:00"/>
    <s v="1M"/>
    <s v="20003614-&gt;B64269897"/>
    <x v="165"/>
    <x v="2"/>
    <x v="3"/>
  </r>
  <r>
    <x v="2"/>
    <s v="20003615"/>
    <d v="2020-11-23T00:00:00"/>
    <d v="2020-12-31T00:00:00"/>
    <x v="0"/>
    <m/>
    <x v="3066"/>
    <x v="19"/>
    <x v="19"/>
    <n v="17851.57"/>
    <x v="0"/>
    <x v="0"/>
    <x v="0"/>
    <s v="3002371"/>
    <x v="705"/>
    <x v="705"/>
    <x v="2"/>
    <x v="3"/>
    <x v="1"/>
    <x v="0"/>
    <x v="0"/>
    <x v="0"/>
    <x v="0"/>
    <n v="14753.36"/>
    <d v="2021-01-19T00:00:00"/>
    <d v="2020-11-23T00:00:00"/>
    <d v="2020-12-31T00:00:00"/>
    <s v="1M"/>
    <s v="20003615-&gt;B61519344"/>
    <x v="538"/>
    <x v="2"/>
    <x v="3"/>
  </r>
  <r>
    <x v="2"/>
    <s v="20003617"/>
    <d v="2020-11-23T00:00:00"/>
    <d v="2020-12-31T00:00:00"/>
    <x v="0"/>
    <m/>
    <x v="3067"/>
    <x v="19"/>
    <x v="19"/>
    <n v="17986.439999999999"/>
    <x v="0"/>
    <x v="0"/>
    <x v="0"/>
    <s v="3048409"/>
    <x v="668"/>
    <x v="668"/>
    <x v="2"/>
    <x v="3"/>
    <x v="1"/>
    <x v="0"/>
    <x v="0"/>
    <x v="0"/>
    <x v="0"/>
    <n v="14864.83"/>
    <d v="2021-01-08T00:00:00"/>
    <d v="2020-11-23T00:00:00"/>
    <d v="2020-12-31T00:00:00"/>
    <s v="2M"/>
    <s v="20003617-&gt;B66300609"/>
    <x v="510"/>
    <x v="2"/>
    <x v="3"/>
  </r>
  <r>
    <x v="2"/>
    <s v="20003618"/>
    <d v="2020-11-05T00:00:00"/>
    <d v="2020-12-31T00:00:00"/>
    <x v="0"/>
    <m/>
    <x v="3068"/>
    <x v="24"/>
    <x v="24"/>
    <n v="6092.35"/>
    <x v="0"/>
    <x v="0"/>
    <x v="0"/>
    <s v="3058994"/>
    <x v="838"/>
    <x v="838"/>
    <x v="2"/>
    <x v="3"/>
    <x v="1"/>
    <x v="0"/>
    <x v="0"/>
    <x v="0"/>
    <x v="0"/>
    <n v="5035"/>
    <d v="2021-01-14T00:00:00"/>
    <d v="2020-11-10T00:00:00"/>
    <d v="2020-12-31T00:00:00"/>
    <s v="2M"/>
    <s v="20003618-&gt;B66837741"/>
    <x v="637"/>
    <x v="2"/>
    <x v="3"/>
  </r>
  <r>
    <x v="2"/>
    <s v="20003619"/>
    <d v="2020-11-05T00:00:00"/>
    <d v="2020-12-31T00:00:00"/>
    <x v="0"/>
    <m/>
    <x v="3069"/>
    <x v="24"/>
    <x v="24"/>
    <n v="15651.35"/>
    <x v="0"/>
    <x v="0"/>
    <x v="0"/>
    <s v="3052209"/>
    <x v="2164"/>
    <x v="2164"/>
    <x v="2"/>
    <x v="3"/>
    <x v="1"/>
    <x v="0"/>
    <x v="0"/>
    <x v="0"/>
    <x v="0"/>
    <n v="12935"/>
    <d v="2021-01-14T00:00:00"/>
    <d v="2020-11-10T00:00:00"/>
    <d v="2020-12-31T00:00:00"/>
    <s v="2M"/>
    <s v="20003619-&gt;B63967640"/>
    <x v="1617"/>
    <x v="2"/>
    <x v="3"/>
  </r>
  <r>
    <x v="2"/>
    <s v="20003620"/>
    <d v="2020-11-05T00:00:00"/>
    <d v="2020-11-18T00:00:00"/>
    <x v="0"/>
    <m/>
    <x v="3070"/>
    <x v="3"/>
    <x v="3"/>
    <n v="3448.5"/>
    <x v="0"/>
    <x v="0"/>
    <x v="0"/>
    <s v="3049887"/>
    <x v="96"/>
    <x v="96"/>
    <x v="2"/>
    <x v="3"/>
    <x v="1"/>
    <x v="0"/>
    <x v="0"/>
    <x v="0"/>
    <x v="0"/>
    <n v="2850"/>
    <d v="2020-11-23T00:00:00"/>
    <d v="2020-11-05T00:00:00"/>
    <d v="2020-12-31T00:00:00"/>
    <s v="2M"/>
    <s v="20003620-&gt;35106246N"/>
    <x v="28"/>
    <x v="2"/>
    <x v="3"/>
  </r>
  <r>
    <x v="2"/>
    <s v="20003621"/>
    <d v="2020-11-10T00:00:00"/>
    <d v="2020-12-31T00:00:00"/>
    <x v="0"/>
    <m/>
    <x v="3071"/>
    <x v="24"/>
    <x v="24"/>
    <n v="47865.66"/>
    <x v="0"/>
    <x v="0"/>
    <x v="0"/>
    <s v="3126591"/>
    <x v="1713"/>
    <x v="1713"/>
    <x v="5"/>
    <x v="3"/>
    <x v="2"/>
    <x v="0"/>
    <x v="0"/>
    <x v="0"/>
    <x v="0"/>
    <n v="39558.400000000001"/>
    <d v="2021-01-14T00:00:00"/>
    <d v="2020-11-12T00:00:00"/>
    <d v="2020-12-31T00:00:00"/>
    <s v="1M"/>
    <s v="20003621-&gt;B66921891"/>
    <x v="1300"/>
    <x v="2"/>
    <x v="3"/>
  </r>
  <r>
    <x v="2"/>
    <s v="20003622"/>
    <d v="2020-11-30T00:00:00"/>
    <d v="2020-12-31T00:00:00"/>
    <x v="0"/>
    <m/>
    <x v="3072"/>
    <x v="24"/>
    <x v="24"/>
    <n v="47504.43"/>
    <x v="0"/>
    <x v="0"/>
    <x v="0"/>
    <s v="3001959"/>
    <x v="69"/>
    <x v="69"/>
    <x v="5"/>
    <x v="3"/>
    <x v="2"/>
    <x v="0"/>
    <x v="0"/>
    <x v="0"/>
    <x v="0"/>
    <n v="39259.86"/>
    <d v="2021-01-14T00:00:00"/>
    <d v="2020-12-04T00:00:00"/>
    <d v="2020-12-31T00:00:00"/>
    <s v="1M"/>
    <s v="20003622-&gt;A60744216"/>
    <x v="53"/>
    <x v="2"/>
    <x v="3"/>
  </r>
  <r>
    <x v="2"/>
    <s v="20003623"/>
    <d v="2020-11-06T00:00:00"/>
    <d v="2020-11-17T00:00:00"/>
    <x v="0"/>
    <m/>
    <x v="3073"/>
    <x v="19"/>
    <x v="19"/>
    <n v="536.03"/>
    <x v="0"/>
    <x v="0"/>
    <x v="0"/>
    <s v="3045758"/>
    <x v="965"/>
    <x v="965"/>
    <x v="2"/>
    <x v="3"/>
    <x v="1"/>
    <x v="0"/>
    <x v="0"/>
    <x v="0"/>
    <x v="0"/>
    <n v="443"/>
    <d v="2020-11-27T00:00:00"/>
    <d v="2020-11-06T00:00:00"/>
    <d v="2020-12-31T00:00:00"/>
    <s v="1M"/>
    <s v="20003623-&gt;A03063963"/>
    <x v="738"/>
    <x v="2"/>
    <x v="3"/>
  </r>
  <r>
    <x v="2"/>
    <s v="20003624"/>
    <d v="2020-11-09T00:00:00"/>
    <d v="2020-12-30T00:00:00"/>
    <x v="0"/>
    <m/>
    <x v="3074"/>
    <x v="11"/>
    <x v="11"/>
    <n v="3000"/>
    <x v="0"/>
    <x v="0"/>
    <x v="0"/>
    <s v="3002855"/>
    <x v="1728"/>
    <x v="1728"/>
    <x v="2"/>
    <x v="3"/>
    <x v="1"/>
    <x v="0"/>
    <x v="0"/>
    <x v="0"/>
    <x v="0"/>
    <n v="3000"/>
    <d v="2021-01-05T00:00:00"/>
    <d v="2020-11-17T00:00:00"/>
    <d v="2020-12-31T00:00:00"/>
    <s v="1M"/>
    <s v="20003624-&gt;G58792979"/>
    <x v="1313"/>
    <x v="2"/>
    <x v="3"/>
  </r>
  <r>
    <x v="2"/>
    <s v="20003625"/>
    <d v="2020-11-10T00:00:00"/>
    <d v="2020-12-11T00:00:00"/>
    <x v="0"/>
    <m/>
    <x v="3075"/>
    <x v="5"/>
    <x v="5"/>
    <n v="9800"/>
    <x v="0"/>
    <x v="0"/>
    <x v="0"/>
    <s v="3069061"/>
    <x v="2165"/>
    <x v="2165"/>
    <x v="2"/>
    <x v="3"/>
    <x v="1"/>
    <x v="0"/>
    <x v="0"/>
    <x v="0"/>
    <x v="0"/>
    <n v="9800"/>
    <d v="2020-12-22T00:00:00"/>
    <m/>
    <m/>
    <s v="11M"/>
    <s v="20003625-&gt;35095431F"/>
    <x v="28"/>
    <x v="2"/>
    <x v="3"/>
  </r>
  <r>
    <x v="2"/>
    <s v="20003626"/>
    <d v="2020-11-05T00:00:00"/>
    <d v="2020-12-10T00:00:00"/>
    <x v="0"/>
    <m/>
    <x v="3076"/>
    <x v="27"/>
    <x v="27"/>
    <n v="18053.2"/>
    <x v="0"/>
    <x v="0"/>
    <x v="0"/>
    <s v="3053189"/>
    <x v="357"/>
    <x v="357"/>
    <x v="2"/>
    <x v="3"/>
    <x v="1"/>
    <x v="0"/>
    <x v="0"/>
    <x v="0"/>
    <x v="0"/>
    <n v="14920"/>
    <d v="2020-12-15T00:00:00"/>
    <m/>
    <m/>
    <s v="2M"/>
    <s v="20003626-&gt;B66675935"/>
    <x v="279"/>
    <x v="2"/>
    <x v="3"/>
  </r>
  <r>
    <x v="2"/>
    <s v="20003627"/>
    <d v="2020-11-05T00:00:00"/>
    <d v="2020-12-08T00:00:00"/>
    <x v="0"/>
    <m/>
    <x v="3077"/>
    <x v="5"/>
    <x v="5"/>
    <n v="7380"/>
    <x v="0"/>
    <x v="0"/>
    <x v="0"/>
    <s v="3002876"/>
    <x v="2166"/>
    <x v="2166"/>
    <x v="2"/>
    <x v="3"/>
    <x v="1"/>
    <x v="0"/>
    <x v="0"/>
    <x v="0"/>
    <x v="0"/>
    <n v="7380"/>
    <d v="2020-12-15T00:00:00"/>
    <m/>
    <m/>
    <s v="2M"/>
    <s v="20003627-&gt;G59716761"/>
    <x v="1618"/>
    <x v="2"/>
    <x v="3"/>
  </r>
  <r>
    <x v="2"/>
    <s v="20003628"/>
    <d v="2020-11-04T00:00:00"/>
    <d v="2020-12-30T00:00:00"/>
    <x v="0"/>
    <m/>
    <x v="3078"/>
    <x v="18"/>
    <x v="18"/>
    <n v="21111.439999999999"/>
    <x v="0"/>
    <x v="0"/>
    <x v="0"/>
    <s v="3001954"/>
    <x v="877"/>
    <x v="877"/>
    <x v="5"/>
    <x v="3"/>
    <x v="2"/>
    <x v="0"/>
    <x v="0"/>
    <x v="0"/>
    <x v="0"/>
    <n v="17447.47"/>
    <d v="2021-01-05T00:00:00"/>
    <d v="2020-11-19T00:00:00"/>
    <d v="2020-12-18T00:00:00"/>
    <s v="1M"/>
    <s v="20003628-&gt;A60514643"/>
    <x v="662"/>
    <x v="2"/>
    <x v="3"/>
  </r>
  <r>
    <x v="2"/>
    <s v="20003629"/>
    <d v="2020-11-12T00:00:00"/>
    <d v="2020-12-31T00:00:00"/>
    <x v="0"/>
    <m/>
    <x v="3079"/>
    <x v="7"/>
    <x v="7"/>
    <n v="16260.95"/>
    <x v="0"/>
    <x v="0"/>
    <x v="0"/>
    <s v="3002398"/>
    <x v="124"/>
    <x v="124"/>
    <x v="5"/>
    <x v="3"/>
    <x v="2"/>
    <x v="0"/>
    <x v="0"/>
    <x v="0"/>
    <x v="0"/>
    <n v="13438.8"/>
    <d v="2021-01-19T00:00:00"/>
    <d v="2020-11-16T00:00:00"/>
    <d v="2020-12-31T00:00:00"/>
    <s v="1M"/>
    <s v="20003629-&gt;B61771515"/>
    <x v="103"/>
    <x v="2"/>
    <x v="3"/>
  </r>
  <r>
    <x v="2"/>
    <s v="20003630"/>
    <d v="2020-11-16T00:00:00"/>
    <d v="2020-12-14T00:00:00"/>
    <x v="0"/>
    <m/>
    <x v="3080"/>
    <x v="7"/>
    <x v="7"/>
    <n v="6823.83"/>
    <x v="0"/>
    <x v="0"/>
    <x v="0"/>
    <s v="3024486"/>
    <x v="1341"/>
    <x v="1341"/>
    <x v="5"/>
    <x v="3"/>
    <x v="2"/>
    <x v="0"/>
    <x v="0"/>
    <x v="0"/>
    <x v="0"/>
    <n v="5639.53"/>
    <d v="2020-12-17T00:00:00"/>
    <d v="2020-11-18T00:00:00"/>
    <d v="2020-12-31T00:00:00"/>
    <s v="1M"/>
    <s v="20003630-&gt;B15387855"/>
    <x v="1014"/>
    <x v="2"/>
    <x v="3"/>
  </r>
  <r>
    <x v="2"/>
    <s v="20003631"/>
    <d v="2020-11-04T00:00:00"/>
    <d v="2020-12-28T00:00:00"/>
    <x v="0"/>
    <m/>
    <x v="3081"/>
    <x v="18"/>
    <x v="18"/>
    <n v="2286.9"/>
    <x v="0"/>
    <x v="0"/>
    <x v="0"/>
    <s v="3029695"/>
    <x v="2167"/>
    <x v="2167"/>
    <x v="2"/>
    <x v="3"/>
    <x v="1"/>
    <x v="0"/>
    <x v="0"/>
    <x v="0"/>
    <x v="0"/>
    <n v="1890"/>
    <d v="2021-01-05T00:00:00"/>
    <d v="2020-11-17T00:00:00"/>
    <d v="2020-12-17T00:00:00"/>
    <s v="1M"/>
    <s v="20003631-&gt;B64143639"/>
    <x v="1619"/>
    <x v="2"/>
    <x v="3"/>
  </r>
  <r>
    <x v="2"/>
    <s v="20003634"/>
    <d v="2020-11-09T00:00:00"/>
    <d v="2020-12-21T00:00:00"/>
    <x v="0"/>
    <m/>
    <x v="3082"/>
    <x v="12"/>
    <x v="12"/>
    <n v="1438.69"/>
    <x v="0"/>
    <x v="0"/>
    <x v="0"/>
    <s v="3017907"/>
    <x v="1549"/>
    <x v="1549"/>
    <x v="2"/>
    <x v="4"/>
    <x v="1"/>
    <x v="0"/>
    <x v="0"/>
    <x v="0"/>
    <x v="0"/>
    <n v="1189"/>
    <d v="2020-12-24T00:00:00"/>
    <d v="2020-11-10T00:00:00"/>
    <d v="2020-12-31T00:00:00"/>
    <s v="2M"/>
    <s v="20003634-&gt;B17433806"/>
    <x v="1174"/>
    <x v="2"/>
    <x v="3"/>
  </r>
  <r>
    <x v="2"/>
    <s v="20003635"/>
    <d v="2020-11-11T00:00:00"/>
    <d v="2020-12-31T00:00:00"/>
    <x v="0"/>
    <m/>
    <x v="3083"/>
    <x v="15"/>
    <x v="15"/>
    <n v="17545"/>
    <x v="0"/>
    <x v="0"/>
    <x v="0"/>
    <s v="3122259"/>
    <x v="2168"/>
    <x v="2168"/>
    <x v="2"/>
    <x v="3"/>
    <x v="1"/>
    <x v="0"/>
    <x v="0"/>
    <x v="0"/>
    <x v="0"/>
    <n v="14500"/>
    <d v="2021-01-11T00:00:00"/>
    <m/>
    <m/>
    <s v="2M"/>
    <s v="20003635-&gt;F67347120"/>
    <x v="1620"/>
    <x v="2"/>
    <x v="3"/>
  </r>
  <r>
    <x v="2"/>
    <s v="20003636"/>
    <d v="2020-11-06T00:00:00"/>
    <d v="2020-12-31T00:00:00"/>
    <x v="0"/>
    <m/>
    <x v="3084"/>
    <x v="12"/>
    <x v="12"/>
    <n v="4873.88"/>
    <x v="0"/>
    <x v="0"/>
    <x v="0"/>
    <s v="3025378"/>
    <x v="2169"/>
    <x v="2169"/>
    <x v="2"/>
    <x v="3"/>
    <x v="1"/>
    <x v="0"/>
    <x v="0"/>
    <x v="0"/>
    <x v="0"/>
    <n v="4028"/>
    <d v="2021-01-19T00:00:00"/>
    <d v="2020-11-07T00:00:00"/>
    <d v="2020-12-31T00:00:00"/>
    <s v="1M"/>
    <s v="20003636-&gt;35079989K"/>
    <x v="28"/>
    <x v="2"/>
    <x v="3"/>
  </r>
  <r>
    <x v="2"/>
    <s v="20003637"/>
    <d v="2020-11-11T00:00:00"/>
    <d v="2020-12-31T00:00:00"/>
    <x v="0"/>
    <m/>
    <x v="3085"/>
    <x v="15"/>
    <x v="15"/>
    <n v="6048.79"/>
    <x v="0"/>
    <x v="0"/>
    <x v="0"/>
    <s v="3003218"/>
    <x v="456"/>
    <x v="456"/>
    <x v="2"/>
    <x v="3"/>
    <x v="1"/>
    <x v="0"/>
    <x v="0"/>
    <x v="0"/>
    <x v="0"/>
    <n v="4999"/>
    <d v="2021-01-14T00:00:00"/>
    <m/>
    <m/>
    <s v="2M"/>
    <s v="20003637-&gt;Q0818002H"/>
    <x v="350"/>
    <x v="2"/>
    <x v="3"/>
  </r>
  <r>
    <x v="2"/>
    <s v="20003640"/>
    <d v="2020-11-05T00:00:00"/>
    <d v="2020-12-31T00:00:00"/>
    <x v="0"/>
    <m/>
    <x v="3086"/>
    <x v="22"/>
    <x v="22"/>
    <n v="17990.47"/>
    <x v="0"/>
    <x v="0"/>
    <x v="0"/>
    <s v="3012370"/>
    <x v="1029"/>
    <x v="1029"/>
    <x v="2"/>
    <x v="3"/>
    <x v="1"/>
    <x v="0"/>
    <x v="0"/>
    <x v="0"/>
    <x v="0"/>
    <n v="14868.16"/>
    <d v="2021-01-14T00:00:00"/>
    <d v="2020-11-06T00:00:00"/>
    <d v="2020-12-31T00:00:00"/>
    <s v="2M"/>
    <s v="20003640-&gt;A61902045"/>
    <x v="789"/>
    <x v="2"/>
    <x v="3"/>
  </r>
  <r>
    <x v="2"/>
    <s v="20003642"/>
    <d v="2020-11-25T00:00:00"/>
    <d v="2020-12-21T00:00:00"/>
    <x v="0"/>
    <m/>
    <x v="3087"/>
    <x v="11"/>
    <x v="11"/>
    <n v="3630"/>
    <x v="0"/>
    <x v="0"/>
    <x v="0"/>
    <s v="3003051"/>
    <x v="2170"/>
    <x v="2170"/>
    <x v="2"/>
    <x v="3"/>
    <x v="1"/>
    <x v="0"/>
    <x v="0"/>
    <x v="0"/>
    <x v="0"/>
    <n v="3630"/>
    <d v="2020-12-24T00:00:00"/>
    <d v="2020-12-03T00:00:00"/>
    <d v="2020-12-31T00:00:00"/>
    <s v="2M"/>
    <s v="20003642-&gt;G64395973"/>
    <x v="1621"/>
    <x v="2"/>
    <x v="3"/>
  </r>
  <r>
    <x v="2"/>
    <s v="20003643"/>
    <d v="2020-11-09T00:00:00"/>
    <d v="2020-12-31T00:00:00"/>
    <x v="0"/>
    <m/>
    <x v="3088"/>
    <x v="11"/>
    <x v="11"/>
    <n v="6100"/>
    <x v="0"/>
    <x v="0"/>
    <x v="0"/>
    <s v="3002862"/>
    <x v="1729"/>
    <x v="1729"/>
    <x v="2"/>
    <x v="3"/>
    <x v="1"/>
    <x v="0"/>
    <x v="0"/>
    <x v="0"/>
    <x v="0"/>
    <n v="6100"/>
    <d v="2021-01-05T00:00:00"/>
    <d v="2020-11-17T00:00:00"/>
    <d v="2020-12-31T00:00:00"/>
    <s v="2M"/>
    <s v="20003643-&gt;G59055525"/>
    <x v="1314"/>
    <x v="2"/>
    <x v="3"/>
  </r>
  <r>
    <x v="2"/>
    <s v="20003644"/>
    <d v="2020-11-10T00:00:00"/>
    <d v="2020-12-15T00:00:00"/>
    <x v="0"/>
    <m/>
    <x v="3089"/>
    <x v="10"/>
    <x v="10"/>
    <n v="5989.5"/>
    <x v="0"/>
    <x v="0"/>
    <x v="0"/>
    <s v="3129134"/>
    <x v="2171"/>
    <x v="2171"/>
    <x v="2"/>
    <x v="3"/>
    <x v="1"/>
    <x v="0"/>
    <x v="0"/>
    <x v="0"/>
    <x v="0"/>
    <n v="4950"/>
    <d v="2020-12-17T00:00:00"/>
    <d v="2020-11-11T00:00:00"/>
    <d v="2020-12-31T00:00:00"/>
    <s v="2M"/>
    <s v="20003644-&gt;45884553J"/>
    <x v="28"/>
    <x v="2"/>
    <x v="3"/>
  </r>
  <r>
    <x v="2"/>
    <s v="20003645"/>
    <d v="2020-11-12T00:00:00"/>
    <d v="2020-12-31T00:00:00"/>
    <x v="0"/>
    <m/>
    <x v="3090"/>
    <x v="24"/>
    <x v="24"/>
    <n v="13170.92"/>
    <x v="0"/>
    <x v="0"/>
    <x v="0"/>
    <s v="3018538"/>
    <x v="1102"/>
    <x v="1102"/>
    <x v="2"/>
    <x v="3"/>
    <x v="1"/>
    <x v="0"/>
    <x v="0"/>
    <x v="0"/>
    <x v="0"/>
    <n v="10885.06"/>
    <d v="2021-01-14T00:00:00"/>
    <d v="2020-11-19T00:00:00"/>
    <d v="2020-12-31T00:00:00"/>
    <s v="2M"/>
    <s v="20003645-&gt;A78107349"/>
    <x v="850"/>
    <x v="2"/>
    <x v="3"/>
  </r>
  <r>
    <x v="2"/>
    <s v="20003646"/>
    <d v="2020-11-24T00:00:00"/>
    <d v="2020-12-22T00:00:00"/>
    <x v="0"/>
    <m/>
    <x v="3091"/>
    <x v="16"/>
    <x v="16"/>
    <n v="10519.74"/>
    <x v="0"/>
    <x v="0"/>
    <x v="0"/>
    <s v="3129693"/>
    <x v="2172"/>
    <x v="2172"/>
    <x v="0"/>
    <x v="4"/>
    <x v="0"/>
    <x v="0"/>
    <x v="0"/>
    <x v="0"/>
    <x v="0"/>
    <n v="8694"/>
    <d v="2020-12-24T00:00:00"/>
    <m/>
    <m/>
    <s v="1M"/>
    <s v="20003646-&gt;B66669730"/>
    <x v="1622"/>
    <x v="2"/>
    <x v="3"/>
  </r>
  <r>
    <x v="2"/>
    <s v="20003648"/>
    <d v="2020-11-05T00:00:00"/>
    <d v="2020-12-14T00:00:00"/>
    <x v="0"/>
    <m/>
    <x v="3092"/>
    <x v="18"/>
    <x v="18"/>
    <n v="18136.689999999999"/>
    <x v="0"/>
    <x v="0"/>
    <x v="0"/>
    <s v="3048664"/>
    <x v="42"/>
    <x v="42"/>
    <x v="2"/>
    <x v="3"/>
    <x v="1"/>
    <x v="0"/>
    <x v="0"/>
    <x v="0"/>
    <x v="0"/>
    <n v="14989"/>
    <d v="2020-12-17T00:00:00"/>
    <d v="2020-11-07T00:00:00"/>
    <d v="2020-12-31T00:00:00"/>
    <s v="2M"/>
    <s v="20003648-&gt;B64863285"/>
    <x v="29"/>
    <x v="2"/>
    <x v="3"/>
  </r>
  <r>
    <x v="2"/>
    <s v="20003649"/>
    <d v="2020-11-10T00:00:00"/>
    <d v="2020-12-24T00:00:00"/>
    <x v="0"/>
    <m/>
    <x v="3093"/>
    <x v="24"/>
    <x v="24"/>
    <n v="13939.2"/>
    <x v="0"/>
    <x v="0"/>
    <x v="0"/>
    <s v="3018164"/>
    <x v="82"/>
    <x v="82"/>
    <x v="2"/>
    <x v="3"/>
    <x v="1"/>
    <x v="0"/>
    <x v="0"/>
    <x v="0"/>
    <x v="0"/>
    <n v="11520"/>
    <d v="2021-01-05T00:00:00"/>
    <d v="2020-11-12T00:00:00"/>
    <d v="2020-12-31T00:00:00"/>
    <s v="2M"/>
    <s v="20003649-&gt;B60626397"/>
    <x v="64"/>
    <x v="2"/>
    <x v="3"/>
  </r>
  <r>
    <x v="2"/>
    <s v="20003650"/>
    <d v="2020-11-25T00:00:00"/>
    <d v="2020-12-31T00:00:00"/>
    <x v="0"/>
    <m/>
    <x v="3094"/>
    <x v="5"/>
    <x v="5"/>
    <n v="17677.98"/>
    <x v="0"/>
    <x v="0"/>
    <x v="0"/>
    <s v="3067476"/>
    <x v="2173"/>
    <x v="2173"/>
    <x v="2"/>
    <x v="3"/>
    <x v="1"/>
    <x v="0"/>
    <x v="0"/>
    <x v="0"/>
    <x v="0"/>
    <n v="14609.9"/>
    <d v="2021-01-08T00:00:00"/>
    <m/>
    <m/>
    <s v="12M"/>
    <s v="20003650-&gt;A83076687"/>
    <x v="1623"/>
    <x v="2"/>
    <x v="3"/>
  </r>
  <r>
    <x v="2"/>
    <s v="20003651"/>
    <d v="2020-11-18T00:00:00"/>
    <d v="2020-12-11T00:00:00"/>
    <x v="0"/>
    <m/>
    <x v="3095"/>
    <x v="9"/>
    <x v="9"/>
    <n v="1815"/>
    <x v="0"/>
    <x v="0"/>
    <x v="0"/>
    <s v="3127356"/>
    <x v="2174"/>
    <x v="2174"/>
    <x v="2"/>
    <x v="3"/>
    <x v="1"/>
    <x v="0"/>
    <x v="0"/>
    <x v="0"/>
    <x v="0"/>
    <n v="1500"/>
    <d v="2020-12-15T00:00:00"/>
    <d v="2020-11-21T00:00:00"/>
    <d v="2020-12-31T00:00:00"/>
    <s v="2M"/>
    <s v="20003651-&gt;B66861824"/>
    <x v="1624"/>
    <x v="2"/>
    <x v="3"/>
  </r>
  <r>
    <x v="2"/>
    <s v="20003652"/>
    <d v="2020-11-10T00:00:00"/>
    <d v="2020-12-21T00:00:00"/>
    <x v="0"/>
    <m/>
    <x v="3096"/>
    <x v="14"/>
    <x v="14"/>
    <n v="18072.560000000001"/>
    <x v="0"/>
    <x v="0"/>
    <x v="0"/>
    <s v="3127843"/>
    <x v="2175"/>
    <x v="2175"/>
    <x v="0"/>
    <x v="3"/>
    <x v="0"/>
    <x v="0"/>
    <x v="0"/>
    <x v="0"/>
    <x v="0"/>
    <n v="14936"/>
    <d v="2020-12-24T00:00:00"/>
    <m/>
    <m/>
    <s v="2M"/>
    <s v="20003652-&gt;B64759186"/>
    <x v="1625"/>
    <x v="2"/>
    <x v="3"/>
  </r>
  <r>
    <x v="2"/>
    <s v="20003653"/>
    <d v="2020-11-15T00:00:00"/>
    <d v="2020-12-31T00:00:00"/>
    <x v="0"/>
    <m/>
    <x v="3097"/>
    <x v="14"/>
    <x v="14"/>
    <n v="17678.099999999999"/>
    <x v="0"/>
    <x v="0"/>
    <x v="0"/>
    <s v="3074376"/>
    <x v="2015"/>
    <x v="2015"/>
    <x v="2"/>
    <x v="3"/>
    <x v="1"/>
    <x v="0"/>
    <x v="0"/>
    <x v="0"/>
    <x v="0"/>
    <n v="14610"/>
    <d v="2021-01-14T00:00:00"/>
    <m/>
    <m/>
    <s v="2M"/>
    <s v="20003653-&gt;F67089334"/>
    <x v="1496"/>
    <x v="2"/>
    <x v="3"/>
  </r>
  <r>
    <x v="2"/>
    <s v="20003654"/>
    <d v="2020-11-10T00:00:00"/>
    <d v="2020-12-11T00:00:00"/>
    <x v="0"/>
    <m/>
    <x v="3098"/>
    <x v="5"/>
    <x v="5"/>
    <n v="6437.2"/>
    <x v="0"/>
    <x v="0"/>
    <x v="0"/>
    <s v="3002784"/>
    <x v="285"/>
    <x v="285"/>
    <x v="2"/>
    <x v="3"/>
    <x v="1"/>
    <x v="0"/>
    <x v="0"/>
    <x v="0"/>
    <x v="0"/>
    <n v="5320"/>
    <d v="2020-12-22T00:00:00"/>
    <m/>
    <m/>
    <s v="1M"/>
    <s v="20003654-&gt;G08906653"/>
    <x v="220"/>
    <x v="2"/>
    <x v="3"/>
  </r>
  <r>
    <x v="2"/>
    <s v="20003656"/>
    <d v="2020-11-09T00:00:00"/>
    <d v="2020-12-31T00:00:00"/>
    <x v="0"/>
    <m/>
    <x v="3099"/>
    <x v="3"/>
    <x v="3"/>
    <n v="3718.6"/>
    <x v="0"/>
    <x v="0"/>
    <x v="0"/>
    <s v="3128972"/>
    <x v="2176"/>
    <x v="2176"/>
    <x v="2"/>
    <x v="3"/>
    <x v="1"/>
    <x v="0"/>
    <x v="0"/>
    <x v="0"/>
    <x v="0"/>
    <n v="3073.22"/>
    <d v="2021-01-14T00:00:00"/>
    <d v="2020-11-09T00:00:00"/>
    <d v="2020-12-31T00:00:00"/>
    <s v="1M"/>
    <s v="20003656-&gt;B66415662"/>
    <x v="1626"/>
    <x v="2"/>
    <x v="3"/>
  </r>
  <r>
    <x v="2"/>
    <s v="20003657"/>
    <d v="2020-11-09T00:00:00"/>
    <d v="2020-12-03T00:00:00"/>
    <x v="0"/>
    <m/>
    <x v="3100"/>
    <x v="2"/>
    <x v="2"/>
    <n v="18134.55"/>
    <x v="0"/>
    <x v="0"/>
    <x v="0"/>
    <s v="3002868"/>
    <x v="2177"/>
    <x v="2177"/>
    <x v="2"/>
    <x v="3"/>
    <x v="1"/>
    <x v="0"/>
    <x v="0"/>
    <x v="0"/>
    <x v="0"/>
    <n v="14987.23"/>
    <d v="2020-12-09T00:00:00"/>
    <m/>
    <m/>
    <s v="2M"/>
    <s v="20003657-&gt;G59335166"/>
    <x v="1627"/>
    <x v="2"/>
    <x v="3"/>
  </r>
  <r>
    <x v="2"/>
    <s v="20003658"/>
    <d v="2020-11-09T00:00:00"/>
    <d v="2020-12-10T00:00:00"/>
    <x v="0"/>
    <m/>
    <x v="3101"/>
    <x v="3"/>
    <x v="3"/>
    <n v="5000"/>
    <x v="0"/>
    <x v="0"/>
    <x v="0"/>
    <s v="3020057"/>
    <x v="2178"/>
    <x v="2178"/>
    <x v="2"/>
    <x v="3"/>
    <x v="1"/>
    <x v="0"/>
    <x v="0"/>
    <x v="0"/>
    <x v="0"/>
    <n v="5000"/>
    <d v="2020-12-15T00:00:00"/>
    <d v="2020-11-09T00:00:00"/>
    <d v="2020-12-31T00:00:00"/>
    <s v="2M"/>
    <s v="20003658-&gt;G63231476"/>
    <x v="1628"/>
    <x v="2"/>
    <x v="3"/>
  </r>
  <r>
    <x v="2"/>
    <s v="20003659"/>
    <d v="2020-11-09T00:00:00"/>
    <d v="2020-12-10T00:00:00"/>
    <x v="0"/>
    <m/>
    <x v="3102"/>
    <x v="3"/>
    <x v="3"/>
    <n v="2783"/>
    <x v="0"/>
    <x v="0"/>
    <x v="0"/>
    <s v="3128926"/>
    <x v="2179"/>
    <x v="2179"/>
    <x v="5"/>
    <x v="3"/>
    <x v="2"/>
    <x v="0"/>
    <x v="0"/>
    <x v="0"/>
    <x v="0"/>
    <n v="2300"/>
    <d v="2020-12-15T00:00:00"/>
    <d v="2020-11-09T00:00:00"/>
    <d v="2020-11-30T00:00:00"/>
    <s v="1M"/>
    <s v="20003659-&gt;B60688942"/>
    <x v="1629"/>
    <x v="2"/>
    <x v="3"/>
  </r>
  <r>
    <x v="2"/>
    <s v="20003660"/>
    <d v="2020-11-15T00:00:00"/>
    <d v="2020-12-17T00:00:00"/>
    <x v="0"/>
    <m/>
    <x v="3103"/>
    <x v="3"/>
    <x v="3"/>
    <n v="7298.42"/>
    <x v="0"/>
    <x v="0"/>
    <x v="0"/>
    <s v="3051103"/>
    <x v="75"/>
    <x v="75"/>
    <x v="0"/>
    <x v="3"/>
    <x v="0"/>
    <x v="0"/>
    <x v="0"/>
    <x v="0"/>
    <x v="0"/>
    <n v="6031.75"/>
    <d v="2020-12-24T00:00:00"/>
    <d v="2020-11-15T00:00:00"/>
    <d v="2020-12-31T00:00:00"/>
    <s v="2M"/>
    <s v="20003660-&gt;46561672N"/>
    <x v="28"/>
    <x v="2"/>
    <x v="3"/>
  </r>
  <r>
    <x v="2"/>
    <s v="20003663"/>
    <d v="2020-11-09T00:00:00"/>
    <d v="2020-12-31T00:00:00"/>
    <x v="0"/>
    <m/>
    <x v="3104"/>
    <x v="3"/>
    <x v="3"/>
    <n v="45318.75"/>
    <x v="0"/>
    <x v="0"/>
    <x v="0"/>
    <s v="3069514"/>
    <x v="1696"/>
    <x v="1696"/>
    <x v="5"/>
    <x v="3"/>
    <x v="2"/>
    <x v="0"/>
    <x v="0"/>
    <x v="0"/>
    <x v="0"/>
    <n v="37453.51"/>
    <d v="2021-01-14T00:00:00"/>
    <d v="2020-11-09T00:00:00"/>
    <d v="2020-12-31T00:00:00"/>
    <s v="1M"/>
    <s v="20003663-&gt;B85582013"/>
    <x v="1285"/>
    <x v="2"/>
    <x v="3"/>
  </r>
  <r>
    <x v="2"/>
    <s v="20003664"/>
    <d v="2020-11-09T00:00:00"/>
    <d v="2020-12-31T00:00:00"/>
    <x v="0"/>
    <m/>
    <x v="3105"/>
    <x v="3"/>
    <x v="3"/>
    <n v="15713.69"/>
    <x v="0"/>
    <x v="0"/>
    <x v="0"/>
    <s v="3035638"/>
    <x v="2180"/>
    <x v="2180"/>
    <x v="5"/>
    <x v="3"/>
    <x v="2"/>
    <x v="0"/>
    <x v="0"/>
    <x v="0"/>
    <x v="0"/>
    <n v="12986.52"/>
    <d v="2021-01-14T00:00:00"/>
    <d v="2020-11-09T00:00:00"/>
    <d v="2020-12-31T00:00:00"/>
    <s v="1M"/>
    <s v="20003664-&gt;B60480233"/>
    <x v="1630"/>
    <x v="2"/>
    <x v="3"/>
  </r>
  <r>
    <x v="2"/>
    <s v="20003666"/>
    <d v="2020-11-10T00:00:00"/>
    <d v="2020-12-10T00:00:00"/>
    <x v="0"/>
    <m/>
    <x v="3106"/>
    <x v="27"/>
    <x v="27"/>
    <n v="646.87"/>
    <x v="0"/>
    <x v="0"/>
    <x v="0"/>
    <s v="3002244"/>
    <x v="211"/>
    <x v="211"/>
    <x v="2"/>
    <x v="3"/>
    <x v="1"/>
    <x v="0"/>
    <x v="0"/>
    <x v="0"/>
    <x v="0"/>
    <n v="534.6"/>
    <d v="2020-12-15T00:00:00"/>
    <m/>
    <m/>
    <s v="2M"/>
    <s v="20003666-&gt;B60434818"/>
    <x v="159"/>
    <x v="2"/>
    <x v="3"/>
  </r>
  <r>
    <x v="2"/>
    <s v="20003668"/>
    <d v="2020-11-09T00:00:00"/>
    <d v="2020-12-14T00:00:00"/>
    <x v="0"/>
    <m/>
    <x v="3107"/>
    <x v="3"/>
    <x v="3"/>
    <n v="15669.5"/>
    <x v="0"/>
    <x v="0"/>
    <x v="0"/>
    <s v="3035678"/>
    <x v="422"/>
    <x v="422"/>
    <x v="2"/>
    <x v="3"/>
    <x v="1"/>
    <x v="0"/>
    <x v="0"/>
    <x v="0"/>
    <x v="0"/>
    <n v="12950"/>
    <d v="2020-12-22T00:00:00"/>
    <d v="2020-11-09T00:00:00"/>
    <d v="2020-12-31T00:00:00"/>
    <s v="2M"/>
    <s v="20003668-&gt;47869163E"/>
    <x v="28"/>
    <x v="2"/>
    <x v="3"/>
  </r>
  <r>
    <x v="2"/>
    <s v="20003669"/>
    <d v="2020-11-20T00:00:00"/>
    <d v="2020-12-02T00:00:00"/>
    <x v="0"/>
    <m/>
    <x v="3108"/>
    <x v="4"/>
    <x v="4"/>
    <n v="7968"/>
    <x v="0"/>
    <x v="0"/>
    <x v="0"/>
    <s v="3052872"/>
    <x v="904"/>
    <x v="904"/>
    <x v="2"/>
    <x v="3"/>
    <x v="1"/>
    <x v="0"/>
    <x v="0"/>
    <x v="0"/>
    <x v="0"/>
    <n v="6585.12"/>
    <d v="2020-12-11T00:00:00"/>
    <d v="2020-11-20T00:00:00"/>
    <d v="2020-12-31T00:00:00"/>
    <s v="4M"/>
    <s v="20003669-&gt;A08774465"/>
    <x v="687"/>
    <x v="2"/>
    <x v="3"/>
  </r>
  <r>
    <x v="2"/>
    <s v="20003671"/>
    <d v="2020-11-10T00:00:00"/>
    <d v="2020-12-14T00:00:00"/>
    <x v="0"/>
    <m/>
    <x v="3109"/>
    <x v="3"/>
    <x v="3"/>
    <n v="4099.72"/>
    <x v="0"/>
    <x v="0"/>
    <x v="0"/>
    <s v="3002276"/>
    <x v="1723"/>
    <x v="1723"/>
    <x v="0"/>
    <x v="3"/>
    <x v="0"/>
    <x v="0"/>
    <x v="0"/>
    <x v="0"/>
    <x v="0"/>
    <n v="3388.2"/>
    <d v="2020-12-15T00:00:00"/>
    <d v="2020-11-10T00:00:00"/>
    <d v="2020-12-31T00:00:00"/>
    <s v="1M"/>
    <s v="20003671-&gt;B60757192"/>
    <x v="1308"/>
    <x v="2"/>
    <x v="3"/>
  </r>
  <r>
    <x v="2"/>
    <s v="20003672"/>
    <d v="2020-11-09T00:00:00"/>
    <d v="2020-12-09T00:00:00"/>
    <x v="0"/>
    <m/>
    <x v="3110"/>
    <x v="3"/>
    <x v="3"/>
    <n v="15681.6"/>
    <x v="0"/>
    <x v="0"/>
    <x v="0"/>
    <s v="3048871"/>
    <x v="483"/>
    <x v="483"/>
    <x v="2"/>
    <x v="3"/>
    <x v="1"/>
    <x v="0"/>
    <x v="0"/>
    <x v="0"/>
    <x v="0"/>
    <n v="12960"/>
    <d v="2020-12-15T00:00:00"/>
    <d v="2020-11-09T00:00:00"/>
    <d v="2021-04-30T00:00:00"/>
    <s v="6M"/>
    <s v="20003672-&gt;F63912240"/>
    <x v="370"/>
    <x v="2"/>
    <x v="3"/>
  </r>
  <r>
    <x v="2"/>
    <s v="20003673"/>
    <d v="2020-11-10T00:00:00"/>
    <d v="2020-11-26T00:00:00"/>
    <x v="0"/>
    <m/>
    <x v="3111"/>
    <x v="3"/>
    <x v="3"/>
    <n v="3576.76"/>
    <x v="0"/>
    <x v="0"/>
    <x v="0"/>
    <s v="3058854"/>
    <x v="2181"/>
    <x v="2181"/>
    <x v="0"/>
    <x v="3"/>
    <x v="0"/>
    <x v="0"/>
    <x v="0"/>
    <x v="0"/>
    <x v="0"/>
    <n v="2956"/>
    <d v="2020-12-02T00:00:00"/>
    <d v="2020-11-10T00:00:00"/>
    <d v="2020-12-31T00:00:00"/>
    <s v="2M"/>
    <s v="20003673-&gt;A43132422"/>
    <x v="1631"/>
    <x v="2"/>
    <x v="3"/>
  </r>
  <r>
    <x v="2"/>
    <s v="20003680"/>
    <d v="2020-11-10T00:00:00"/>
    <d v="2020-12-09T00:00:00"/>
    <x v="0"/>
    <m/>
    <x v="3112"/>
    <x v="22"/>
    <x v="22"/>
    <n v="731.82"/>
    <x v="0"/>
    <x v="0"/>
    <x v="0"/>
    <s v="3069514"/>
    <x v="1696"/>
    <x v="1696"/>
    <x v="2"/>
    <x v="3"/>
    <x v="1"/>
    <x v="0"/>
    <x v="0"/>
    <x v="0"/>
    <x v="0"/>
    <n v="604.80999999999995"/>
    <d v="2020-12-15T00:00:00"/>
    <d v="2020-11-13T00:00:00"/>
    <d v="2020-12-31T00:00:00"/>
    <s v="2M"/>
    <s v="20003680-&gt;B85582013"/>
    <x v="1285"/>
    <x v="2"/>
    <x v="3"/>
  </r>
  <r>
    <x v="2"/>
    <s v="20003681"/>
    <d v="2020-11-10T00:00:00"/>
    <d v="2020-12-31T00:00:00"/>
    <x v="0"/>
    <m/>
    <x v="3113"/>
    <x v="22"/>
    <x v="22"/>
    <n v="8554.57"/>
    <x v="0"/>
    <x v="0"/>
    <x v="0"/>
    <s v="3001859"/>
    <x v="128"/>
    <x v="128"/>
    <x v="2"/>
    <x v="3"/>
    <x v="1"/>
    <x v="0"/>
    <x v="0"/>
    <x v="0"/>
    <x v="0"/>
    <n v="7069.89"/>
    <d v="2021-01-14T00:00:00"/>
    <d v="2020-11-13T00:00:00"/>
    <d v="2020-12-31T00:00:00"/>
    <s v="2M"/>
    <s v="20003681-&gt;A48027056"/>
    <x v="107"/>
    <x v="2"/>
    <x v="3"/>
  </r>
  <r>
    <x v="2"/>
    <s v="20003683"/>
    <d v="2020-11-10T00:00:00"/>
    <d v="2020-12-22T00:00:00"/>
    <x v="0"/>
    <m/>
    <x v="3114"/>
    <x v="24"/>
    <x v="24"/>
    <n v="47404.53"/>
    <x v="0"/>
    <x v="0"/>
    <x v="0"/>
    <s v="3028788"/>
    <x v="1467"/>
    <x v="1467"/>
    <x v="5"/>
    <x v="3"/>
    <x v="2"/>
    <x v="0"/>
    <x v="0"/>
    <x v="0"/>
    <x v="0"/>
    <n v="39177.300000000003"/>
    <d v="2020-12-29T00:00:00"/>
    <d v="2020-11-12T00:00:00"/>
    <d v="2020-12-31T00:00:00"/>
    <s v="1M"/>
    <s v="20003683-&gt;B65022907"/>
    <x v="1105"/>
    <x v="2"/>
    <x v="3"/>
  </r>
  <r>
    <x v="2"/>
    <s v="20003687"/>
    <d v="2020-11-10T00:00:00"/>
    <d v="2020-12-31T00:00:00"/>
    <x v="0"/>
    <m/>
    <x v="3115"/>
    <x v="24"/>
    <x v="24"/>
    <n v="47692.37"/>
    <x v="0"/>
    <x v="0"/>
    <x v="0"/>
    <s v="3041879"/>
    <x v="1752"/>
    <x v="1752"/>
    <x v="5"/>
    <x v="3"/>
    <x v="2"/>
    <x v="0"/>
    <x v="0"/>
    <x v="0"/>
    <x v="0"/>
    <n v="39415.18"/>
    <d v="2021-01-14T00:00:00"/>
    <d v="2020-11-12T00:00:00"/>
    <d v="2020-12-31T00:00:00"/>
    <s v="1M"/>
    <s v="20003687-&gt;B63182331"/>
    <x v="1329"/>
    <x v="2"/>
    <x v="3"/>
  </r>
  <r>
    <x v="2"/>
    <s v="20003688"/>
    <d v="2020-11-10T00:00:00"/>
    <d v="2020-12-15T00:00:00"/>
    <x v="0"/>
    <m/>
    <x v="3116"/>
    <x v="3"/>
    <x v="3"/>
    <n v="4000.01"/>
    <x v="0"/>
    <x v="0"/>
    <x v="0"/>
    <s v="3031656"/>
    <x v="1141"/>
    <x v="1141"/>
    <x v="0"/>
    <x v="3"/>
    <x v="0"/>
    <x v="0"/>
    <x v="0"/>
    <x v="0"/>
    <x v="0"/>
    <n v="3305.79"/>
    <d v="2020-12-21T00:00:00"/>
    <d v="2020-11-10T00:00:00"/>
    <d v="2020-12-31T00:00:00"/>
    <s v="1M"/>
    <s v="20003688-&gt;B64043714"/>
    <x v="882"/>
    <x v="2"/>
    <x v="3"/>
  </r>
  <r>
    <x v="2"/>
    <s v="20003689"/>
    <d v="2020-11-12T00:00:00"/>
    <d v="2020-12-31T00:00:00"/>
    <x v="0"/>
    <m/>
    <x v="3117"/>
    <x v="24"/>
    <x v="24"/>
    <n v="14985.85"/>
    <x v="0"/>
    <x v="0"/>
    <x v="0"/>
    <s v="3018445"/>
    <x v="2182"/>
    <x v="2182"/>
    <x v="2"/>
    <x v="3"/>
    <x v="1"/>
    <x v="0"/>
    <x v="0"/>
    <x v="0"/>
    <x v="0"/>
    <n v="12385"/>
    <d v="2021-01-14T00:00:00"/>
    <d v="2020-11-18T00:00:00"/>
    <d v="2020-12-31T00:00:00"/>
    <s v="2M"/>
    <s v="20003689-&gt;B62400262"/>
    <x v="1632"/>
    <x v="2"/>
    <x v="3"/>
  </r>
  <r>
    <x v="2"/>
    <s v="20003691"/>
    <d v="2020-11-15T00:00:00"/>
    <d v="2020-12-21T00:00:00"/>
    <x v="0"/>
    <m/>
    <x v="2310"/>
    <x v="11"/>
    <x v="11"/>
    <n v="2074.0500000000002"/>
    <x v="0"/>
    <x v="0"/>
    <x v="0"/>
    <s v="3019554"/>
    <x v="2183"/>
    <x v="2183"/>
    <x v="2"/>
    <x v="3"/>
    <x v="1"/>
    <x v="0"/>
    <x v="0"/>
    <x v="0"/>
    <x v="0"/>
    <n v="2074.0500000000002"/>
    <d v="2020-12-24T00:00:00"/>
    <d v="2020-11-20T00:00:00"/>
    <d v="2020-12-31T00:00:00"/>
    <s v="2M"/>
    <s v="20003691-&gt;G59989327"/>
    <x v="1633"/>
    <x v="2"/>
    <x v="3"/>
  </r>
  <r>
    <x v="2"/>
    <s v="20003692"/>
    <d v="2020-11-12T00:00:00"/>
    <d v="2020-12-31T00:00:00"/>
    <x v="0"/>
    <m/>
    <x v="3118"/>
    <x v="19"/>
    <x v="19"/>
    <n v="5953.2"/>
    <x v="0"/>
    <x v="0"/>
    <x v="0"/>
    <s v="3030579"/>
    <x v="1546"/>
    <x v="1546"/>
    <x v="1"/>
    <x v="3"/>
    <x v="1"/>
    <x v="0"/>
    <x v="0"/>
    <x v="0"/>
    <x v="0"/>
    <n v="4920"/>
    <d v="2021-01-08T00:00:00"/>
    <d v="2020-11-13T00:00:00"/>
    <d v="2020-12-31T00:00:00"/>
    <s v="2M"/>
    <s v="20003692-&gt;47726091X"/>
    <x v="28"/>
    <x v="2"/>
    <x v="3"/>
  </r>
  <r>
    <x v="2"/>
    <s v="20003693"/>
    <d v="2020-11-09T00:00:00"/>
    <d v="2020-12-30T00:00:00"/>
    <x v="0"/>
    <m/>
    <x v="3119"/>
    <x v="18"/>
    <x v="18"/>
    <n v="2178"/>
    <x v="0"/>
    <x v="0"/>
    <x v="0"/>
    <s v="3126470"/>
    <x v="1625"/>
    <x v="1625"/>
    <x v="2"/>
    <x v="3"/>
    <x v="1"/>
    <x v="0"/>
    <x v="0"/>
    <x v="0"/>
    <x v="0"/>
    <n v="1800"/>
    <d v="2021-01-05T00:00:00"/>
    <d v="2020-10-10T00:00:00"/>
    <d v="2020-12-10T00:00:00"/>
    <s v="1M"/>
    <s v="20003693-&gt;39290950G"/>
    <x v="28"/>
    <x v="2"/>
    <x v="3"/>
  </r>
  <r>
    <x v="2"/>
    <s v="20003694"/>
    <d v="2020-11-10T00:00:00"/>
    <d v="2020-12-21T00:00:00"/>
    <x v="0"/>
    <m/>
    <x v="3120"/>
    <x v="14"/>
    <x v="14"/>
    <n v="7998.79"/>
    <x v="0"/>
    <x v="0"/>
    <x v="0"/>
    <s v="3067952"/>
    <x v="530"/>
    <x v="530"/>
    <x v="2"/>
    <x v="4"/>
    <x v="1"/>
    <x v="0"/>
    <x v="0"/>
    <x v="0"/>
    <x v="0"/>
    <n v="6610.57"/>
    <d v="2020-12-24T00:00:00"/>
    <m/>
    <m/>
    <s v="2M"/>
    <s v="20003694-&gt;46352932C"/>
    <x v="28"/>
    <x v="2"/>
    <x v="3"/>
  </r>
  <r>
    <x v="2"/>
    <s v="20003695"/>
    <d v="2020-12-15T00:00:00"/>
    <m/>
    <x v="0"/>
    <m/>
    <x v="3121"/>
    <x v="19"/>
    <x v="19"/>
    <n v="872.17"/>
    <x v="0"/>
    <x v="0"/>
    <x v="0"/>
    <s v="3050031"/>
    <x v="2184"/>
    <x v="2184"/>
    <x v="0"/>
    <x v="3"/>
    <x v="0"/>
    <x v="0"/>
    <x v="0"/>
    <x v="0"/>
    <x v="0"/>
    <n v="720.8"/>
    <m/>
    <d v="2020-12-15T00:00:00"/>
    <d v="2020-12-31T00:00:00"/>
    <s v="1M"/>
    <s v="20003695-&gt;B66506940"/>
    <x v="1634"/>
    <x v="2"/>
    <x v="3"/>
  </r>
  <r>
    <x v="2"/>
    <s v="20003696"/>
    <d v="2020-11-12T00:00:00"/>
    <d v="2020-12-16T00:00:00"/>
    <x v="0"/>
    <m/>
    <x v="3122"/>
    <x v="17"/>
    <x v="17"/>
    <n v="1404.98"/>
    <x v="0"/>
    <x v="0"/>
    <x v="0"/>
    <s v="3018091"/>
    <x v="2185"/>
    <x v="2185"/>
    <x v="2"/>
    <x v="4"/>
    <x v="1"/>
    <x v="0"/>
    <x v="0"/>
    <x v="0"/>
    <x v="0"/>
    <n v="1161.1400000000001"/>
    <d v="2020-12-22T00:00:00"/>
    <d v="2020-11-11T00:00:00"/>
    <d v="2020-12-31T00:00:00"/>
    <s v="2M"/>
    <s v="20003696-&gt;B60070505"/>
    <x v="1635"/>
    <x v="2"/>
    <x v="3"/>
  </r>
  <r>
    <x v="2"/>
    <s v="20003698"/>
    <d v="2020-11-10T00:00:00"/>
    <d v="2020-12-31T00:00:00"/>
    <x v="0"/>
    <m/>
    <x v="3123"/>
    <x v="4"/>
    <x v="4"/>
    <n v="4967.05"/>
    <x v="0"/>
    <x v="0"/>
    <x v="0"/>
    <s v="3033169"/>
    <x v="2186"/>
    <x v="2186"/>
    <x v="2"/>
    <x v="3"/>
    <x v="1"/>
    <x v="0"/>
    <x v="0"/>
    <x v="0"/>
    <x v="0"/>
    <n v="4105"/>
    <d v="2021-01-25T00:00:00"/>
    <d v="2020-11-11T00:00:00"/>
    <d v="2020-12-31T00:00:00"/>
    <s v="3M"/>
    <s v="20003698-&gt;B65327058"/>
    <x v="1636"/>
    <x v="2"/>
    <x v="3"/>
  </r>
  <r>
    <x v="2"/>
    <s v="20003699"/>
    <d v="2020-12-01T00:00:00"/>
    <d v="2020-12-25T00:00:00"/>
    <x v="0"/>
    <m/>
    <x v="3124"/>
    <x v="5"/>
    <x v="5"/>
    <n v="5989.5"/>
    <x v="0"/>
    <x v="0"/>
    <x v="0"/>
    <s v="3048777"/>
    <x v="854"/>
    <x v="854"/>
    <x v="2"/>
    <x v="3"/>
    <x v="1"/>
    <x v="0"/>
    <x v="0"/>
    <x v="0"/>
    <x v="0"/>
    <n v="4950"/>
    <d v="2021-01-05T00:00:00"/>
    <d v="2020-12-01T00:00:00"/>
    <d v="2020-12-31T00:00:00"/>
    <s v="1M"/>
    <s v="20003699-&gt;B55546634"/>
    <x v="649"/>
    <x v="2"/>
    <x v="3"/>
  </r>
  <r>
    <x v="2"/>
    <s v="20003701"/>
    <d v="2020-11-14T00:00:00"/>
    <d v="2020-12-31T00:00:00"/>
    <x v="0"/>
    <m/>
    <x v="3125"/>
    <x v="26"/>
    <x v="26"/>
    <n v="3630"/>
    <x v="0"/>
    <x v="0"/>
    <x v="0"/>
    <s v="3008203"/>
    <x v="2187"/>
    <x v="2187"/>
    <x v="2"/>
    <x v="3"/>
    <x v="1"/>
    <x v="0"/>
    <x v="0"/>
    <x v="0"/>
    <x v="0"/>
    <n v="3000"/>
    <d v="2021-01-14T00:00:00"/>
    <d v="2020-11-17T00:00:00"/>
    <d v="2020-12-31T00:00:00"/>
    <s v="2M"/>
    <s v="20003701-&gt;B15044357"/>
    <x v="1637"/>
    <x v="2"/>
    <x v="3"/>
  </r>
  <r>
    <x v="2"/>
    <s v="20003702"/>
    <d v="2020-11-11T00:00:00"/>
    <d v="2020-12-29T00:00:00"/>
    <x v="0"/>
    <m/>
    <x v="3126"/>
    <x v="2"/>
    <x v="2"/>
    <n v="2200"/>
    <x v="0"/>
    <x v="0"/>
    <x v="0"/>
    <s v="3002880"/>
    <x v="2188"/>
    <x v="2188"/>
    <x v="2"/>
    <x v="3"/>
    <x v="1"/>
    <x v="0"/>
    <x v="0"/>
    <x v="0"/>
    <x v="0"/>
    <n v="2200"/>
    <d v="2021-01-05T00:00:00"/>
    <m/>
    <m/>
    <s v="1M"/>
    <s v="20003702-&gt;G59927590"/>
    <x v="1638"/>
    <x v="2"/>
    <x v="3"/>
  </r>
  <r>
    <x v="2"/>
    <s v="20003703"/>
    <d v="2020-11-10T00:00:00"/>
    <d v="2020-12-03T00:00:00"/>
    <x v="0"/>
    <m/>
    <x v="3127"/>
    <x v="2"/>
    <x v="2"/>
    <n v="3690.5"/>
    <x v="0"/>
    <x v="0"/>
    <x v="0"/>
    <s v="3128960"/>
    <x v="2189"/>
    <x v="2189"/>
    <x v="1"/>
    <x v="3"/>
    <x v="1"/>
    <x v="0"/>
    <x v="0"/>
    <x v="0"/>
    <x v="0"/>
    <n v="3050"/>
    <d v="2020-12-09T00:00:00"/>
    <m/>
    <m/>
    <s v="1M"/>
    <s v="20003703-&gt;52154778R"/>
    <x v="28"/>
    <x v="2"/>
    <x v="3"/>
  </r>
  <r>
    <x v="2"/>
    <s v="20003704"/>
    <d v="2020-11-10T00:00:00"/>
    <d v="2020-12-31T00:00:00"/>
    <x v="0"/>
    <m/>
    <x v="3128"/>
    <x v="4"/>
    <x v="4"/>
    <n v="17925.34"/>
    <x v="0"/>
    <x v="0"/>
    <x v="0"/>
    <s v="3032923"/>
    <x v="232"/>
    <x v="232"/>
    <x v="2"/>
    <x v="3"/>
    <x v="1"/>
    <x v="0"/>
    <x v="0"/>
    <x v="0"/>
    <x v="0"/>
    <n v="14814.33"/>
    <d v="2021-01-19T00:00:00"/>
    <d v="2020-11-11T00:00:00"/>
    <d v="2020-12-31T00:00:00"/>
    <s v="3M"/>
    <s v="20003704-&gt;B63747414"/>
    <x v="175"/>
    <x v="2"/>
    <x v="3"/>
  </r>
  <r>
    <x v="2"/>
    <s v="20003705"/>
    <d v="2020-11-09T00:00:00"/>
    <d v="2020-12-16T00:00:00"/>
    <x v="0"/>
    <m/>
    <x v="3129"/>
    <x v="3"/>
    <x v="3"/>
    <n v="2299"/>
    <x v="0"/>
    <x v="0"/>
    <x v="0"/>
    <s v="3001789"/>
    <x v="1497"/>
    <x v="1497"/>
    <x v="5"/>
    <x v="3"/>
    <x v="2"/>
    <x v="0"/>
    <x v="0"/>
    <x v="0"/>
    <x v="0"/>
    <n v="1900"/>
    <d v="2020-12-21T00:00:00"/>
    <d v="2020-11-09T00:00:00"/>
    <d v="2020-12-31T00:00:00"/>
    <s v="1M"/>
    <s v="20003705-&gt;A23377674"/>
    <x v="1130"/>
    <x v="2"/>
    <x v="3"/>
  </r>
  <r>
    <x v="2"/>
    <s v="20003706"/>
    <d v="2020-11-17T00:00:00"/>
    <d v="2020-12-31T00:00:00"/>
    <x v="0"/>
    <m/>
    <x v="3130"/>
    <x v="10"/>
    <x v="10"/>
    <n v="5411"/>
    <x v="0"/>
    <x v="0"/>
    <x v="0"/>
    <s v="3125316"/>
    <x v="1053"/>
    <x v="1053"/>
    <x v="10"/>
    <x v="3"/>
    <x v="0"/>
    <x v="0"/>
    <x v="0"/>
    <x v="0"/>
    <x v="0"/>
    <n v="4471.8999999999996"/>
    <d v="2021-01-08T00:00:00"/>
    <d v="2020-11-18T00:00:00"/>
    <d v="2020-12-31T00:00:00"/>
    <s v="2M"/>
    <s v="20003706-&gt;B87044673"/>
    <x v="810"/>
    <x v="2"/>
    <x v="3"/>
  </r>
  <r>
    <x v="2"/>
    <s v="20003712"/>
    <d v="2020-11-20T00:00:00"/>
    <d v="2020-12-29T00:00:00"/>
    <x v="0"/>
    <m/>
    <x v="3131"/>
    <x v="14"/>
    <x v="14"/>
    <n v="4840"/>
    <x v="0"/>
    <x v="0"/>
    <x v="0"/>
    <s v="3002035"/>
    <x v="770"/>
    <x v="770"/>
    <x v="2"/>
    <x v="3"/>
    <x v="1"/>
    <x v="0"/>
    <x v="0"/>
    <x v="0"/>
    <x v="0"/>
    <n v="4000"/>
    <d v="2021-01-05T00:00:00"/>
    <d v="2020-11-20T00:00:00"/>
    <d v="2020-12-31T00:00:00"/>
    <s v="1M"/>
    <s v="20003712-&gt;A80907397"/>
    <x v="592"/>
    <x v="2"/>
    <x v="3"/>
  </r>
  <r>
    <x v="2"/>
    <s v="20003716"/>
    <d v="2020-11-10T00:00:00"/>
    <d v="2020-12-31T00:00:00"/>
    <x v="0"/>
    <m/>
    <x v="3132"/>
    <x v="4"/>
    <x v="4"/>
    <n v="362.64"/>
    <x v="0"/>
    <x v="0"/>
    <x v="0"/>
    <s v="3048488"/>
    <x v="176"/>
    <x v="176"/>
    <x v="2"/>
    <x v="3"/>
    <x v="1"/>
    <x v="0"/>
    <x v="0"/>
    <x v="0"/>
    <x v="0"/>
    <n v="299.7"/>
    <d v="2021-01-19T00:00:00"/>
    <d v="2020-11-11T00:00:00"/>
    <d v="2020-12-31T00:00:00"/>
    <s v="1M"/>
    <s v="20003716-&gt;46819204J"/>
    <x v="28"/>
    <x v="2"/>
    <x v="3"/>
  </r>
  <r>
    <x v="2"/>
    <s v="20003719"/>
    <d v="2020-11-19T00:00:00"/>
    <d v="2020-12-23T00:00:00"/>
    <x v="0"/>
    <m/>
    <x v="3133"/>
    <x v="4"/>
    <x v="4"/>
    <n v="510.62"/>
    <x v="0"/>
    <x v="0"/>
    <x v="0"/>
    <s v="3017763"/>
    <x v="116"/>
    <x v="116"/>
    <x v="2"/>
    <x v="3"/>
    <x v="1"/>
    <x v="0"/>
    <x v="0"/>
    <x v="0"/>
    <x v="0"/>
    <n v="422"/>
    <d v="2021-01-05T00:00:00"/>
    <d v="2020-11-20T00:00:00"/>
    <d v="2020-12-31T00:00:00"/>
    <s v="3M"/>
    <s v="20003719-&gt;A60107521"/>
    <x v="96"/>
    <x v="2"/>
    <x v="3"/>
  </r>
  <r>
    <x v="2"/>
    <s v="20003720"/>
    <d v="2020-11-12T00:00:00"/>
    <d v="2020-12-09T00:00:00"/>
    <x v="0"/>
    <m/>
    <x v="3134"/>
    <x v="19"/>
    <x v="19"/>
    <n v="34060.71"/>
    <x v="0"/>
    <x v="0"/>
    <x v="0"/>
    <s v="3001659"/>
    <x v="2190"/>
    <x v="2190"/>
    <x v="5"/>
    <x v="3"/>
    <x v="2"/>
    <x v="0"/>
    <x v="0"/>
    <x v="0"/>
    <x v="0"/>
    <n v="28149.35"/>
    <d v="2020-12-15T00:00:00"/>
    <d v="2020-11-13T00:00:00"/>
    <d v="2020-12-31T00:00:00"/>
    <s v="2M"/>
    <s v="20003720-&gt;A08112716"/>
    <x v="1639"/>
    <x v="2"/>
    <x v="3"/>
  </r>
  <r>
    <x v="2"/>
    <s v="20003721"/>
    <d v="2020-11-12T00:00:00"/>
    <d v="2020-12-17T00:00:00"/>
    <x v="0"/>
    <m/>
    <x v="3135"/>
    <x v="19"/>
    <x v="19"/>
    <n v="48388.78"/>
    <x v="0"/>
    <x v="0"/>
    <x v="0"/>
    <s v="3001881"/>
    <x v="1306"/>
    <x v="1306"/>
    <x v="5"/>
    <x v="3"/>
    <x v="2"/>
    <x v="0"/>
    <x v="0"/>
    <x v="0"/>
    <x v="0"/>
    <n v="39990.730000000003"/>
    <d v="2020-12-22T00:00:00"/>
    <d v="2020-11-13T00:00:00"/>
    <d v="2020-12-31T00:00:00"/>
    <s v="1M"/>
    <s v="20003721-&gt;A58142639"/>
    <x v="981"/>
    <x v="2"/>
    <x v="3"/>
  </r>
  <r>
    <x v="2"/>
    <s v="20003722"/>
    <d v="2020-11-12T00:00:00"/>
    <d v="2020-12-31T00:00:00"/>
    <x v="0"/>
    <m/>
    <x v="3136"/>
    <x v="19"/>
    <x v="19"/>
    <n v="2999.95"/>
    <x v="0"/>
    <x v="0"/>
    <x v="0"/>
    <s v="3002596"/>
    <x v="257"/>
    <x v="257"/>
    <x v="2"/>
    <x v="3"/>
    <x v="1"/>
    <x v="0"/>
    <x v="0"/>
    <x v="0"/>
    <x v="0"/>
    <n v="2479.3000000000002"/>
    <d v="2021-01-11T00:00:00"/>
    <d v="2020-11-13T00:00:00"/>
    <d v="2020-12-31T00:00:00"/>
    <s v="2M"/>
    <s v="20003722-&gt;B64251366"/>
    <x v="198"/>
    <x v="2"/>
    <x v="3"/>
  </r>
  <r>
    <x v="2"/>
    <s v="20003723"/>
    <d v="2020-12-03T00:00:00"/>
    <d v="2020-12-22T00:00:00"/>
    <x v="0"/>
    <m/>
    <x v="3137"/>
    <x v="14"/>
    <x v="14"/>
    <n v="10181.18"/>
    <x v="0"/>
    <x v="0"/>
    <x v="0"/>
    <s v="3128577"/>
    <x v="2191"/>
    <x v="2191"/>
    <x v="2"/>
    <x v="3"/>
    <x v="1"/>
    <x v="0"/>
    <x v="0"/>
    <x v="0"/>
    <x v="0"/>
    <n v="8414.2000000000007"/>
    <d v="2020-12-24T00:00:00"/>
    <d v="2020-12-09T00:00:00"/>
    <d v="2020-12-31T00:00:00"/>
    <s v="2M"/>
    <s v="20003723-&gt;47962922X"/>
    <x v="28"/>
    <x v="2"/>
    <x v="3"/>
  </r>
  <r>
    <x v="2"/>
    <s v="20003727"/>
    <d v="2020-12-01T00:00:00"/>
    <d v="2020-12-28T00:00:00"/>
    <x v="0"/>
    <m/>
    <x v="3138"/>
    <x v="14"/>
    <x v="14"/>
    <n v="17241.349999999999"/>
    <x v="0"/>
    <x v="0"/>
    <x v="0"/>
    <s v="3030431"/>
    <x v="1763"/>
    <x v="1763"/>
    <x v="2"/>
    <x v="4"/>
    <x v="1"/>
    <x v="0"/>
    <x v="0"/>
    <x v="0"/>
    <x v="0"/>
    <n v="14249.05"/>
    <d v="2021-01-05T00:00:00"/>
    <d v="2020-12-07T00:00:00"/>
    <d v="2020-12-31T00:00:00"/>
    <s v="1M"/>
    <s v="20003727-&gt;B64201155"/>
    <x v="1338"/>
    <x v="2"/>
    <x v="3"/>
  </r>
  <r>
    <x v="2"/>
    <s v="20003728"/>
    <d v="2020-11-26T00:00:00"/>
    <d v="2020-12-14T00:00:00"/>
    <x v="0"/>
    <m/>
    <x v="3139"/>
    <x v="14"/>
    <x v="14"/>
    <n v="10890"/>
    <x v="0"/>
    <x v="0"/>
    <x v="0"/>
    <s v="3023836"/>
    <x v="297"/>
    <x v="297"/>
    <x v="2"/>
    <x v="3"/>
    <x v="1"/>
    <x v="0"/>
    <x v="0"/>
    <x v="0"/>
    <x v="0"/>
    <n v="9000"/>
    <d v="2020-12-21T00:00:00"/>
    <m/>
    <m/>
    <s v="2M"/>
    <s v="20003728-&gt;B60432259"/>
    <x v="230"/>
    <x v="2"/>
    <x v="3"/>
  </r>
  <r>
    <x v="2"/>
    <s v="20003730"/>
    <d v="2020-11-09T00:00:00"/>
    <d v="2020-12-31T00:00:00"/>
    <x v="0"/>
    <m/>
    <x v="3140"/>
    <x v="12"/>
    <x v="12"/>
    <n v="40768.61"/>
    <x v="0"/>
    <x v="0"/>
    <x v="0"/>
    <s v="3001933"/>
    <x v="1672"/>
    <x v="1672"/>
    <x v="5"/>
    <x v="4"/>
    <x v="2"/>
    <x v="0"/>
    <x v="0"/>
    <x v="0"/>
    <x v="0"/>
    <n v="33693.07"/>
    <d v="2021-01-19T00:00:00"/>
    <d v="2020-11-10T00:00:00"/>
    <d v="2020-12-31T00:00:00"/>
    <s v="2M"/>
    <s v="20003730-&gt;A58869892"/>
    <x v="1265"/>
    <x v="2"/>
    <x v="3"/>
  </r>
  <r>
    <x v="2"/>
    <s v="20003731"/>
    <d v="2020-11-19T00:00:00"/>
    <d v="2020-12-15T00:00:00"/>
    <x v="0"/>
    <m/>
    <x v="3141"/>
    <x v="13"/>
    <x v="13"/>
    <n v="998.25"/>
    <x v="0"/>
    <x v="0"/>
    <x v="0"/>
    <s v="3002801"/>
    <x v="194"/>
    <x v="194"/>
    <x v="0"/>
    <x v="3"/>
    <x v="0"/>
    <x v="0"/>
    <x v="0"/>
    <x v="0"/>
    <x v="0"/>
    <n v="825"/>
    <d v="2020-12-22T00:00:00"/>
    <d v="2020-11-23T00:00:00"/>
    <d v="2020-12-23T00:00:00"/>
    <s v="1M"/>
    <s v="20003731-&gt;G17414905"/>
    <x v="150"/>
    <x v="2"/>
    <x v="3"/>
  </r>
  <r>
    <x v="2"/>
    <s v="20003732"/>
    <d v="2020-11-10T00:00:00"/>
    <d v="2020-12-31T00:00:00"/>
    <x v="0"/>
    <m/>
    <x v="3142"/>
    <x v="4"/>
    <x v="4"/>
    <n v="1039.43"/>
    <x v="0"/>
    <x v="0"/>
    <x v="0"/>
    <s v="3047013"/>
    <x v="1057"/>
    <x v="1057"/>
    <x v="2"/>
    <x v="3"/>
    <x v="1"/>
    <x v="0"/>
    <x v="0"/>
    <x v="0"/>
    <x v="0"/>
    <n v="859.03"/>
    <d v="2021-01-19T00:00:00"/>
    <d v="2020-11-11T00:00:00"/>
    <d v="2020-12-31T00:00:00"/>
    <s v="1M"/>
    <s v="20003732-&gt;B66213869"/>
    <x v="814"/>
    <x v="2"/>
    <x v="3"/>
  </r>
  <r>
    <x v="2"/>
    <s v="20003733"/>
    <d v="2020-11-10T00:00:00"/>
    <m/>
    <x v="0"/>
    <m/>
    <x v="3143"/>
    <x v="4"/>
    <x v="4"/>
    <n v="4236.6899999999996"/>
    <x v="0"/>
    <x v="0"/>
    <x v="0"/>
    <s v="3091148"/>
    <x v="1661"/>
    <x v="1661"/>
    <x v="2"/>
    <x v="3"/>
    <x v="1"/>
    <x v="0"/>
    <x v="0"/>
    <x v="0"/>
    <x v="0"/>
    <n v="3501.4"/>
    <m/>
    <d v="2020-11-11T00:00:00"/>
    <d v="2020-12-31T00:00:00"/>
    <s v="1M"/>
    <s v="20003733-&gt;47713669P"/>
    <x v="28"/>
    <x v="2"/>
    <x v="3"/>
  </r>
  <r>
    <x v="2"/>
    <s v="20003734"/>
    <d v="2020-11-24T00:00:00"/>
    <d v="2020-12-16T00:00:00"/>
    <x v="0"/>
    <m/>
    <x v="3144"/>
    <x v="5"/>
    <x v="5"/>
    <n v="7958.3"/>
    <x v="0"/>
    <x v="0"/>
    <x v="0"/>
    <s v="3064562"/>
    <x v="2192"/>
    <x v="2192"/>
    <x v="9"/>
    <x v="3"/>
    <x v="1"/>
    <x v="0"/>
    <x v="0"/>
    <x v="0"/>
    <x v="0"/>
    <n v="7958.3"/>
    <d v="2020-12-22T00:00:00"/>
    <m/>
    <m/>
    <s v="12M"/>
    <s v="20003734-&gt;50201207G"/>
    <x v="28"/>
    <x v="2"/>
    <x v="3"/>
  </r>
  <r>
    <x v="2"/>
    <s v="20003735"/>
    <d v="2020-11-10T00:00:00"/>
    <d v="2020-12-31T00:00:00"/>
    <x v="0"/>
    <m/>
    <x v="3145"/>
    <x v="4"/>
    <x v="4"/>
    <n v="7862.11"/>
    <x v="0"/>
    <x v="0"/>
    <x v="0"/>
    <s v="3001795"/>
    <x v="486"/>
    <x v="486"/>
    <x v="5"/>
    <x v="3"/>
    <x v="2"/>
    <x v="0"/>
    <x v="0"/>
    <x v="0"/>
    <x v="0"/>
    <n v="6497.61"/>
    <d v="2021-01-19T00:00:00"/>
    <d v="2020-11-11T00:00:00"/>
    <d v="2020-12-31T00:00:00"/>
    <s v="1M"/>
    <s v="20003735-&gt;A28010478"/>
    <x v="373"/>
    <x v="2"/>
    <x v="3"/>
  </r>
  <r>
    <x v="2"/>
    <s v="20003736"/>
    <d v="2020-11-14T00:00:00"/>
    <m/>
    <x v="0"/>
    <m/>
    <x v="3146"/>
    <x v="5"/>
    <x v="5"/>
    <n v="2420"/>
    <x v="0"/>
    <x v="0"/>
    <x v="0"/>
    <s v="3128925"/>
    <x v="2193"/>
    <x v="2193"/>
    <x v="0"/>
    <x v="3"/>
    <x v="0"/>
    <x v="0"/>
    <x v="0"/>
    <x v="0"/>
    <x v="0"/>
    <n v="2000"/>
    <m/>
    <m/>
    <m/>
    <s v="2M"/>
    <s v="20003736-&gt;B61026571"/>
    <x v="1640"/>
    <x v="2"/>
    <x v="3"/>
  </r>
  <r>
    <x v="2"/>
    <s v="20003737"/>
    <d v="2020-11-11T00:00:00"/>
    <d v="2020-12-31T00:00:00"/>
    <x v="0"/>
    <m/>
    <x v="3147"/>
    <x v="12"/>
    <x v="12"/>
    <n v="1839.2"/>
    <x v="0"/>
    <x v="0"/>
    <x v="0"/>
    <s v="3035084"/>
    <x v="1090"/>
    <x v="1090"/>
    <x v="2"/>
    <x v="3"/>
    <x v="1"/>
    <x v="0"/>
    <x v="0"/>
    <x v="0"/>
    <x v="0"/>
    <n v="1520"/>
    <d v="2021-01-12T00:00:00"/>
    <d v="2020-11-12T00:00:00"/>
    <d v="2020-12-31T00:00:00"/>
    <s v="2M"/>
    <s v="20003737-&gt;38438715B"/>
    <x v="28"/>
    <x v="2"/>
    <x v="3"/>
  </r>
  <r>
    <x v="2"/>
    <s v="20003738"/>
    <d v="2020-11-11T00:00:00"/>
    <d v="2020-12-30T00:00:00"/>
    <x v="0"/>
    <m/>
    <x v="3148"/>
    <x v="12"/>
    <x v="12"/>
    <n v="2800.86"/>
    <x v="0"/>
    <x v="0"/>
    <x v="0"/>
    <s v="3036114"/>
    <x v="1135"/>
    <x v="1135"/>
    <x v="0"/>
    <x v="3"/>
    <x v="0"/>
    <x v="0"/>
    <x v="0"/>
    <x v="0"/>
    <x v="0"/>
    <n v="2314.7600000000002"/>
    <d v="2021-01-05T00:00:00"/>
    <d v="2020-11-12T00:00:00"/>
    <d v="2020-12-31T00:00:00"/>
    <s v="2M"/>
    <s v="20003738-&gt;B62195219"/>
    <x v="878"/>
    <x v="2"/>
    <x v="3"/>
  </r>
  <r>
    <x v="2"/>
    <s v="20003739"/>
    <d v="2020-11-12T00:00:00"/>
    <d v="2020-12-16T00:00:00"/>
    <x v="0"/>
    <m/>
    <x v="3149"/>
    <x v="2"/>
    <x v="2"/>
    <n v="17026.25"/>
    <x v="0"/>
    <x v="0"/>
    <x v="0"/>
    <s v="3002196"/>
    <x v="99"/>
    <x v="99"/>
    <x v="2"/>
    <x v="3"/>
    <x v="1"/>
    <x v="0"/>
    <x v="0"/>
    <x v="0"/>
    <x v="0"/>
    <n v="14952.54"/>
    <d v="2020-12-21T00:00:00"/>
    <m/>
    <m/>
    <s v="2M"/>
    <s v="20003739-&gt;B59960526"/>
    <x v="80"/>
    <x v="2"/>
    <x v="3"/>
  </r>
  <r>
    <x v="2"/>
    <s v="20003740"/>
    <d v="2020-11-19T00:00:00"/>
    <d v="2020-12-22T00:00:00"/>
    <x v="0"/>
    <m/>
    <x v="3150"/>
    <x v="14"/>
    <x v="14"/>
    <n v="17545"/>
    <x v="0"/>
    <x v="0"/>
    <x v="0"/>
    <s v="3068143"/>
    <x v="2194"/>
    <x v="2194"/>
    <x v="2"/>
    <x v="3"/>
    <x v="1"/>
    <x v="0"/>
    <x v="0"/>
    <x v="0"/>
    <x v="0"/>
    <n v="14500"/>
    <d v="2020-12-24T00:00:00"/>
    <m/>
    <m/>
    <s v="1M"/>
    <s v="20003740-&gt;G66355207"/>
    <x v="1641"/>
    <x v="2"/>
    <x v="3"/>
  </r>
  <r>
    <x v="2"/>
    <s v="20003741"/>
    <d v="2020-11-11T00:00:00"/>
    <d v="2020-12-18T00:00:00"/>
    <x v="0"/>
    <m/>
    <x v="3151"/>
    <x v="2"/>
    <x v="2"/>
    <n v="1500"/>
    <x v="0"/>
    <x v="0"/>
    <x v="0"/>
    <s v="3045338"/>
    <x v="398"/>
    <x v="398"/>
    <x v="2"/>
    <x v="3"/>
    <x v="1"/>
    <x v="0"/>
    <x v="0"/>
    <x v="0"/>
    <x v="0"/>
    <n v="1500"/>
    <d v="2020-12-23T00:00:00"/>
    <m/>
    <m/>
    <s v="2M"/>
    <s v="20003741-&gt;G66133497"/>
    <x v="310"/>
    <x v="2"/>
    <x v="3"/>
  </r>
  <r>
    <x v="2"/>
    <s v="20003743"/>
    <d v="2020-11-11T00:00:00"/>
    <d v="2020-12-31T00:00:00"/>
    <x v="0"/>
    <m/>
    <x v="3152"/>
    <x v="3"/>
    <x v="3"/>
    <n v="3811.5"/>
    <x v="0"/>
    <x v="0"/>
    <x v="0"/>
    <s v="3002048"/>
    <x v="111"/>
    <x v="111"/>
    <x v="2"/>
    <x v="3"/>
    <x v="1"/>
    <x v="0"/>
    <x v="0"/>
    <x v="0"/>
    <x v="0"/>
    <n v="3150"/>
    <d v="2021-01-14T00:00:00"/>
    <d v="2020-11-11T00:00:00"/>
    <d v="2021-08-31T00:00:00"/>
    <s v="9M"/>
    <s v="20003743-&gt;A82003815"/>
    <x v="91"/>
    <x v="2"/>
    <x v="3"/>
  </r>
  <r>
    <x v="2"/>
    <s v="20003744"/>
    <d v="2020-11-19T00:00:00"/>
    <d v="2020-12-31T00:00:00"/>
    <x v="0"/>
    <m/>
    <x v="3153"/>
    <x v="22"/>
    <x v="22"/>
    <n v="5508.5"/>
    <x v="0"/>
    <x v="0"/>
    <x v="0"/>
    <s v="3018538"/>
    <x v="1102"/>
    <x v="1102"/>
    <x v="2"/>
    <x v="3"/>
    <x v="1"/>
    <x v="0"/>
    <x v="0"/>
    <x v="0"/>
    <x v="0"/>
    <n v="4552.4799999999996"/>
    <d v="2021-01-14T00:00:00"/>
    <d v="2020-11-21T00:00:00"/>
    <d v="2020-12-31T00:00:00"/>
    <s v="1M"/>
    <s v="20003744-&gt;A78107349"/>
    <x v="850"/>
    <x v="2"/>
    <x v="3"/>
  </r>
  <r>
    <x v="2"/>
    <s v="20003745"/>
    <d v="2020-11-12T00:00:00"/>
    <d v="2020-12-31T00:00:00"/>
    <x v="0"/>
    <m/>
    <x v="3154"/>
    <x v="22"/>
    <x v="22"/>
    <n v="15014.83"/>
    <x v="0"/>
    <x v="0"/>
    <x v="0"/>
    <s v="3035054"/>
    <x v="1319"/>
    <x v="1319"/>
    <x v="0"/>
    <x v="3"/>
    <x v="0"/>
    <x v="0"/>
    <x v="0"/>
    <x v="0"/>
    <x v="0"/>
    <n v="12408.95"/>
    <d v="2021-01-19T00:00:00"/>
    <d v="2020-11-14T00:00:00"/>
    <d v="2020-12-31T00:00:00"/>
    <s v="2M"/>
    <s v="20003745-&gt;B65135410"/>
    <x v="994"/>
    <x v="2"/>
    <x v="3"/>
  </r>
  <r>
    <x v="2"/>
    <s v="20003746"/>
    <d v="2020-11-12T00:00:00"/>
    <d v="2020-12-31T00:00:00"/>
    <x v="0"/>
    <m/>
    <x v="3155"/>
    <x v="22"/>
    <x v="22"/>
    <n v="16392.41"/>
    <x v="0"/>
    <x v="0"/>
    <x v="0"/>
    <s v="3035054"/>
    <x v="1319"/>
    <x v="1319"/>
    <x v="0"/>
    <x v="3"/>
    <x v="0"/>
    <x v="0"/>
    <x v="0"/>
    <x v="0"/>
    <x v="0"/>
    <n v="13547.45"/>
    <d v="2021-01-14T00:00:00"/>
    <d v="2020-11-14T00:00:00"/>
    <d v="2020-12-31T00:00:00"/>
    <s v="2M"/>
    <s v="20003746-&gt;B65135410"/>
    <x v="994"/>
    <x v="2"/>
    <x v="3"/>
  </r>
  <r>
    <x v="2"/>
    <s v="20003747"/>
    <d v="2020-11-19T00:00:00"/>
    <d v="2020-11-25T00:00:00"/>
    <x v="0"/>
    <m/>
    <x v="3156"/>
    <x v="22"/>
    <x v="22"/>
    <n v="9922"/>
    <x v="0"/>
    <x v="0"/>
    <x v="0"/>
    <s v="3022914"/>
    <x v="992"/>
    <x v="992"/>
    <x v="2"/>
    <x v="3"/>
    <x v="1"/>
    <x v="0"/>
    <x v="0"/>
    <x v="0"/>
    <x v="0"/>
    <n v="8200"/>
    <d v="2020-11-27T00:00:00"/>
    <d v="2020-11-21T00:00:00"/>
    <d v="2020-12-31T00:00:00"/>
    <s v="1M"/>
    <s v="20003747-&gt;B62998315"/>
    <x v="761"/>
    <x v="2"/>
    <x v="3"/>
  </r>
  <r>
    <x v="2"/>
    <s v="20003748"/>
    <d v="2020-11-12T00:00:00"/>
    <d v="2020-12-31T00:00:00"/>
    <x v="0"/>
    <m/>
    <x v="3157"/>
    <x v="22"/>
    <x v="22"/>
    <n v="8150.03"/>
    <x v="0"/>
    <x v="0"/>
    <x v="0"/>
    <s v="3002035"/>
    <x v="770"/>
    <x v="770"/>
    <x v="0"/>
    <x v="3"/>
    <x v="0"/>
    <x v="0"/>
    <x v="0"/>
    <x v="0"/>
    <x v="0"/>
    <n v="6735.56"/>
    <d v="2021-01-19T00:00:00"/>
    <d v="2020-11-14T00:00:00"/>
    <d v="2020-12-31T00:00:00"/>
    <s v="2M"/>
    <s v="20003748-&gt;A80907397"/>
    <x v="592"/>
    <x v="2"/>
    <x v="3"/>
  </r>
  <r>
    <x v="2"/>
    <s v="20003750"/>
    <d v="2020-11-23T00:00:00"/>
    <d v="2020-12-09T00:00:00"/>
    <x v="0"/>
    <m/>
    <x v="3158"/>
    <x v="22"/>
    <x v="22"/>
    <n v="18089.5"/>
    <x v="0"/>
    <x v="0"/>
    <x v="0"/>
    <s v="3007956"/>
    <x v="2195"/>
    <x v="2195"/>
    <x v="2"/>
    <x v="3"/>
    <x v="1"/>
    <x v="0"/>
    <x v="0"/>
    <x v="0"/>
    <x v="0"/>
    <n v="14950"/>
    <d v="2020-12-15T00:00:00"/>
    <d v="2020-11-25T00:00:00"/>
    <d v="2020-12-31T00:00:00"/>
    <s v="2M"/>
    <s v="20003750-&gt;A61673174"/>
    <x v="1642"/>
    <x v="2"/>
    <x v="3"/>
  </r>
  <r>
    <x v="2"/>
    <s v="20003751"/>
    <d v="2020-11-11T00:00:00"/>
    <m/>
    <x v="0"/>
    <m/>
    <x v="3159"/>
    <x v="2"/>
    <x v="2"/>
    <n v="18027.09"/>
    <x v="0"/>
    <x v="0"/>
    <x v="0"/>
    <s v="3027041"/>
    <x v="1690"/>
    <x v="1690"/>
    <x v="1"/>
    <x v="3"/>
    <x v="1"/>
    <x v="0"/>
    <x v="0"/>
    <x v="0"/>
    <x v="0"/>
    <n v="14898.42"/>
    <m/>
    <m/>
    <m/>
    <s v="4M"/>
    <s v="20003751-&gt;B62538228"/>
    <x v="1280"/>
    <x v="2"/>
    <x v="3"/>
  </r>
  <r>
    <x v="2"/>
    <s v="20003753"/>
    <d v="2020-11-12T00:00:00"/>
    <d v="2020-12-23T00:00:00"/>
    <x v="0"/>
    <m/>
    <x v="3160"/>
    <x v="7"/>
    <x v="7"/>
    <n v="17500"/>
    <x v="0"/>
    <x v="0"/>
    <x v="0"/>
    <s v="3002180"/>
    <x v="790"/>
    <x v="790"/>
    <x v="1"/>
    <x v="3"/>
    <x v="1"/>
    <x v="0"/>
    <x v="0"/>
    <x v="0"/>
    <x v="0"/>
    <n v="14462.81"/>
    <d v="2020-12-29T00:00:00"/>
    <d v="2020-11-18T00:00:00"/>
    <d v="2020-12-31T00:00:00"/>
    <s v="2M"/>
    <s v="20003753-&gt;B59545913"/>
    <x v="610"/>
    <x v="2"/>
    <x v="3"/>
  </r>
  <r>
    <x v="2"/>
    <s v="20003754"/>
    <d v="2020-11-12T00:00:00"/>
    <d v="2020-12-31T00:00:00"/>
    <x v="0"/>
    <m/>
    <x v="3161"/>
    <x v="7"/>
    <x v="7"/>
    <n v="2845.05"/>
    <x v="0"/>
    <x v="0"/>
    <x v="0"/>
    <s v="3002196"/>
    <x v="99"/>
    <x v="99"/>
    <x v="1"/>
    <x v="3"/>
    <x v="1"/>
    <x v="0"/>
    <x v="0"/>
    <x v="0"/>
    <x v="0"/>
    <n v="2586.41"/>
    <d v="2021-01-12T00:00:00"/>
    <d v="2020-11-27T00:00:00"/>
    <d v="2020-12-31T00:00:00"/>
    <s v="1M"/>
    <s v="20003754-&gt;B59960526"/>
    <x v="80"/>
    <x v="2"/>
    <x v="3"/>
  </r>
  <r>
    <x v="2"/>
    <s v="20003755"/>
    <d v="2020-11-19T00:00:00"/>
    <d v="2020-12-31T00:00:00"/>
    <x v="0"/>
    <m/>
    <x v="3162"/>
    <x v="7"/>
    <x v="7"/>
    <n v="17845.439999999999"/>
    <x v="0"/>
    <x v="0"/>
    <x v="0"/>
    <s v="3089441"/>
    <x v="983"/>
    <x v="983"/>
    <x v="0"/>
    <x v="3"/>
    <x v="0"/>
    <x v="0"/>
    <x v="0"/>
    <x v="0"/>
    <x v="0"/>
    <n v="14748.3"/>
    <d v="2021-01-12T00:00:00"/>
    <d v="2020-11-26T00:00:00"/>
    <d v="2020-12-31T00:00:00"/>
    <s v="6M"/>
    <s v="20003755-&gt;A61172219"/>
    <x v="754"/>
    <x v="2"/>
    <x v="3"/>
  </r>
  <r>
    <x v="2"/>
    <s v="20003756"/>
    <d v="2020-11-10T00:00:00"/>
    <d v="2020-12-31T00:00:00"/>
    <x v="0"/>
    <m/>
    <x v="3163"/>
    <x v="3"/>
    <x v="3"/>
    <n v="5935.55"/>
    <x v="0"/>
    <x v="0"/>
    <x v="0"/>
    <s v="3032787"/>
    <x v="1356"/>
    <x v="1356"/>
    <x v="2"/>
    <x v="3"/>
    <x v="1"/>
    <x v="0"/>
    <x v="0"/>
    <x v="0"/>
    <x v="0"/>
    <n v="4905.41"/>
    <d v="2021-01-14T00:00:00"/>
    <d v="2020-11-10T00:00:00"/>
    <d v="2020-12-31T00:00:00"/>
    <s v="1M"/>
    <s v="20003756-&gt;B62792783"/>
    <x v="1027"/>
    <x v="2"/>
    <x v="3"/>
  </r>
  <r>
    <x v="2"/>
    <s v="20003763"/>
    <d v="2020-11-12T00:00:00"/>
    <d v="2020-12-31T00:00:00"/>
    <x v="0"/>
    <m/>
    <x v="3164"/>
    <x v="9"/>
    <x v="9"/>
    <n v="5788.64"/>
    <x v="0"/>
    <x v="0"/>
    <x v="0"/>
    <s v="3083164"/>
    <x v="2196"/>
    <x v="2196"/>
    <x v="2"/>
    <x v="3"/>
    <x v="1"/>
    <x v="0"/>
    <x v="0"/>
    <x v="0"/>
    <x v="0"/>
    <n v="4784"/>
    <d v="2021-01-11T00:00:00"/>
    <d v="2020-11-14T00:00:00"/>
    <d v="2020-12-31T00:00:00"/>
    <s v="2M"/>
    <s v="20003763-&gt;B62918081"/>
    <x v="1643"/>
    <x v="2"/>
    <x v="3"/>
  </r>
  <r>
    <x v="2"/>
    <s v="20003765"/>
    <d v="2020-11-12T00:00:00"/>
    <d v="2020-12-15T00:00:00"/>
    <x v="0"/>
    <m/>
    <x v="3165"/>
    <x v="24"/>
    <x v="24"/>
    <n v="18143.95"/>
    <x v="0"/>
    <x v="0"/>
    <x v="0"/>
    <s v="3125910"/>
    <x v="1658"/>
    <x v="1658"/>
    <x v="2"/>
    <x v="3"/>
    <x v="1"/>
    <x v="0"/>
    <x v="0"/>
    <x v="0"/>
    <x v="0"/>
    <n v="14995"/>
    <d v="2020-12-24T00:00:00"/>
    <d v="2020-11-16T00:00:00"/>
    <d v="2020-12-21T00:00:00"/>
    <s v="1M"/>
    <s v="20003765-&gt;B01623420"/>
    <x v="1253"/>
    <x v="2"/>
    <x v="3"/>
  </r>
  <r>
    <x v="2"/>
    <s v="20003767"/>
    <d v="2020-11-12T00:00:00"/>
    <d v="2020-12-21T00:00:00"/>
    <x v="0"/>
    <m/>
    <x v="3166"/>
    <x v="12"/>
    <x v="12"/>
    <n v="786.5"/>
    <x v="0"/>
    <x v="0"/>
    <x v="0"/>
    <s v="3129135"/>
    <x v="2197"/>
    <x v="2197"/>
    <x v="2"/>
    <x v="4"/>
    <x v="1"/>
    <x v="0"/>
    <x v="0"/>
    <x v="0"/>
    <x v="0"/>
    <n v="650"/>
    <d v="2020-12-24T00:00:00"/>
    <d v="2020-11-13T00:00:00"/>
    <d v="2020-12-31T00:00:00"/>
    <s v="2M"/>
    <s v="20003767-&gt;45469707H"/>
    <x v="28"/>
    <x v="2"/>
    <x v="3"/>
  </r>
  <r>
    <x v="2"/>
    <s v="20003768"/>
    <d v="2020-11-12T00:00:00"/>
    <d v="2020-12-31T00:00:00"/>
    <x v="0"/>
    <m/>
    <x v="3167"/>
    <x v="24"/>
    <x v="24"/>
    <n v="18148.79"/>
    <x v="0"/>
    <x v="0"/>
    <x v="0"/>
    <s v="3128799"/>
    <x v="2198"/>
    <x v="2198"/>
    <x v="2"/>
    <x v="3"/>
    <x v="1"/>
    <x v="0"/>
    <x v="0"/>
    <x v="0"/>
    <x v="0"/>
    <n v="14999"/>
    <d v="2021-01-14T00:00:00"/>
    <d v="2020-11-23T00:00:00"/>
    <d v="2021-03-24T00:00:00"/>
    <s v="3M"/>
    <s v="20003768-&gt;B66825936"/>
    <x v="1644"/>
    <x v="2"/>
    <x v="3"/>
  </r>
  <r>
    <x v="2"/>
    <s v="20003769"/>
    <d v="2020-11-12T00:00:00"/>
    <d v="2020-12-31T00:00:00"/>
    <x v="0"/>
    <m/>
    <x v="3168"/>
    <x v="12"/>
    <x v="12"/>
    <n v="3479.96"/>
    <x v="0"/>
    <x v="0"/>
    <x v="0"/>
    <s v="3017907"/>
    <x v="1549"/>
    <x v="1549"/>
    <x v="2"/>
    <x v="4"/>
    <x v="1"/>
    <x v="0"/>
    <x v="0"/>
    <x v="0"/>
    <x v="0"/>
    <n v="2876"/>
    <d v="2021-01-12T00:00:00"/>
    <d v="2020-11-13T00:00:00"/>
    <d v="2021-04-30T00:00:00"/>
    <s v="6M"/>
    <s v="20003769-&gt;B17433806"/>
    <x v="1174"/>
    <x v="2"/>
    <x v="3"/>
  </r>
  <r>
    <x v="2"/>
    <s v="20003770"/>
    <d v="2020-11-12T00:00:00"/>
    <d v="2020-12-22T00:00:00"/>
    <x v="0"/>
    <m/>
    <x v="3169"/>
    <x v="24"/>
    <x v="24"/>
    <n v="48260.41"/>
    <x v="0"/>
    <x v="0"/>
    <x v="0"/>
    <s v="3012370"/>
    <x v="1029"/>
    <x v="1029"/>
    <x v="5"/>
    <x v="3"/>
    <x v="2"/>
    <x v="0"/>
    <x v="0"/>
    <x v="0"/>
    <x v="0"/>
    <n v="39884.639999999999"/>
    <d v="2020-12-29T00:00:00"/>
    <d v="2020-11-18T00:00:00"/>
    <d v="2020-12-31T00:00:00"/>
    <s v="2M"/>
    <s v="20003770-&gt;A61902045"/>
    <x v="789"/>
    <x v="2"/>
    <x v="3"/>
  </r>
  <r>
    <x v="2"/>
    <s v="20003771"/>
    <d v="2020-11-12T00:00:00"/>
    <d v="2020-12-02T00:00:00"/>
    <x v="0"/>
    <m/>
    <x v="3170"/>
    <x v="7"/>
    <x v="7"/>
    <n v="3636.36"/>
    <x v="0"/>
    <x v="0"/>
    <x v="0"/>
    <s v="3064153"/>
    <x v="345"/>
    <x v="345"/>
    <x v="1"/>
    <x v="3"/>
    <x v="1"/>
    <x v="0"/>
    <x v="0"/>
    <x v="0"/>
    <x v="0"/>
    <n v="3636.36"/>
    <d v="2020-12-07T00:00:00"/>
    <d v="2020-11-16T00:00:00"/>
    <d v="2020-12-31T00:00:00"/>
    <s v="2M"/>
    <s v="20003771-&gt;16514700X"/>
    <x v="28"/>
    <x v="2"/>
    <x v="3"/>
  </r>
  <r>
    <x v="2"/>
    <s v="20003772"/>
    <d v="2020-11-12T00:00:00"/>
    <d v="2020-12-31T00:00:00"/>
    <x v="0"/>
    <m/>
    <x v="3171"/>
    <x v="24"/>
    <x v="24"/>
    <n v="5493.4"/>
    <x v="0"/>
    <x v="0"/>
    <x v="0"/>
    <s v="3129171"/>
    <x v="2199"/>
    <x v="2199"/>
    <x v="2"/>
    <x v="3"/>
    <x v="1"/>
    <x v="0"/>
    <x v="0"/>
    <x v="0"/>
    <x v="0"/>
    <n v="4540"/>
    <d v="2021-01-14T00:00:00"/>
    <d v="2020-11-23T00:00:00"/>
    <d v="2021-03-24T00:00:00"/>
    <s v="4M"/>
    <s v="20003772-&gt;J66382706"/>
    <x v="1645"/>
    <x v="2"/>
    <x v="3"/>
  </r>
  <r>
    <x v="2"/>
    <s v="20003773"/>
    <d v="2020-11-11T00:00:00"/>
    <d v="2020-12-31T00:00:00"/>
    <x v="0"/>
    <m/>
    <x v="3172"/>
    <x v="12"/>
    <x v="12"/>
    <n v="27903.66"/>
    <x v="0"/>
    <x v="0"/>
    <x v="0"/>
    <s v="3017807"/>
    <x v="271"/>
    <x v="271"/>
    <x v="5"/>
    <x v="4"/>
    <x v="2"/>
    <x v="0"/>
    <x v="0"/>
    <x v="0"/>
    <x v="0"/>
    <n v="23060.880000000001"/>
    <d v="2021-01-12T00:00:00"/>
    <d v="2020-11-12T00:00:00"/>
    <d v="2020-12-31T00:00:00"/>
    <s v="2M"/>
    <s v="20003773-&gt;A64966179"/>
    <x v="210"/>
    <x v="2"/>
    <x v="3"/>
  </r>
  <r>
    <x v="2"/>
    <s v="20003774"/>
    <d v="2020-11-19T00:00:00"/>
    <d v="2020-12-31T00:00:00"/>
    <x v="0"/>
    <m/>
    <x v="3173"/>
    <x v="5"/>
    <x v="5"/>
    <n v="15560.9"/>
    <x v="0"/>
    <x v="0"/>
    <x v="0"/>
    <s v="3034070"/>
    <x v="488"/>
    <x v="488"/>
    <x v="2"/>
    <x v="3"/>
    <x v="1"/>
    <x v="0"/>
    <x v="0"/>
    <x v="0"/>
    <x v="0"/>
    <n v="12860.25"/>
    <d v="2021-01-08T00:00:00"/>
    <m/>
    <m/>
    <s v="1M"/>
    <s v="20003774-&gt;A20202487"/>
    <x v="375"/>
    <x v="2"/>
    <x v="3"/>
  </r>
  <r>
    <x v="2"/>
    <s v="20003775"/>
    <d v="2020-11-11T00:00:00"/>
    <d v="2020-12-29T00:00:00"/>
    <x v="0"/>
    <m/>
    <x v="3174"/>
    <x v="3"/>
    <x v="3"/>
    <n v="18089.5"/>
    <x v="0"/>
    <x v="0"/>
    <x v="0"/>
    <s v="3002557"/>
    <x v="24"/>
    <x v="24"/>
    <x v="2"/>
    <x v="3"/>
    <x v="1"/>
    <x v="0"/>
    <x v="0"/>
    <x v="0"/>
    <x v="0"/>
    <n v="14950"/>
    <d v="2021-01-05T00:00:00"/>
    <m/>
    <m/>
    <s v="2M"/>
    <s v="20003775-&gt;B63647994"/>
    <x v="24"/>
    <x v="2"/>
    <x v="3"/>
  </r>
  <r>
    <x v="2"/>
    <s v="20003776"/>
    <d v="2020-11-26T00:00:00"/>
    <d v="2020-12-03T00:00:00"/>
    <x v="0"/>
    <m/>
    <x v="3175"/>
    <x v="5"/>
    <x v="5"/>
    <n v="4840"/>
    <x v="0"/>
    <x v="0"/>
    <x v="0"/>
    <s v="3040356"/>
    <x v="1622"/>
    <x v="1622"/>
    <x v="2"/>
    <x v="3"/>
    <x v="1"/>
    <x v="0"/>
    <x v="0"/>
    <x v="0"/>
    <x v="0"/>
    <n v="4000"/>
    <d v="2020-12-09T00:00:00"/>
    <m/>
    <m/>
    <s v="1M"/>
    <s v="20003776-&gt;B65949984"/>
    <x v="1230"/>
    <x v="2"/>
    <x v="3"/>
  </r>
  <r>
    <x v="2"/>
    <s v="20003777"/>
    <d v="2020-11-16T00:00:00"/>
    <d v="2020-12-31T00:00:00"/>
    <x v="0"/>
    <m/>
    <x v="3176"/>
    <x v="23"/>
    <x v="23"/>
    <n v="16940"/>
    <x v="0"/>
    <x v="0"/>
    <x v="0"/>
    <s v="3002784"/>
    <x v="285"/>
    <x v="285"/>
    <x v="2"/>
    <x v="3"/>
    <x v="1"/>
    <x v="0"/>
    <x v="0"/>
    <x v="0"/>
    <x v="0"/>
    <n v="14000"/>
    <d v="2021-01-14T00:00:00"/>
    <d v="2020-11-17T00:00:00"/>
    <d v="2021-05-31T00:00:00"/>
    <s v="5M"/>
    <s v="20003777-&gt;G08906653"/>
    <x v="220"/>
    <x v="2"/>
    <x v="3"/>
  </r>
  <r>
    <x v="2"/>
    <s v="20003779"/>
    <d v="2020-11-17T00:00:00"/>
    <d v="2020-12-09T00:00:00"/>
    <x v="0"/>
    <m/>
    <x v="3177"/>
    <x v="7"/>
    <x v="7"/>
    <n v="18148.79"/>
    <x v="0"/>
    <x v="0"/>
    <x v="0"/>
    <s v="3001943"/>
    <x v="2155"/>
    <x v="2155"/>
    <x v="0"/>
    <x v="3"/>
    <x v="0"/>
    <x v="0"/>
    <x v="0"/>
    <x v="0"/>
    <x v="0"/>
    <n v="14999"/>
    <d v="2020-12-15T00:00:00"/>
    <d v="2020-11-19T00:00:00"/>
    <d v="2020-12-20T00:00:00"/>
    <s v="1M"/>
    <s v="20003779-&gt;A59835454"/>
    <x v="1608"/>
    <x v="2"/>
    <x v="3"/>
  </r>
  <r>
    <x v="2"/>
    <s v="20003780"/>
    <d v="2020-11-20T00:00:00"/>
    <d v="2020-12-31T00:00:00"/>
    <x v="0"/>
    <m/>
    <x v="3178"/>
    <x v="12"/>
    <x v="12"/>
    <n v="3984.88"/>
    <x v="0"/>
    <x v="0"/>
    <x v="0"/>
    <s v="3001940"/>
    <x v="981"/>
    <x v="981"/>
    <x v="0"/>
    <x v="3"/>
    <x v="0"/>
    <x v="0"/>
    <x v="0"/>
    <x v="0"/>
    <x v="0"/>
    <n v="3293.29"/>
    <d v="2021-01-19T00:00:00"/>
    <d v="2020-11-21T00:00:00"/>
    <d v="2020-12-31T00:00:00"/>
    <s v="2M"/>
    <s v="20003780-&gt;A59367458"/>
    <x v="752"/>
    <x v="2"/>
    <x v="3"/>
  </r>
  <r>
    <x v="2"/>
    <s v="20003781"/>
    <d v="2020-11-12T00:00:00"/>
    <d v="2020-12-22T00:00:00"/>
    <x v="0"/>
    <m/>
    <x v="3179"/>
    <x v="24"/>
    <x v="24"/>
    <n v="17847.5"/>
    <x v="0"/>
    <x v="0"/>
    <x v="0"/>
    <s v="3040273"/>
    <x v="2200"/>
    <x v="2200"/>
    <x v="2"/>
    <x v="3"/>
    <x v="1"/>
    <x v="0"/>
    <x v="0"/>
    <x v="0"/>
    <x v="0"/>
    <n v="14750"/>
    <d v="2020-12-29T00:00:00"/>
    <d v="2020-11-18T00:00:00"/>
    <d v="2020-12-21T00:00:00"/>
    <s v="1M"/>
    <s v="20003781-&gt;B43999358"/>
    <x v="1646"/>
    <x v="2"/>
    <x v="3"/>
  </r>
  <r>
    <x v="2"/>
    <s v="20003782"/>
    <d v="2020-11-11T00:00:00"/>
    <d v="2020-12-31T00:00:00"/>
    <x v="0"/>
    <m/>
    <x v="3180"/>
    <x v="2"/>
    <x v="2"/>
    <n v="8577.42"/>
    <x v="0"/>
    <x v="0"/>
    <x v="0"/>
    <s v="3012660"/>
    <x v="789"/>
    <x v="789"/>
    <x v="2"/>
    <x v="3"/>
    <x v="1"/>
    <x v="0"/>
    <x v="0"/>
    <x v="0"/>
    <x v="0"/>
    <n v="8577.42"/>
    <d v="2021-01-08T00:00:00"/>
    <d v="2020-12-01T00:00:00"/>
    <d v="2021-01-31T00:00:00"/>
    <s v="2M"/>
    <s v="20003782-&gt;R5800395E"/>
    <x v="609"/>
    <x v="2"/>
    <x v="3"/>
  </r>
  <r>
    <x v="2"/>
    <s v="20003783"/>
    <d v="2020-12-15T00:00:00"/>
    <d v="2020-12-22T00:00:00"/>
    <x v="0"/>
    <m/>
    <x v="3181"/>
    <x v="2"/>
    <x v="2"/>
    <n v="15197.6"/>
    <x v="0"/>
    <x v="0"/>
    <x v="0"/>
    <s v="3029691"/>
    <x v="2201"/>
    <x v="2201"/>
    <x v="2"/>
    <x v="3"/>
    <x v="1"/>
    <x v="0"/>
    <x v="0"/>
    <x v="0"/>
    <x v="0"/>
    <n v="12560"/>
    <d v="2021-01-11T00:00:00"/>
    <d v="2020-12-15T00:00:00"/>
    <d v="2020-12-31T00:00:00"/>
    <s v="2M"/>
    <s v="20003783-&gt;B61751095"/>
    <x v="1647"/>
    <x v="2"/>
    <x v="3"/>
  </r>
  <r>
    <x v="2"/>
    <s v="20003784"/>
    <d v="2020-11-13T00:00:00"/>
    <d v="2020-12-28T00:00:00"/>
    <x v="0"/>
    <m/>
    <x v="3182"/>
    <x v="2"/>
    <x v="2"/>
    <n v="2297.48"/>
    <x v="0"/>
    <x v="0"/>
    <x v="0"/>
    <s v="3017960"/>
    <x v="2081"/>
    <x v="2081"/>
    <x v="2"/>
    <x v="3"/>
    <x v="1"/>
    <x v="0"/>
    <x v="0"/>
    <x v="0"/>
    <x v="0"/>
    <n v="1898.74"/>
    <d v="2021-01-05T00:00:00"/>
    <m/>
    <m/>
    <s v="2M"/>
    <s v="20003784-&gt;B46395901"/>
    <x v="1547"/>
    <x v="2"/>
    <x v="3"/>
  </r>
  <r>
    <x v="2"/>
    <s v="20003787"/>
    <d v="2020-11-11T00:00:00"/>
    <d v="2020-12-01T00:00:00"/>
    <x v="0"/>
    <m/>
    <x v="3183"/>
    <x v="3"/>
    <x v="3"/>
    <n v="1815"/>
    <x v="0"/>
    <x v="0"/>
    <x v="0"/>
    <s v="3002166"/>
    <x v="89"/>
    <x v="89"/>
    <x v="2"/>
    <x v="3"/>
    <x v="1"/>
    <x v="0"/>
    <x v="0"/>
    <x v="0"/>
    <x v="0"/>
    <n v="1500"/>
    <d v="2020-12-07T00:00:00"/>
    <d v="2020-11-11T00:00:00"/>
    <d v="2021-01-18T00:00:00"/>
    <s v="2M"/>
    <s v="20003787-&gt;B59127431"/>
    <x v="71"/>
    <x v="2"/>
    <x v="3"/>
  </r>
  <r>
    <x v="2"/>
    <s v="20003788"/>
    <d v="2020-11-16T00:00:00"/>
    <d v="2020-12-07T00:00:00"/>
    <x v="0"/>
    <m/>
    <x v="3184"/>
    <x v="24"/>
    <x v="24"/>
    <n v="3791.05"/>
    <x v="0"/>
    <x v="0"/>
    <x v="0"/>
    <s v="3064352"/>
    <x v="237"/>
    <x v="237"/>
    <x v="2"/>
    <x v="3"/>
    <x v="1"/>
    <x v="0"/>
    <x v="0"/>
    <x v="0"/>
    <x v="0"/>
    <n v="3133.1"/>
    <d v="2020-12-11T00:00:00"/>
    <d v="2020-11-24T00:00:00"/>
    <d v="2020-12-31T00:00:00"/>
    <s v="1M"/>
    <s v="20003788-&gt;B61117099"/>
    <x v="180"/>
    <x v="2"/>
    <x v="3"/>
  </r>
  <r>
    <x v="2"/>
    <s v="20003789"/>
    <d v="2020-11-12T00:00:00"/>
    <d v="2020-12-10T00:00:00"/>
    <x v="0"/>
    <m/>
    <x v="3185"/>
    <x v="22"/>
    <x v="22"/>
    <n v="10009.120000000001"/>
    <x v="0"/>
    <x v="0"/>
    <x v="0"/>
    <s v="3058920"/>
    <x v="2202"/>
    <x v="2202"/>
    <x v="0"/>
    <x v="3"/>
    <x v="0"/>
    <x v="0"/>
    <x v="0"/>
    <x v="0"/>
    <x v="0"/>
    <n v="8272"/>
    <d v="2020-12-17T00:00:00"/>
    <d v="2020-11-14T00:00:00"/>
    <d v="2020-12-31T00:00:00"/>
    <s v="1M"/>
    <s v="20003789-&gt;B64538739"/>
    <x v="1648"/>
    <x v="2"/>
    <x v="3"/>
  </r>
  <r>
    <x v="2"/>
    <s v="20003790"/>
    <d v="2020-11-12T00:00:00"/>
    <d v="2020-11-19T00:00:00"/>
    <x v="0"/>
    <m/>
    <x v="3186"/>
    <x v="19"/>
    <x v="19"/>
    <n v="4999.99"/>
    <x v="0"/>
    <x v="0"/>
    <x v="0"/>
    <s v="3002443"/>
    <x v="1832"/>
    <x v="1832"/>
    <x v="2"/>
    <x v="3"/>
    <x v="1"/>
    <x v="0"/>
    <x v="0"/>
    <x v="0"/>
    <x v="0"/>
    <n v="4132.22"/>
    <d v="2020-11-27T00:00:00"/>
    <d v="2020-11-13T00:00:00"/>
    <d v="2020-12-31T00:00:00"/>
    <s v="2M"/>
    <s v="20003790-&gt;B62395058"/>
    <x v="1374"/>
    <x v="2"/>
    <x v="3"/>
  </r>
  <r>
    <x v="2"/>
    <s v="20003792"/>
    <d v="2020-12-08T00:00:00"/>
    <d v="2020-12-31T00:00:00"/>
    <x v="0"/>
    <m/>
    <x v="3187"/>
    <x v="10"/>
    <x v="10"/>
    <n v="17318.55"/>
    <x v="0"/>
    <x v="0"/>
    <x v="0"/>
    <s v="3128815"/>
    <x v="2203"/>
    <x v="2203"/>
    <x v="0"/>
    <x v="3"/>
    <x v="0"/>
    <x v="0"/>
    <x v="0"/>
    <x v="0"/>
    <x v="0"/>
    <n v="14312.84"/>
    <d v="2021-01-19T00:00:00"/>
    <d v="2020-12-09T00:00:00"/>
    <d v="2020-12-31T00:00:00"/>
    <s v="1M"/>
    <s v="20003792-&gt;B95229159"/>
    <x v="1649"/>
    <x v="2"/>
    <x v="3"/>
  </r>
  <r>
    <x v="2"/>
    <s v="20003795"/>
    <d v="2020-11-25T00:00:00"/>
    <d v="2020-12-21T00:00:00"/>
    <x v="0"/>
    <m/>
    <x v="3188"/>
    <x v="5"/>
    <x v="5"/>
    <n v="15000.01"/>
    <x v="0"/>
    <x v="0"/>
    <x v="0"/>
    <s v="3010749"/>
    <x v="2204"/>
    <x v="2204"/>
    <x v="9"/>
    <x v="3"/>
    <x v="1"/>
    <x v="0"/>
    <x v="0"/>
    <x v="0"/>
    <x v="0"/>
    <n v="12396.7"/>
    <d v="2020-12-24T00:00:00"/>
    <m/>
    <m/>
    <s v="12M"/>
    <s v="20003795-&gt;G58302175"/>
    <x v="1650"/>
    <x v="2"/>
    <x v="3"/>
  </r>
  <r>
    <x v="2"/>
    <s v="20003796"/>
    <d v="2020-11-12T00:00:00"/>
    <d v="2020-12-28T00:00:00"/>
    <x v="0"/>
    <m/>
    <x v="3189"/>
    <x v="12"/>
    <x v="12"/>
    <n v="1494.35"/>
    <x v="0"/>
    <x v="0"/>
    <x v="0"/>
    <s v="3123151"/>
    <x v="482"/>
    <x v="482"/>
    <x v="2"/>
    <x v="3"/>
    <x v="1"/>
    <x v="0"/>
    <x v="0"/>
    <x v="0"/>
    <x v="0"/>
    <n v="1235"/>
    <d v="2021-01-05T00:00:00"/>
    <d v="2020-11-13T00:00:00"/>
    <d v="2020-12-10T00:00:00"/>
    <s v="1M"/>
    <s v="20003796-&gt;53290229B"/>
    <x v="28"/>
    <x v="2"/>
    <x v="3"/>
  </r>
  <r>
    <x v="2"/>
    <s v="20003797"/>
    <d v="2020-11-25T00:00:00"/>
    <d v="2020-12-31T00:00:00"/>
    <x v="0"/>
    <m/>
    <x v="3190"/>
    <x v="5"/>
    <x v="5"/>
    <n v="4888"/>
    <x v="0"/>
    <x v="0"/>
    <x v="0"/>
    <s v="3001741"/>
    <x v="2205"/>
    <x v="2205"/>
    <x v="0"/>
    <x v="3"/>
    <x v="0"/>
    <x v="0"/>
    <x v="0"/>
    <x v="0"/>
    <x v="0"/>
    <n v="4700"/>
    <d v="2021-01-19T00:00:00"/>
    <m/>
    <m/>
    <s v="2M"/>
    <s v="20003797-&gt;A08713034"/>
    <x v="1651"/>
    <x v="2"/>
    <x v="3"/>
  </r>
  <r>
    <x v="2"/>
    <s v="20003798"/>
    <d v="2020-12-10T00:00:00"/>
    <d v="2020-12-31T00:00:00"/>
    <x v="0"/>
    <m/>
    <x v="3191"/>
    <x v="5"/>
    <x v="5"/>
    <n v="2486.64"/>
    <x v="0"/>
    <x v="0"/>
    <x v="0"/>
    <s v="3053849"/>
    <x v="2206"/>
    <x v="2206"/>
    <x v="0"/>
    <x v="3"/>
    <x v="0"/>
    <x v="0"/>
    <x v="0"/>
    <x v="0"/>
    <x v="0"/>
    <n v="2391"/>
    <d v="2021-01-19T00:00:00"/>
    <d v="2020-12-12T00:00:00"/>
    <d v="2020-12-31T00:00:00"/>
    <s v="1M"/>
    <s v="20003798-&gt;A08397804"/>
    <x v="1652"/>
    <x v="2"/>
    <x v="3"/>
  </r>
  <r>
    <x v="2"/>
    <s v="20003802"/>
    <d v="2020-11-12T00:00:00"/>
    <d v="2020-12-31T00:00:00"/>
    <x v="0"/>
    <m/>
    <x v="3192"/>
    <x v="12"/>
    <x v="12"/>
    <n v="1681.42"/>
    <x v="0"/>
    <x v="0"/>
    <x v="0"/>
    <s v="3002250"/>
    <x v="964"/>
    <x v="964"/>
    <x v="2"/>
    <x v="3"/>
    <x v="1"/>
    <x v="0"/>
    <x v="0"/>
    <x v="0"/>
    <x v="0"/>
    <n v="1389.6"/>
    <d v="2021-01-19T00:00:00"/>
    <d v="2020-11-13T00:00:00"/>
    <d v="2020-12-31T00:00:00"/>
    <s v="2M"/>
    <s v="20003802-&gt;B60474251"/>
    <x v="737"/>
    <x v="2"/>
    <x v="3"/>
  </r>
  <r>
    <x v="2"/>
    <s v="20003803"/>
    <d v="2020-11-17T00:00:00"/>
    <d v="2020-12-25T00:00:00"/>
    <x v="0"/>
    <m/>
    <x v="3193"/>
    <x v="5"/>
    <x v="5"/>
    <n v="1000"/>
    <x v="0"/>
    <x v="0"/>
    <x v="0"/>
    <s v="3129201"/>
    <x v="2207"/>
    <x v="2207"/>
    <x v="0"/>
    <x v="3"/>
    <x v="0"/>
    <x v="0"/>
    <x v="0"/>
    <x v="0"/>
    <x v="0"/>
    <n v="961.54"/>
    <d v="2021-01-05T00:00:00"/>
    <m/>
    <m/>
    <s v="1M"/>
    <s v="20003803-&gt;B55119218"/>
    <x v="1653"/>
    <x v="2"/>
    <x v="3"/>
  </r>
  <r>
    <x v="2"/>
    <s v="20003804"/>
    <d v="2020-11-17T00:00:00"/>
    <d v="2020-12-31T00:00:00"/>
    <x v="0"/>
    <m/>
    <x v="3194"/>
    <x v="5"/>
    <x v="5"/>
    <n v="7986"/>
    <x v="0"/>
    <x v="0"/>
    <x v="0"/>
    <s v="3048871"/>
    <x v="483"/>
    <x v="483"/>
    <x v="2"/>
    <x v="3"/>
    <x v="1"/>
    <x v="0"/>
    <x v="0"/>
    <x v="0"/>
    <x v="0"/>
    <n v="6600"/>
    <d v="2021-01-08T00:00:00"/>
    <m/>
    <m/>
    <s v="2M"/>
    <s v="20003804-&gt;F63912240"/>
    <x v="370"/>
    <x v="2"/>
    <x v="3"/>
  </r>
  <r>
    <x v="2"/>
    <s v="20003805"/>
    <d v="2020-11-12T00:00:00"/>
    <d v="2020-12-31T00:00:00"/>
    <x v="0"/>
    <m/>
    <x v="3195"/>
    <x v="22"/>
    <x v="22"/>
    <n v="18036.7"/>
    <x v="0"/>
    <x v="0"/>
    <x v="0"/>
    <s v="3002027"/>
    <x v="108"/>
    <x v="108"/>
    <x v="0"/>
    <x v="3"/>
    <x v="0"/>
    <x v="0"/>
    <x v="0"/>
    <x v="0"/>
    <x v="0"/>
    <n v="14906.36"/>
    <d v="2021-01-14T00:00:00"/>
    <d v="2020-11-14T00:00:00"/>
    <d v="2020-12-31T00:00:00"/>
    <s v="2M"/>
    <s v="20003805-&gt;A80015506"/>
    <x v="88"/>
    <x v="2"/>
    <x v="3"/>
  </r>
  <r>
    <x v="2"/>
    <s v="20003806"/>
    <d v="2020-11-12T00:00:00"/>
    <d v="2020-12-31T00:00:00"/>
    <x v="0"/>
    <m/>
    <x v="3196"/>
    <x v="22"/>
    <x v="22"/>
    <n v="3527.15"/>
    <x v="0"/>
    <x v="0"/>
    <x v="0"/>
    <s v="3052621"/>
    <x v="151"/>
    <x v="151"/>
    <x v="2"/>
    <x v="3"/>
    <x v="1"/>
    <x v="0"/>
    <x v="0"/>
    <x v="0"/>
    <x v="0"/>
    <n v="2915"/>
    <d v="2021-01-14T00:00:00"/>
    <d v="2020-11-14T00:00:00"/>
    <d v="2020-12-31T00:00:00"/>
    <s v="1M"/>
    <s v="20003806-&gt;39910547G"/>
    <x v="28"/>
    <x v="2"/>
    <x v="3"/>
  </r>
  <r>
    <x v="2"/>
    <s v="20003807"/>
    <d v="2020-11-26T00:00:00"/>
    <d v="2020-12-18T00:00:00"/>
    <x v="0"/>
    <m/>
    <x v="3197"/>
    <x v="5"/>
    <x v="5"/>
    <n v="18089.5"/>
    <x v="0"/>
    <x v="0"/>
    <x v="0"/>
    <s v="3043403"/>
    <x v="2208"/>
    <x v="2208"/>
    <x v="2"/>
    <x v="3"/>
    <x v="1"/>
    <x v="0"/>
    <x v="0"/>
    <x v="0"/>
    <x v="0"/>
    <n v="14950"/>
    <d v="2020-12-23T00:00:00"/>
    <d v="2020-11-26T00:00:00"/>
    <d v="2020-12-31T00:00:00"/>
    <s v="1M"/>
    <s v="20003807-&gt;B85045029"/>
    <x v="1654"/>
    <x v="2"/>
    <x v="3"/>
  </r>
  <r>
    <x v="2"/>
    <s v="20003809"/>
    <d v="2020-11-23T00:00:00"/>
    <d v="2020-12-31T00:00:00"/>
    <x v="0"/>
    <m/>
    <x v="3198"/>
    <x v="19"/>
    <x v="19"/>
    <n v="14500"/>
    <x v="0"/>
    <x v="0"/>
    <x v="0"/>
    <s v="3002178"/>
    <x v="805"/>
    <x v="805"/>
    <x v="1"/>
    <x v="3"/>
    <x v="1"/>
    <x v="0"/>
    <x v="0"/>
    <x v="0"/>
    <x v="0"/>
    <n v="11983.47"/>
    <d v="2021-01-08T00:00:00"/>
    <d v="2020-11-23T00:00:00"/>
    <d v="2020-12-31T00:00:00"/>
    <s v="2M"/>
    <s v="20003809-&gt;B59489351"/>
    <x v="625"/>
    <x v="2"/>
    <x v="3"/>
  </r>
  <r>
    <x v="2"/>
    <s v="20003810"/>
    <d v="2020-11-12T00:00:00"/>
    <d v="2020-12-11T00:00:00"/>
    <x v="0"/>
    <m/>
    <x v="3199"/>
    <x v="19"/>
    <x v="19"/>
    <n v="18053.2"/>
    <x v="0"/>
    <x v="0"/>
    <x v="0"/>
    <s v="3002868"/>
    <x v="2177"/>
    <x v="2177"/>
    <x v="2"/>
    <x v="3"/>
    <x v="1"/>
    <x v="0"/>
    <x v="0"/>
    <x v="0"/>
    <x v="0"/>
    <n v="14920"/>
    <d v="2020-12-17T00:00:00"/>
    <d v="2020-11-13T00:00:00"/>
    <d v="2020-12-31T00:00:00"/>
    <s v="2M"/>
    <s v="20003810-&gt;G59335166"/>
    <x v="1627"/>
    <x v="2"/>
    <x v="3"/>
  </r>
  <r>
    <x v="2"/>
    <s v="20003813"/>
    <d v="2020-11-13T00:00:00"/>
    <d v="2020-12-31T00:00:00"/>
    <x v="0"/>
    <m/>
    <x v="3200"/>
    <x v="5"/>
    <x v="5"/>
    <n v="2843.5"/>
    <x v="0"/>
    <x v="0"/>
    <x v="0"/>
    <s v="3069560"/>
    <x v="2209"/>
    <x v="2209"/>
    <x v="2"/>
    <x v="3"/>
    <x v="1"/>
    <x v="0"/>
    <x v="0"/>
    <x v="0"/>
    <x v="0"/>
    <n v="2350"/>
    <d v="2021-01-05T00:00:00"/>
    <m/>
    <m/>
    <s v="1M"/>
    <s v="20003813-&gt;35029439W"/>
    <x v="28"/>
    <x v="2"/>
    <x v="3"/>
  </r>
  <r>
    <x v="2"/>
    <s v="20003818"/>
    <d v="2020-11-13T00:00:00"/>
    <d v="2020-12-31T00:00:00"/>
    <x v="0"/>
    <m/>
    <x v="3201"/>
    <x v="16"/>
    <x v="16"/>
    <n v="3741.44"/>
    <x v="0"/>
    <x v="0"/>
    <x v="0"/>
    <s v="3001866"/>
    <x v="1095"/>
    <x v="1095"/>
    <x v="0"/>
    <x v="3"/>
    <x v="0"/>
    <x v="0"/>
    <x v="0"/>
    <x v="0"/>
    <x v="0"/>
    <n v="3092.1"/>
    <d v="2021-01-11T00:00:00"/>
    <m/>
    <m/>
    <s v="1M"/>
    <s v="20003818-&gt;A58026634"/>
    <x v="843"/>
    <x v="2"/>
    <x v="3"/>
  </r>
  <r>
    <x v="2"/>
    <s v="20003819"/>
    <d v="2020-11-12T00:00:00"/>
    <d v="2020-12-11T00:00:00"/>
    <x v="0"/>
    <m/>
    <x v="3202"/>
    <x v="19"/>
    <x v="19"/>
    <n v="18101.599999999999"/>
    <x v="0"/>
    <x v="0"/>
    <x v="0"/>
    <s v="3039311"/>
    <x v="2210"/>
    <x v="2210"/>
    <x v="2"/>
    <x v="3"/>
    <x v="1"/>
    <x v="2"/>
    <x v="0"/>
    <x v="0"/>
    <x v="0"/>
    <n v="14960"/>
    <d v="2020-12-17T00:00:00"/>
    <d v="2020-11-13T00:00:00"/>
    <d v="2020-12-31T00:00:00"/>
    <s v="2M"/>
    <s v="20003819-&gt;B63752851"/>
    <x v="1655"/>
    <x v="2"/>
    <x v="3"/>
  </r>
  <r>
    <x v="2"/>
    <s v="20003820"/>
    <d v="2020-11-12T00:00:00"/>
    <d v="2020-12-23T00:00:00"/>
    <x v="0"/>
    <m/>
    <x v="3203"/>
    <x v="22"/>
    <x v="22"/>
    <n v="5735.8"/>
    <x v="0"/>
    <x v="0"/>
    <x v="0"/>
    <s v="3049049"/>
    <x v="1009"/>
    <x v="1009"/>
    <x v="0"/>
    <x v="3"/>
    <x v="0"/>
    <x v="0"/>
    <x v="0"/>
    <x v="0"/>
    <x v="0"/>
    <n v="4740.33"/>
    <d v="2020-12-29T00:00:00"/>
    <d v="2020-11-14T00:00:00"/>
    <d v="2020-12-31T00:00:00"/>
    <s v="2M"/>
    <s v="20003820-&gt;B64757131"/>
    <x v="772"/>
    <x v="2"/>
    <x v="3"/>
  </r>
  <r>
    <x v="2"/>
    <s v="20003821"/>
    <d v="2020-11-27T00:00:00"/>
    <d v="2020-12-21T00:00:00"/>
    <x v="0"/>
    <m/>
    <x v="3204"/>
    <x v="4"/>
    <x v="4"/>
    <n v="1115.21"/>
    <x v="0"/>
    <x v="0"/>
    <x v="0"/>
    <s v="3002273"/>
    <x v="210"/>
    <x v="210"/>
    <x v="2"/>
    <x v="3"/>
    <x v="1"/>
    <x v="0"/>
    <x v="0"/>
    <x v="0"/>
    <x v="0"/>
    <n v="921.66"/>
    <d v="2020-12-24T00:00:00"/>
    <d v="2020-11-27T00:00:00"/>
    <d v="2020-12-31T00:00:00"/>
    <s v="3M"/>
    <s v="20003821-&gt;B60696721"/>
    <x v="158"/>
    <x v="2"/>
    <x v="3"/>
  </r>
  <r>
    <x v="2"/>
    <s v="20003822"/>
    <d v="2020-11-17T00:00:00"/>
    <d v="2020-12-23T00:00:00"/>
    <x v="0"/>
    <m/>
    <x v="3205"/>
    <x v="5"/>
    <x v="5"/>
    <n v="46706"/>
    <x v="0"/>
    <x v="0"/>
    <x v="0"/>
    <s v="3059297"/>
    <x v="1045"/>
    <x v="1045"/>
    <x v="5"/>
    <x v="4"/>
    <x v="2"/>
    <x v="0"/>
    <x v="0"/>
    <x v="0"/>
    <x v="0"/>
    <n v="38600"/>
    <d v="2021-01-05T00:00:00"/>
    <m/>
    <m/>
    <s v="1M"/>
    <s v="20003822-&gt;B66856972"/>
    <x v="804"/>
    <x v="2"/>
    <x v="3"/>
  </r>
  <r>
    <x v="2"/>
    <s v="20003824"/>
    <d v="2020-11-16T00:00:00"/>
    <d v="2020-11-25T00:00:00"/>
    <x v="0"/>
    <m/>
    <x v="3206"/>
    <x v="3"/>
    <x v="3"/>
    <n v="4000"/>
    <x v="0"/>
    <x v="0"/>
    <x v="0"/>
    <s v="3001865"/>
    <x v="741"/>
    <x v="741"/>
    <x v="0"/>
    <x v="3"/>
    <x v="0"/>
    <x v="0"/>
    <x v="0"/>
    <x v="0"/>
    <x v="0"/>
    <n v="4000"/>
    <d v="2020-11-27T00:00:00"/>
    <d v="2020-11-16T00:00:00"/>
    <d v="2020-12-31T00:00:00"/>
    <s v="1M"/>
    <s v="20003824-&gt;A58001686"/>
    <x v="566"/>
    <x v="2"/>
    <x v="3"/>
  </r>
  <r>
    <x v="2"/>
    <s v="20003825"/>
    <d v="2020-11-18T00:00:00"/>
    <d v="2020-12-28T00:00:00"/>
    <x v="0"/>
    <m/>
    <x v="3207"/>
    <x v="12"/>
    <x v="12"/>
    <n v="1015.19"/>
    <x v="0"/>
    <x v="0"/>
    <x v="0"/>
    <s v="3017907"/>
    <x v="1549"/>
    <x v="1549"/>
    <x v="2"/>
    <x v="4"/>
    <x v="1"/>
    <x v="0"/>
    <x v="0"/>
    <x v="0"/>
    <x v="0"/>
    <n v="839"/>
    <d v="2021-01-05T00:00:00"/>
    <d v="2020-11-19T00:00:00"/>
    <d v="2020-12-31T00:00:00"/>
    <s v="2M"/>
    <s v="20003825-&gt;B17433806"/>
    <x v="1174"/>
    <x v="2"/>
    <x v="3"/>
  </r>
  <r>
    <x v="2"/>
    <s v="20003827"/>
    <d v="2020-11-18T00:00:00"/>
    <d v="2020-12-31T00:00:00"/>
    <x v="0"/>
    <m/>
    <x v="3208"/>
    <x v="12"/>
    <x v="12"/>
    <n v="17702.3"/>
    <x v="0"/>
    <x v="0"/>
    <x v="0"/>
    <s v="3094654"/>
    <x v="2211"/>
    <x v="2211"/>
    <x v="2"/>
    <x v="3"/>
    <x v="1"/>
    <x v="0"/>
    <x v="0"/>
    <x v="0"/>
    <x v="0"/>
    <n v="14630"/>
    <d v="2021-01-12T00:00:00"/>
    <d v="2020-11-19T00:00:00"/>
    <d v="2020-12-31T00:00:00"/>
    <s v="4M"/>
    <s v="20003827-&gt;B65844987"/>
    <x v="1656"/>
    <x v="2"/>
    <x v="3"/>
  </r>
  <r>
    <x v="2"/>
    <s v="20003828"/>
    <d v="2020-11-16T00:00:00"/>
    <d v="2020-12-31T00:00:00"/>
    <x v="0"/>
    <m/>
    <x v="3209"/>
    <x v="24"/>
    <x v="24"/>
    <n v="9010.8700000000008"/>
    <x v="0"/>
    <x v="0"/>
    <x v="0"/>
    <s v="3040273"/>
    <x v="2200"/>
    <x v="2200"/>
    <x v="2"/>
    <x v="3"/>
    <x v="1"/>
    <x v="0"/>
    <x v="0"/>
    <x v="0"/>
    <x v="0"/>
    <n v="7447"/>
    <d v="2021-01-14T00:00:00"/>
    <d v="2020-11-24T00:00:00"/>
    <d v="2020-12-31T00:00:00"/>
    <s v="2M"/>
    <s v="20003828-&gt;B43999358"/>
    <x v="1646"/>
    <x v="2"/>
    <x v="3"/>
  </r>
  <r>
    <x v="2"/>
    <s v="20003829"/>
    <d v="2020-11-17T00:00:00"/>
    <d v="2020-12-31T00:00:00"/>
    <x v="0"/>
    <m/>
    <x v="3210"/>
    <x v="20"/>
    <x v="20"/>
    <n v="5263.5"/>
    <x v="0"/>
    <x v="0"/>
    <x v="0"/>
    <s v="3017660"/>
    <x v="2212"/>
    <x v="2212"/>
    <x v="2"/>
    <x v="3"/>
    <x v="1"/>
    <x v="0"/>
    <x v="0"/>
    <x v="0"/>
    <x v="0"/>
    <n v="4350"/>
    <d v="2021-01-14T00:00:00"/>
    <m/>
    <m/>
    <s v="2M"/>
    <s v="20003829-&gt;B28205904"/>
    <x v="1657"/>
    <x v="2"/>
    <x v="3"/>
  </r>
  <r>
    <x v="2"/>
    <s v="20003830"/>
    <d v="2020-11-13T00:00:00"/>
    <d v="2020-12-31T00:00:00"/>
    <x v="0"/>
    <m/>
    <x v="3211"/>
    <x v="18"/>
    <x v="18"/>
    <n v="14513.95"/>
    <x v="0"/>
    <x v="0"/>
    <x v="0"/>
    <s v="3128981"/>
    <x v="2213"/>
    <x v="2213"/>
    <x v="2"/>
    <x v="3"/>
    <x v="1"/>
    <x v="0"/>
    <x v="0"/>
    <x v="0"/>
    <x v="0"/>
    <n v="11995"/>
    <d v="2021-01-19T00:00:00"/>
    <d v="2020-11-14T00:00:00"/>
    <d v="2020-12-31T00:00:00"/>
    <s v="2M"/>
    <s v="20003830-&gt;44003620C"/>
    <x v="28"/>
    <x v="2"/>
    <x v="3"/>
  </r>
  <r>
    <x v="2"/>
    <s v="20003832"/>
    <d v="2020-11-19T00:00:00"/>
    <d v="2020-12-31T00:00:00"/>
    <x v="0"/>
    <m/>
    <x v="3212"/>
    <x v="22"/>
    <x v="22"/>
    <n v="17992.7"/>
    <x v="0"/>
    <x v="0"/>
    <x v="0"/>
    <s v="3001973"/>
    <x v="846"/>
    <x v="846"/>
    <x v="0"/>
    <x v="3"/>
    <x v="0"/>
    <x v="0"/>
    <x v="0"/>
    <x v="0"/>
    <x v="0"/>
    <n v="14870"/>
    <d v="2021-01-19T00:00:00"/>
    <d v="2020-11-21T00:00:00"/>
    <d v="2020-12-31T00:00:00"/>
    <s v="2M"/>
    <s v="20003832-&gt;B61790663"/>
    <x v="644"/>
    <x v="2"/>
    <x v="3"/>
  </r>
  <r>
    <x v="2"/>
    <s v="20003833"/>
    <d v="2020-11-16T00:00:00"/>
    <d v="2020-12-31T00:00:00"/>
    <x v="0"/>
    <m/>
    <x v="3213"/>
    <x v="19"/>
    <x v="19"/>
    <n v="12274.04"/>
    <x v="0"/>
    <x v="0"/>
    <x v="0"/>
    <s v="3007869"/>
    <x v="2214"/>
    <x v="2214"/>
    <x v="2"/>
    <x v="3"/>
    <x v="1"/>
    <x v="0"/>
    <x v="0"/>
    <x v="0"/>
    <x v="0"/>
    <n v="10214.15"/>
    <d v="2021-01-19T00:00:00"/>
    <d v="2020-11-17T00:00:00"/>
    <d v="2020-12-31T00:00:00"/>
    <s v="2M"/>
    <s v="20003833-&gt;A59555466"/>
    <x v="1658"/>
    <x v="2"/>
    <x v="3"/>
  </r>
  <r>
    <x v="2"/>
    <s v="20003834"/>
    <d v="2020-11-23T00:00:00"/>
    <d v="2020-12-31T00:00:00"/>
    <x v="0"/>
    <m/>
    <x v="3214"/>
    <x v="18"/>
    <x v="18"/>
    <n v="4840"/>
    <x v="0"/>
    <x v="0"/>
    <x v="0"/>
    <s v="3128982"/>
    <x v="2215"/>
    <x v="2215"/>
    <x v="2"/>
    <x v="3"/>
    <x v="1"/>
    <x v="0"/>
    <x v="0"/>
    <x v="0"/>
    <x v="0"/>
    <n v="4000"/>
    <d v="2021-01-14T00:00:00"/>
    <d v="2020-11-24T00:00:00"/>
    <d v="2020-12-31T00:00:00"/>
    <s v="2M"/>
    <s v="20003834-&gt;47797106R"/>
    <x v="28"/>
    <x v="2"/>
    <x v="3"/>
  </r>
  <r>
    <x v="2"/>
    <s v="20003836"/>
    <d v="2020-11-16T00:00:00"/>
    <m/>
    <x v="0"/>
    <m/>
    <x v="3215"/>
    <x v="13"/>
    <x v="13"/>
    <n v="1875.5"/>
    <x v="0"/>
    <x v="0"/>
    <x v="0"/>
    <s v="3080776"/>
    <x v="1670"/>
    <x v="1670"/>
    <x v="2"/>
    <x v="3"/>
    <x v="1"/>
    <x v="0"/>
    <x v="0"/>
    <x v="0"/>
    <x v="0"/>
    <n v="1550"/>
    <m/>
    <d v="2020-11-20T00:00:00"/>
    <d v="2020-12-20T00:00:00"/>
    <s v="1M"/>
    <s v="20003836-&gt;B66939778"/>
    <x v="1263"/>
    <x v="2"/>
    <x v="3"/>
  </r>
  <r>
    <x v="2"/>
    <s v="20003838"/>
    <d v="2020-11-16T00:00:00"/>
    <d v="2020-12-29T00:00:00"/>
    <x v="0"/>
    <m/>
    <x v="3216"/>
    <x v="2"/>
    <x v="2"/>
    <n v="1452"/>
    <x v="0"/>
    <x v="0"/>
    <x v="0"/>
    <s v="3002639"/>
    <x v="2216"/>
    <x v="2216"/>
    <x v="2"/>
    <x v="3"/>
    <x v="1"/>
    <x v="0"/>
    <x v="0"/>
    <x v="0"/>
    <x v="0"/>
    <n v="1200"/>
    <d v="2021-01-05T00:00:00"/>
    <m/>
    <m/>
    <s v="2M"/>
    <s v="20003838-&gt;B64925977"/>
    <x v="1659"/>
    <x v="2"/>
    <x v="3"/>
  </r>
  <r>
    <x v="2"/>
    <s v="20003839"/>
    <d v="2020-11-19T00:00:00"/>
    <d v="2020-12-31T00:00:00"/>
    <x v="0"/>
    <m/>
    <x v="3217"/>
    <x v="22"/>
    <x v="22"/>
    <n v="1376.48"/>
    <x v="0"/>
    <x v="0"/>
    <x v="0"/>
    <s v="3129138"/>
    <x v="2217"/>
    <x v="2217"/>
    <x v="0"/>
    <x v="3"/>
    <x v="0"/>
    <x v="0"/>
    <x v="0"/>
    <x v="0"/>
    <x v="0"/>
    <n v="1137.5899999999999"/>
    <d v="2021-03-05T00:00:00"/>
    <d v="2020-11-21T00:00:00"/>
    <d v="2020-12-31T00:00:00"/>
    <s v="1M"/>
    <s v="20003839-&gt;B31483258"/>
    <x v="1660"/>
    <x v="2"/>
    <x v="3"/>
  </r>
  <r>
    <x v="2"/>
    <s v="20003840"/>
    <d v="2020-11-16T00:00:00"/>
    <d v="2020-12-21T00:00:00"/>
    <x v="0"/>
    <m/>
    <x v="3218"/>
    <x v="2"/>
    <x v="2"/>
    <n v="1873.46"/>
    <x v="0"/>
    <x v="0"/>
    <x v="0"/>
    <s v="3007869"/>
    <x v="2214"/>
    <x v="2214"/>
    <x v="2"/>
    <x v="3"/>
    <x v="1"/>
    <x v="0"/>
    <x v="0"/>
    <x v="0"/>
    <x v="0"/>
    <n v="1563.5"/>
    <d v="2020-12-24T00:00:00"/>
    <m/>
    <m/>
    <s v="2M"/>
    <s v="20003840-&gt;A59555466"/>
    <x v="1658"/>
    <x v="2"/>
    <x v="3"/>
  </r>
  <r>
    <x v="2"/>
    <s v="20003841"/>
    <d v="2020-11-16T00:00:00"/>
    <d v="2020-12-29T00:00:00"/>
    <x v="0"/>
    <m/>
    <x v="3219"/>
    <x v="2"/>
    <x v="2"/>
    <n v="4719"/>
    <x v="0"/>
    <x v="0"/>
    <x v="0"/>
    <s v="3041604"/>
    <x v="2218"/>
    <x v="2218"/>
    <x v="2"/>
    <x v="3"/>
    <x v="1"/>
    <x v="0"/>
    <x v="0"/>
    <x v="0"/>
    <x v="0"/>
    <n v="3900"/>
    <d v="2021-01-05T00:00:00"/>
    <m/>
    <m/>
    <s v="4M"/>
    <s v="20003841-&gt;B63676738"/>
    <x v="1661"/>
    <x v="2"/>
    <x v="3"/>
  </r>
  <r>
    <x v="2"/>
    <s v="20003842"/>
    <d v="2020-11-15T00:00:00"/>
    <d v="2020-12-31T00:00:00"/>
    <x v="0"/>
    <m/>
    <x v="3220"/>
    <x v="3"/>
    <x v="3"/>
    <n v="32267.53"/>
    <x v="0"/>
    <x v="0"/>
    <x v="0"/>
    <s v="3001933"/>
    <x v="1672"/>
    <x v="1672"/>
    <x v="5"/>
    <x v="4"/>
    <x v="2"/>
    <x v="0"/>
    <x v="0"/>
    <x v="0"/>
    <x v="0"/>
    <n v="26667.38"/>
    <d v="2021-01-14T00:00:00"/>
    <d v="2020-11-15T00:00:00"/>
    <d v="2020-12-31T00:00:00"/>
    <s v="1M"/>
    <s v="20003842-&gt;A58869892"/>
    <x v="1265"/>
    <x v="2"/>
    <x v="3"/>
  </r>
  <r>
    <x v="2"/>
    <s v="20003843"/>
    <d v="2020-11-15T00:00:00"/>
    <d v="2020-12-10T00:00:00"/>
    <x v="0"/>
    <m/>
    <x v="3221"/>
    <x v="3"/>
    <x v="3"/>
    <n v="1936"/>
    <x v="0"/>
    <x v="0"/>
    <x v="0"/>
    <s v="3034446"/>
    <x v="255"/>
    <x v="255"/>
    <x v="2"/>
    <x v="3"/>
    <x v="1"/>
    <x v="0"/>
    <x v="0"/>
    <x v="0"/>
    <x v="0"/>
    <n v="1600"/>
    <d v="2020-12-15T00:00:00"/>
    <d v="2020-11-16T00:00:00"/>
    <d v="2020-12-31T00:00:00"/>
    <s v="1M"/>
    <s v="20003843-&gt;B61679452"/>
    <x v="196"/>
    <x v="2"/>
    <x v="3"/>
  </r>
  <r>
    <x v="2"/>
    <s v="20003845"/>
    <d v="2020-11-17T00:00:00"/>
    <d v="2020-12-31T00:00:00"/>
    <x v="0"/>
    <m/>
    <x v="3222"/>
    <x v="5"/>
    <x v="5"/>
    <n v="39203.019999999997"/>
    <x v="0"/>
    <x v="0"/>
    <x v="0"/>
    <s v="3018445"/>
    <x v="2182"/>
    <x v="2182"/>
    <x v="5"/>
    <x v="4"/>
    <x v="2"/>
    <x v="0"/>
    <x v="0"/>
    <x v="0"/>
    <x v="0"/>
    <n v="32399.19"/>
    <d v="2021-01-08T00:00:00"/>
    <m/>
    <m/>
    <s v="1M"/>
    <s v="20003845-&gt;B62400262"/>
    <x v="1632"/>
    <x v="2"/>
    <x v="3"/>
  </r>
  <r>
    <x v="2"/>
    <s v="20003846"/>
    <d v="2020-11-25T00:00:00"/>
    <d v="2020-12-31T00:00:00"/>
    <x v="0"/>
    <m/>
    <x v="3223"/>
    <x v="24"/>
    <x v="24"/>
    <n v="17545"/>
    <x v="0"/>
    <x v="0"/>
    <x v="0"/>
    <s v="3001972"/>
    <x v="1526"/>
    <x v="1526"/>
    <x v="2"/>
    <x v="3"/>
    <x v="1"/>
    <x v="0"/>
    <x v="0"/>
    <x v="0"/>
    <x v="0"/>
    <n v="14500"/>
    <d v="2021-01-14T00:00:00"/>
    <d v="2020-11-27T00:00:00"/>
    <d v="2020-12-31T00:00:00"/>
    <s v="2M"/>
    <s v="20003846-&gt;A61722740"/>
    <x v="1156"/>
    <x v="2"/>
    <x v="3"/>
  </r>
  <r>
    <x v="2"/>
    <s v="20003847"/>
    <d v="2020-12-02T00:00:00"/>
    <m/>
    <x v="0"/>
    <m/>
    <x v="3224"/>
    <x v="24"/>
    <x v="24"/>
    <n v="3630"/>
    <x v="0"/>
    <x v="0"/>
    <x v="0"/>
    <s v="3129130"/>
    <x v="2219"/>
    <x v="2219"/>
    <x v="2"/>
    <x v="3"/>
    <x v="1"/>
    <x v="0"/>
    <x v="0"/>
    <x v="0"/>
    <x v="0"/>
    <n v="3000"/>
    <m/>
    <d v="2020-12-04T00:00:00"/>
    <d v="2020-12-31T00:00:00"/>
    <s v="1M"/>
    <s v="20003847-&gt;811789500B01"/>
    <x v="1662"/>
    <x v="2"/>
    <x v="3"/>
  </r>
  <r>
    <x v="2"/>
    <s v="20003848"/>
    <d v="2020-11-17T00:00:00"/>
    <d v="2020-12-18T00:00:00"/>
    <x v="0"/>
    <m/>
    <x v="3225"/>
    <x v="9"/>
    <x v="9"/>
    <n v="13598.19"/>
    <x v="0"/>
    <x v="0"/>
    <x v="0"/>
    <s v="3035670"/>
    <x v="254"/>
    <x v="254"/>
    <x v="2"/>
    <x v="3"/>
    <x v="1"/>
    <x v="0"/>
    <x v="0"/>
    <x v="0"/>
    <x v="0"/>
    <n v="11238.17"/>
    <d v="2020-12-23T00:00:00"/>
    <d v="2020-11-18T00:00:00"/>
    <d v="2020-12-31T00:00:00"/>
    <s v="2M"/>
    <s v="20003848-&gt;B65829335"/>
    <x v="195"/>
    <x v="2"/>
    <x v="3"/>
  </r>
  <r>
    <x v="2"/>
    <s v="20003849"/>
    <d v="2020-11-23T00:00:00"/>
    <d v="2020-12-04T00:00:00"/>
    <x v="0"/>
    <m/>
    <x v="3226"/>
    <x v="19"/>
    <x v="19"/>
    <n v="16262.4"/>
    <x v="0"/>
    <x v="0"/>
    <x v="0"/>
    <s v="3018613"/>
    <x v="2220"/>
    <x v="2220"/>
    <x v="2"/>
    <x v="3"/>
    <x v="1"/>
    <x v="0"/>
    <x v="0"/>
    <x v="0"/>
    <x v="0"/>
    <n v="13440"/>
    <d v="2020-12-11T00:00:00"/>
    <d v="2020-11-23T00:00:00"/>
    <d v="2020-12-31T00:00:00"/>
    <s v="1M"/>
    <s v="20003849-&gt;B63391973"/>
    <x v="1663"/>
    <x v="2"/>
    <x v="3"/>
  </r>
  <r>
    <x v="2"/>
    <s v="20003850"/>
    <d v="2020-11-23T00:00:00"/>
    <d v="2020-12-18T00:00:00"/>
    <x v="0"/>
    <m/>
    <x v="3227"/>
    <x v="19"/>
    <x v="19"/>
    <n v="4257.97"/>
    <x v="0"/>
    <x v="0"/>
    <x v="0"/>
    <s v="3003218"/>
    <x v="456"/>
    <x v="456"/>
    <x v="2"/>
    <x v="3"/>
    <x v="1"/>
    <x v="0"/>
    <x v="0"/>
    <x v="0"/>
    <x v="0"/>
    <n v="3518.98"/>
    <d v="2020-12-23T00:00:00"/>
    <d v="2020-11-23T00:00:00"/>
    <d v="2020-12-31T00:00:00"/>
    <s v="1M"/>
    <s v="20003850-&gt;Q0818002H"/>
    <x v="350"/>
    <x v="2"/>
    <x v="3"/>
  </r>
  <r>
    <x v="2"/>
    <s v="20003851"/>
    <d v="2020-11-19T00:00:00"/>
    <d v="2020-12-23T00:00:00"/>
    <x v="0"/>
    <m/>
    <x v="3228"/>
    <x v="22"/>
    <x v="22"/>
    <n v="15597.51"/>
    <x v="0"/>
    <x v="0"/>
    <x v="0"/>
    <s v="3001940"/>
    <x v="981"/>
    <x v="981"/>
    <x v="0"/>
    <x v="3"/>
    <x v="0"/>
    <x v="0"/>
    <x v="0"/>
    <x v="0"/>
    <x v="0"/>
    <n v="12890.5"/>
    <d v="2020-12-29T00:00:00"/>
    <d v="2020-11-21T00:00:00"/>
    <d v="2020-12-31T00:00:00"/>
    <s v="1M"/>
    <s v="20003851-&gt;A59367458"/>
    <x v="752"/>
    <x v="2"/>
    <x v="3"/>
  </r>
  <r>
    <x v="2"/>
    <s v="20003852"/>
    <d v="2020-11-26T00:00:00"/>
    <d v="2020-12-13T00:00:00"/>
    <x v="0"/>
    <m/>
    <x v="3229"/>
    <x v="14"/>
    <x v="14"/>
    <n v="18089.5"/>
    <x v="0"/>
    <x v="0"/>
    <x v="0"/>
    <s v="3044087"/>
    <x v="1722"/>
    <x v="1722"/>
    <x v="2"/>
    <x v="3"/>
    <x v="1"/>
    <x v="0"/>
    <x v="0"/>
    <x v="0"/>
    <x v="0"/>
    <n v="14950"/>
    <d v="2020-12-21T00:00:00"/>
    <m/>
    <m/>
    <s v="2M"/>
    <s v="20003852-&gt;B65457806"/>
    <x v="1307"/>
    <x v="2"/>
    <x v="3"/>
  </r>
  <r>
    <x v="2"/>
    <s v="20003853"/>
    <d v="2020-11-19T00:00:00"/>
    <d v="2020-12-17T00:00:00"/>
    <x v="0"/>
    <m/>
    <x v="3230"/>
    <x v="22"/>
    <x v="22"/>
    <n v="16927.900000000001"/>
    <x v="0"/>
    <x v="0"/>
    <x v="0"/>
    <s v="3002167"/>
    <x v="1975"/>
    <x v="1975"/>
    <x v="2"/>
    <x v="3"/>
    <x v="1"/>
    <x v="0"/>
    <x v="0"/>
    <x v="0"/>
    <x v="0"/>
    <n v="13990"/>
    <d v="2020-12-24T00:00:00"/>
    <d v="2020-11-21T00:00:00"/>
    <d v="2020-12-31T00:00:00"/>
    <s v="1M"/>
    <s v="20003853-&gt;B59150854"/>
    <x v="1469"/>
    <x v="2"/>
    <x v="3"/>
  </r>
  <r>
    <x v="2"/>
    <s v="20003854"/>
    <d v="2020-11-19T00:00:00"/>
    <d v="2020-12-23T00:00:00"/>
    <x v="0"/>
    <m/>
    <x v="3231"/>
    <x v="22"/>
    <x v="22"/>
    <n v="15711.29"/>
    <x v="0"/>
    <x v="0"/>
    <x v="0"/>
    <s v="3012239"/>
    <x v="2221"/>
    <x v="2221"/>
    <x v="0"/>
    <x v="3"/>
    <x v="0"/>
    <x v="0"/>
    <x v="0"/>
    <x v="0"/>
    <x v="0"/>
    <n v="12984.54"/>
    <d v="2020-12-29T00:00:00"/>
    <d v="2020-11-25T00:00:00"/>
    <d v="2020-12-24T00:00:00"/>
    <s v="1M"/>
    <s v="20003854-&gt;A08526345"/>
    <x v="1664"/>
    <x v="2"/>
    <x v="3"/>
  </r>
  <r>
    <x v="2"/>
    <s v="20003856"/>
    <d v="2020-11-24T00:00:00"/>
    <d v="2020-12-28T00:00:00"/>
    <x v="0"/>
    <m/>
    <x v="3232"/>
    <x v="17"/>
    <x v="17"/>
    <n v="9377.5"/>
    <x v="0"/>
    <x v="0"/>
    <x v="0"/>
    <s v="3063222"/>
    <x v="2222"/>
    <x v="2222"/>
    <x v="2"/>
    <x v="3"/>
    <x v="1"/>
    <x v="0"/>
    <x v="0"/>
    <x v="0"/>
    <x v="0"/>
    <n v="7750"/>
    <d v="2021-01-05T00:00:00"/>
    <d v="2020-11-25T00:00:00"/>
    <d v="2020-12-31T00:00:00"/>
    <s v="2M"/>
    <s v="20003856-&gt;52918945Q"/>
    <x v="28"/>
    <x v="2"/>
    <x v="3"/>
  </r>
  <r>
    <x v="2"/>
    <s v="20003857"/>
    <d v="2020-11-23T00:00:00"/>
    <d v="2020-12-31T00:00:00"/>
    <x v="0"/>
    <m/>
    <x v="3233"/>
    <x v="19"/>
    <x v="19"/>
    <n v="14999.16"/>
    <x v="0"/>
    <x v="0"/>
    <x v="0"/>
    <s v="3002603"/>
    <x v="1574"/>
    <x v="1574"/>
    <x v="1"/>
    <x v="3"/>
    <x v="1"/>
    <x v="0"/>
    <x v="0"/>
    <x v="0"/>
    <x v="0"/>
    <n v="12396"/>
    <d v="2021-01-12T00:00:00"/>
    <d v="2020-11-23T00:00:00"/>
    <d v="2020-12-31T00:00:00"/>
    <s v="2M"/>
    <s v="20003857-&gt;B64325004"/>
    <x v="1193"/>
    <x v="2"/>
    <x v="3"/>
  </r>
  <r>
    <x v="2"/>
    <s v="20003858"/>
    <d v="2020-11-17T00:00:00"/>
    <d v="2020-12-21T00:00:00"/>
    <x v="0"/>
    <m/>
    <x v="3234"/>
    <x v="18"/>
    <x v="18"/>
    <n v="7441.5"/>
    <x v="0"/>
    <x v="0"/>
    <x v="0"/>
    <s v="3094363"/>
    <x v="2223"/>
    <x v="2223"/>
    <x v="5"/>
    <x v="3"/>
    <x v="2"/>
    <x v="0"/>
    <x v="0"/>
    <x v="0"/>
    <x v="0"/>
    <n v="6150"/>
    <d v="2020-12-24T00:00:00"/>
    <d v="2020-12-09T00:00:00"/>
    <d v="2020-12-31T00:00:00"/>
    <s v="1M"/>
    <s v="20003858-&gt;32805085R"/>
    <x v="28"/>
    <x v="2"/>
    <x v="3"/>
  </r>
  <r>
    <x v="2"/>
    <s v="20003859"/>
    <d v="2020-11-23T00:00:00"/>
    <d v="2020-12-31T00:00:00"/>
    <x v="0"/>
    <m/>
    <x v="3235"/>
    <x v="19"/>
    <x v="19"/>
    <n v="8903.18"/>
    <x v="0"/>
    <x v="0"/>
    <x v="0"/>
    <s v="3002562"/>
    <x v="786"/>
    <x v="786"/>
    <x v="1"/>
    <x v="3"/>
    <x v="1"/>
    <x v="0"/>
    <x v="0"/>
    <x v="0"/>
    <x v="0"/>
    <n v="7358"/>
    <d v="2021-01-12T00:00:00"/>
    <d v="2020-11-23T00:00:00"/>
    <d v="2020-12-31T00:00:00"/>
    <s v="2M"/>
    <s v="20003859-&gt;B63715767"/>
    <x v="606"/>
    <x v="2"/>
    <x v="3"/>
  </r>
  <r>
    <x v="2"/>
    <s v="20003860"/>
    <d v="2020-11-18T00:00:00"/>
    <m/>
    <x v="0"/>
    <m/>
    <x v="3236"/>
    <x v="18"/>
    <x v="18"/>
    <n v="968"/>
    <x v="0"/>
    <x v="0"/>
    <x v="0"/>
    <s v="3081259"/>
    <x v="2224"/>
    <x v="2224"/>
    <x v="2"/>
    <x v="3"/>
    <x v="1"/>
    <x v="0"/>
    <x v="0"/>
    <x v="0"/>
    <x v="0"/>
    <n v="800"/>
    <m/>
    <d v="2020-11-19T00:00:00"/>
    <d v="2020-12-31T00:00:00"/>
    <s v="1M"/>
    <s v="20003860-&gt;B64482565"/>
    <x v="1665"/>
    <x v="2"/>
    <x v="3"/>
  </r>
  <r>
    <x v="2"/>
    <s v="20003861"/>
    <d v="2020-11-19T00:00:00"/>
    <d v="2020-11-30T00:00:00"/>
    <x v="0"/>
    <m/>
    <x v="3237"/>
    <x v="14"/>
    <x v="14"/>
    <n v="6322.25"/>
    <x v="0"/>
    <x v="0"/>
    <x v="0"/>
    <s v="3128300"/>
    <x v="2225"/>
    <x v="2225"/>
    <x v="2"/>
    <x v="3"/>
    <x v="1"/>
    <x v="0"/>
    <x v="0"/>
    <x v="0"/>
    <x v="0"/>
    <n v="5225"/>
    <d v="2020-12-07T00:00:00"/>
    <m/>
    <m/>
    <s v="1M"/>
    <s v="20003861-&gt;47816306L"/>
    <x v="28"/>
    <x v="2"/>
    <x v="3"/>
  </r>
  <r>
    <x v="2"/>
    <s v="20003862"/>
    <d v="2020-11-26T00:00:00"/>
    <d v="2020-12-31T00:00:00"/>
    <x v="0"/>
    <m/>
    <x v="3238"/>
    <x v="6"/>
    <x v="6"/>
    <n v="12562.9"/>
    <x v="0"/>
    <x v="0"/>
    <x v="0"/>
    <s v="3008070"/>
    <x v="2226"/>
    <x v="2226"/>
    <x v="2"/>
    <x v="3"/>
    <x v="1"/>
    <x v="0"/>
    <x v="0"/>
    <x v="0"/>
    <x v="0"/>
    <n v="12562.9"/>
    <d v="2021-01-14T00:00:00"/>
    <m/>
    <m/>
    <s v="5M"/>
    <s v="20003862-&gt;A81332322"/>
    <x v="1666"/>
    <x v="2"/>
    <x v="3"/>
  </r>
  <r>
    <x v="2"/>
    <s v="20003863"/>
    <d v="2020-11-23T00:00:00"/>
    <d v="2020-12-31T00:00:00"/>
    <x v="0"/>
    <m/>
    <x v="3239"/>
    <x v="22"/>
    <x v="22"/>
    <n v="2101.96"/>
    <x v="0"/>
    <x v="0"/>
    <x v="0"/>
    <s v="3049122"/>
    <x v="2227"/>
    <x v="2227"/>
    <x v="0"/>
    <x v="3"/>
    <x v="0"/>
    <x v="0"/>
    <x v="0"/>
    <x v="0"/>
    <x v="0"/>
    <n v="1737.16"/>
    <d v="2021-01-19T00:00:00"/>
    <d v="2020-11-25T00:00:00"/>
    <d v="2020-12-31T00:00:00"/>
    <s v="1M"/>
    <s v="20003863-&gt;B08341885"/>
    <x v="1667"/>
    <x v="2"/>
    <x v="3"/>
  </r>
  <r>
    <x v="2"/>
    <s v="20003864"/>
    <d v="2020-11-18T00:00:00"/>
    <d v="2020-12-22T00:00:00"/>
    <x v="0"/>
    <m/>
    <x v="3240"/>
    <x v="9"/>
    <x v="9"/>
    <n v="9680"/>
    <x v="0"/>
    <x v="0"/>
    <x v="0"/>
    <s v="3052482"/>
    <x v="1415"/>
    <x v="1415"/>
    <x v="2"/>
    <x v="3"/>
    <x v="1"/>
    <x v="0"/>
    <x v="0"/>
    <x v="0"/>
    <x v="0"/>
    <n v="8000"/>
    <d v="2020-12-24T00:00:00"/>
    <d v="2020-11-24T00:00:00"/>
    <d v="2020-12-31T00:00:00"/>
    <s v="2M"/>
    <s v="20003864-&gt;B66621061"/>
    <x v="1082"/>
    <x v="2"/>
    <x v="3"/>
  </r>
  <r>
    <x v="2"/>
    <s v="20003866"/>
    <d v="2020-11-27T00:00:00"/>
    <d v="2020-12-31T00:00:00"/>
    <x v="0"/>
    <m/>
    <x v="3241"/>
    <x v="15"/>
    <x v="15"/>
    <n v="17545"/>
    <x v="0"/>
    <x v="0"/>
    <x v="0"/>
    <s v="3128962"/>
    <x v="2228"/>
    <x v="2228"/>
    <x v="2"/>
    <x v="3"/>
    <x v="1"/>
    <x v="0"/>
    <x v="0"/>
    <x v="0"/>
    <x v="0"/>
    <n v="14500"/>
    <d v="2021-01-05T00:00:00"/>
    <d v="2020-11-27T00:00:00"/>
    <d v="2020-12-31T00:00:00"/>
    <s v="2M"/>
    <s v="20003866-&gt;X6090493R"/>
    <x v="28"/>
    <x v="2"/>
    <x v="3"/>
  </r>
  <r>
    <x v="2"/>
    <s v="20003867"/>
    <d v="2020-11-19T00:00:00"/>
    <d v="2020-12-10T00:00:00"/>
    <x v="0"/>
    <m/>
    <x v="3242"/>
    <x v="9"/>
    <x v="9"/>
    <n v="14718.92"/>
    <x v="0"/>
    <x v="0"/>
    <x v="0"/>
    <s v="3081560"/>
    <x v="168"/>
    <x v="168"/>
    <x v="2"/>
    <x v="3"/>
    <x v="1"/>
    <x v="0"/>
    <x v="0"/>
    <x v="0"/>
    <x v="0"/>
    <n v="12164.4"/>
    <d v="2020-12-15T00:00:00"/>
    <d v="2020-11-28T00:00:00"/>
    <d v="2020-12-31T00:00:00"/>
    <s v="2M"/>
    <s v="20003867-&gt;B66909326"/>
    <x v="132"/>
    <x v="2"/>
    <x v="3"/>
  </r>
  <r>
    <x v="2"/>
    <s v="20003877"/>
    <d v="2020-11-26T00:00:00"/>
    <d v="2020-12-29T00:00:00"/>
    <x v="0"/>
    <m/>
    <x v="3243"/>
    <x v="5"/>
    <x v="5"/>
    <n v="18074.38"/>
    <x v="0"/>
    <x v="0"/>
    <x v="0"/>
    <s v="3053227"/>
    <x v="207"/>
    <x v="207"/>
    <x v="0"/>
    <x v="4"/>
    <x v="0"/>
    <x v="0"/>
    <x v="0"/>
    <x v="0"/>
    <x v="0"/>
    <n v="14937.5"/>
    <d v="2021-01-05T00:00:00"/>
    <d v="2020-11-26T00:00:00"/>
    <d v="2020-12-31T00:00:00"/>
    <s v="2M"/>
    <s v="20003877-&gt;46740648W"/>
    <x v="28"/>
    <x v="2"/>
    <x v="3"/>
  </r>
  <r>
    <x v="2"/>
    <s v="20003878"/>
    <d v="2020-12-18T00:00:00"/>
    <d v="2020-12-31T00:00:00"/>
    <x v="0"/>
    <m/>
    <x v="3244"/>
    <x v="9"/>
    <x v="9"/>
    <n v="17545"/>
    <x v="0"/>
    <x v="0"/>
    <x v="0"/>
    <s v="3128736"/>
    <x v="2229"/>
    <x v="2229"/>
    <x v="2"/>
    <x v="3"/>
    <x v="1"/>
    <x v="0"/>
    <x v="0"/>
    <x v="0"/>
    <x v="0"/>
    <n v="14500"/>
    <d v="2021-01-19T00:00:00"/>
    <d v="2020-12-19T00:00:00"/>
    <d v="2020-12-31T00:00:00"/>
    <s v="1M"/>
    <s v="20003878-&gt;78085769X"/>
    <x v="28"/>
    <x v="2"/>
    <x v="3"/>
  </r>
  <r>
    <x v="2"/>
    <s v="20003879"/>
    <d v="2020-11-18T00:00:00"/>
    <d v="2020-12-21T00:00:00"/>
    <x v="0"/>
    <m/>
    <x v="3245"/>
    <x v="2"/>
    <x v="2"/>
    <n v="4371.84"/>
    <x v="0"/>
    <x v="0"/>
    <x v="0"/>
    <s v="3126471"/>
    <x v="1656"/>
    <x v="1656"/>
    <x v="0"/>
    <x v="3"/>
    <x v="0"/>
    <x v="0"/>
    <x v="0"/>
    <x v="0"/>
    <x v="0"/>
    <n v="3613.09"/>
    <d v="2020-12-24T00:00:00"/>
    <m/>
    <m/>
    <s v="2M"/>
    <s v="20003879-&gt;B67561753"/>
    <x v="1251"/>
    <x v="2"/>
    <x v="3"/>
  </r>
  <r>
    <x v="2"/>
    <s v="20003880"/>
    <d v="2020-11-18T00:00:00"/>
    <d v="2020-12-21T00:00:00"/>
    <x v="0"/>
    <m/>
    <x v="3246"/>
    <x v="2"/>
    <x v="2"/>
    <n v="2683.78"/>
    <x v="0"/>
    <x v="0"/>
    <x v="0"/>
    <s v="3128987"/>
    <x v="2230"/>
    <x v="2230"/>
    <x v="0"/>
    <x v="3"/>
    <x v="0"/>
    <x v="0"/>
    <x v="0"/>
    <x v="0"/>
    <x v="0"/>
    <n v="2218"/>
    <d v="2020-12-24T00:00:00"/>
    <m/>
    <m/>
    <s v="1M"/>
    <s v="20003880-&gt;B58371964"/>
    <x v="1668"/>
    <x v="2"/>
    <x v="3"/>
  </r>
  <r>
    <x v="2"/>
    <s v="20003882"/>
    <d v="2020-11-18T00:00:00"/>
    <d v="2020-12-31T00:00:00"/>
    <x v="0"/>
    <m/>
    <x v="3247"/>
    <x v="9"/>
    <x v="9"/>
    <n v="7986"/>
    <x v="0"/>
    <x v="0"/>
    <x v="0"/>
    <s v="3021963"/>
    <x v="2231"/>
    <x v="2231"/>
    <x v="2"/>
    <x v="3"/>
    <x v="1"/>
    <x v="0"/>
    <x v="0"/>
    <x v="0"/>
    <x v="0"/>
    <n v="6600"/>
    <d v="2021-01-14T00:00:00"/>
    <d v="2020-12-01T00:00:00"/>
    <d v="2020-12-31T00:00:00"/>
    <s v="2M"/>
    <s v="20003882-&gt;B62658521"/>
    <x v="1669"/>
    <x v="2"/>
    <x v="3"/>
  </r>
  <r>
    <x v="2"/>
    <s v="20003883"/>
    <d v="2020-11-18T00:00:00"/>
    <d v="2020-12-31T00:00:00"/>
    <x v="0"/>
    <m/>
    <x v="3248"/>
    <x v="4"/>
    <x v="4"/>
    <n v="4297.92"/>
    <x v="0"/>
    <x v="0"/>
    <x v="0"/>
    <s v="3034150"/>
    <x v="2232"/>
    <x v="2232"/>
    <x v="2"/>
    <x v="3"/>
    <x v="1"/>
    <x v="0"/>
    <x v="0"/>
    <x v="0"/>
    <x v="0"/>
    <n v="3552"/>
    <d v="2021-01-19T00:00:00"/>
    <d v="2020-11-19T00:00:00"/>
    <d v="2020-12-31T00:00:00"/>
    <s v="1M"/>
    <s v="20003883-&gt;B65725111"/>
    <x v="1670"/>
    <x v="2"/>
    <x v="3"/>
  </r>
  <r>
    <x v="2"/>
    <s v="20003885"/>
    <d v="2020-11-20T00:00:00"/>
    <d v="2020-12-16T00:00:00"/>
    <x v="0"/>
    <m/>
    <x v="3249"/>
    <x v="4"/>
    <x v="4"/>
    <n v="4391.91"/>
    <x v="0"/>
    <x v="0"/>
    <x v="0"/>
    <s v="3001795"/>
    <x v="486"/>
    <x v="486"/>
    <x v="2"/>
    <x v="3"/>
    <x v="1"/>
    <x v="0"/>
    <x v="0"/>
    <x v="0"/>
    <x v="0"/>
    <n v="3629.68"/>
    <d v="2020-12-23T00:00:00"/>
    <d v="2020-11-20T00:00:00"/>
    <d v="2020-12-31T00:00:00"/>
    <s v="1M"/>
    <s v="20003885-&gt;A28010478"/>
    <x v="373"/>
    <x v="2"/>
    <x v="3"/>
  </r>
  <r>
    <x v="2"/>
    <s v="20003886"/>
    <d v="2020-12-02T00:00:00"/>
    <d v="2020-12-31T00:00:00"/>
    <x v="0"/>
    <m/>
    <x v="3250"/>
    <x v="15"/>
    <x v="15"/>
    <n v="9407.75"/>
    <x v="0"/>
    <x v="0"/>
    <x v="0"/>
    <s v="3018982"/>
    <x v="2233"/>
    <x v="2233"/>
    <x v="2"/>
    <x v="3"/>
    <x v="1"/>
    <x v="0"/>
    <x v="0"/>
    <x v="0"/>
    <x v="0"/>
    <n v="7775"/>
    <d v="2021-01-11T00:00:00"/>
    <d v="2020-12-02T00:00:00"/>
    <d v="2020-12-31T00:00:00"/>
    <s v="2M"/>
    <s v="20003886-&gt;F63684617"/>
    <x v="1671"/>
    <x v="2"/>
    <x v="3"/>
  </r>
  <r>
    <x v="2"/>
    <s v="20003887"/>
    <d v="2020-11-18T00:00:00"/>
    <d v="2020-12-31T00:00:00"/>
    <x v="0"/>
    <m/>
    <x v="3251"/>
    <x v="2"/>
    <x v="2"/>
    <n v="18016.599999999999"/>
    <x v="0"/>
    <x v="0"/>
    <x v="0"/>
    <s v="3128771"/>
    <x v="2234"/>
    <x v="2234"/>
    <x v="5"/>
    <x v="3"/>
    <x v="2"/>
    <x v="0"/>
    <x v="0"/>
    <x v="0"/>
    <x v="0"/>
    <n v="14889.75"/>
    <d v="2021-01-14T00:00:00"/>
    <m/>
    <m/>
    <s v="2M"/>
    <s v="20003887-&gt;B66703364"/>
    <x v="1672"/>
    <x v="2"/>
    <x v="3"/>
  </r>
  <r>
    <x v="2"/>
    <s v="20003888"/>
    <d v="2020-11-26T00:00:00"/>
    <d v="2020-12-24T00:00:00"/>
    <x v="0"/>
    <m/>
    <x v="3252"/>
    <x v="11"/>
    <x v="11"/>
    <n v="18087.689999999999"/>
    <x v="0"/>
    <x v="0"/>
    <x v="0"/>
    <s v="3029045"/>
    <x v="305"/>
    <x v="305"/>
    <x v="2"/>
    <x v="3"/>
    <x v="1"/>
    <x v="0"/>
    <x v="0"/>
    <x v="0"/>
    <x v="0"/>
    <n v="14948.5"/>
    <d v="2020-12-29T00:00:00"/>
    <d v="2020-12-04T00:00:00"/>
    <d v="2020-12-31T00:00:00"/>
    <s v="5M"/>
    <s v="20003888-&gt;B62569108"/>
    <x v="237"/>
    <x v="2"/>
    <x v="3"/>
  </r>
  <r>
    <x v="2"/>
    <s v="20003889"/>
    <d v="2020-11-19T00:00:00"/>
    <d v="2020-12-17T00:00:00"/>
    <x v="0"/>
    <m/>
    <x v="3253"/>
    <x v="9"/>
    <x v="9"/>
    <n v="6022.9"/>
    <x v="0"/>
    <x v="0"/>
    <x v="0"/>
    <s v="3026501"/>
    <x v="1187"/>
    <x v="1187"/>
    <x v="0"/>
    <x v="3"/>
    <x v="0"/>
    <x v="0"/>
    <x v="0"/>
    <x v="0"/>
    <x v="0"/>
    <n v="4977.6000000000004"/>
    <d v="2020-12-21T00:00:00"/>
    <d v="2020-11-24T00:00:00"/>
    <d v="2020-12-31T00:00:00"/>
    <s v="2M"/>
    <s v="20003889-&gt;B64753049"/>
    <x v="907"/>
    <x v="2"/>
    <x v="3"/>
  </r>
  <r>
    <x v="2"/>
    <s v="20003890"/>
    <d v="2020-11-27T00:00:00"/>
    <d v="2020-12-31T00:00:00"/>
    <x v="0"/>
    <m/>
    <x v="3254"/>
    <x v="4"/>
    <x v="4"/>
    <n v="1548.81"/>
    <x v="0"/>
    <x v="0"/>
    <x v="0"/>
    <s v="3002273"/>
    <x v="210"/>
    <x v="210"/>
    <x v="2"/>
    <x v="3"/>
    <x v="1"/>
    <x v="0"/>
    <x v="0"/>
    <x v="0"/>
    <x v="0"/>
    <n v="1280.01"/>
    <d v="2021-01-12T00:00:00"/>
    <d v="2020-11-27T00:00:00"/>
    <d v="2020-12-31T00:00:00"/>
    <s v="2M"/>
    <s v="20003890-&gt;B60696721"/>
    <x v="158"/>
    <x v="2"/>
    <x v="3"/>
  </r>
  <r>
    <x v="2"/>
    <s v="20003892"/>
    <d v="2020-11-25T00:00:00"/>
    <d v="2020-12-01T00:00:00"/>
    <x v="0"/>
    <m/>
    <x v="3255"/>
    <x v="11"/>
    <x v="11"/>
    <n v="15125"/>
    <x v="0"/>
    <x v="0"/>
    <x v="0"/>
    <s v="3067350"/>
    <x v="2235"/>
    <x v="2235"/>
    <x v="2"/>
    <x v="3"/>
    <x v="1"/>
    <x v="0"/>
    <x v="0"/>
    <x v="0"/>
    <x v="0"/>
    <n v="12500"/>
    <d v="2020-12-07T00:00:00"/>
    <d v="2020-11-27T00:00:00"/>
    <d v="2020-12-31T00:00:00"/>
    <s v="2M"/>
    <s v="20003892-&gt;G66909466"/>
    <x v="1673"/>
    <x v="2"/>
    <x v="3"/>
  </r>
  <r>
    <x v="2"/>
    <s v="20003894"/>
    <d v="2020-11-26T00:00:00"/>
    <d v="2020-12-31T00:00:00"/>
    <x v="0"/>
    <m/>
    <x v="3256"/>
    <x v="5"/>
    <x v="5"/>
    <n v="4680"/>
    <x v="0"/>
    <x v="0"/>
    <x v="0"/>
    <s v="3067476"/>
    <x v="2173"/>
    <x v="2173"/>
    <x v="6"/>
    <x v="3"/>
    <x v="3"/>
    <x v="0"/>
    <x v="0"/>
    <x v="0"/>
    <x v="0"/>
    <n v="4500"/>
    <d v="2021-01-19T00:00:00"/>
    <m/>
    <m/>
    <s v="12M"/>
    <s v="20003894-&gt;A83076687"/>
    <x v="1623"/>
    <x v="2"/>
    <x v="3"/>
  </r>
  <r>
    <x v="2"/>
    <s v="20003895"/>
    <d v="2020-11-26T00:00:00"/>
    <d v="2020-12-29T00:00:00"/>
    <x v="0"/>
    <m/>
    <x v="3257"/>
    <x v="5"/>
    <x v="5"/>
    <n v="18065.3"/>
    <x v="0"/>
    <x v="0"/>
    <x v="0"/>
    <s v="3018090"/>
    <x v="2236"/>
    <x v="2236"/>
    <x v="2"/>
    <x v="3"/>
    <x v="1"/>
    <x v="0"/>
    <x v="0"/>
    <x v="0"/>
    <x v="0"/>
    <n v="14930"/>
    <d v="2021-01-05T00:00:00"/>
    <m/>
    <m/>
    <s v="1M"/>
    <s v="20003895-&gt;B60062734"/>
    <x v="1674"/>
    <x v="2"/>
    <x v="3"/>
  </r>
  <r>
    <x v="2"/>
    <s v="20003896"/>
    <d v="2020-11-26T00:00:00"/>
    <d v="2020-12-31T00:00:00"/>
    <x v="0"/>
    <m/>
    <x v="3258"/>
    <x v="5"/>
    <x v="5"/>
    <n v="5691.84"/>
    <x v="0"/>
    <x v="0"/>
    <x v="0"/>
    <s v="3121609"/>
    <x v="1388"/>
    <x v="1388"/>
    <x v="6"/>
    <x v="3"/>
    <x v="3"/>
    <x v="0"/>
    <x v="0"/>
    <x v="0"/>
    <x v="0"/>
    <n v="4704"/>
    <m/>
    <m/>
    <m/>
    <s v="12M"/>
    <s v="20003896-&gt;214640634"/>
    <x v="1058"/>
    <x v="2"/>
    <x v="3"/>
  </r>
  <r>
    <x v="2"/>
    <s v="20003897"/>
    <d v="2020-11-19T00:00:00"/>
    <d v="2020-12-31T00:00:00"/>
    <x v="0"/>
    <m/>
    <x v="3259"/>
    <x v="9"/>
    <x v="9"/>
    <n v="15028.2"/>
    <x v="0"/>
    <x v="0"/>
    <x v="0"/>
    <s v="3074636"/>
    <x v="1366"/>
    <x v="1366"/>
    <x v="2"/>
    <x v="3"/>
    <x v="1"/>
    <x v="0"/>
    <x v="0"/>
    <x v="0"/>
    <x v="0"/>
    <n v="12420"/>
    <d v="2021-01-11T00:00:00"/>
    <d v="2020-12-01T00:00:00"/>
    <d v="2020-12-31T00:00:00"/>
    <s v="2M"/>
    <s v="20003897-&gt;B66172065"/>
    <x v="1037"/>
    <x v="2"/>
    <x v="3"/>
  </r>
  <r>
    <x v="2"/>
    <s v="20003898"/>
    <d v="2020-11-26T00:00:00"/>
    <d v="2020-12-21T00:00:00"/>
    <x v="0"/>
    <m/>
    <x v="3260"/>
    <x v="14"/>
    <x v="14"/>
    <n v="18000"/>
    <x v="0"/>
    <x v="0"/>
    <x v="0"/>
    <s v="3128810"/>
    <x v="2237"/>
    <x v="2237"/>
    <x v="2"/>
    <x v="3"/>
    <x v="1"/>
    <x v="0"/>
    <x v="0"/>
    <x v="0"/>
    <x v="0"/>
    <n v="14876.03"/>
    <d v="2020-12-24T00:00:00"/>
    <d v="2020-11-26T00:00:00"/>
    <d v="2020-12-31T00:00:00"/>
    <s v="2M"/>
    <s v="20003898-&gt;39700019H"/>
    <x v="28"/>
    <x v="2"/>
    <x v="3"/>
  </r>
  <r>
    <x v="2"/>
    <s v="20003899"/>
    <d v="2020-12-03T00:00:00"/>
    <d v="2020-12-30T00:00:00"/>
    <x v="0"/>
    <m/>
    <x v="3261"/>
    <x v="4"/>
    <x v="4"/>
    <n v="7178.69"/>
    <x v="0"/>
    <x v="0"/>
    <x v="0"/>
    <s v="3001940"/>
    <x v="981"/>
    <x v="981"/>
    <x v="0"/>
    <x v="3"/>
    <x v="0"/>
    <x v="0"/>
    <x v="0"/>
    <x v="0"/>
    <x v="0"/>
    <n v="5932.8"/>
    <d v="2021-01-05T00:00:00"/>
    <d v="2020-12-04T00:00:00"/>
    <d v="2020-12-31T00:00:00"/>
    <s v="3M"/>
    <s v="20003899-&gt;A59367458"/>
    <x v="752"/>
    <x v="2"/>
    <x v="3"/>
  </r>
  <r>
    <x v="2"/>
    <s v="20003900"/>
    <d v="2020-11-26T00:00:00"/>
    <d v="2020-12-17T00:00:00"/>
    <x v="0"/>
    <m/>
    <x v="3262"/>
    <x v="5"/>
    <x v="5"/>
    <n v="4001.15"/>
    <x v="0"/>
    <x v="0"/>
    <x v="0"/>
    <s v="3017832"/>
    <x v="2238"/>
    <x v="2238"/>
    <x v="6"/>
    <x v="3"/>
    <x v="3"/>
    <x v="0"/>
    <x v="0"/>
    <x v="0"/>
    <x v="0"/>
    <n v="3847.26"/>
    <d v="2020-12-22T00:00:00"/>
    <m/>
    <m/>
    <s v="1M"/>
    <s v="20003900-&gt;A82031329"/>
    <x v="1675"/>
    <x v="2"/>
    <x v="3"/>
  </r>
  <r>
    <x v="2"/>
    <s v="20003901"/>
    <d v="2020-12-02T00:00:00"/>
    <d v="2020-12-31T00:00:00"/>
    <x v="0"/>
    <m/>
    <x v="3263"/>
    <x v="9"/>
    <x v="9"/>
    <n v="18114.91"/>
    <x v="0"/>
    <x v="0"/>
    <x v="0"/>
    <s v="3053674"/>
    <x v="2239"/>
    <x v="2239"/>
    <x v="2"/>
    <x v="3"/>
    <x v="1"/>
    <x v="0"/>
    <x v="0"/>
    <x v="0"/>
    <x v="0"/>
    <n v="14971"/>
    <d v="2021-01-14T00:00:00"/>
    <d v="2020-12-04T00:00:00"/>
    <d v="2020-12-31T00:00:00"/>
    <s v="9M"/>
    <s v="20003901-&gt;F66206376"/>
    <x v="1676"/>
    <x v="2"/>
    <x v="3"/>
  </r>
  <r>
    <x v="2"/>
    <s v="20003902"/>
    <d v="2020-11-30T00:00:00"/>
    <d v="2020-12-31T00:00:00"/>
    <x v="0"/>
    <m/>
    <x v="3264"/>
    <x v="20"/>
    <x v="20"/>
    <n v="4065.6"/>
    <x v="0"/>
    <x v="0"/>
    <x v="0"/>
    <s v="3129415"/>
    <x v="2240"/>
    <x v="2240"/>
    <x v="2"/>
    <x v="3"/>
    <x v="1"/>
    <x v="0"/>
    <x v="0"/>
    <x v="0"/>
    <x v="0"/>
    <n v="3360"/>
    <d v="2021-01-11T00:00:00"/>
    <m/>
    <m/>
    <s v="1M"/>
    <s v="20003902-&gt;F55610190"/>
    <x v="1677"/>
    <x v="2"/>
    <x v="3"/>
  </r>
  <r>
    <x v="2"/>
    <s v="20003903"/>
    <d v="2020-11-19T00:00:00"/>
    <d v="2020-12-31T00:00:00"/>
    <x v="0"/>
    <m/>
    <x v="3265"/>
    <x v="9"/>
    <x v="9"/>
    <n v="8315.19"/>
    <x v="0"/>
    <x v="0"/>
    <x v="0"/>
    <s v="3028904"/>
    <x v="2241"/>
    <x v="2241"/>
    <x v="0"/>
    <x v="3"/>
    <x v="0"/>
    <x v="0"/>
    <x v="0"/>
    <x v="0"/>
    <x v="0"/>
    <n v="6872.06"/>
    <d v="2021-01-14T00:00:00"/>
    <d v="2020-11-24T00:00:00"/>
    <d v="2020-12-31T00:00:00"/>
    <s v="2M"/>
    <s v="20003903-&gt;B58092560"/>
    <x v="1678"/>
    <x v="2"/>
    <x v="3"/>
  </r>
  <r>
    <x v="2"/>
    <s v="20003904"/>
    <d v="2020-11-19T00:00:00"/>
    <d v="2020-12-31T00:00:00"/>
    <x v="0"/>
    <m/>
    <x v="3266"/>
    <x v="9"/>
    <x v="9"/>
    <n v="17908"/>
    <x v="0"/>
    <x v="0"/>
    <x v="0"/>
    <s v="3067962"/>
    <x v="2242"/>
    <x v="2242"/>
    <x v="2"/>
    <x v="3"/>
    <x v="1"/>
    <x v="0"/>
    <x v="0"/>
    <x v="0"/>
    <x v="0"/>
    <n v="14800"/>
    <d v="2021-01-14T00:00:00"/>
    <d v="2020-11-24T00:00:00"/>
    <d v="2020-12-31T00:00:00"/>
    <s v="2M"/>
    <s v="20003904-&gt;B66910241"/>
    <x v="1679"/>
    <x v="2"/>
    <x v="3"/>
  </r>
  <r>
    <x v="2"/>
    <s v="20003905"/>
    <d v="2020-11-18T00:00:00"/>
    <d v="2020-12-31T00:00:00"/>
    <x v="0"/>
    <m/>
    <x v="3267"/>
    <x v="9"/>
    <x v="9"/>
    <n v="16726.5"/>
    <x v="0"/>
    <x v="0"/>
    <x v="0"/>
    <s v="3091085"/>
    <x v="2243"/>
    <x v="2243"/>
    <x v="2"/>
    <x v="3"/>
    <x v="1"/>
    <x v="0"/>
    <x v="0"/>
    <x v="0"/>
    <x v="0"/>
    <n v="13823.55"/>
    <d v="2021-01-11T00:00:00"/>
    <d v="2020-11-21T00:00:00"/>
    <d v="2020-12-31T00:00:00"/>
    <s v="2M"/>
    <s v="20003905-&gt;B62055512"/>
    <x v="1680"/>
    <x v="2"/>
    <x v="3"/>
  </r>
  <r>
    <x v="2"/>
    <s v="20003906"/>
    <d v="2020-12-10T00:00:00"/>
    <d v="2020-12-23T00:00:00"/>
    <x v="0"/>
    <m/>
    <x v="3268"/>
    <x v="5"/>
    <x v="5"/>
    <n v="18137.900000000001"/>
    <x v="0"/>
    <x v="0"/>
    <x v="0"/>
    <s v="3018838"/>
    <x v="2244"/>
    <x v="2244"/>
    <x v="2"/>
    <x v="3"/>
    <x v="1"/>
    <x v="0"/>
    <x v="0"/>
    <x v="0"/>
    <x v="0"/>
    <n v="14990"/>
    <d v="2021-01-05T00:00:00"/>
    <d v="2020-12-11T00:00:00"/>
    <d v="2021-12-09T00:00:00"/>
    <s v="12M"/>
    <s v="20003906-&gt;B64902737"/>
    <x v="1681"/>
    <x v="2"/>
    <x v="3"/>
  </r>
  <r>
    <x v="2"/>
    <s v="20003907"/>
    <d v="2020-12-15T00:00:00"/>
    <d v="2020-12-31T00:00:00"/>
    <x v="0"/>
    <m/>
    <x v="3269"/>
    <x v="4"/>
    <x v="4"/>
    <n v="428.82"/>
    <x v="0"/>
    <x v="0"/>
    <x v="0"/>
    <s v="3002273"/>
    <x v="210"/>
    <x v="210"/>
    <x v="2"/>
    <x v="3"/>
    <x v="1"/>
    <x v="0"/>
    <x v="0"/>
    <x v="0"/>
    <x v="0"/>
    <n v="354.4"/>
    <d v="2021-01-12T00:00:00"/>
    <d v="2020-12-01T00:00:00"/>
    <d v="2020-12-31T00:00:00"/>
    <s v="3M"/>
    <s v="20003907-&gt;B60696721"/>
    <x v="158"/>
    <x v="2"/>
    <x v="3"/>
  </r>
  <r>
    <x v="2"/>
    <s v="20003908"/>
    <d v="2020-11-26T00:00:00"/>
    <d v="2020-12-31T00:00:00"/>
    <x v="0"/>
    <m/>
    <x v="3270"/>
    <x v="19"/>
    <x v="19"/>
    <n v="4950"/>
    <x v="0"/>
    <x v="0"/>
    <x v="0"/>
    <s v="3020090"/>
    <x v="2245"/>
    <x v="2245"/>
    <x v="2"/>
    <x v="3"/>
    <x v="1"/>
    <x v="0"/>
    <x v="0"/>
    <x v="0"/>
    <x v="0"/>
    <n v="4950"/>
    <d v="2021-01-08T00:00:00"/>
    <d v="2020-11-30T00:00:00"/>
    <d v="2020-12-31T00:00:00"/>
    <s v="1M"/>
    <s v="20003908-&gt;G63433197"/>
    <x v="1682"/>
    <x v="2"/>
    <x v="3"/>
  </r>
  <r>
    <x v="2"/>
    <s v="20003909"/>
    <d v="2020-12-10T00:00:00"/>
    <d v="2020-12-31T00:00:00"/>
    <x v="0"/>
    <m/>
    <x v="3271"/>
    <x v="5"/>
    <x v="5"/>
    <n v="18125.8"/>
    <x v="0"/>
    <x v="0"/>
    <x v="0"/>
    <s v="3053570"/>
    <x v="2246"/>
    <x v="2246"/>
    <x v="2"/>
    <x v="3"/>
    <x v="1"/>
    <x v="0"/>
    <x v="0"/>
    <x v="0"/>
    <x v="0"/>
    <n v="14980"/>
    <d v="2021-01-11T00:00:00"/>
    <d v="2020-12-11T00:00:00"/>
    <d v="2020-12-31T00:00:00"/>
    <s v="6M"/>
    <s v="20003909-&gt;34745792Z"/>
    <x v="28"/>
    <x v="2"/>
    <x v="3"/>
  </r>
  <r>
    <x v="2"/>
    <s v="20003910"/>
    <d v="2020-12-01T00:00:00"/>
    <d v="2020-12-31T00:00:00"/>
    <x v="0"/>
    <m/>
    <x v="3272"/>
    <x v="15"/>
    <x v="15"/>
    <n v="17968.5"/>
    <x v="0"/>
    <x v="0"/>
    <x v="0"/>
    <s v="3114144"/>
    <x v="2247"/>
    <x v="2247"/>
    <x v="2"/>
    <x v="3"/>
    <x v="1"/>
    <x v="0"/>
    <x v="0"/>
    <x v="0"/>
    <x v="0"/>
    <n v="14850"/>
    <d v="2021-01-14T00:00:00"/>
    <d v="2020-12-07T00:00:00"/>
    <d v="2020-12-31T00:00:00"/>
    <s v="2M"/>
    <s v="20003910-&gt;B61183380"/>
    <x v="1683"/>
    <x v="2"/>
    <x v="3"/>
  </r>
  <r>
    <x v="2"/>
    <s v="20003911"/>
    <d v="2020-12-03T00:00:00"/>
    <m/>
    <x v="0"/>
    <m/>
    <x v="3273"/>
    <x v="5"/>
    <x v="5"/>
    <n v="14278"/>
    <x v="0"/>
    <x v="0"/>
    <x v="0"/>
    <s v="3063273"/>
    <x v="263"/>
    <x v="263"/>
    <x v="2"/>
    <x v="4"/>
    <x v="1"/>
    <x v="0"/>
    <x v="0"/>
    <x v="0"/>
    <x v="0"/>
    <n v="11800"/>
    <m/>
    <d v="2021-01-01T00:00:00"/>
    <d v="2021-12-31T00:00:00"/>
    <s v="12M"/>
    <s v="20003911-&gt;B66879909"/>
    <x v="203"/>
    <x v="2"/>
    <x v="3"/>
  </r>
  <r>
    <x v="2"/>
    <s v="20003912"/>
    <d v="2020-11-26T00:00:00"/>
    <d v="2020-12-31T00:00:00"/>
    <x v="0"/>
    <m/>
    <x v="3274"/>
    <x v="25"/>
    <x v="25"/>
    <n v="6897"/>
    <x v="0"/>
    <x v="0"/>
    <x v="0"/>
    <s v="3029171"/>
    <x v="425"/>
    <x v="425"/>
    <x v="2"/>
    <x v="3"/>
    <x v="1"/>
    <x v="0"/>
    <x v="0"/>
    <x v="0"/>
    <x v="0"/>
    <n v="5700"/>
    <d v="2021-01-14T00:00:00"/>
    <d v="2020-12-01T00:00:00"/>
    <d v="2020-12-31T00:00:00"/>
    <s v="2M"/>
    <s v="20003912-&gt;B64719263"/>
    <x v="329"/>
    <x v="2"/>
    <x v="3"/>
  </r>
  <r>
    <x v="2"/>
    <s v="20003913"/>
    <d v="2020-11-19T00:00:00"/>
    <d v="2020-12-14T00:00:00"/>
    <x v="0"/>
    <m/>
    <x v="3275"/>
    <x v="16"/>
    <x v="16"/>
    <n v="377.52"/>
    <x v="0"/>
    <x v="0"/>
    <x v="0"/>
    <s v="3025505"/>
    <x v="1056"/>
    <x v="1056"/>
    <x v="2"/>
    <x v="3"/>
    <x v="1"/>
    <x v="0"/>
    <x v="0"/>
    <x v="0"/>
    <x v="0"/>
    <n v="312"/>
    <d v="2020-12-17T00:00:00"/>
    <m/>
    <m/>
    <s v="1M"/>
    <s v="20003913-&gt;B63126064"/>
    <x v="813"/>
    <x v="2"/>
    <x v="3"/>
  </r>
  <r>
    <x v="2"/>
    <s v="20003914"/>
    <d v="2020-11-25T00:00:00"/>
    <d v="2020-12-31T00:00:00"/>
    <x v="0"/>
    <m/>
    <x v="3276"/>
    <x v="24"/>
    <x v="24"/>
    <n v="9075"/>
    <x v="0"/>
    <x v="0"/>
    <x v="0"/>
    <s v="3009646"/>
    <x v="2248"/>
    <x v="2248"/>
    <x v="2"/>
    <x v="3"/>
    <x v="1"/>
    <x v="0"/>
    <x v="0"/>
    <x v="0"/>
    <x v="0"/>
    <n v="7500"/>
    <d v="2021-01-14T00:00:00"/>
    <d v="2020-11-27T00:00:00"/>
    <d v="2020-12-31T00:00:00"/>
    <s v="1M"/>
    <s v="20003914-&gt;B63432512"/>
    <x v="1684"/>
    <x v="2"/>
    <x v="3"/>
  </r>
  <r>
    <x v="2"/>
    <s v="20003915"/>
    <d v="2020-12-03T00:00:00"/>
    <d v="2020-12-31T00:00:00"/>
    <x v="0"/>
    <m/>
    <x v="3277"/>
    <x v="28"/>
    <x v="28"/>
    <n v="16927.900000000001"/>
    <x v="0"/>
    <x v="0"/>
    <x v="0"/>
    <s v="3002485"/>
    <x v="2249"/>
    <x v="2249"/>
    <x v="2"/>
    <x v="3"/>
    <x v="1"/>
    <x v="0"/>
    <x v="0"/>
    <x v="0"/>
    <x v="0"/>
    <n v="13990"/>
    <d v="2021-01-25T00:00:00"/>
    <d v="2020-12-03T00:00:00"/>
    <d v="2020-12-31T00:00:00"/>
    <s v="3M"/>
    <s v="20003915-&gt;B62821152"/>
    <x v="1685"/>
    <x v="2"/>
    <x v="3"/>
  </r>
  <r>
    <x v="2"/>
    <s v="20003916"/>
    <d v="2020-11-25T00:00:00"/>
    <d v="2020-12-31T00:00:00"/>
    <x v="0"/>
    <m/>
    <x v="3278"/>
    <x v="24"/>
    <x v="24"/>
    <n v="18089.5"/>
    <x v="0"/>
    <x v="0"/>
    <x v="0"/>
    <s v="3026350"/>
    <x v="355"/>
    <x v="355"/>
    <x v="2"/>
    <x v="3"/>
    <x v="1"/>
    <x v="0"/>
    <x v="0"/>
    <x v="0"/>
    <x v="0"/>
    <n v="14950"/>
    <d v="2021-01-14T00:00:00"/>
    <d v="2020-11-27T00:00:00"/>
    <d v="2020-12-31T00:00:00"/>
    <s v="1M"/>
    <s v="20003916-&gt;B65281131"/>
    <x v="278"/>
    <x v="2"/>
    <x v="3"/>
  </r>
  <r>
    <x v="2"/>
    <s v="20003917"/>
    <d v="2020-11-18T00:00:00"/>
    <d v="2020-12-31T00:00:00"/>
    <x v="0"/>
    <m/>
    <x v="3279"/>
    <x v="18"/>
    <x v="18"/>
    <n v="873.02"/>
    <x v="0"/>
    <x v="0"/>
    <x v="0"/>
    <s v="3091463"/>
    <x v="2250"/>
    <x v="2250"/>
    <x v="2"/>
    <x v="3"/>
    <x v="1"/>
    <x v="0"/>
    <x v="0"/>
    <x v="0"/>
    <x v="0"/>
    <n v="721.5"/>
    <d v="2021-01-14T00:00:00"/>
    <d v="2020-12-27T00:00:00"/>
    <d v="2020-12-30T00:00:00"/>
    <s v="2M"/>
    <s v="20003917-&gt;B64811995"/>
    <x v="1686"/>
    <x v="2"/>
    <x v="3"/>
  </r>
  <r>
    <x v="2"/>
    <s v="20003918"/>
    <d v="2020-11-26T00:00:00"/>
    <d v="2020-12-31T00:00:00"/>
    <x v="0"/>
    <m/>
    <x v="3280"/>
    <x v="5"/>
    <x v="5"/>
    <n v="12029.82"/>
    <x v="0"/>
    <x v="0"/>
    <x v="0"/>
    <s v="3002029"/>
    <x v="2251"/>
    <x v="2251"/>
    <x v="6"/>
    <x v="3"/>
    <x v="3"/>
    <x v="0"/>
    <x v="0"/>
    <x v="0"/>
    <x v="0"/>
    <n v="9942"/>
    <d v="2021-01-19T00:00:00"/>
    <d v="2020-11-26T00:00:00"/>
    <d v="2020-12-31T00:00:00"/>
    <s v="1M"/>
    <s v="20003918-&gt;A80192727"/>
    <x v="1687"/>
    <x v="2"/>
    <x v="3"/>
  </r>
  <r>
    <x v="2"/>
    <s v="20003920"/>
    <d v="2020-11-19T00:00:00"/>
    <d v="2020-12-15T00:00:00"/>
    <x v="0"/>
    <m/>
    <x v="3281"/>
    <x v="13"/>
    <x v="13"/>
    <n v="3714.7"/>
    <x v="0"/>
    <x v="0"/>
    <x v="0"/>
    <s v="3129494"/>
    <x v="2252"/>
    <x v="2252"/>
    <x v="5"/>
    <x v="3"/>
    <x v="2"/>
    <x v="0"/>
    <x v="0"/>
    <x v="0"/>
    <x v="0"/>
    <n v="3070"/>
    <d v="2020-12-22T00:00:00"/>
    <d v="2020-11-23T00:00:00"/>
    <d v="2021-01-23T00:00:00"/>
    <s v="1M"/>
    <s v="20003920-&gt;B66816455"/>
    <x v="1688"/>
    <x v="2"/>
    <x v="3"/>
  </r>
  <r>
    <x v="2"/>
    <s v="20003922"/>
    <d v="2020-11-23T00:00:00"/>
    <d v="2020-12-31T00:00:00"/>
    <x v="0"/>
    <m/>
    <x v="3282"/>
    <x v="22"/>
    <x v="22"/>
    <n v="5351.83"/>
    <x v="0"/>
    <x v="0"/>
    <x v="0"/>
    <s v="3060019"/>
    <x v="727"/>
    <x v="727"/>
    <x v="0"/>
    <x v="3"/>
    <x v="0"/>
    <x v="0"/>
    <x v="0"/>
    <x v="0"/>
    <x v="0"/>
    <n v="4423"/>
    <d v="2021-01-19T00:00:00"/>
    <d v="2020-11-25T00:00:00"/>
    <d v="2020-12-31T00:00:00"/>
    <s v="1M"/>
    <s v="20003922-&gt;A58484502"/>
    <x v="555"/>
    <x v="2"/>
    <x v="3"/>
  </r>
  <r>
    <x v="2"/>
    <s v="20003923"/>
    <d v="2020-11-23T00:00:00"/>
    <d v="2020-12-09T00:00:00"/>
    <x v="0"/>
    <m/>
    <x v="3283"/>
    <x v="22"/>
    <x v="22"/>
    <n v="2079.9899999999998"/>
    <x v="0"/>
    <x v="0"/>
    <x v="0"/>
    <s v="3047459"/>
    <x v="1325"/>
    <x v="1325"/>
    <x v="0"/>
    <x v="3"/>
    <x v="0"/>
    <x v="0"/>
    <x v="0"/>
    <x v="0"/>
    <x v="0"/>
    <n v="1719"/>
    <d v="2020-12-15T00:00:00"/>
    <d v="2020-11-25T00:00:00"/>
    <d v="2020-12-31T00:00:00"/>
    <s v="1M"/>
    <s v="20003923-&gt;B64469687"/>
    <x v="1000"/>
    <x v="2"/>
    <x v="3"/>
  </r>
  <r>
    <x v="2"/>
    <s v="20003924"/>
    <d v="2020-11-19T00:00:00"/>
    <d v="2020-12-31T00:00:00"/>
    <x v="0"/>
    <m/>
    <x v="3284"/>
    <x v="13"/>
    <x v="13"/>
    <n v="4748.6099999999997"/>
    <x v="0"/>
    <x v="0"/>
    <x v="0"/>
    <s v="3129505"/>
    <x v="2253"/>
    <x v="2253"/>
    <x v="2"/>
    <x v="4"/>
    <x v="1"/>
    <x v="0"/>
    <x v="0"/>
    <x v="0"/>
    <x v="0"/>
    <n v="3924.47"/>
    <d v="2021-01-19T00:00:00"/>
    <d v="2020-11-20T00:00:00"/>
    <d v="2020-12-31T00:00:00"/>
    <s v="2M"/>
    <s v="20003924-&gt;B85653350"/>
    <x v="1689"/>
    <x v="2"/>
    <x v="3"/>
  </r>
  <r>
    <x v="2"/>
    <s v="20003925"/>
    <d v="2020-11-23T00:00:00"/>
    <d v="2020-12-31T00:00:00"/>
    <x v="0"/>
    <m/>
    <x v="3285"/>
    <x v="22"/>
    <x v="22"/>
    <n v="16666.84"/>
    <x v="0"/>
    <x v="0"/>
    <x v="0"/>
    <s v="3128986"/>
    <x v="2254"/>
    <x v="2254"/>
    <x v="2"/>
    <x v="3"/>
    <x v="1"/>
    <x v="0"/>
    <x v="0"/>
    <x v="0"/>
    <x v="0"/>
    <n v="13774.25"/>
    <d v="2021-01-14T00:00:00"/>
    <d v="2020-11-25T00:00:00"/>
    <d v="2020-12-31T00:00:00"/>
    <s v="1M"/>
    <s v="20003925-&gt;B62893227"/>
    <x v="1690"/>
    <x v="2"/>
    <x v="3"/>
  </r>
  <r>
    <x v="2"/>
    <s v="20003926"/>
    <d v="2020-11-30T00:00:00"/>
    <d v="2020-12-16T00:00:00"/>
    <x v="0"/>
    <m/>
    <x v="3286"/>
    <x v="20"/>
    <x v="20"/>
    <n v="605"/>
    <x v="0"/>
    <x v="0"/>
    <x v="0"/>
    <s v="3075454"/>
    <x v="791"/>
    <x v="791"/>
    <x v="2"/>
    <x v="3"/>
    <x v="1"/>
    <x v="0"/>
    <x v="0"/>
    <x v="0"/>
    <x v="0"/>
    <n v="500"/>
    <d v="2020-12-21T00:00:00"/>
    <m/>
    <m/>
    <s v="1M"/>
    <s v="20003926-&gt;F67079111"/>
    <x v="611"/>
    <x v="2"/>
    <x v="3"/>
  </r>
  <r>
    <x v="2"/>
    <s v="20003928"/>
    <d v="2020-11-23T00:00:00"/>
    <d v="2020-12-31T00:00:00"/>
    <x v="0"/>
    <m/>
    <x v="3287"/>
    <x v="9"/>
    <x v="9"/>
    <n v="48266.9"/>
    <x v="0"/>
    <x v="0"/>
    <x v="0"/>
    <s v="3042918"/>
    <x v="2255"/>
    <x v="2255"/>
    <x v="5"/>
    <x v="3"/>
    <x v="2"/>
    <x v="0"/>
    <x v="0"/>
    <x v="0"/>
    <x v="0"/>
    <n v="39890"/>
    <d v="2021-01-14T00:00:00"/>
    <d v="2020-11-25T00:00:00"/>
    <d v="2020-12-31T00:00:00"/>
    <s v="2M"/>
    <s v="20003928-&gt;38127452F"/>
    <x v="28"/>
    <x v="2"/>
    <x v="3"/>
  </r>
  <r>
    <x v="2"/>
    <s v="20003929"/>
    <d v="2020-12-21T00:00:00"/>
    <d v="2020-12-31T00:00:00"/>
    <x v="0"/>
    <m/>
    <x v="3288"/>
    <x v="9"/>
    <x v="9"/>
    <n v="47709.48"/>
    <x v="0"/>
    <x v="0"/>
    <x v="0"/>
    <s v="3018974"/>
    <x v="2256"/>
    <x v="2256"/>
    <x v="5"/>
    <x v="3"/>
    <x v="2"/>
    <x v="0"/>
    <x v="0"/>
    <x v="0"/>
    <x v="0"/>
    <n v="39429.32"/>
    <d v="2021-01-11T00:00:00"/>
    <d v="2020-12-22T00:00:00"/>
    <d v="2020-12-31T00:00:00"/>
    <s v="1M"/>
    <s v="20003929-&gt;F62154968"/>
    <x v="1691"/>
    <x v="2"/>
    <x v="3"/>
  </r>
  <r>
    <x v="2"/>
    <s v="20003930"/>
    <d v="2020-11-25T00:00:00"/>
    <d v="2020-12-01T00:00:00"/>
    <x v="0"/>
    <m/>
    <x v="3289"/>
    <x v="11"/>
    <x v="11"/>
    <n v="18147.580000000002"/>
    <x v="0"/>
    <x v="0"/>
    <x v="0"/>
    <s v="3048829"/>
    <x v="1410"/>
    <x v="1410"/>
    <x v="2"/>
    <x v="3"/>
    <x v="1"/>
    <x v="0"/>
    <x v="0"/>
    <x v="0"/>
    <x v="0"/>
    <n v="14998"/>
    <d v="2020-12-07T00:00:00"/>
    <d v="2020-12-04T00:00:00"/>
    <d v="2020-12-31T00:00:00"/>
    <s v="3M"/>
    <s v="20003930-&gt;F66462888"/>
    <x v="1077"/>
    <x v="2"/>
    <x v="3"/>
  </r>
  <r>
    <x v="2"/>
    <s v="20003931"/>
    <d v="2020-12-02T00:00:00"/>
    <d v="2020-12-31T00:00:00"/>
    <x v="0"/>
    <m/>
    <x v="3290"/>
    <x v="15"/>
    <x v="15"/>
    <n v="17545"/>
    <x v="0"/>
    <x v="0"/>
    <x v="0"/>
    <s v="3081976"/>
    <x v="2257"/>
    <x v="2257"/>
    <x v="2"/>
    <x v="3"/>
    <x v="1"/>
    <x v="0"/>
    <x v="0"/>
    <x v="0"/>
    <x v="0"/>
    <n v="14500"/>
    <d v="2021-01-11T00:00:00"/>
    <d v="2020-12-02T00:00:00"/>
    <d v="2020-12-31T00:00:00"/>
    <s v="2M"/>
    <s v="20003931-&gt;47731199N"/>
    <x v="28"/>
    <x v="2"/>
    <x v="3"/>
  </r>
  <r>
    <x v="2"/>
    <s v="20003937"/>
    <d v="2020-11-19T00:00:00"/>
    <d v="2020-12-31T00:00:00"/>
    <x v="0"/>
    <m/>
    <x v="3291"/>
    <x v="9"/>
    <x v="9"/>
    <n v="48220.07"/>
    <x v="0"/>
    <x v="0"/>
    <x v="0"/>
    <s v="3041938"/>
    <x v="2258"/>
    <x v="2258"/>
    <x v="5"/>
    <x v="3"/>
    <x v="2"/>
    <x v="0"/>
    <x v="0"/>
    <x v="0"/>
    <x v="0"/>
    <n v="39851.300000000003"/>
    <d v="2021-01-14T00:00:00"/>
    <d v="2020-11-28T00:00:00"/>
    <d v="2020-12-31T00:00:00"/>
    <s v="2M"/>
    <s v="20003937-&gt;B17615774"/>
    <x v="1692"/>
    <x v="2"/>
    <x v="3"/>
  </r>
  <r>
    <x v="2"/>
    <s v="20003938"/>
    <d v="2020-11-30T00:00:00"/>
    <d v="2020-12-30T00:00:00"/>
    <x v="0"/>
    <m/>
    <x v="3292"/>
    <x v="24"/>
    <x v="24"/>
    <n v="17787"/>
    <x v="0"/>
    <x v="0"/>
    <x v="0"/>
    <s v="3021840"/>
    <x v="2259"/>
    <x v="2259"/>
    <x v="2"/>
    <x v="3"/>
    <x v="1"/>
    <x v="0"/>
    <x v="0"/>
    <x v="0"/>
    <x v="0"/>
    <n v="14700"/>
    <d v="2021-01-14T00:00:00"/>
    <d v="2020-12-04T00:00:00"/>
    <d v="2020-12-31T00:00:00"/>
    <s v="2M"/>
    <s v="20003938-&gt;B78224268"/>
    <x v="1693"/>
    <x v="2"/>
    <x v="3"/>
  </r>
  <r>
    <x v="2"/>
    <s v="20003939"/>
    <d v="2020-12-02T00:00:00"/>
    <d v="2020-12-31T00:00:00"/>
    <x v="0"/>
    <m/>
    <x v="3293"/>
    <x v="9"/>
    <x v="9"/>
    <n v="17883.8"/>
    <x v="0"/>
    <x v="0"/>
    <x v="0"/>
    <s v="3010258"/>
    <x v="190"/>
    <x v="190"/>
    <x v="2"/>
    <x v="3"/>
    <x v="1"/>
    <x v="0"/>
    <x v="0"/>
    <x v="0"/>
    <x v="0"/>
    <n v="14780"/>
    <d v="2021-01-11T00:00:00"/>
    <d v="2020-12-03T00:00:00"/>
    <d v="2020-12-31T00:00:00"/>
    <s v="1M"/>
    <s v="20003939-&gt;G60667813"/>
    <x v="148"/>
    <x v="2"/>
    <x v="3"/>
  </r>
  <r>
    <x v="2"/>
    <s v="20003940"/>
    <d v="2020-11-19T00:00:00"/>
    <d v="2020-12-31T00:00:00"/>
    <x v="0"/>
    <m/>
    <x v="3294"/>
    <x v="4"/>
    <x v="4"/>
    <n v="20434.48"/>
    <x v="0"/>
    <x v="0"/>
    <x v="0"/>
    <s v="3069514"/>
    <x v="1696"/>
    <x v="1696"/>
    <x v="5"/>
    <x v="3"/>
    <x v="2"/>
    <x v="0"/>
    <x v="0"/>
    <x v="0"/>
    <x v="0"/>
    <n v="16888"/>
    <d v="2021-01-19T00:00:00"/>
    <d v="2020-11-20T00:00:00"/>
    <d v="2020-12-31T00:00:00"/>
    <s v="1M"/>
    <s v="20003940-&gt;B85582013"/>
    <x v="1285"/>
    <x v="2"/>
    <x v="3"/>
  </r>
  <r>
    <x v="2"/>
    <s v="20003941"/>
    <d v="2020-12-17T00:00:00"/>
    <d v="2020-12-31T00:00:00"/>
    <x v="0"/>
    <m/>
    <x v="3295"/>
    <x v="5"/>
    <x v="5"/>
    <n v="15197.6"/>
    <x v="0"/>
    <x v="0"/>
    <x v="0"/>
    <s v="3018789"/>
    <x v="2260"/>
    <x v="2260"/>
    <x v="2"/>
    <x v="3"/>
    <x v="1"/>
    <x v="0"/>
    <x v="0"/>
    <x v="0"/>
    <x v="0"/>
    <n v="12560"/>
    <d v="2021-01-05T00:00:00"/>
    <d v="2020-12-18T00:00:00"/>
    <d v="2021-09-30T00:00:00"/>
    <s v="9M"/>
    <s v="20003941-&gt;B64592454"/>
    <x v="1694"/>
    <x v="2"/>
    <x v="3"/>
  </r>
  <r>
    <x v="2"/>
    <s v="20003943"/>
    <d v="2020-12-03T00:00:00"/>
    <d v="2020-12-31T00:00:00"/>
    <x v="0"/>
    <m/>
    <x v="3296"/>
    <x v="5"/>
    <x v="5"/>
    <n v="12310.54"/>
    <x v="0"/>
    <x v="0"/>
    <x v="0"/>
    <s v="3063273"/>
    <x v="263"/>
    <x v="263"/>
    <x v="2"/>
    <x v="4"/>
    <x v="1"/>
    <x v="0"/>
    <x v="0"/>
    <x v="0"/>
    <x v="0"/>
    <n v="10174"/>
    <d v="2021-01-05T00:00:00"/>
    <d v="2020-12-03T00:00:00"/>
    <d v="2021-06-02T00:00:00"/>
    <s v="6M"/>
    <s v="20003943-&gt;B66879909"/>
    <x v="203"/>
    <x v="2"/>
    <x v="3"/>
  </r>
  <r>
    <x v="2"/>
    <s v="20003944"/>
    <d v="2020-11-19T00:00:00"/>
    <d v="2020-12-21T00:00:00"/>
    <x v="0"/>
    <m/>
    <x v="3297"/>
    <x v="9"/>
    <x v="9"/>
    <n v="17242.5"/>
    <x v="0"/>
    <x v="0"/>
    <x v="0"/>
    <s v="3113303"/>
    <x v="2261"/>
    <x v="2261"/>
    <x v="2"/>
    <x v="3"/>
    <x v="1"/>
    <x v="0"/>
    <x v="0"/>
    <x v="0"/>
    <x v="0"/>
    <n v="14250"/>
    <d v="2020-12-24T00:00:00"/>
    <d v="2020-11-28T00:00:00"/>
    <d v="2020-12-31T00:00:00"/>
    <s v="1M"/>
    <s v="20003944-&gt;B63814867"/>
    <x v="1695"/>
    <x v="2"/>
    <x v="3"/>
  </r>
  <r>
    <x v="2"/>
    <s v="20003946"/>
    <d v="2020-12-01T00:00:00"/>
    <d v="2020-12-16T00:00:00"/>
    <x v="0"/>
    <m/>
    <x v="3298"/>
    <x v="23"/>
    <x v="23"/>
    <n v="653.86"/>
    <x v="0"/>
    <x v="0"/>
    <x v="0"/>
    <s v="3001973"/>
    <x v="846"/>
    <x v="846"/>
    <x v="0"/>
    <x v="3"/>
    <x v="0"/>
    <x v="0"/>
    <x v="0"/>
    <x v="0"/>
    <x v="0"/>
    <n v="540.38"/>
    <d v="2020-12-23T00:00:00"/>
    <d v="2020-12-01T00:00:00"/>
    <d v="2020-12-31T00:00:00"/>
    <s v="1M"/>
    <s v="20003946-&gt;B61790663"/>
    <x v="644"/>
    <x v="2"/>
    <x v="3"/>
  </r>
  <r>
    <x v="2"/>
    <s v="20003947"/>
    <d v="2020-11-19T00:00:00"/>
    <d v="2020-12-09T00:00:00"/>
    <x v="0"/>
    <m/>
    <x v="3299"/>
    <x v="4"/>
    <x v="4"/>
    <n v="10200.299999999999"/>
    <x v="0"/>
    <x v="0"/>
    <x v="0"/>
    <s v="3129202"/>
    <x v="2262"/>
    <x v="2262"/>
    <x v="2"/>
    <x v="3"/>
    <x v="1"/>
    <x v="0"/>
    <x v="0"/>
    <x v="0"/>
    <x v="0"/>
    <n v="8430"/>
    <d v="2020-12-15T00:00:00"/>
    <d v="2020-11-20T00:00:00"/>
    <d v="2020-12-31T00:00:00"/>
    <s v="2M"/>
    <s v="20003947-&gt;53428068B"/>
    <x v="28"/>
    <x v="2"/>
    <x v="3"/>
  </r>
  <r>
    <x v="2"/>
    <s v="20003950"/>
    <d v="2020-11-20T00:00:00"/>
    <d v="2020-12-31T00:00:00"/>
    <x v="0"/>
    <m/>
    <x v="3300"/>
    <x v="24"/>
    <x v="24"/>
    <n v="17648.66"/>
    <x v="0"/>
    <x v="0"/>
    <x v="0"/>
    <s v="3069727"/>
    <x v="352"/>
    <x v="352"/>
    <x v="2"/>
    <x v="3"/>
    <x v="1"/>
    <x v="0"/>
    <x v="0"/>
    <x v="0"/>
    <x v="0"/>
    <n v="14585.67"/>
    <d v="2021-01-14T00:00:00"/>
    <d v="2020-11-25T00:00:00"/>
    <d v="2020-12-31T00:00:00"/>
    <s v="1M"/>
    <s v="20003950-&gt;B66840562"/>
    <x v="275"/>
    <x v="2"/>
    <x v="3"/>
  </r>
  <r>
    <x v="2"/>
    <s v="20003952"/>
    <d v="2020-11-26T00:00:00"/>
    <d v="2020-12-17T00:00:00"/>
    <x v="0"/>
    <m/>
    <x v="3301"/>
    <x v="19"/>
    <x v="19"/>
    <n v="27344.37"/>
    <x v="0"/>
    <x v="0"/>
    <x v="0"/>
    <s v="3038566"/>
    <x v="2263"/>
    <x v="2263"/>
    <x v="5"/>
    <x v="3"/>
    <x v="2"/>
    <x v="0"/>
    <x v="0"/>
    <x v="0"/>
    <x v="0"/>
    <n v="22598.65"/>
    <d v="2020-12-22T00:00:00"/>
    <d v="2020-11-30T00:00:00"/>
    <d v="2020-12-31T00:00:00"/>
    <s v="1M"/>
    <s v="20003952-&gt;A25007832"/>
    <x v="1696"/>
    <x v="2"/>
    <x v="3"/>
  </r>
  <r>
    <x v="2"/>
    <s v="20003954"/>
    <d v="2020-12-01T00:00:00"/>
    <d v="2020-12-31T00:00:00"/>
    <x v="0"/>
    <m/>
    <x v="3302"/>
    <x v="15"/>
    <x v="15"/>
    <n v="5437"/>
    <x v="0"/>
    <x v="0"/>
    <x v="0"/>
    <s v="3003045"/>
    <x v="1389"/>
    <x v="1389"/>
    <x v="2"/>
    <x v="3"/>
    <x v="1"/>
    <x v="0"/>
    <x v="0"/>
    <x v="0"/>
    <x v="0"/>
    <n v="5437"/>
    <d v="2021-01-11T00:00:00"/>
    <d v="2020-12-04T00:00:00"/>
    <d v="2020-12-31T00:00:00"/>
    <s v="2M"/>
    <s v="20003954-&gt;G64147184"/>
    <x v="1059"/>
    <x v="2"/>
    <x v="3"/>
  </r>
  <r>
    <x v="2"/>
    <s v="20003955"/>
    <d v="2020-11-23T00:00:00"/>
    <d v="2020-12-31T00:00:00"/>
    <x v="0"/>
    <m/>
    <x v="3303"/>
    <x v="19"/>
    <x v="19"/>
    <n v="48042.17"/>
    <x v="0"/>
    <x v="0"/>
    <x v="0"/>
    <s v="3051078"/>
    <x v="1904"/>
    <x v="1904"/>
    <x v="5"/>
    <x v="3"/>
    <x v="2"/>
    <x v="0"/>
    <x v="0"/>
    <x v="0"/>
    <x v="0"/>
    <n v="39704.269999999997"/>
    <d v="2021-01-25T00:00:00"/>
    <d v="2020-11-23T00:00:00"/>
    <d v="2020-12-31T00:00:00"/>
    <s v="1M"/>
    <s v="20003955-&gt;A43017854"/>
    <x v="1422"/>
    <x v="2"/>
    <x v="3"/>
  </r>
  <r>
    <x v="2"/>
    <s v="20003956"/>
    <d v="2020-11-23T00:00:00"/>
    <d v="2020-12-11T00:00:00"/>
    <x v="0"/>
    <m/>
    <x v="3304"/>
    <x v="3"/>
    <x v="3"/>
    <n v="14900"/>
    <x v="0"/>
    <x v="0"/>
    <x v="0"/>
    <s v="3040834"/>
    <x v="2264"/>
    <x v="2264"/>
    <x v="2"/>
    <x v="3"/>
    <x v="1"/>
    <x v="0"/>
    <x v="0"/>
    <x v="0"/>
    <x v="0"/>
    <n v="14900"/>
    <d v="2020-12-15T00:00:00"/>
    <d v="2020-11-23T00:00:00"/>
    <d v="2020-12-31T00:00:00"/>
    <s v="2M"/>
    <s v="20003956-&gt;G65822595"/>
    <x v="1697"/>
    <x v="2"/>
    <x v="3"/>
  </r>
  <r>
    <x v="2"/>
    <s v="20003957"/>
    <d v="2020-11-23T00:00:00"/>
    <d v="2020-11-26T00:00:00"/>
    <x v="0"/>
    <m/>
    <x v="3305"/>
    <x v="3"/>
    <x v="3"/>
    <n v="14900"/>
    <x v="0"/>
    <x v="0"/>
    <x v="0"/>
    <s v="3010868"/>
    <x v="715"/>
    <x v="715"/>
    <x v="2"/>
    <x v="3"/>
    <x v="1"/>
    <x v="0"/>
    <x v="0"/>
    <x v="0"/>
    <x v="0"/>
    <n v="14900"/>
    <d v="2020-12-02T00:00:00"/>
    <d v="2020-11-23T00:00:00"/>
    <d v="2020-12-31T00:00:00"/>
    <s v="2M"/>
    <s v="20003957-&gt;G63428007"/>
    <x v="546"/>
    <x v="2"/>
    <x v="3"/>
  </r>
  <r>
    <x v="2"/>
    <s v="20003958"/>
    <d v="2020-11-19T00:00:00"/>
    <d v="2020-12-18T00:00:00"/>
    <x v="0"/>
    <m/>
    <x v="3306"/>
    <x v="2"/>
    <x v="2"/>
    <n v="17938.25"/>
    <x v="0"/>
    <x v="0"/>
    <x v="0"/>
    <s v="3002178"/>
    <x v="805"/>
    <x v="805"/>
    <x v="2"/>
    <x v="3"/>
    <x v="1"/>
    <x v="0"/>
    <x v="0"/>
    <x v="0"/>
    <x v="0"/>
    <n v="14825"/>
    <d v="2020-12-23T00:00:00"/>
    <d v="2020-11-19T00:00:00"/>
    <d v="2020-12-31T00:00:00"/>
    <s v="2M"/>
    <s v="20003958-&gt;B59489351"/>
    <x v="625"/>
    <x v="2"/>
    <x v="3"/>
  </r>
  <r>
    <x v="2"/>
    <s v="20003960"/>
    <d v="2020-12-01T00:00:00"/>
    <d v="2020-12-16T00:00:00"/>
    <x v="0"/>
    <m/>
    <x v="3307"/>
    <x v="20"/>
    <x v="20"/>
    <n v="17424"/>
    <x v="0"/>
    <x v="0"/>
    <x v="0"/>
    <s v="3073430"/>
    <x v="959"/>
    <x v="959"/>
    <x v="2"/>
    <x v="3"/>
    <x v="1"/>
    <x v="0"/>
    <x v="0"/>
    <x v="0"/>
    <x v="0"/>
    <n v="14400"/>
    <d v="2020-12-21T00:00:00"/>
    <d v="2020-12-01T00:00:00"/>
    <d v="2020-12-28T00:00:00"/>
    <s v="1M"/>
    <s v="20003960-&gt;F66633389"/>
    <x v="733"/>
    <x v="2"/>
    <x v="3"/>
  </r>
  <r>
    <x v="2"/>
    <s v="20003962"/>
    <d v="2020-11-26T00:00:00"/>
    <d v="2020-12-21T00:00:00"/>
    <x v="0"/>
    <m/>
    <x v="3308"/>
    <x v="14"/>
    <x v="14"/>
    <n v="10847.71"/>
    <x v="0"/>
    <x v="0"/>
    <x v="0"/>
    <s v="3114678"/>
    <x v="2265"/>
    <x v="2265"/>
    <x v="4"/>
    <x v="4"/>
    <x v="0"/>
    <x v="0"/>
    <x v="0"/>
    <x v="0"/>
    <x v="0"/>
    <n v="8965.0499999999993"/>
    <d v="2020-12-24T00:00:00"/>
    <m/>
    <m/>
    <s v="2M"/>
    <s v="20003962-&gt;B64032071"/>
    <x v="1698"/>
    <x v="2"/>
    <x v="3"/>
  </r>
  <r>
    <x v="2"/>
    <s v="20003963"/>
    <d v="2020-11-25T00:00:00"/>
    <d v="2020-12-15T00:00:00"/>
    <x v="0"/>
    <m/>
    <x v="3309"/>
    <x v="3"/>
    <x v="3"/>
    <n v="2400"/>
    <x v="0"/>
    <x v="0"/>
    <x v="0"/>
    <s v="3129443"/>
    <x v="2266"/>
    <x v="2266"/>
    <x v="2"/>
    <x v="3"/>
    <x v="1"/>
    <x v="0"/>
    <x v="0"/>
    <x v="0"/>
    <x v="0"/>
    <n v="2400"/>
    <d v="2020-12-21T00:00:00"/>
    <d v="2020-11-25T00:00:00"/>
    <d v="2020-12-31T00:00:00"/>
    <s v="1M"/>
    <s v="20003963-&gt;G67615641"/>
    <x v="1699"/>
    <x v="2"/>
    <x v="3"/>
  </r>
  <r>
    <x v="2"/>
    <s v="20003964"/>
    <d v="2020-11-25T00:00:00"/>
    <d v="2020-12-17T00:00:00"/>
    <x v="0"/>
    <m/>
    <x v="3310"/>
    <x v="9"/>
    <x v="9"/>
    <n v="4989.72"/>
    <x v="0"/>
    <x v="0"/>
    <x v="0"/>
    <s v="3001874"/>
    <x v="22"/>
    <x v="22"/>
    <x v="0"/>
    <x v="3"/>
    <x v="0"/>
    <x v="0"/>
    <x v="0"/>
    <x v="0"/>
    <x v="0"/>
    <n v="4989.72"/>
    <d v="2020-12-21T00:00:00"/>
    <d v="2020-11-28T00:00:00"/>
    <d v="2020-12-31T00:00:00"/>
    <s v="2M"/>
    <s v="20003964-&gt;A58093816"/>
    <x v="22"/>
    <x v="2"/>
    <x v="3"/>
  </r>
  <r>
    <x v="2"/>
    <s v="20003965"/>
    <d v="2020-11-23T00:00:00"/>
    <d v="2020-12-28T00:00:00"/>
    <x v="0"/>
    <m/>
    <x v="3311"/>
    <x v="9"/>
    <x v="9"/>
    <n v="6037.66"/>
    <x v="0"/>
    <x v="0"/>
    <x v="0"/>
    <s v="3067952"/>
    <x v="530"/>
    <x v="530"/>
    <x v="2"/>
    <x v="3"/>
    <x v="1"/>
    <x v="0"/>
    <x v="0"/>
    <x v="0"/>
    <x v="0"/>
    <n v="4989.8"/>
    <d v="2021-01-05T00:00:00"/>
    <d v="2020-12-01T00:00:00"/>
    <d v="2020-12-31T00:00:00"/>
    <s v="1M"/>
    <s v="20003965-&gt;46352932C"/>
    <x v="28"/>
    <x v="2"/>
    <x v="3"/>
  </r>
  <r>
    <x v="2"/>
    <s v="20003966"/>
    <d v="2020-12-21T00:00:00"/>
    <d v="2020-12-31T00:00:00"/>
    <x v="0"/>
    <m/>
    <x v="3312"/>
    <x v="9"/>
    <x v="9"/>
    <n v="11555.5"/>
    <x v="0"/>
    <x v="0"/>
    <x v="0"/>
    <s v="3024365"/>
    <x v="2267"/>
    <x v="2267"/>
    <x v="2"/>
    <x v="3"/>
    <x v="1"/>
    <x v="0"/>
    <x v="0"/>
    <x v="0"/>
    <x v="0"/>
    <n v="9550"/>
    <d v="2021-01-11T00:00:00"/>
    <d v="2020-12-22T00:00:00"/>
    <d v="2020-12-31T00:00:00"/>
    <s v="1M"/>
    <s v="20003966-&gt;B63642326"/>
    <x v="1700"/>
    <x v="2"/>
    <x v="3"/>
  </r>
  <r>
    <x v="2"/>
    <s v="20003967"/>
    <d v="2020-11-25T00:00:00"/>
    <d v="2020-12-31T00:00:00"/>
    <x v="0"/>
    <m/>
    <x v="3313"/>
    <x v="9"/>
    <x v="9"/>
    <n v="16819"/>
    <x v="0"/>
    <x v="0"/>
    <x v="0"/>
    <s v="3068136"/>
    <x v="950"/>
    <x v="950"/>
    <x v="2"/>
    <x v="3"/>
    <x v="1"/>
    <x v="0"/>
    <x v="0"/>
    <x v="0"/>
    <x v="0"/>
    <n v="13900"/>
    <d v="2021-01-19T00:00:00"/>
    <d v="2020-11-28T00:00:00"/>
    <d v="2020-12-31T00:00:00"/>
    <s v="2M"/>
    <s v="20003967-&gt;G66746801"/>
    <x v="724"/>
    <x v="2"/>
    <x v="3"/>
  </r>
  <r>
    <x v="2"/>
    <s v="20003968"/>
    <d v="2020-11-25T00:00:00"/>
    <d v="2020-12-31T00:00:00"/>
    <x v="0"/>
    <m/>
    <x v="3314"/>
    <x v="9"/>
    <x v="9"/>
    <n v="31701.41"/>
    <x v="0"/>
    <x v="0"/>
    <x v="0"/>
    <s v="3012370"/>
    <x v="1029"/>
    <x v="1029"/>
    <x v="5"/>
    <x v="3"/>
    <x v="2"/>
    <x v="0"/>
    <x v="0"/>
    <x v="0"/>
    <x v="0"/>
    <n v="26199.51"/>
    <d v="2021-01-12T00:00:00"/>
    <d v="2020-11-28T00:00:00"/>
    <d v="2020-12-31T00:00:00"/>
    <s v="2M"/>
    <s v="20003968-&gt;A61902045"/>
    <x v="789"/>
    <x v="2"/>
    <x v="3"/>
  </r>
  <r>
    <x v="2"/>
    <s v="20003969"/>
    <d v="2020-12-02T00:00:00"/>
    <d v="2020-12-30T00:00:00"/>
    <x v="0"/>
    <m/>
    <x v="3315"/>
    <x v="9"/>
    <x v="9"/>
    <n v="18135.439999999999"/>
    <x v="0"/>
    <x v="0"/>
    <x v="0"/>
    <s v="3002371"/>
    <x v="705"/>
    <x v="705"/>
    <x v="2"/>
    <x v="3"/>
    <x v="1"/>
    <x v="0"/>
    <x v="0"/>
    <x v="0"/>
    <x v="0"/>
    <n v="14987.97"/>
    <d v="2021-01-11T00:00:00"/>
    <d v="2020-12-04T00:00:00"/>
    <d v="2020-12-31T00:00:00"/>
    <s v="1M"/>
    <s v="20003969-&gt;B61519344"/>
    <x v="538"/>
    <x v="2"/>
    <x v="3"/>
  </r>
  <r>
    <x v="2"/>
    <s v="20003970"/>
    <d v="2020-11-20T00:00:00"/>
    <d v="2020-12-31T00:00:00"/>
    <x v="0"/>
    <m/>
    <x v="3316"/>
    <x v="16"/>
    <x v="16"/>
    <n v="13057.68"/>
    <x v="0"/>
    <x v="0"/>
    <x v="0"/>
    <s v="3028154"/>
    <x v="1606"/>
    <x v="1606"/>
    <x v="0"/>
    <x v="3"/>
    <x v="0"/>
    <x v="0"/>
    <x v="0"/>
    <x v="0"/>
    <x v="0"/>
    <n v="10791.47"/>
    <d v="2021-01-12T00:00:00"/>
    <m/>
    <m/>
    <s v="1M"/>
    <s v="20003970-&gt;B18592139"/>
    <x v="1218"/>
    <x v="2"/>
    <x v="3"/>
  </r>
  <r>
    <x v="2"/>
    <s v="20003971"/>
    <d v="2020-11-20T00:00:00"/>
    <d v="2020-12-31T00:00:00"/>
    <x v="0"/>
    <m/>
    <x v="3317"/>
    <x v="9"/>
    <x v="9"/>
    <n v="10003.200000000001"/>
    <x v="0"/>
    <x v="0"/>
    <x v="0"/>
    <s v="3052882"/>
    <x v="359"/>
    <x v="359"/>
    <x v="2"/>
    <x v="3"/>
    <x v="1"/>
    <x v="0"/>
    <x v="0"/>
    <x v="0"/>
    <x v="0"/>
    <n v="10003.200000000001"/>
    <d v="2021-01-14T00:00:00"/>
    <d v="2020-11-21T00:00:00"/>
    <d v="2020-12-31T00:00:00"/>
    <s v="2M"/>
    <s v="20003971-&gt;F66437831"/>
    <x v="281"/>
    <x v="2"/>
    <x v="3"/>
  </r>
  <r>
    <x v="2"/>
    <s v="20003972"/>
    <d v="2020-11-23T00:00:00"/>
    <d v="2020-12-31T00:00:00"/>
    <x v="0"/>
    <m/>
    <x v="3318"/>
    <x v="11"/>
    <x v="11"/>
    <n v="11409.5"/>
    <x v="0"/>
    <x v="0"/>
    <x v="0"/>
    <s v="3019554"/>
    <x v="2183"/>
    <x v="2183"/>
    <x v="2"/>
    <x v="3"/>
    <x v="1"/>
    <x v="0"/>
    <x v="0"/>
    <x v="0"/>
    <x v="0"/>
    <n v="11409.5"/>
    <d v="2021-01-05T00:00:00"/>
    <d v="2020-11-26T00:00:00"/>
    <d v="2020-12-31T00:00:00"/>
    <s v="1M"/>
    <s v="20003972-&gt;G59989327"/>
    <x v="1633"/>
    <x v="2"/>
    <x v="3"/>
  </r>
  <r>
    <x v="2"/>
    <s v="20003977"/>
    <d v="2020-11-23T00:00:00"/>
    <d v="2020-12-17T00:00:00"/>
    <x v="0"/>
    <m/>
    <x v="3319"/>
    <x v="22"/>
    <x v="22"/>
    <n v="2814.77"/>
    <x v="0"/>
    <x v="0"/>
    <x v="0"/>
    <s v="3001813"/>
    <x v="730"/>
    <x v="730"/>
    <x v="0"/>
    <x v="3"/>
    <x v="0"/>
    <x v="0"/>
    <x v="0"/>
    <x v="0"/>
    <x v="0"/>
    <n v="2326.2600000000002"/>
    <d v="2020-12-24T00:00:00"/>
    <d v="2020-11-25T00:00:00"/>
    <d v="2020-12-31T00:00:00"/>
    <s v="1M"/>
    <s v="20003977-&gt;A28226090"/>
    <x v="558"/>
    <x v="2"/>
    <x v="3"/>
  </r>
  <r>
    <x v="2"/>
    <s v="20003978"/>
    <d v="2020-11-27T00:00:00"/>
    <d v="2020-12-31T00:00:00"/>
    <x v="0"/>
    <m/>
    <x v="3320"/>
    <x v="22"/>
    <x v="22"/>
    <n v="1694"/>
    <x v="0"/>
    <x v="0"/>
    <x v="0"/>
    <s v="3018574"/>
    <x v="126"/>
    <x v="126"/>
    <x v="2"/>
    <x v="3"/>
    <x v="1"/>
    <x v="0"/>
    <x v="0"/>
    <x v="0"/>
    <x v="0"/>
    <n v="1400"/>
    <d v="2021-01-14T00:00:00"/>
    <d v="2020-12-01T00:00:00"/>
    <d v="2020-12-31T00:00:00"/>
    <s v="1M"/>
    <s v="20003978-&gt;B63181440"/>
    <x v="105"/>
    <x v="2"/>
    <x v="3"/>
  </r>
  <r>
    <x v="2"/>
    <s v="20003981"/>
    <d v="2020-11-25T00:00:00"/>
    <d v="2020-12-31T00:00:00"/>
    <x v="0"/>
    <m/>
    <x v="3321"/>
    <x v="22"/>
    <x v="22"/>
    <n v="11994.15"/>
    <x v="0"/>
    <x v="0"/>
    <x v="0"/>
    <s v="3001959"/>
    <x v="69"/>
    <x v="69"/>
    <x v="5"/>
    <x v="3"/>
    <x v="2"/>
    <x v="0"/>
    <x v="0"/>
    <x v="0"/>
    <x v="0"/>
    <n v="9912.52"/>
    <d v="2021-01-14T00:00:00"/>
    <d v="2020-11-27T00:00:00"/>
    <d v="2020-12-31T00:00:00"/>
    <s v="1M"/>
    <s v="20003981-&gt;A60744216"/>
    <x v="53"/>
    <x v="2"/>
    <x v="3"/>
  </r>
  <r>
    <x v="2"/>
    <s v="20003982"/>
    <d v="2020-11-23T00:00:00"/>
    <d v="2020-12-17T00:00:00"/>
    <x v="0"/>
    <m/>
    <x v="3322"/>
    <x v="16"/>
    <x v="16"/>
    <n v="1710.94"/>
    <x v="0"/>
    <x v="0"/>
    <x v="0"/>
    <s v="3001765"/>
    <x v="112"/>
    <x v="112"/>
    <x v="0"/>
    <x v="3"/>
    <x v="0"/>
    <x v="0"/>
    <x v="0"/>
    <x v="0"/>
    <x v="0"/>
    <n v="1414"/>
    <d v="2020-12-23T00:00:00"/>
    <d v="2020-11-24T00:00:00"/>
    <d v="2020-12-31T00:00:00"/>
    <s v="1M"/>
    <s v="20003982-&gt;A08866592"/>
    <x v="92"/>
    <x v="2"/>
    <x v="3"/>
  </r>
  <r>
    <x v="2"/>
    <s v="20003987"/>
    <d v="2020-11-23T00:00:00"/>
    <d v="2020-12-17T00:00:00"/>
    <x v="0"/>
    <m/>
    <x v="3323"/>
    <x v="16"/>
    <x v="16"/>
    <n v="363"/>
    <x v="0"/>
    <x v="0"/>
    <x v="0"/>
    <s v="3001765"/>
    <x v="112"/>
    <x v="112"/>
    <x v="0"/>
    <x v="3"/>
    <x v="0"/>
    <x v="0"/>
    <x v="0"/>
    <x v="0"/>
    <x v="0"/>
    <n v="300"/>
    <d v="2020-12-23T00:00:00"/>
    <m/>
    <m/>
    <s v="1M"/>
    <s v="20003987-&gt;A08866592"/>
    <x v="92"/>
    <x v="2"/>
    <x v="3"/>
  </r>
  <r>
    <x v="2"/>
    <s v="20003988"/>
    <d v="2020-12-03T00:00:00"/>
    <d v="2020-12-31T00:00:00"/>
    <x v="0"/>
    <m/>
    <x v="3324"/>
    <x v="15"/>
    <x v="15"/>
    <n v="14520"/>
    <x v="0"/>
    <x v="0"/>
    <x v="0"/>
    <s v="3128963"/>
    <x v="2268"/>
    <x v="2268"/>
    <x v="2"/>
    <x v="3"/>
    <x v="1"/>
    <x v="0"/>
    <x v="0"/>
    <x v="0"/>
    <x v="0"/>
    <n v="12000"/>
    <d v="2021-01-29T00:00:00"/>
    <d v="2020-12-04T00:00:00"/>
    <d v="2021-12-31T00:00:00"/>
    <s v="12M"/>
    <s v="20003988-&gt;556895121301"/>
    <x v="1701"/>
    <x v="2"/>
    <x v="3"/>
  </r>
  <r>
    <x v="2"/>
    <s v="20003990"/>
    <d v="2020-11-24T00:00:00"/>
    <d v="2020-12-28T00:00:00"/>
    <x v="0"/>
    <m/>
    <x v="3325"/>
    <x v="16"/>
    <x v="16"/>
    <n v="2795.1"/>
    <x v="0"/>
    <x v="0"/>
    <x v="0"/>
    <s v="3001765"/>
    <x v="112"/>
    <x v="112"/>
    <x v="0"/>
    <x v="3"/>
    <x v="0"/>
    <x v="0"/>
    <x v="0"/>
    <x v="0"/>
    <x v="0"/>
    <n v="2310"/>
    <d v="2021-01-05T00:00:00"/>
    <m/>
    <m/>
    <s v="1M"/>
    <s v="20003990-&gt;A08866592"/>
    <x v="92"/>
    <x v="2"/>
    <x v="3"/>
  </r>
  <r>
    <x v="2"/>
    <s v="20003991"/>
    <d v="2020-12-09T00:00:00"/>
    <d v="2020-12-15T00:00:00"/>
    <x v="0"/>
    <m/>
    <x v="3326"/>
    <x v="4"/>
    <x v="4"/>
    <n v="2827.36"/>
    <x v="0"/>
    <x v="0"/>
    <x v="0"/>
    <s v="3001791"/>
    <x v="215"/>
    <x v="215"/>
    <x v="2"/>
    <x v="3"/>
    <x v="1"/>
    <x v="0"/>
    <x v="0"/>
    <x v="0"/>
    <x v="0"/>
    <n v="2336.66"/>
    <d v="2020-12-17T00:00:00"/>
    <d v="2020-12-10T00:00:00"/>
    <d v="2020-12-31T00:00:00"/>
    <s v="3M"/>
    <s v="20003991-&gt;A25027145"/>
    <x v="163"/>
    <x v="2"/>
    <x v="3"/>
  </r>
  <r>
    <x v="2"/>
    <s v="20003992"/>
    <d v="2020-11-23T00:00:00"/>
    <d v="2020-12-31T00:00:00"/>
    <x v="0"/>
    <m/>
    <x v="3327"/>
    <x v="3"/>
    <x v="3"/>
    <n v="3206.5"/>
    <x v="0"/>
    <x v="0"/>
    <x v="0"/>
    <s v="3015750"/>
    <x v="947"/>
    <x v="947"/>
    <x v="2"/>
    <x v="3"/>
    <x v="1"/>
    <x v="0"/>
    <x v="0"/>
    <x v="0"/>
    <x v="0"/>
    <n v="2650"/>
    <d v="2021-01-14T00:00:00"/>
    <d v="2020-11-23T00:00:00"/>
    <d v="2020-12-31T00:00:00"/>
    <s v="1M"/>
    <s v="20003992-&gt;43430011P"/>
    <x v="28"/>
    <x v="2"/>
    <x v="3"/>
  </r>
  <r>
    <x v="2"/>
    <s v="20003993"/>
    <d v="2020-11-30T00:00:00"/>
    <d v="2020-12-31T00:00:00"/>
    <x v="0"/>
    <m/>
    <x v="3328"/>
    <x v="4"/>
    <x v="4"/>
    <n v="12705"/>
    <x v="0"/>
    <x v="0"/>
    <x v="0"/>
    <s v="3035783"/>
    <x v="480"/>
    <x v="480"/>
    <x v="2"/>
    <x v="3"/>
    <x v="1"/>
    <x v="0"/>
    <x v="0"/>
    <x v="0"/>
    <x v="0"/>
    <n v="10500"/>
    <d v="2021-01-19T00:00:00"/>
    <d v="2020-12-01T00:00:00"/>
    <d v="2020-12-31T00:00:00"/>
    <s v="1M"/>
    <s v="20003993-&gt;38150364B"/>
    <x v="28"/>
    <x v="2"/>
    <x v="3"/>
  </r>
  <r>
    <x v="2"/>
    <s v="20003994"/>
    <d v="2020-11-26T00:00:00"/>
    <d v="2020-12-31T00:00:00"/>
    <x v="0"/>
    <m/>
    <x v="3329"/>
    <x v="23"/>
    <x v="23"/>
    <n v="15197.6"/>
    <x v="0"/>
    <x v="0"/>
    <x v="0"/>
    <s v="3018255"/>
    <x v="1830"/>
    <x v="1830"/>
    <x v="2"/>
    <x v="3"/>
    <x v="1"/>
    <x v="0"/>
    <x v="0"/>
    <x v="0"/>
    <x v="0"/>
    <n v="12560"/>
    <d v="2021-01-14T00:00:00"/>
    <d v="2020-11-30T00:00:00"/>
    <d v="2021-04-30T00:00:00"/>
    <s v="4M"/>
    <s v="20003994-&gt;B61119681"/>
    <x v="1372"/>
    <x v="2"/>
    <x v="3"/>
  </r>
  <r>
    <x v="2"/>
    <s v="20003996"/>
    <d v="2020-11-23T00:00:00"/>
    <d v="2020-12-28T00:00:00"/>
    <x v="0"/>
    <m/>
    <x v="3330"/>
    <x v="12"/>
    <x v="12"/>
    <n v="2165.9"/>
    <x v="0"/>
    <x v="0"/>
    <x v="0"/>
    <s v="3128745"/>
    <x v="2269"/>
    <x v="2269"/>
    <x v="2"/>
    <x v="3"/>
    <x v="1"/>
    <x v="0"/>
    <x v="0"/>
    <x v="0"/>
    <x v="0"/>
    <n v="1790"/>
    <d v="2021-01-05T00:00:00"/>
    <d v="2020-11-24T00:00:00"/>
    <d v="2020-12-31T00:00:00"/>
    <s v="2M"/>
    <s v="20003996-&gt;B66359886"/>
    <x v="1702"/>
    <x v="2"/>
    <x v="3"/>
  </r>
  <r>
    <x v="2"/>
    <s v="20003997"/>
    <d v="2020-11-23T00:00:00"/>
    <d v="2020-12-31T00:00:00"/>
    <x v="0"/>
    <m/>
    <x v="3331"/>
    <x v="12"/>
    <x v="12"/>
    <n v="26620.46"/>
    <x v="0"/>
    <x v="0"/>
    <x v="0"/>
    <s v="3128968"/>
    <x v="2153"/>
    <x v="2153"/>
    <x v="5"/>
    <x v="4"/>
    <x v="2"/>
    <x v="0"/>
    <x v="0"/>
    <x v="1"/>
    <x v="0"/>
    <n v="22000.38"/>
    <d v="2021-01-12T00:00:00"/>
    <d v="2020-11-24T00:00:00"/>
    <d v="2020-12-31T00:00:00"/>
    <s v="2M"/>
    <s v="20003997-&gt;B67220244"/>
    <x v="1607"/>
    <x v="2"/>
    <x v="3"/>
  </r>
  <r>
    <x v="2"/>
    <s v="20003998"/>
    <d v="2020-11-23T00:00:00"/>
    <d v="2020-12-04T00:00:00"/>
    <x v="0"/>
    <m/>
    <x v="3332"/>
    <x v="16"/>
    <x v="16"/>
    <n v="15125"/>
    <x v="0"/>
    <x v="0"/>
    <x v="0"/>
    <s v="3018820"/>
    <x v="2270"/>
    <x v="2270"/>
    <x v="2"/>
    <x v="3"/>
    <x v="1"/>
    <x v="0"/>
    <x v="0"/>
    <x v="0"/>
    <x v="0"/>
    <n v="12500"/>
    <d v="2020-12-11T00:00:00"/>
    <m/>
    <m/>
    <s v="1M"/>
    <s v="20003998-&gt;B64806292"/>
    <x v="1703"/>
    <x v="2"/>
    <x v="3"/>
  </r>
  <r>
    <x v="2"/>
    <s v="20003999"/>
    <d v="2020-11-23T00:00:00"/>
    <d v="2020-12-31T00:00:00"/>
    <x v="0"/>
    <m/>
    <x v="3333"/>
    <x v="12"/>
    <x v="12"/>
    <n v="28525.15"/>
    <x v="0"/>
    <x v="0"/>
    <x v="0"/>
    <s v="3017914"/>
    <x v="1581"/>
    <x v="1581"/>
    <x v="5"/>
    <x v="4"/>
    <x v="2"/>
    <x v="0"/>
    <x v="0"/>
    <x v="0"/>
    <x v="0"/>
    <n v="23574.5"/>
    <d v="2021-01-19T00:00:00"/>
    <d v="2020-11-24T00:00:00"/>
    <d v="2020-12-31T00:00:00"/>
    <s v="2M"/>
    <s v="20003999-&gt;B17574799"/>
    <x v="1198"/>
    <x v="2"/>
    <x v="3"/>
  </r>
  <r>
    <x v="2"/>
    <s v="20004007"/>
    <d v="2020-12-10T00:00:00"/>
    <d v="2020-12-24T00:00:00"/>
    <x v="0"/>
    <m/>
    <x v="3334"/>
    <x v="20"/>
    <x v="20"/>
    <n v="12100"/>
    <x v="0"/>
    <x v="0"/>
    <x v="0"/>
    <s v="3041733"/>
    <x v="2271"/>
    <x v="2271"/>
    <x v="2"/>
    <x v="3"/>
    <x v="1"/>
    <x v="0"/>
    <x v="0"/>
    <x v="0"/>
    <x v="0"/>
    <n v="10000"/>
    <d v="2021-01-05T00:00:00"/>
    <d v="2020-12-14T00:00:00"/>
    <d v="2020-12-31T00:00:00"/>
    <s v="1M"/>
    <s v="20004007-&gt;B62486808"/>
    <x v="1704"/>
    <x v="2"/>
    <x v="3"/>
  </r>
  <r>
    <x v="2"/>
    <s v="20004008"/>
    <d v="2020-11-25T00:00:00"/>
    <d v="2020-12-31T00:00:00"/>
    <x v="0"/>
    <m/>
    <x v="3335"/>
    <x v="5"/>
    <x v="5"/>
    <n v="43991.93"/>
    <x v="0"/>
    <x v="0"/>
    <x v="0"/>
    <s v="3068776"/>
    <x v="2272"/>
    <x v="2272"/>
    <x v="5"/>
    <x v="3"/>
    <x v="2"/>
    <x v="0"/>
    <x v="0"/>
    <x v="0"/>
    <x v="0"/>
    <n v="36356.97"/>
    <d v="2021-01-14T00:00:00"/>
    <m/>
    <m/>
    <s v="1M"/>
    <s v="20004008-&gt;A58321787"/>
    <x v="1705"/>
    <x v="2"/>
    <x v="3"/>
  </r>
  <r>
    <x v="2"/>
    <s v="20004009"/>
    <d v="2020-11-23T00:00:00"/>
    <d v="2020-12-31T00:00:00"/>
    <x v="0"/>
    <m/>
    <x v="3336"/>
    <x v="3"/>
    <x v="3"/>
    <n v="1203.95"/>
    <x v="0"/>
    <x v="0"/>
    <x v="0"/>
    <s v="3032787"/>
    <x v="1356"/>
    <x v="1356"/>
    <x v="2"/>
    <x v="3"/>
    <x v="1"/>
    <x v="0"/>
    <x v="0"/>
    <x v="0"/>
    <x v="0"/>
    <n v="995"/>
    <d v="2021-01-14T00:00:00"/>
    <d v="2020-11-23T00:00:00"/>
    <d v="2020-12-31T00:00:00"/>
    <s v="1M"/>
    <s v="20004009-&gt;B62792783"/>
    <x v="1027"/>
    <x v="2"/>
    <x v="3"/>
  </r>
  <r>
    <x v="2"/>
    <s v="20004010"/>
    <d v="2020-11-27T00:00:00"/>
    <d v="2020-12-29T00:00:00"/>
    <x v="0"/>
    <m/>
    <x v="3337"/>
    <x v="14"/>
    <x v="14"/>
    <n v="12402.5"/>
    <x v="0"/>
    <x v="0"/>
    <x v="0"/>
    <s v="3032309"/>
    <x v="2273"/>
    <x v="2273"/>
    <x v="0"/>
    <x v="3"/>
    <x v="0"/>
    <x v="0"/>
    <x v="0"/>
    <x v="0"/>
    <x v="0"/>
    <n v="10250"/>
    <d v="2021-01-05T00:00:00"/>
    <m/>
    <m/>
    <s v="1M"/>
    <s v="20004010-&gt;B60498375"/>
    <x v="1706"/>
    <x v="2"/>
    <x v="3"/>
  </r>
  <r>
    <x v="2"/>
    <s v="20004011"/>
    <d v="2020-11-26T00:00:00"/>
    <d v="2020-12-31T00:00:00"/>
    <x v="0"/>
    <m/>
    <x v="3338"/>
    <x v="14"/>
    <x v="14"/>
    <n v="3388"/>
    <x v="0"/>
    <x v="0"/>
    <x v="0"/>
    <s v="3049613"/>
    <x v="1083"/>
    <x v="1083"/>
    <x v="2"/>
    <x v="3"/>
    <x v="1"/>
    <x v="0"/>
    <x v="0"/>
    <x v="0"/>
    <x v="0"/>
    <n v="2800"/>
    <d v="2021-01-14T00:00:00"/>
    <m/>
    <m/>
    <s v="1M"/>
    <s v="20004011-&gt;J64427214"/>
    <x v="833"/>
    <x v="2"/>
    <x v="3"/>
  </r>
  <r>
    <x v="2"/>
    <s v="20004012"/>
    <d v="2020-12-22T00:00:00"/>
    <d v="2020-12-31T00:00:00"/>
    <x v="0"/>
    <m/>
    <x v="3339"/>
    <x v="24"/>
    <x v="24"/>
    <n v="10236.6"/>
    <x v="0"/>
    <x v="0"/>
    <x v="0"/>
    <s v="3090115"/>
    <x v="1532"/>
    <x v="1532"/>
    <x v="10"/>
    <x v="3"/>
    <x v="0"/>
    <x v="0"/>
    <x v="0"/>
    <x v="0"/>
    <x v="0"/>
    <n v="8460"/>
    <d v="2021-01-14T00:00:00"/>
    <d v="2020-12-23T00:00:00"/>
    <d v="2020-12-31T00:00:00"/>
    <s v="1M"/>
    <s v="20004012-&gt;B64161250"/>
    <x v="1161"/>
    <x v="2"/>
    <x v="3"/>
  </r>
  <r>
    <x v="2"/>
    <s v="20004013"/>
    <d v="2020-11-24T00:00:00"/>
    <m/>
    <x v="0"/>
    <m/>
    <x v="3340"/>
    <x v="17"/>
    <x v="17"/>
    <n v="15972"/>
    <x v="0"/>
    <x v="0"/>
    <x v="0"/>
    <s v="3018255"/>
    <x v="1830"/>
    <x v="1830"/>
    <x v="2"/>
    <x v="4"/>
    <x v="1"/>
    <x v="0"/>
    <x v="0"/>
    <x v="0"/>
    <x v="0"/>
    <n v="13200"/>
    <m/>
    <d v="2020-11-24T00:00:00"/>
    <d v="2021-11-24T00:00:00"/>
    <s v="12M"/>
    <s v="20004013-&gt;B61119681"/>
    <x v="1372"/>
    <x v="2"/>
    <x v="3"/>
  </r>
  <r>
    <x v="2"/>
    <s v="20004014"/>
    <d v="2020-11-25T00:00:00"/>
    <d v="2020-12-31T00:00:00"/>
    <x v="0"/>
    <m/>
    <x v="3341"/>
    <x v="12"/>
    <x v="12"/>
    <n v="35816.800000000003"/>
    <x v="0"/>
    <x v="0"/>
    <x v="0"/>
    <s v="3058982"/>
    <x v="2274"/>
    <x v="2274"/>
    <x v="5"/>
    <x v="4"/>
    <x v="2"/>
    <x v="0"/>
    <x v="0"/>
    <x v="0"/>
    <x v="0"/>
    <n v="29600.66"/>
    <d v="2021-01-29T00:00:00"/>
    <d v="2020-11-26T00:00:00"/>
    <d v="2020-12-31T00:00:00"/>
    <s v="1M"/>
    <s v="20004014-&gt;B64812464"/>
    <x v="1707"/>
    <x v="2"/>
    <x v="3"/>
  </r>
  <r>
    <x v="2"/>
    <s v="20004015"/>
    <d v="2020-12-15T00:00:00"/>
    <d v="2020-12-31T00:00:00"/>
    <x v="0"/>
    <m/>
    <x v="3342"/>
    <x v="24"/>
    <x v="24"/>
    <n v="6314.99"/>
    <x v="0"/>
    <x v="0"/>
    <x v="0"/>
    <s v="3090115"/>
    <x v="1532"/>
    <x v="1532"/>
    <x v="10"/>
    <x v="3"/>
    <x v="0"/>
    <x v="0"/>
    <x v="0"/>
    <x v="0"/>
    <x v="0"/>
    <n v="5219"/>
    <d v="2021-01-14T00:00:00"/>
    <d v="2020-12-15T00:00:00"/>
    <d v="2020-12-31T00:00:00"/>
    <s v="1M"/>
    <s v="20004015-&gt;B64161250"/>
    <x v="1161"/>
    <x v="2"/>
    <x v="3"/>
  </r>
  <r>
    <x v="2"/>
    <s v="20004016"/>
    <d v="2020-12-03T00:00:00"/>
    <d v="2020-12-31T00:00:00"/>
    <x v="0"/>
    <m/>
    <x v="3343"/>
    <x v="16"/>
    <x v="16"/>
    <n v="106.15"/>
    <x v="0"/>
    <x v="0"/>
    <x v="0"/>
    <s v="3122266"/>
    <x v="264"/>
    <x v="264"/>
    <x v="8"/>
    <x v="3"/>
    <x v="3"/>
    <x v="0"/>
    <x v="0"/>
    <x v="0"/>
    <x v="0"/>
    <n v="106.15"/>
    <d v="2021-01-11T00:00:00"/>
    <d v="2020-11-01T00:00:00"/>
    <d v="2020-12-31T00:00:00"/>
    <s v="2M"/>
    <s v="20004016-&gt;W0065403H"/>
    <x v="204"/>
    <x v="2"/>
    <x v="3"/>
  </r>
  <r>
    <x v="2"/>
    <s v="20004018"/>
    <d v="2020-12-01T00:00:00"/>
    <d v="2020-12-31T00:00:00"/>
    <x v="0"/>
    <m/>
    <x v="3344"/>
    <x v="5"/>
    <x v="5"/>
    <n v="847"/>
    <x v="0"/>
    <x v="0"/>
    <x v="0"/>
    <s v="3018864"/>
    <x v="2275"/>
    <x v="2275"/>
    <x v="2"/>
    <x v="3"/>
    <x v="1"/>
    <x v="0"/>
    <x v="0"/>
    <x v="0"/>
    <x v="0"/>
    <n v="700"/>
    <d v="2021-01-25T00:00:00"/>
    <d v="2020-12-01T00:00:00"/>
    <d v="2020-12-31T00:00:00"/>
    <s v="1M"/>
    <s v="20004018-&gt;B65216194"/>
    <x v="1708"/>
    <x v="2"/>
    <x v="3"/>
  </r>
  <r>
    <x v="2"/>
    <s v="20004019"/>
    <d v="2020-12-02T00:00:00"/>
    <d v="2020-12-31T00:00:00"/>
    <x v="0"/>
    <m/>
    <x v="3345"/>
    <x v="9"/>
    <x v="9"/>
    <n v="6017.81"/>
    <x v="0"/>
    <x v="0"/>
    <x v="0"/>
    <s v="3128964"/>
    <x v="2276"/>
    <x v="2276"/>
    <x v="0"/>
    <x v="3"/>
    <x v="0"/>
    <x v="0"/>
    <x v="0"/>
    <x v="0"/>
    <x v="0"/>
    <n v="4973.3999999999996"/>
    <d v="2021-02-05T00:00:00"/>
    <d v="2020-12-04T00:00:00"/>
    <d v="2020-12-31T00:00:00"/>
    <s v="2M"/>
    <s v="20004019-&gt;B59575910"/>
    <x v="1709"/>
    <x v="2"/>
    <x v="3"/>
  </r>
  <r>
    <x v="2"/>
    <s v="20004020"/>
    <d v="2020-11-24T00:00:00"/>
    <d v="2020-12-31T00:00:00"/>
    <x v="0"/>
    <m/>
    <x v="3346"/>
    <x v="9"/>
    <x v="9"/>
    <n v="18065.3"/>
    <x v="0"/>
    <x v="0"/>
    <x v="0"/>
    <s v="3091546"/>
    <x v="2277"/>
    <x v="2277"/>
    <x v="2"/>
    <x v="3"/>
    <x v="1"/>
    <x v="0"/>
    <x v="0"/>
    <x v="0"/>
    <x v="0"/>
    <n v="14930"/>
    <d v="2021-01-14T00:00:00"/>
    <d v="2020-12-01T00:00:00"/>
    <d v="2020-12-31T00:00:00"/>
    <s v="2M"/>
    <s v="20004020-&gt;B67215038"/>
    <x v="1710"/>
    <x v="2"/>
    <x v="3"/>
  </r>
  <r>
    <x v="2"/>
    <s v="20004021"/>
    <d v="2020-11-26T00:00:00"/>
    <d v="2020-12-31T00:00:00"/>
    <x v="0"/>
    <m/>
    <x v="3347"/>
    <x v="19"/>
    <x v="19"/>
    <n v="48397.79"/>
    <x v="0"/>
    <x v="0"/>
    <x v="0"/>
    <s v="3007736"/>
    <x v="2278"/>
    <x v="2278"/>
    <x v="5"/>
    <x v="3"/>
    <x v="2"/>
    <x v="0"/>
    <x v="0"/>
    <x v="0"/>
    <x v="0"/>
    <n v="39998.17"/>
    <d v="2021-01-19T00:00:00"/>
    <d v="2020-11-30T00:00:00"/>
    <d v="2020-12-31T00:00:00"/>
    <s v="2M"/>
    <s v="20004021-&gt;A58620808"/>
    <x v="1711"/>
    <x v="2"/>
    <x v="3"/>
  </r>
  <r>
    <x v="2"/>
    <s v="20004022"/>
    <d v="2020-12-17T00:00:00"/>
    <d v="2020-12-31T00:00:00"/>
    <x v="0"/>
    <m/>
    <x v="3348"/>
    <x v="20"/>
    <x v="20"/>
    <n v="16867.400000000001"/>
    <x v="0"/>
    <x v="0"/>
    <x v="0"/>
    <s v="3127337"/>
    <x v="2279"/>
    <x v="2279"/>
    <x v="2"/>
    <x v="3"/>
    <x v="1"/>
    <x v="0"/>
    <x v="0"/>
    <x v="0"/>
    <x v="0"/>
    <n v="13940"/>
    <d v="2021-01-20T00:00:00"/>
    <d v="2020-12-18T00:00:00"/>
    <d v="2021-01-20T00:00:00"/>
    <s v="2M"/>
    <s v="20004022-&gt;46989861X"/>
    <x v="28"/>
    <x v="2"/>
    <x v="3"/>
  </r>
  <r>
    <x v="2"/>
    <s v="20004023"/>
    <d v="2020-11-24T00:00:00"/>
    <m/>
    <x v="0"/>
    <m/>
    <x v="3349"/>
    <x v="3"/>
    <x v="3"/>
    <n v="42012.63"/>
    <x v="0"/>
    <x v="0"/>
    <x v="0"/>
    <s v="3002571"/>
    <x v="1925"/>
    <x v="1925"/>
    <x v="5"/>
    <x v="4"/>
    <x v="2"/>
    <x v="0"/>
    <x v="0"/>
    <x v="0"/>
    <x v="0"/>
    <n v="34721.18"/>
    <m/>
    <d v="2020-12-31T00:00:00"/>
    <d v="2020-12-31T00:00:00"/>
    <s v="1M"/>
    <s v="20004023-&gt;B63836555"/>
    <x v="1443"/>
    <x v="2"/>
    <x v="3"/>
  </r>
  <r>
    <x v="2"/>
    <s v="20004024"/>
    <d v="2020-11-25T00:00:00"/>
    <d v="2020-12-30T00:00:00"/>
    <x v="0"/>
    <m/>
    <x v="3350"/>
    <x v="12"/>
    <x v="12"/>
    <n v="2770.9"/>
    <x v="0"/>
    <x v="0"/>
    <x v="0"/>
    <s v="3018345"/>
    <x v="2280"/>
    <x v="2280"/>
    <x v="2"/>
    <x v="3"/>
    <x v="1"/>
    <x v="0"/>
    <x v="0"/>
    <x v="0"/>
    <x v="0"/>
    <n v="2290"/>
    <d v="2021-01-08T00:00:00"/>
    <d v="2020-11-26T00:00:00"/>
    <d v="2021-02-28T00:00:00"/>
    <s v="2M"/>
    <s v="20004024-&gt;B61733937"/>
    <x v="1712"/>
    <x v="2"/>
    <x v="3"/>
  </r>
  <r>
    <x v="2"/>
    <s v="20004025"/>
    <d v="2020-12-22T00:00:00"/>
    <d v="2020-12-31T00:00:00"/>
    <x v="0"/>
    <m/>
    <x v="3351"/>
    <x v="14"/>
    <x v="14"/>
    <n v="18137.900000000001"/>
    <x v="0"/>
    <x v="0"/>
    <x v="0"/>
    <s v="3074491"/>
    <x v="2039"/>
    <x v="2039"/>
    <x v="2"/>
    <x v="3"/>
    <x v="1"/>
    <x v="0"/>
    <x v="0"/>
    <x v="0"/>
    <x v="0"/>
    <n v="14990"/>
    <d v="2021-01-11T00:00:00"/>
    <d v="2020-12-23T00:00:00"/>
    <d v="2020-12-31T00:00:00"/>
    <s v="1M"/>
    <s v="20004025-&gt;F60939956"/>
    <x v="1514"/>
    <x v="2"/>
    <x v="3"/>
  </r>
  <r>
    <x v="2"/>
    <s v="20004026"/>
    <d v="2020-11-24T00:00:00"/>
    <d v="2020-12-31T00:00:00"/>
    <x v="0"/>
    <m/>
    <x v="3352"/>
    <x v="9"/>
    <x v="9"/>
    <n v="10000"/>
    <x v="0"/>
    <x v="0"/>
    <x v="0"/>
    <s v="3003017"/>
    <x v="17"/>
    <x v="17"/>
    <x v="2"/>
    <x v="3"/>
    <x v="1"/>
    <x v="0"/>
    <x v="0"/>
    <x v="0"/>
    <x v="0"/>
    <n v="10000"/>
    <d v="2021-01-12T00:00:00"/>
    <d v="2020-11-28T00:00:00"/>
    <d v="2020-12-31T00:00:00"/>
    <s v="2M"/>
    <s v="20004026-&gt;G63476097"/>
    <x v="17"/>
    <x v="2"/>
    <x v="3"/>
  </r>
  <r>
    <x v="2"/>
    <s v="20004027"/>
    <d v="2020-12-04T00:00:00"/>
    <d v="2020-12-31T00:00:00"/>
    <x v="0"/>
    <m/>
    <x v="3353"/>
    <x v="10"/>
    <x v="10"/>
    <n v="9922"/>
    <x v="0"/>
    <x v="0"/>
    <x v="0"/>
    <s v="3047089"/>
    <x v="2281"/>
    <x v="2281"/>
    <x v="2"/>
    <x v="3"/>
    <x v="1"/>
    <x v="0"/>
    <x v="0"/>
    <x v="0"/>
    <x v="0"/>
    <n v="8200"/>
    <d v="2021-01-14T00:00:00"/>
    <d v="2020-12-11T00:00:00"/>
    <d v="2021-05-11T00:00:00"/>
    <s v="5M"/>
    <s v="20004027-&gt;B65642407"/>
    <x v="1713"/>
    <x v="2"/>
    <x v="3"/>
  </r>
  <r>
    <x v="2"/>
    <s v="20004028"/>
    <d v="2020-11-25T00:00:00"/>
    <d v="2020-12-31T00:00:00"/>
    <x v="0"/>
    <m/>
    <x v="3354"/>
    <x v="18"/>
    <x v="18"/>
    <n v="1766.6"/>
    <x v="0"/>
    <x v="0"/>
    <x v="0"/>
    <s v="3074560"/>
    <x v="940"/>
    <x v="940"/>
    <x v="2"/>
    <x v="3"/>
    <x v="1"/>
    <x v="0"/>
    <x v="0"/>
    <x v="0"/>
    <x v="0"/>
    <n v="1460"/>
    <d v="2021-01-14T00:00:00"/>
    <d v="2020-11-26T00:00:00"/>
    <d v="2020-12-31T00:00:00"/>
    <s v="1M"/>
    <s v="20004028-&gt;B78048097"/>
    <x v="715"/>
    <x v="2"/>
    <x v="3"/>
  </r>
  <r>
    <x v="2"/>
    <s v="20004029"/>
    <d v="2020-11-27T00:00:00"/>
    <d v="2020-12-31T00:00:00"/>
    <x v="0"/>
    <m/>
    <x v="3355"/>
    <x v="14"/>
    <x v="14"/>
    <n v="18089.5"/>
    <x v="0"/>
    <x v="0"/>
    <x v="0"/>
    <s v="3010258"/>
    <x v="190"/>
    <x v="190"/>
    <x v="2"/>
    <x v="3"/>
    <x v="1"/>
    <x v="0"/>
    <x v="0"/>
    <x v="0"/>
    <x v="0"/>
    <n v="14950"/>
    <d v="2021-01-05T00:00:00"/>
    <m/>
    <m/>
    <s v="1M"/>
    <s v="20004029-&gt;G60667813"/>
    <x v="148"/>
    <x v="2"/>
    <x v="3"/>
  </r>
  <r>
    <x v="2"/>
    <s v="20004030"/>
    <d v="2020-11-26T00:00:00"/>
    <d v="2020-12-07T00:00:00"/>
    <x v="0"/>
    <m/>
    <x v="3356"/>
    <x v="14"/>
    <x v="14"/>
    <n v="17998.75"/>
    <x v="0"/>
    <x v="0"/>
    <x v="0"/>
    <s v="3028536"/>
    <x v="1109"/>
    <x v="1109"/>
    <x v="2"/>
    <x v="4"/>
    <x v="1"/>
    <x v="0"/>
    <x v="0"/>
    <x v="0"/>
    <x v="0"/>
    <n v="14875"/>
    <d v="2020-12-15T00:00:00"/>
    <d v="2020-12-10T00:00:00"/>
    <d v="2020-12-10T00:00:00"/>
    <s v="1M"/>
    <s v="20004030-&gt;B62788021"/>
    <x v="855"/>
    <x v="2"/>
    <x v="3"/>
  </r>
  <r>
    <x v="2"/>
    <s v="20004031"/>
    <d v="2020-12-18T00:00:00"/>
    <d v="2020-12-31T00:00:00"/>
    <x v="0"/>
    <m/>
    <x v="3357"/>
    <x v="20"/>
    <x v="20"/>
    <n v="15972"/>
    <x v="0"/>
    <x v="0"/>
    <x v="0"/>
    <s v="3043989"/>
    <x v="2282"/>
    <x v="2282"/>
    <x v="2"/>
    <x v="4"/>
    <x v="1"/>
    <x v="0"/>
    <x v="0"/>
    <x v="0"/>
    <x v="0"/>
    <n v="13200"/>
    <d v="2021-01-08T00:00:00"/>
    <d v="2020-12-15T00:00:00"/>
    <d v="2020-12-31T00:00:00"/>
    <s v="7M"/>
    <s v="20004031-&gt;F66029059"/>
    <x v="1714"/>
    <x v="2"/>
    <x v="3"/>
  </r>
  <r>
    <x v="2"/>
    <s v="20004032"/>
    <d v="2020-11-24T00:00:00"/>
    <d v="2020-12-31T00:00:00"/>
    <x v="0"/>
    <m/>
    <x v="3358"/>
    <x v="16"/>
    <x v="16"/>
    <n v="5467.03"/>
    <x v="0"/>
    <x v="0"/>
    <x v="0"/>
    <s v="3128966"/>
    <x v="2154"/>
    <x v="2154"/>
    <x v="2"/>
    <x v="3"/>
    <x v="1"/>
    <x v="0"/>
    <x v="0"/>
    <x v="0"/>
    <x v="0"/>
    <n v="4518.21"/>
    <d v="2021-01-14T00:00:00"/>
    <d v="2020-11-25T00:00:00"/>
    <d v="2020-12-31T00:00:00"/>
    <s v="1M"/>
    <s v="20004032-&gt;43190779E"/>
    <x v="28"/>
    <x v="2"/>
    <x v="3"/>
  </r>
  <r>
    <x v="2"/>
    <s v="20004033"/>
    <d v="2020-11-25T00:00:00"/>
    <d v="2020-12-07T00:00:00"/>
    <x v="0"/>
    <m/>
    <x v="3359"/>
    <x v="9"/>
    <x v="9"/>
    <n v="14090.45"/>
    <x v="0"/>
    <x v="0"/>
    <x v="0"/>
    <s v="3118411"/>
    <x v="2147"/>
    <x v="2147"/>
    <x v="2"/>
    <x v="3"/>
    <x v="1"/>
    <x v="0"/>
    <x v="0"/>
    <x v="0"/>
    <x v="0"/>
    <n v="11645"/>
    <d v="2020-12-15T00:00:00"/>
    <d v="2020-11-26T00:00:00"/>
    <d v="2020-12-31T00:00:00"/>
    <s v="1M"/>
    <s v="20004033-&gt;B95924205"/>
    <x v="1602"/>
    <x v="2"/>
    <x v="3"/>
  </r>
  <r>
    <x v="2"/>
    <s v="20004034"/>
    <d v="2020-11-25T00:00:00"/>
    <d v="2020-12-31T00:00:00"/>
    <x v="0"/>
    <m/>
    <x v="3360"/>
    <x v="22"/>
    <x v="22"/>
    <n v="18105.71"/>
    <x v="0"/>
    <x v="0"/>
    <x v="0"/>
    <s v="3069759"/>
    <x v="1857"/>
    <x v="1857"/>
    <x v="0"/>
    <x v="3"/>
    <x v="0"/>
    <x v="0"/>
    <x v="0"/>
    <x v="0"/>
    <x v="0"/>
    <n v="14963.4"/>
    <d v="2021-01-19T00:00:00"/>
    <d v="2020-11-27T00:00:00"/>
    <d v="2020-12-31T00:00:00"/>
    <s v="1M"/>
    <s v="20004034-&gt;B86344454"/>
    <x v="1393"/>
    <x v="2"/>
    <x v="3"/>
  </r>
  <r>
    <x v="2"/>
    <s v="20004035"/>
    <d v="2020-11-25T00:00:00"/>
    <d v="2020-12-23T00:00:00"/>
    <x v="0"/>
    <m/>
    <x v="3361"/>
    <x v="22"/>
    <x v="22"/>
    <n v="1710.6"/>
    <x v="0"/>
    <x v="0"/>
    <x v="0"/>
    <s v="3045344"/>
    <x v="726"/>
    <x v="726"/>
    <x v="0"/>
    <x v="3"/>
    <x v="0"/>
    <x v="0"/>
    <x v="0"/>
    <x v="0"/>
    <x v="0"/>
    <n v="1413.72"/>
    <d v="2020-12-29T00:00:00"/>
    <d v="2020-11-27T00:00:00"/>
    <d v="2020-12-31T00:00:00"/>
    <s v="1M"/>
    <s v="20004035-&gt;A58139221"/>
    <x v="554"/>
    <x v="2"/>
    <x v="3"/>
  </r>
  <r>
    <x v="2"/>
    <s v="20004037"/>
    <d v="2020-11-24T00:00:00"/>
    <d v="2020-12-31T00:00:00"/>
    <x v="0"/>
    <m/>
    <x v="3362"/>
    <x v="18"/>
    <x v="18"/>
    <n v="36732.25"/>
    <x v="0"/>
    <x v="0"/>
    <x v="0"/>
    <s v="3002571"/>
    <x v="1925"/>
    <x v="1925"/>
    <x v="5"/>
    <x v="3"/>
    <x v="2"/>
    <x v="0"/>
    <x v="0"/>
    <x v="0"/>
    <x v="0"/>
    <n v="30357.23"/>
    <d v="2021-01-12T00:00:00"/>
    <d v="2020-12-09T00:00:00"/>
    <d v="2020-12-31T00:00:00"/>
    <s v="1M"/>
    <s v="20004037-&gt;B63836555"/>
    <x v="1443"/>
    <x v="2"/>
    <x v="3"/>
  </r>
  <r>
    <x v="2"/>
    <s v="20004039"/>
    <d v="2020-11-25T00:00:00"/>
    <d v="2020-12-11T00:00:00"/>
    <x v="0"/>
    <m/>
    <x v="3363"/>
    <x v="9"/>
    <x v="9"/>
    <n v="3841.75"/>
    <x v="0"/>
    <x v="0"/>
    <x v="0"/>
    <s v="3045688"/>
    <x v="2283"/>
    <x v="2283"/>
    <x v="2"/>
    <x v="3"/>
    <x v="1"/>
    <x v="0"/>
    <x v="0"/>
    <x v="0"/>
    <x v="0"/>
    <n v="3175"/>
    <d v="2020-12-15T00:00:00"/>
    <d v="2020-11-28T00:00:00"/>
    <d v="2020-12-31T00:00:00"/>
    <s v="1M"/>
    <s v="20004039-&gt;44024740A"/>
    <x v="28"/>
    <x v="2"/>
    <x v="3"/>
  </r>
  <r>
    <x v="2"/>
    <s v="20004041"/>
    <d v="2020-12-18T00:00:00"/>
    <d v="2020-12-31T00:00:00"/>
    <x v="0"/>
    <m/>
    <x v="3364"/>
    <x v="9"/>
    <x v="9"/>
    <n v="15480"/>
    <x v="0"/>
    <x v="0"/>
    <x v="0"/>
    <s v="3002675"/>
    <x v="2284"/>
    <x v="2284"/>
    <x v="2"/>
    <x v="3"/>
    <x v="1"/>
    <x v="0"/>
    <x v="0"/>
    <x v="0"/>
    <x v="0"/>
    <n v="12793.39"/>
    <d v="2021-01-14T00:00:00"/>
    <d v="2020-12-19T00:00:00"/>
    <d v="2020-12-31T00:00:00"/>
    <s v="1M"/>
    <s v="20004041-&gt;B82387770"/>
    <x v="1715"/>
    <x v="2"/>
    <x v="3"/>
  </r>
  <r>
    <x v="2"/>
    <s v="20004042"/>
    <d v="2020-12-10T00:00:00"/>
    <d v="2020-12-29T00:00:00"/>
    <x v="0"/>
    <m/>
    <x v="3365"/>
    <x v="9"/>
    <x v="9"/>
    <n v="11646.25"/>
    <x v="0"/>
    <x v="0"/>
    <x v="0"/>
    <s v="3000159"/>
    <x v="2285"/>
    <x v="2285"/>
    <x v="2"/>
    <x v="3"/>
    <x v="1"/>
    <x v="0"/>
    <x v="0"/>
    <x v="0"/>
    <x v="0"/>
    <n v="9625"/>
    <d v="2021-01-11T00:00:00"/>
    <d v="2020-12-11T00:00:00"/>
    <d v="2020-12-31T00:00:00"/>
    <s v="1M"/>
    <s v="20004042-&gt;33961149Q"/>
    <x v="28"/>
    <x v="2"/>
    <x v="3"/>
  </r>
  <r>
    <x v="2"/>
    <s v="20004043"/>
    <d v="2020-11-25T00:00:00"/>
    <d v="2020-12-30T00:00:00"/>
    <x v="0"/>
    <m/>
    <x v="3366"/>
    <x v="9"/>
    <x v="9"/>
    <n v="8000"/>
    <x v="0"/>
    <x v="0"/>
    <x v="0"/>
    <s v="3048393"/>
    <x v="2286"/>
    <x v="2286"/>
    <x v="2"/>
    <x v="3"/>
    <x v="1"/>
    <x v="0"/>
    <x v="0"/>
    <x v="0"/>
    <x v="0"/>
    <n v="8000"/>
    <d v="2021-01-11T00:00:00"/>
    <d v="2020-11-28T00:00:00"/>
    <d v="2020-12-31T00:00:00"/>
    <s v="1M"/>
    <s v="20004043-&gt;G65671828"/>
    <x v="1716"/>
    <x v="2"/>
    <x v="3"/>
  </r>
  <r>
    <x v="2"/>
    <s v="20004044"/>
    <d v="2020-11-26T00:00:00"/>
    <d v="2020-12-21T00:00:00"/>
    <x v="0"/>
    <m/>
    <x v="3367"/>
    <x v="5"/>
    <x v="5"/>
    <n v="18149.990000000002"/>
    <x v="0"/>
    <x v="0"/>
    <x v="0"/>
    <s v="3129428"/>
    <x v="2287"/>
    <x v="2287"/>
    <x v="2"/>
    <x v="3"/>
    <x v="1"/>
    <x v="0"/>
    <x v="0"/>
    <x v="0"/>
    <x v="0"/>
    <n v="14999.99"/>
    <d v="2020-12-24T00:00:00"/>
    <m/>
    <m/>
    <s v="1M"/>
    <s v="20004044-&gt;B02751659"/>
    <x v="1717"/>
    <x v="2"/>
    <x v="3"/>
  </r>
  <r>
    <x v="2"/>
    <s v="20004045"/>
    <d v="2020-11-30T00:00:00"/>
    <d v="2020-12-31T00:00:00"/>
    <x v="0"/>
    <m/>
    <x v="3368"/>
    <x v="16"/>
    <x v="16"/>
    <n v="40619.39"/>
    <x v="0"/>
    <x v="0"/>
    <x v="0"/>
    <s v="3027390"/>
    <x v="1541"/>
    <x v="1541"/>
    <x v="5"/>
    <x v="3"/>
    <x v="2"/>
    <x v="0"/>
    <x v="0"/>
    <x v="0"/>
    <x v="0"/>
    <n v="33569.74"/>
    <d v="2021-01-14T00:00:00"/>
    <d v="2020-12-02T00:00:00"/>
    <d v="2020-12-31T00:00:00"/>
    <s v="1M"/>
    <s v="20004045-&gt;A25031576"/>
    <x v="1168"/>
    <x v="2"/>
    <x v="3"/>
  </r>
  <r>
    <x v="2"/>
    <s v="20004046"/>
    <d v="2020-12-14T00:00:00"/>
    <d v="2020-12-31T00:00:00"/>
    <x v="0"/>
    <m/>
    <x v="3369"/>
    <x v="10"/>
    <x v="10"/>
    <n v="5490.4"/>
    <x v="0"/>
    <x v="0"/>
    <x v="0"/>
    <s v="3129700"/>
    <x v="2288"/>
    <x v="2288"/>
    <x v="0"/>
    <x v="3"/>
    <x v="0"/>
    <x v="0"/>
    <x v="0"/>
    <x v="0"/>
    <x v="0"/>
    <n v="4537.5200000000004"/>
    <d v="2021-01-29T00:00:00"/>
    <d v="2020-12-09T00:00:00"/>
    <d v="2020-12-31T00:00:00"/>
    <s v="1M"/>
    <s v="20004046-&gt;B66818766"/>
    <x v="1718"/>
    <x v="2"/>
    <x v="3"/>
  </r>
  <r>
    <x v="2"/>
    <s v="20004047"/>
    <d v="2020-11-30T00:00:00"/>
    <d v="2020-12-31T00:00:00"/>
    <x v="0"/>
    <m/>
    <x v="3370"/>
    <x v="16"/>
    <x v="16"/>
    <n v="37985.22"/>
    <x v="0"/>
    <x v="0"/>
    <x v="0"/>
    <s v="3024486"/>
    <x v="1341"/>
    <x v="1341"/>
    <x v="5"/>
    <x v="3"/>
    <x v="2"/>
    <x v="0"/>
    <x v="0"/>
    <x v="0"/>
    <x v="0"/>
    <n v="31392.74"/>
    <d v="2021-01-14T00:00:00"/>
    <d v="2020-12-07T00:00:00"/>
    <d v="2020-12-31T00:00:00"/>
    <s v="1M"/>
    <s v="20004047-&gt;B15387855"/>
    <x v="1014"/>
    <x v="2"/>
    <x v="3"/>
  </r>
  <r>
    <x v="2"/>
    <s v="20004048"/>
    <d v="2020-11-26T00:00:00"/>
    <d v="2020-12-21T00:00:00"/>
    <x v="0"/>
    <m/>
    <x v="3371"/>
    <x v="5"/>
    <x v="5"/>
    <n v="16940"/>
    <x v="0"/>
    <x v="0"/>
    <x v="0"/>
    <s v="3018233"/>
    <x v="596"/>
    <x v="596"/>
    <x v="2"/>
    <x v="3"/>
    <x v="1"/>
    <x v="0"/>
    <x v="0"/>
    <x v="0"/>
    <x v="0"/>
    <n v="14000"/>
    <d v="2020-12-24T00:00:00"/>
    <m/>
    <m/>
    <s v="1M"/>
    <s v="20004048-&gt;B60985421"/>
    <x v="464"/>
    <x v="2"/>
    <x v="3"/>
  </r>
  <r>
    <x v="2"/>
    <s v="20004049"/>
    <d v="2020-11-26T00:00:00"/>
    <d v="2020-12-31T00:00:00"/>
    <x v="0"/>
    <m/>
    <x v="3372"/>
    <x v="16"/>
    <x v="16"/>
    <n v="47949.18"/>
    <x v="0"/>
    <x v="0"/>
    <x v="0"/>
    <s v="3001959"/>
    <x v="69"/>
    <x v="69"/>
    <x v="5"/>
    <x v="3"/>
    <x v="2"/>
    <x v="0"/>
    <x v="0"/>
    <x v="0"/>
    <x v="0"/>
    <n v="39627.42"/>
    <d v="2021-01-14T00:00:00"/>
    <d v="2020-12-07T00:00:00"/>
    <d v="2020-12-31T00:00:00"/>
    <s v="1M"/>
    <s v="20004049-&gt;A60744216"/>
    <x v="53"/>
    <x v="2"/>
    <x v="3"/>
  </r>
  <r>
    <x v="2"/>
    <s v="20004052"/>
    <d v="2020-11-25T00:00:00"/>
    <d v="2020-12-31T00:00:00"/>
    <x v="0"/>
    <m/>
    <x v="3373"/>
    <x v="27"/>
    <x v="27"/>
    <n v="18029"/>
    <x v="0"/>
    <x v="0"/>
    <x v="0"/>
    <s v="3074574"/>
    <x v="960"/>
    <x v="960"/>
    <x v="2"/>
    <x v="3"/>
    <x v="1"/>
    <x v="0"/>
    <x v="0"/>
    <x v="0"/>
    <x v="0"/>
    <n v="14900"/>
    <d v="2021-01-14T00:00:00"/>
    <d v="2020-12-09T00:00:00"/>
    <d v="2020-12-31T00:00:00"/>
    <s v="1M"/>
    <s v="20004052-&gt;35064343S"/>
    <x v="28"/>
    <x v="2"/>
    <x v="3"/>
  </r>
  <r>
    <x v="2"/>
    <s v="20004053"/>
    <d v="2020-12-09T00:00:00"/>
    <d v="2020-12-31T00:00:00"/>
    <x v="0"/>
    <m/>
    <x v="3374"/>
    <x v="9"/>
    <x v="9"/>
    <n v="17424"/>
    <x v="0"/>
    <x v="0"/>
    <x v="0"/>
    <s v="3120641"/>
    <x v="2162"/>
    <x v="2162"/>
    <x v="2"/>
    <x v="3"/>
    <x v="1"/>
    <x v="0"/>
    <x v="0"/>
    <x v="0"/>
    <x v="0"/>
    <n v="14400"/>
    <d v="2021-01-11T00:00:00"/>
    <d v="2020-12-10T00:00:00"/>
    <d v="2021-12-10T00:00:00"/>
    <s v="12M"/>
    <s v="20004053-&gt;B66339771"/>
    <x v="1615"/>
    <x v="2"/>
    <x v="3"/>
  </r>
  <r>
    <x v="2"/>
    <s v="20004056"/>
    <d v="2020-11-25T00:00:00"/>
    <d v="2020-12-31T00:00:00"/>
    <x v="0"/>
    <m/>
    <x v="3375"/>
    <x v="22"/>
    <x v="22"/>
    <n v="4900.5"/>
    <x v="0"/>
    <x v="0"/>
    <x v="0"/>
    <s v="3058425"/>
    <x v="2289"/>
    <x v="2289"/>
    <x v="0"/>
    <x v="3"/>
    <x v="0"/>
    <x v="0"/>
    <x v="0"/>
    <x v="0"/>
    <x v="0"/>
    <n v="4050"/>
    <d v="2021-01-19T00:00:00"/>
    <d v="2020-11-27T00:00:00"/>
    <d v="2020-12-31T00:00:00"/>
    <s v="1M"/>
    <s v="20004056-&gt;B63783963"/>
    <x v="1719"/>
    <x v="2"/>
    <x v="3"/>
  </r>
  <r>
    <x v="2"/>
    <s v="20004057"/>
    <d v="2020-11-25T00:00:00"/>
    <d v="2020-12-04T00:00:00"/>
    <x v="0"/>
    <m/>
    <x v="3376"/>
    <x v="16"/>
    <x v="16"/>
    <n v="10450"/>
    <x v="0"/>
    <x v="0"/>
    <x v="0"/>
    <s v="3050449"/>
    <x v="2290"/>
    <x v="2290"/>
    <x v="2"/>
    <x v="3"/>
    <x v="1"/>
    <x v="0"/>
    <x v="0"/>
    <x v="0"/>
    <x v="0"/>
    <n v="10450"/>
    <d v="2020-12-11T00:00:00"/>
    <m/>
    <m/>
    <s v="1M"/>
    <s v="20004057-&gt;G64282700"/>
    <x v="1720"/>
    <x v="2"/>
    <x v="3"/>
  </r>
  <r>
    <x v="2"/>
    <s v="20004058"/>
    <d v="2020-11-26T00:00:00"/>
    <d v="2020-12-15T00:00:00"/>
    <x v="0"/>
    <m/>
    <x v="3377"/>
    <x v="11"/>
    <x v="11"/>
    <n v="2587.75"/>
    <x v="0"/>
    <x v="0"/>
    <x v="0"/>
    <s v="3098431"/>
    <x v="2291"/>
    <x v="2291"/>
    <x v="2"/>
    <x v="3"/>
    <x v="1"/>
    <x v="0"/>
    <x v="0"/>
    <x v="0"/>
    <x v="0"/>
    <n v="2138.64"/>
    <d v="2020-12-17T00:00:00"/>
    <d v="2020-12-01T00:00:00"/>
    <d v="2020-12-31T00:00:00"/>
    <s v="1M"/>
    <s v="20004058-&gt;B66594730"/>
    <x v="1721"/>
    <x v="2"/>
    <x v="3"/>
  </r>
  <r>
    <x v="2"/>
    <s v="20004059"/>
    <d v="2020-11-30T00:00:00"/>
    <d v="2020-12-31T00:00:00"/>
    <x v="0"/>
    <m/>
    <x v="3378"/>
    <x v="24"/>
    <x v="24"/>
    <n v="17962.45"/>
    <x v="0"/>
    <x v="0"/>
    <x v="0"/>
    <s v="3129427"/>
    <x v="2292"/>
    <x v="2292"/>
    <x v="2"/>
    <x v="3"/>
    <x v="1"/>
    <x v="0"/>
    <x v="0"/>
    <x v="0"/>
    <x v="0"/>
    <n v="14845"/>
    <d v="2021-01-20T00:00:00"/>
    <d v="2020-12-02T00:00:00"/>
    <d v="2020-12-31T00:00:00"/>
    <s v="1M"/>
    <s v="20004059-&gt;35102682J"/>
    <x v="28"/>
    <x v="2"/>
    <x v="3"/>
  </r>
  <r>
    <x v="2"/>
    <s v="20004061"/>
    <d v="2020-11-27T00:00:00"/>
    <d v="2020-12-14T00:00:00"/>
    <x v="0"/>
    <m/>
    <x v="3379"/>
    <x v="20"/>
    <x v="20"/>
    <n v="17424"/>
    <x v="0"/>
    <x v="0"/>
    <x v="0"/>
    <s v="3038919"/>
    <x v="97"/>
    <x v="97"/>
    <x v="2"/>
    <x v="3"/>
    <x v="1"/>
    <x v="0"/>
    <x v="0"/>
    <x v="0"/>
    <x v="0"/>
    <n v="14400"/>
    <d v="2020-12-21T00:00:00"/>
    <m/>
    <m/>
    <s v="1M"/>
    <s v="20004061-&gt;B65955528"/>
    <x v="78"/>
    <x v="2"/>
    <x v="3"/>
  </r>
  <r>
    <x v="2"/>
    <s v="20004062"/>
    <d v="2020-12-10T00:00:00"/>
    <d v="2020-12-30T00:00:00"/>
    <x v="0"/>
    <m/>
    <x v="3380"/>
    <x v="9"/>
    <x v="9"/>
    <n v="15995.6"/>
    <x v="0"/>
    <x v="0"/>
    <x v="0"/>
    <s v="3002137"/>
    <x v="2293"/>
    <x v="2293"/>
    <x v="2"/>
    <x v="3"/>
    <x v="1"/>
    <x v="0"/>
    <x v="0"/>
    <x v="0"/>
    <x v="0"/>
    <n v="13219.5"/>
    <d v="2021-01-11T00:00:00"/>
    <d v="2020-12-11T00:00:00"/>
    <d v="2020-12-31T00:00:00"/>
    <s v="1M"/>
    <s v="20004062-&gt;B58296955"/>
    <x v="1722"/>
    <x v="2"/>
    <x v="3"/>
  </r>
  <r>
    <x v="2"/>
    <s v="20004063"/>
    <d v="2020-11-26T00:00:00"/>
    <d v="2020-12-15T00:00:00"/>
    <x v="0"/>
    <m/>
    <x v="3381"/>
    <x v="16"/>
    <x v="16"/>
    <n v="810"/>
    <x v="0"/>
    <x v="0"/>
    <x v="0"/>
    <s v="3020747"/>
    <x v="2294"/>
    <x v="2294"/>
    <x v="0"/>
    <x v="3"/>
    <x v="0"/>
    <x v="0"/>
    <x v="0"/>
    <x v="0"/>
    <x v="0"/>
    <n v="810"/>
    <d v="2020-12-17T00:00:00"/>
    <d v="2020-11-27T00:00:00"/>
    <d v="2020-12-31T00:00:00"/>
    <s v="1M"/>
    <s v="20004063-&gt;V62858279"/>
    <x v="1723"/>
    <x v="2"/>
    <x v="3"/>
  </r>
  <r>
    <x v="2"/>
    <s v="20004064"/>
    <d v="2020-11-26T00:00:00"/>
    <d v="2020-12-21T00:00:00"/>
    <x v="0"/>
    <m/>
    <x v="3382"/>
    <x v="14"/>
    <x v="14"/>
    <n v="13733.5"/>
    <x v="0"/>
    <x v="0"/>
    <x v="0"/>
    <s v="3080385"/>
    <x v="2295"/>
    <x v="2295"/>
    <x v="2"/>
    <x v="3"/>
    <x v="1"/>
    <x v="0"/>
    <x v="0"/>
    <x v="0"/>
    <x v="0"/>
    <n v="11350"/>
    <d v="2020-12-24T00:00:00"/>
    <m/>
    <m/>
    <s v="1M"/>
    <s v="20004064-&gt;46749049P"/>
    <x v="28"/>
    <x v="2"/>
    <x v="3"/>
  </r>
  <r>
    <x v="2"/>
    <s v="20004066"/>
    <d v="2020-11-30T00:00:00"/>
    <d v="2020-12-22T00:00:00"/>
    <x v="0"/>
    <m/>
    <x v="3383"/>
    <x v="14"/>
    <x v="14"/>
    <n v="16333.79"/>
    <x v="0"/>
    <x v="0"/>
    <x v="0"/>
    <s v="3069901"/>
    <x v="205"/>
    <x v="205"/>
    <x v="2"/>
    <x v="3"/>
    <x v="1"/>
    <x v="0"/>
    <x v="0"/>
    <x v="0"/>
    <x v="0"/>
    <n v="13499"/>
    <d v="2020-12-24T00:00:00"/>
    <d v="2020-11-30T00:00:00"/>
    <d v="2020-12-31T00:00:00"/>
    <s v="1M"/>
    <s v="20004066-&gt;B64307523"/>
    <x v="156"/>
    <x v="2"/>
    <x v="3"/>
  </r>
  <r>
    <x v="2"/>
    <s v="20004069"/>
    <d v="2020-11-30T00:00:00"/>
    <d v="2020-12-28T00:00:00"/>
    <x v="0"/>
    <m/>
    <x v="3384"/>
    <x v="14"/>
    <x v="14"/>
    <n v="1646.98"/>
    <x v="0"/>
    <x v="0"/>
    <x v="0"/>
    <s v="3125438"/>
    <x v="1978"/>
    <x v="1978"/>
    <x v="2"/>
    <x v="3"/>
    <x v="1"/>
    <x v="0"/>
    <x v="0"/>
    <x v="0"/>
    <x v="0"/>
    <n v="1361.14"/>
    <d v="2021-03-03T00:00:00"/>
    <d v="2020-12-04T00:00:00"/>
    <d v="2020-12-31T00:00:00"/>
    <s v="1M"/>
    <s v="20004069-&gt;N0304389J"/>
    <x v="1471"/>
    <x v="2"/>
    <x v="3"/>
  </r>
  <r>
    <x v="2"/>
    <s v="20004071"/>
    <d v="2020-11-25T00:00:00"/>
    <d v="2020-12-16T00:00:00"/>
    <x v="0"/>
    <m/>
    <x v="3385"/>
    <x v="9"/>
    <x v="9"/>
    <n v="6040.85"/>
    <x v="0"/>
    <x v="0"/>
    <x v="0"/>
    <s v="3030044"/>
    <x v="380"/>
    <x v="380"/>
    <x v="2"/>
    <x v="3"/>
    <x v="1"/>
    <x v="0"/>
    <x v="0"/>
    <x v="0"/>
    <x v="0"/>
    <n v="4992.4399999999996"/>
    <d v="2020-12-21T00:00:00"/>
    <d v="2020-11-26T00:00:00"/>
    <d v="2020-12-31T00:00:00"/>
    <s v="1M"/>
    <s v="20004071-&gt;B64709363"/>
    <x v="296"/>
    <x v="2"/>
    <x v="3"/>
  </r>
  <r>
    <x v="2"/>
    <s v="20004073"/>
    <d v="2020-11-25T00:00:00"/>
    <d v="2020-12-21T00:00:00"/>
    <x v="0"/>
    <m/>
    <x v="3386"/>
    <x v="12"/>
    <x v="12"/>
    <n v="940"/>
    <x v="0"/>
    <x v="0"/>
    <x v="0"/>
    <s v="3129820"/>
    <x v="2296"/>
    <x v="2296"/>
    <x v="2"/>
    <x v="3"/>
    <x v="1"/>
    <x v="0"/>
    <x v="0"/>
    <x v="0"/>
    <x v="0"/>
    <n v="940"/>
    <d v="2020-12-24T00:00:00"/>
    <d v="2020-11-25T00:00:00"/>
    <d v="2020-11-25T00:00:00"/>
    <s v="1M"/>
    <s v="20004073-&gt;46113141G"/>
    <x v="28"/>
    <x v="2"/>
    <x v="3"/>
  </r>
  <r>
    <x v="2"/>
    <s v="20004074"/>
    <d v="2020-11-25T00:00:00"/>
    <d v="2020-12-29T00:00:00"/>
    <x v="0"/>
    <m/>
    <x v="3387"/>
    <x v="18"/>
    <x v="18"/>
    <n v="23456.31"/>
    <x v="0"/>
    <x v="0"/>
    <x v="0"/>
    <s v="3001746"/>
    <x v="2122"/>
    <x v="2122"/>
    <x v="5"/>
    <x v="3"/>
    <x v="2"/>
    <x v="0"/>
    <x v="0"/>
    <x v="0"/>
    <x v="0"/>
    <n v="19385.38"/>
    <d v="2021-01-05T00:00:00"/>
    <d v="2020-12-09T00:00:00"/>
    <d v="2020-12-18T00:00:00"/>
    <s v="1M"/>
    <s v="20004074-&gt;A08743098"/>
    <x v="1582"/>
    <x v="2"/>
    <x v="3"/>
  </r>
  <r>
    <x v="2"/>
    <s v="20004075"/>
    <d v="2020-11-25T00:00:00"/>
    <d v="2020-12-31T00:00:00"/>
    <x v="0"/>
    <m/>
    <x v="3388"/>
    <x v="18"/>
    <x v="18"/>
    <n v="30882.7"/>
    <x v="0"/>
    <x v="0"/>
    <x v="0"/>
    <s v="3115203"/>
    <x v="337"/>
    <x v="337"/>
    <x v="5"/>
    <x v="3"/>
    <x v="2"/>
    <x v="0"/>
    <x v="0"/>
    <x v="0"/>
    <x v="0"/>
    <n v="25522.89"/>
    <d v="2021-01-19T00:00:00"/>
    <d v="2020-12-03T00:00:00"/>
    <d v="2020-12-31T00:00:00"/>
    <s v="1M"/>
    <s v="20004075-&gt;B67021600"/>
    <x v="264"/>
    <x v="2"/>
    <x v="3"/>
  </r>
  <r>
    <x v="2"/>
    <s v="20004076"/>
    <d v="2020-11-25T00:00:00"/>
    <d v="2020-12-31T00:00:00"/>
    <x v="0"/>
    <m/>
    <x v="3389"/>
    <x v="4"/>
    <x v="4"/>
    <n v="10756.65"/>
    <x v="0"/>
    <x v="0"/>
    <x v="0"/>
    <s v="3002276"/>
    <x v="1723"/>
    <x v="1723"/>
    <x v="0"/>
    <x v="3"/>
    <x v="0"/>
    <x v="0"/>
    <x v="0"/>
    <x v="0"/>
    <x v="0"/>
    <n v="8889.7900000000009"/>
    <d v="2021-01-19T00:00:00"/>
    <d v="2020-11-26T00:00:00"/>
    <d v="2020-12-31T00:00:00"/>
    <s v="1M"/>
    <s v="20004076-&gt;B60757192"/>
    <x v="1308"/>
    <x v="2"/>
    <x v="3"/>
  </r>
  <r>
    <x v="2"/>
    <s v="20004077"/>
    <d v="2020-11-30T00:00:00"/>
    <d v="2020-12-31T00:00:00"/>
    <x v="0"/>
    <m/>
    <x v="3390"/>
    <x v="22"/>
    <x v="22"/>
    <n v="14507.88"/>
    <x v="0"/>
    <x v="0"/>
    <x v="0"/>
    <s v="3002147"/>
    <x v="728"/>
    <x v="728"/>
    <x v="0"/>
    <x v="3"/>
    <x v="0"/>
    <x v="0"/>
    <x v="0"/>
    <x v="0"/>
    <x v="0"/>
    <n v="11989.98"/>
    <d v="2021-01-19T00:00:00"/>
    <d v="2020-12-03T00:00:00"/>
    <d v="2020-12-31T00:00:00"/>
    <s v="1M"/>
    <s v="20004077-&gt;B58591835"/>
    <x v="556"/>
    <x v="2"/>
    <x v="3"/>
  </r>
  <r>
    <x v="2"/>
    <s v="20004078"/>
    <d v="2020-11-30T00:00:00"/>
    <d v="2020-12-31T00:00:00"/>
    <x v="0"/>
    <m/>
    <x v="3391"/>
    <x v="22"/>
    <x v="22"/>
    <n v="16781.490000000002"/>
    <x v="0"/>
    <x v="0"/>
    <x v="0"/>
    <s v="3029624"/>
    <x v="133"/>
    <x v="133"/>
    <x v="0"/>
    <x v="3"/>
    <x v="0"/>
    <x v="0"/>
    <x v="0"/>
    <x v="0"/>
    <x v="0"/>
    <n v="13869"/>
    <d v="2021-01-19T00:00:00"/>
    <d v="2020-12-03T00:00:00"/>
    <d v="2020-12-31T00:00:00"/>
    <s v="1M"/>
    <s v="20004078-&gt;B80218092"/>
    <x v="112"/>
    <x v="2"/>
    <x v="3"/>
  </r>
  <r>
    <x v="2"/>
    <s v="20004079"/>
    <d v="2020-12-03T00:00:00"/>
    <d v="2020-12-24T00:00:00"/>
    <x v="0"/>
    <m/>
    <x v="3392"/>
    <x v="11"/>
    <x v="11"/>
    <n v="2447.86"/>
    <x v="0"/>
    <x v="0"/>
    <x v="0"/>
    <s v="3002862"/>
    <x v="1729"/>
    <x v="1729"/>
    <x v="2"/>
    <x v="3"/>
    <x v="1"/>
    <x v="0"/>
    <x v="0"/>
    <x v="0"/>
    <x v="0"/>
    <n v="2447.86"/>
    <d v="2020-12-29T00:00:00"/>
    <d v="2020-12-10T00:00:00"/>
    <d v="2020-12-31T00:00:00"/>
    <s v="2M"/>
    <s v="20004079-&gt;G59055525"/>
    <x v="1314"/>
    <x v="2"/>
    <x v="3"/>
  </r>
  <r>
    <x v="2"/>
    <s v="20004080"/>
    <d v="2020-11-26T00:00:00"/>
    <d v="2020-12-31T00:00:00"/>
    <x v="0"/>
    <m/>
    <x v="3393"/>
    <x v="4"/>
    <x v="4"/>
    <n v="2783"/>
    <x v="0"/>
    <x v="0"/>
    <x v="0"/>
    <s v="3058994"/>
    <x v="838"/>
    <x v="838"/>
    <x v="2"/>
    <x v="3"/>
    <x v="1"/>
    <x v="0"/>
    <x v="0"/>
    <x v="0"/>
    <x v="0"/>
    <n v="2300"/>
    <d v="2021-01-19T00:00:00"/>
    <d v="2020-11-27T00:00:00"/>
    <d v="2020-12-31T00:00:00"/>
    <s v="1M"/>
    <s v="20004080-&gt;B66837741"/>
    <x v="637"/>
    <x v="2"/>
    <x v="3"/>
  </r>
  <r>
    <x v="2"/>
    <s v="20004081"/>
    <d v="2020-12-11T00:00:00"/>
    <d v="2020-12-23T00:00:00"/>
    <x v="0"/>
    <m/>
    <x v="3394"/>
    <x v="7"/>
    <x v="7"/>
    <n v="12705"/>
    <x v="0"/>
    <x v="0"/>
    <x v="0"/>
    <s v="3089360"/>
    <x v="978"/>
    <x v="978"/>
    <x v="2"/>
    <x v="3"/>
    <x v="1"/>
    <x v="0"/>
    <x v="0"/>
    <x v="0"/>
    <x v="0"/>
    <n v="10500"/>
    <d v="2020-12-29T00:00:00"/>
    <d v="2020-12-11T00:00:00"/>
    <d v="2020-12-31T00:00:00"/>
    <s v="1M"/>
    <s v="20004081-&gt;C62355623"/>
    <x v="749"/>
    <x v="2"/>
    <x v="3"/>
  </r>
  <r>
    <x v="2"/>
    <s v="20004082"/>
    <d v="2020-11-29T00:00:00"/>
    <d v="2020-12-09T00:00:00"/>
    <x v="0"/>
    <m/>
    <x v="3395"/>
    <x v="7"/>
    <x v="7"/>
    <n v="18148.79"/>
    <x v="0"/>
    <x v="0"/>
    <x v="0"/>
    <s v="3041484"/>
    <x v="2297"/>
    <x v="2297"/>
    <x v="1"/>
    <x v="3"/>
    <x v="1"/>
    <x v="0"/>
    <x v="0"/>
    <x v="0"/>
    <x v="0"/>
    <n v="14999"/>
    <d v="2020-12-15T00:00:00"/>
    <d v="2020-12-02T00:00:00"/>
    <d v="2020-12-31T00:00:00"/>
    <s v="1M"/>
    <s v="20004082-&gt;B66048034"/>
    <x v="1724"/>
    <x v="2"/>
    <x v="3"/>
  </r>
  <r>
    <x v="2"/>
    <s v="20004083"/>
    <d v="2020-11-26T00:00:00"/>
    <d v="2020-12-31T00:00:00"/>
    <x v="0"/>
    <m/>
    <x v="3396"/>
    <x v="4"/>
    <x v="4"/>
    <n v="7197.69"/>
    <x v="0"/>
    <x v="0"/>
    <x v="0"/>
    <s v="3129410"/>
    <x v="2298"/>
    <x v="2298"/>
    <x v="0"/>
    <x v="3"/>
    <x v="0"/>
    <x v="0"/>
    <x v="0"/>
    <x v="0"/>
    <x v="0"/>
    <n v="5948.5"/>
    <d v="2021-01-29T00:00:00"/>
    <d v="2020-11-27T00:00:00"/>
    <d v="2020-12-31T00:00:00"/>
    <s v="1M"/>
    <s v="20004083-&gt;B65389686"/>
    <x v="1725"/>
    <x v="2"/>
    <x v="3"/>
  </r>
  <r>
    <x v="2"/>
    <s v="20004084"/>
    <d v="2020-11-25T00:00:00"/>
    <d v="2020-12-18T00:00:00"/>
    <x v="0"/>
    <m/>
    <x v="3397"/>
    <x v="4"/>
    <x v="4"/>
    <n v="9007.1200000000008"/>
    <x v="0"/>
    <x v="0"/>
    <x v="0"/>
    <s v="3001795"/>
    <x v="486"/>
    <x v="486"/>
    <x v="2"/>
    <x v="3"/>
    <x v="1"/>
    <x v="0"/>
    <x v="0"/>
    <x v="0"/>
    <x v="0"/>
    <n v="7443.9"/>
    <d v="2020-12-24T00:00:00"/>
    <d v="2020-11-26T00:00:00"/>
    <d v="2020-12-31T00:00:00"/>
    <s v="1M"/>
    <s v="20004084-&gt;A28010478"/>
    <x v="373"/>
    <x v="2"/>
    <x v="3"/>
  </r>
  <r>
    <x v="2"/>
    <s v="20004086"/>
    <d v="2020-11-27T00:00:00"/>
    <d v="2020-12-28T00:00:00"/>
    <x v="0"/>
    <m/>
    <x v="3398"/>
    <x v="10"/>
    <x v="10"/>
    <n v="5415.96"/>
    <x v="0"/>
    <x v="0"/>
    <x v="0"/>
    <s v="3075164"/>
    <x v="2299"/>
    <x v="2299"/>
    <x v="2"/>
    <x v="3"/>
    <x v="1"/>
    <x v="0"/>
    <x v="0"/>
    <x v="0"/>
    <x v="0"/>
    <n v="4476"/>
    <d v="2021-01-05T00:00:00"/>
    <d v="2020-11-27T00:00:00"/>
    <d v="2020-12-28T00:00:00"/>
    <s v="1M"/>
    <s v="20004086-&gt;F67087783"/>
    <x v="1726"/>
    <x v="2"/>
    <x v="3"/>
  </r>
  <r>
    <x v="2"/>
    <s v="20004088"/>
    <d v="2020-11-30T00:00:00"/>
    <d v="2020-12-31T00:00:00"/>
    <x v="0"/>
    <m/>
    <x v="3399"/>
    <x v="12"/>
    <x v="12"/>
    <n v="5848.91"/>
    <x v="0"/>
    <x v="0"/>
    <x v="0"/>
    <s v="3129503"/>
    <x v="2300"/>
    <x v="2300"/>
    <x v="9"/>
    <x v="3"/>
    <x v="0"/>
    <x v="0"/>
    <x v="0"/>
    <x v="0"/>
    <x v="0"/>
    <n v="4833.8100000000004"/>
    <d v="2021-01-12T00:00:00"/>
    <d v="2020-12-01T00:00:00"/>
    <d v="2020-12-31T00:00:00"/>
    <s v="1M"/>
    <s v="20004088-&gt;53290691J"/>
    <x v="28"/>
    <x v="2"/>
    <x v="3"/>
  </r>
  <r>
    <x v="2"/>
    <s v="20004089"/>
    <d v="2020-12-04T00:00:00"/>
    <d v="2020-12-31T00:00:00"/>
    <x v="0"/>
    <m/>
    <x v="3400"/>
    <x v="3"/>
    <x v="3"/>
    <n v="4882.3500000000004"/>
    <x v="0"/>
    <x v="0"/>
    <x v="0"/>
    <s v="3053852"/>
    <x v="1073"/>
    <x v="1073"/>
    <x v="2"/>
    <x v="3"/>
    <x v="1"/>
    <x v="0"/>
    <x v="0"/>
    <x v="0"/>
    <x v="0"/>
    <n v="4035"/>
    <d v="2021-01-19T00:00:00"/>
    <d v="2020-12-04T00:00:00"/>
    <d v="2020-12-31T00:00:00"/>
    <s v="1M"/>
    <s v="20004089-&gt;43681915Q"/>
    <x v="28"/>
    <x v="2"/>
    <x v="3"/>
  </r>
  <r>
    <x v="2"/>
    <s v="20004090"/>
    <d v="2020-11-25T00:00:00"/>
    <d v="2020-12-31T00:00:00"/>
    <x v="0"/>
    <m/>
    <x v="3401"/>
    <x v="2"/>
    <x v="2"/>
    <n v="4839.33"/>
    <x v="0"/>
    <x v="0"/>
    <x v="0"/>
    <s v="3128921"/>
    <x v="2301"/>
    <x v="2301"/>
    <x v="0"/>
    <x v="3"/>
    <x v="0"/>
    <x v="0"/>
    <x v="0"/>
    <x v="0"/>
    <x v="0"/>
    <n v="3999.45"/>
    <d v="2021-01-12T00:00:00"/>
    <m/>
    <m/>
    <s v="2M"/>
    <s v="20004090-&gt;B65777757"/>
    <x v="1727"/>
    <x v="2"/>
    <x v="3"/>
  </r>
  <r>
    <x v="2"/>
    <s v="20004091"/>
    <d v="2020-11-25T00:00:00"/>
    <d v="2020-12-10T00:00:00"/>
    <x v="0"/>
    <m/>
    <x v="3402"/>
    <x v="2"/>
    <x v="2"/>
    <n v="4379.0600000000004"/>
    <x v="0"/>
    <x v="0"/>
    <x v="0"/>
    <s v="3085775"/>
    <x v="2076"/>
    <x v="2076"/>
    <x v="2"/>
    <x v="3"/>
    <x v="1"/>
    <x v="0"/>
    <x v="0"/>
    <x v="0"/>
    <x v="0"/>
    <n v="3619.06"/>
    <d v="2020-12-15T00:00:00"/>
    <m/>
    <m/>
    <s v="1M"/>
    <s v="20004091-&gt;36927763K"/>
    <x v="28"/>
    <x v="2"/>
    <x v="3"/>
  </r>
  <r>
    <x v="2"/>
    <s v="20004093"/>
    <d v="2020-11-25T00:00:00"/>
    <d v="2020-12-31T00:00:00"/>
    <x v="0"/>
    <m/>
    <x v="3403"/>
    <x v="3"/>
    <x v="3"/>
    <n v="5808"/>
    <x v="0"/>
    <x v="0"/>
    <x v="0"/>
    <s v="3128779"/>
    <x v="2112"/>
    <x v="2112"/>
    <x v="2"/>
    <x v="3"/>
    <x v="1"/>
    <x v="0"/>
    <x v="0"/>
    <x v="0"/>
    <x v="0"/>
    <n v="4800"/>
    <d v="2021-01-14T00:00:00"/>
    <d v="2020-11-25T00:00:00"/>
    <d v="2020-12-31T00:00:00"/>
    <s v="1M"/>
    <s v="20004093-&gt;B64636475"/>
    <x v="1574"/>
    <x v="2"/>
    <x v="3"/>
  </r>
  <r>
    <x v="2"/>
    <s v="20004094"/>
    <d v="2020-12-14T00:00:00"/>
    <d v="2020-12-31T00:00:00"/>
    <x v="0"/>
    <m/>
    <x v="3404"/>
    <x v="4"/>
    <x v="4"/>
    <n v="9377.5"/>
    <x v="0"/>
    <x v="0"/>
    <x v="0"/>
    <s v="3129172"/>
    <x v="2302"/>
    <x v="2302"/>
    <x v="2"/>
    <x v="3"/>
    <x v="1"/>
    <x v="0"/>
    <x v="0"/>
    <x v="0"/>
    <x v="0"/>
    <n v="7750"/>
    <d v="2021-01-19T00:00:00"/>
    <d v="2020-12-15T00:00:00"/>
    <d v="2020-12-31T00:00:00"/>
    <s v="2M"/>
    <s v="20004094-&gt;A08356347"/>
    <x v="1728"/>
    <x v="2"/>
    <x v="3"/>
  </r>
  <r>
    <x v="2"/>
    <s v="20004095"/>
    <d v="2020-11-25T00:00:00"/>
    <d v="2020-12-31T00:00:00"/>
    <x v="0"/>
    <m/>
    <x v="3405"/>
    <x v="3"/>
    <x v="3"/>
    <n v="3751"/>
    <x v="0"/>
    <x v="0"/>
    <x v="0"/>
    <s v="3040206"/>
    <x v="2068"/>
    <x v="2068"/>
    <x v="5"/>
    <x v="3"/>
    <x v="2"/>
    <x v="0"/>
    <x v="0"/>
    <x v="0"/>
    <x v="0"/>
    <n v="3100"/>
    <d v="2021-01-14T00:00:00"/>
    <d v="2020-11-25T00:00:00"/>
    <d v="2020-12-31T00:00:00"/>
    <s v="1M"/>
    <s v="20004095-&gt;B60705522"/>
    <x v="1537"/>
    <x v="2"/>
    <x v="3"/>
  </r>
  <r>
    <x v="2"/>
    <s v="20004096"/>
    <d v="2020-12-03T00:00:00"/>
    <d v="2020-12-24T00:00:00"/>
    <x v="0"/>
    <m/>
    <x v="3406"/>
    <x v="11"/>
    <x v="11"/>
    <n v="1496"/>
    <x v="0"/>
    <x v="0"/>
    <x v="0"/>
    <s v="3079843"/>
    <x v="1502"/>
    <x v="1502"/>
    <x v="0"/>
    <x v="3"/>
    <x v="0"/>
    <x v="0"/>
    <x v="0"/>
    <x v="0"/>
    <x v="0"/>
    <n v="1360"/>
    <d v="2020-12-29T00:00:00"/>
    <d v="2020-12-10T00:00:00"/>
    <d v="2020-12-31T00:00:00"/>
    <s v="2M"/>
    <s v="20004096-&gt;B65751463"/>
    <x v="1135"/>
    <x v="2"/>
    <x v="3"/>
  </r>
  <r>
    <x v="2"/>
    <s v="20004097"/>
    <d v="2020-11-25T00:00:00"/>
    <d v="2020-12-31T00:00:00"/>
    <x v="0"/>
    <m/>
    <x v="3407"/>
    <x v="4"/>
    <x v="4"/>
    <n v="600.51"/>
    <x v="0"/>
    <x v="0"/>
    <x v="0"/>
    <s v="3047013"/>
    <x v="1057"/>
    <x v="1057"/>
    <x v="2"/>
    <x v="3"/>
    <x v="1"/>
    <x v="0"/>
    <x v="0"/>
    <x v="0"/>
    <x v="0"/>
    <n v="496.29"/>
    <d v="2021-01-19T00:00:00"/>
    <d v="2020-11-26T00:00:00"/>
    <d v="2020-12-31T00:00:00"/>
    <s v="1M"/>
    <s v="20004097-&gt;B66213869"/>
    <x v="814"/>
    <x v="2"/>
    <x v="3"/>
  </r>
  <r>
    <x v="2"/>
    <s v="20004099"/>
    <d v="2020-11-25T00:00:00"/>
    <d v="2020-12-31T00:00:00"/>
    <x v="0"/>
    <m/>
    <x v="3408"/>
    <x v="4"/>
    <x v="4"/>
    <n v="362.64"/>
    <x v="0"/>
    <x v="0"/>
    <x v="0"/>
    <s v="3048488"/>
    <x v="176"/>
    <x v="176"/>
    <x v="2"/>
    <x v="3"/>
    <x v="1"/>
    <x v="0"/>
    <x v="0"/>
    <x v="0"/>
    <x v="0"/>
    <n v="299.7"/>
    <d v="2021-01-19T00:00:00"/>
    <d v="2020-11-26T00:00:00"/>
    <d v="2020-12-31T00:00:00"/>
    <s v="1M"/>
    <s v="20004099-&gt;46819204J"/>
    <x v="28"/>
    <x v="2"/>
    <x v="3"/>
  </r>
  <r>
    <x v="2"/>
    <s v="20004100"/>
    <d v="2020-11-25T00:00:00"/>
    <d v="2020-12-31T00:00:00"/>
    <x v="0"/>
    <m/>
    <x v="3409"/>
    <x v="4"/>
    <x v="4"/>
    <n v="4113.58"/>
    <x v="0"/>
    <x v="0"/>
    <x v="0"/>
    <s v="3001795"/>
    <x v="486"/>
    <x v="486"/>
    <x v="0"/>
    <x v="3"/>
    <x v="0"/>
    <x v="0"/>
    <x v="0"/>
    <x v="0"/>
    <x v="0"/>
    <n v="3399.65"/>
    <d v="2021-01-19T00:00:00"/>
    <d v="2020-11-25T00:00:00"/>
    <d v="2020-12-31T00:00:00"/>
    <s v="1M"/>
    <s v="20004100-&gt;A28010478"/>
    <x v="373"/>
    <x v="2"/>
    <x v="3"/>
  </r>
  <r>
    <x v="2"/>
    <s v="20004101"/>
    <d v="2020-11-30T00:00:00"/>
    <d v="2020-12-28T00:00:00"/>
    <x v="0"/>
    <m/>
    <x v="3410"/>
    <x v="3"/>
    <x v="3"/>
    <n v="17666"/>
    <x v="0"/>
    <x v="0"/>
    <x v="0"/>
    <s v="3054217"/>
    <x v="2303"/>
    <x v="2303"/>
    <x v="2"/>
    <x v="3"/>
    <x v="1"/>
    <x v="0"/>
    <x v="0"/>
    <x v="0"/>
    <x v="0"/>
    <n v="14600"/>
    <d v="2020-12-29T00:00:00"/>
    <d v="2020-11-30T00:00:00"/>
    <d v="2020-12-31T00:00:00"/>
    <s v="2M"/>
    <s v="20004101-&gt;F66807264"/>
    <x v="1729"/>
    <x v="2"/>
    <x v="3"/>
  </r>
  <r>
    <x v="2"/>
    <s v="20004102"/>
    <d v="2020-11-26T00:00:00"/>
    <d v="2020-12-21T00:00:00"/>
    <x v="0"/>
    <m/>
    <x v="3411"/>
    <x v="2"/>
    <x v="2"/>
    <n v="1742.58"/>
    <x v="0"/>
    <x v="0"/>
    <x v="0"/>
    <s v="3031656"/>
    <x v="1141"/>
    <x v="1141"/>
    <x v="0"/>
    <x v="3"/>
    <x v="0"/>
    <x v="0"/>
    <x v="0"/>
    <x v="0"/>
    <x v="0"/>
    <n v="1440.15"/>
    <d v="2020-12-24T00:00:00"/>
    <m/>
    <m/>
    <s v="1M"/>
    <s v="20004102-&gt;B64043714"/>
    <x v="882"/>
    <x v="2"/>
    <x v="3"/>
  </r>
  <r>
    <x v="2"/>
    <s v="20004103"/>
    <d v="2020-12-03T00:00:00"/>
    <d v="2020-12-15T00:00:00"/>
    <x v="0"/>
    <m/>
    <x v="3412"/>
    <x v="3"/>
    <x v="3"/>
    <n v="5000"/>
    <x v="0"/>
    <x v="0"/>
    <x v="0"/>
    <s v="3095000"/>
    <x v="2304"/>
    <x v="2304"/>
    <x v="2"/>
    <x v="3"/>
    <x v="1"/>
    <x v="0"/>
    <x v="0"/>
    <x v="0"/>
    <x v="0"/>
    <n v="4132.2299999999996"/>
    <d v="2020-12-29T00:00:00"/>
    <d v="2020-12-03T00:00:00"/>
    <d v="2020-12-31T00:00:00"/>
    <s v="1M"/>
    <s v="20004103-&gt;G66770652"/>
    <x v="1730"/>
    <x v="2"/>
    <x v="3"/>
  </r>
  <r>
    <x v="2"/>
    <s v="20004104"/>
    <d v="2020-11-26T00:00:00"/>
    <d v="2020-12-31T00:00:00"/>
    <x v="0"/>
    <m/>
    <x v="3413"/>
    <x v="3"/>
    <x v="3"/>
    <n v="10278.950000000001"/>
    <x v="0"/>
    <x v="0"/>
    <x v="0"/>
    <s v="3091546"/>
    <x v="2277"/>
    <x v="2277"/>
    <x v="2"/>
    <x v="4"/>
    <x v="1"/>
    <x v="0"/>
    <x v="0"/>
    <x v="0"/>
    <x v="0"/>
    <n v="8495"/>
    <d v="2021-01-19T00:00:00"/>
    <d v="2020-11-26T00:00:00"/>
    <d v="2020-12-31T00:00:00"/>
    <s v="2M"/>
    <s v="20004104-&gt;B67215038"/>
    <x v="1710"/>
    <x v="2"/>
    <x v="3"/>
  </r>
  <r>
    <x v="2"/>
    <s v="20004105"/>
    <d v="2020-11-25T00:00:00"/>
    <d v="2020-12-17T00:00:00"/>
    <x v="0"/>
    <m/>
    <x v="3414"/>
    <x v="3"/>
    <x v="3"/>
    <n v="5000"/>
    <x v="0"/>
    <x v="0"/>
    <x v="0"/>
    <s v="3010940"/>
    <x v="2305"/>
    <x v="2305"/>
    <x v="2"/>
    <x v="3"/>
    <x v="1"/>
    <x v="0"/>
    <x v="0"/>
    <x v="0"/>
    <x v="0"/>
    <n v="5000"/>
    <d v="2020-12-24T00:00:00"/>
    <d v="2020-11-25T00:00:00"/>
    <d v="2020-12-31T00:00:00"/>
    <s v="1M"/>
    <s v="20004105-&gt;G58673807"/>
    <x v="1731"/>
    <x v="2"/>
    <x v="3"/>
  </r>
  <r>
    <x v="2"/>
    <s v="20004106"/>
    <d v="2020-12-03T00:00:00"/>
    <d v="2020-12-28T00:00:00"/>
    <x v="0"/>
    <m/>
    <x v="3415"/>
    <x v="12"/>
    <x v="12"/>
    <n v="17545"/>
    <x v="0"/>
    <x v="0"/>
    <x v="0"/>
    <s v="3013689"/>
    <x v="862"/>
    <x v="862"/>
    <x v="2"/>
    <x v="3"/>
    <x v="1"/>
    <x v="0"/>
    <x v="0"/>
    <x v="0"/>
    <x v="0"/>
    <n v="14500"/>
    <d v="2021-01-05T00:00:00"/>
    <d v="2020-12-04T00:00:00"/>
    <d v="2021-11-30T00:00:00"/>
    <s v="12M"/>
    <s v="20004106-&gt;36568558F"/>
    <x v="28"/>
    <x v="2"/>
    <x v="3"/>
  </r>
  <r>
    <x v="2"/>
    <s v="20004107"/>
    <d v="2020-12-04T00:00:00"/>
    <d v="2020-12-31T00:00:00"/>
    <x v="0"/>
    <m/>
    <x v="3416"/>
    <x v="16"/>
    <x v="16"/>
    <n v="14396.58"/>
    <x v="0"/>
    <x v="0"/>
    <x v="0"/>
    <s v="3033427"/>
    <x v="2306"/>
    <x v="2306"/>
    <x v="2"/>
    <x v="3"/>
    <x v="1"/>
    <x v="0"/>
    <x v="0"/>
    <x v="0"/>
    <x v="0"/>
    <n v="11898"/>
    <d v="2021-01-11T00:00:00"/>
    <d v="2020-12-16T00:00:00"/>
    <d v="2020-12-04T00:00:00"/>
    <s v="1M"/>
    <s v="20004107-&gt;B82726415"/>
    <x v="1732"/>
    <x v="2"/>
    <x v="3"/>
  </r>
  <r>
    <x v="2"/>
    <s v="20004108"/>
    <d v="2020-11-30T00:00:00"/>
    <d v="2020-12-31T00:00:00"/>
    <x v="0"/>
    <m/>
    <x v="3417"/>
    <x v="22"/>
    <x v="22"/>
    <n v="4537.5"/>
    <x v="0"/>
    <x v="0"/>
    <x v="0"/>
    <s v="3063273"/>
    <x v="263"/>
    <x v="263"/>
    <x v="2"/>
    <x v="3"/>
    <x v="1"/>
    <x v="0"/>
    <x v="0"/>
    <x v="0"/>
    <x v="0"/>
    <n v="3750"/>
    <d v="2021-01-11T00:00:00"/>
    <d v="2020-12-03T00:00:00"/>
    <d v="2020-12-31T00:00:00"/>
    <s v="1M"/>
    <s v="20004108-&gt;B66879909"/>
    <x v="203"/>
    <x v="2"/>
    <x v="3"/>
  </r>
  <r>
    <x v="2"/>
    <s v="20004109"/>
    <d v="2020-11-30T00:00:00"/>
    <d v="2020-12-23T00:00:00"/>
    <x v="0"/>
    <m/>
    <x v="3418"/>
    <x v="22"/>
    <x v="22"/>
    <n v="1925.11"/>
    <x v="0"/>
    <x v="0"/>
    <x v="0"/>
    <s v="3008376"/>
    <x v="562"/>
    <x v="562"/>
    <x v="2"/>
    <x v="3"/>
    <x v="1"/>
    <x v="0"/>
    <x v="0"/>
    <x v="0"/>
    <x v="0"/>
    <n v="1591"/>
    <d v="2020-12-29T00:00:00"/>
    <d v="2020-12-03T00:00:00"/>
    <d v="2020-12-31T00:00:00"/>
    <s v="1M"/>
    <s v="20004109-&gt;B58743022"/>
    <x v="435"/>
    <x v="2"/>
    <x v="3"/>
  </r>
  <r>
    <x v="2"/>
    <s v="20004111"/>
    <d v="2020-11-30T00:00:00"/>
    <d v="2020-12-22T00:00:00"/>
    <x v="0"/>
    <m/>
    <x v="3419"/>
    <x v="22"/>
    <x v="22"/>
    <n v="490.05"/>
    <x v="0"/>
    <x v="0"/>
    <x v="0"/>
    <s v="3002166"/>
    <x v="89"/>
    <x v="89"/>
    <x v="0"/>
    <x v="3"/>
    <x v="0"/>
    <x v="0"/>
    <x v="0"/>
    <x v="0"/>
    <x v="0"/>
    <n v="405"/>
    <d v="2020-12-24T00:00:00"/>
    <d v="2020-12-03T00:00:00"/>
    <d v="2020-12-31T00:00:00"/>
    <s v="1M"/>
    <s v="20004111-&gt;B59127431"/>
    <x v="71"/>
    <x v="2"/>
    <x v="3"/>
  </r>
  <r>
    <x v="2"/>
    <s v="20004113"/>
    <d v="2020-11-30T00:00:00"/>
    <d v="2020-12-28T00:00:00"/>
    <x v="0"/>
    <m/>
    <x v="3420"/>
    <x v="12"/>
    <x v="12"/>
    <n v="750"/>
    <x v="0"/>
    <x v="0"/>
    <x v="0"/>
    <s v="3077000"/>
    <x v="2013"/>
    <x v="2013"/>
    <x v="3"/>
    <x v="3"/>
    <x v="1"/>
    <x v="0"/>
    <x v="0"/>
    <x v="0"/>
    <x v="0"/>
    <n v="750"/>
    <d v="2021-01-05T00:00:00"/>
    <d v="2020-12-01T00:00:00"/>
    <d v="2020-12-16T00:00:00"/>
    <s v="1M"/>
    <s v="20004113-&gt;F67128397"/>
    <x v="1494"/>
    <x v="2"/>
    <x v="3"/>
  </r>
  <r>
    <x v="2"/>
    <s v="20004114"/>
    <d v="2020-11-30T00:00:00"/>
    <d v="2020-12-31T00:00:00"/>
    <x v="0"/>
    <m/>
    <x v="3421"/>
    <x v="17"/>
    <x v="17"/>
    <n v="7188.79"/>
    <x v="0"/>
    <x v="0"/>
    <x v="0"/>
    <s v="3041675"/>
    <x v="378"/>
    <x v="378"/>
    <x v="2"/>
    <x v="3"/>
    <x v="1"/>
    <x v="0"/>
    <x v="0"/>
    <x v="0"/>
    <x v="0"/>
    <n v="5941.15"/>
    <d v="2021-01-14T00:00:00"/>
    <d v="2020-11-30T00:00:00"/>
    <d v="2020-12-31T00:00:00"/>
    <s v="1M"/>
    <s v="20004114-&gt;B66033150"/>
    <x v="294"/>
    <x v="2"/>
    <x v="3"/>
  </r>
  <r>
    <x v="2"/>
    <s v="20004115"/>
    <d v="2020-11-30T00:00:00"/>
    <d v="2020-12-23T00:00:00"/>
    <x v="0"/>
    <m/>
    <x v="3422"/>
    <x v="17"/>
    <x v="17"/>
    <n v="15730"/>
    <x v="0"/>
    <x v="0"/>
    <x v="0"/>
    <s v="3002268"/>
    <x v="2044"/>
    <x v="2044"/>
    <x v="2"/>
    <x v="3"/>
    <x v="1"/>
    <x v="0"/>
    <x v="0"/>
    <x v="0"/>
    <x v="0"/>
    <n v="13000"/>
    <d v="2021-01-05T00:00:00"/>
    <d v="2020-11-30T00:00:00"/>
    <d v="2020-12-31T00:00:00"/>
    <s v="1M"/>
    <s v="20004115-&gt;B60648755"/>
    <x v="1518"/>
    <x v="2"/>
    <x v="3"/>
  </r>
  <r>
    <x v="2"/>
    <s v="20004116"/>
    <d v="2020-11-26T00:00:00"/>
    <d v="2020-12-31T00:00:00"/>
    <x v="0"/>
    <m/>
    <x v="3423"/>
    <x v="16"/>
    <x v="16"/>
    <n v="7137.79"/>
    <x v="0"/>
    <x v="0"/>
    <x v="0"/>
    <s v="3033857"/>
    <x v="1615"/>
    <x v="1615"/>
    <x v="2"/>
    <x v="3"/>
    <x v="1"/>
    <x v="0"/>
    <x v="0"/>
    <x v="0"/>
    <x v="0"/>
    <n v="5899"/>
    <d v="2021-01-11T00:00:00"/>
    <m/>
    <m/>
    <s v="2M"/>
    <s v="20004116-&gt;G65744138"/>
    <x v="1225"/>
    <x v="2"/>
    <x v="3"/>
  </r>
  <r>
    <x v="2"/>
    <s v="20004117"/>
    <d v="2020-11-26T00:00:00"/>
    <d v="2020-12-31T00:00:00"/>
    <x v="0"/>
    <m/>
    <x v="3424"/>
    <x v="19"/>
    <x v="19"/>
    <n v="1452"/>
    <x v="0"/>
    <x v="0"/>
    <x v="0"/>
    <s v="3063235"/>
    <x v="2307"/>
    <x v="2307"/>
    <x v="1"/>
    <x v="3"/>
    <x v="1"/>
    <x v="0"/>
    <x v="0"/>
    <x v="0"/>
    <x v="0"/>
    <n v="1200"/>
    <d v="2021-01-19T00:00:00"/>
    <d v="2020-11-30T00:00:00"/>
    <d v="2020-12-31T00:00:00"/>
    <s v="2M"/>
    <s v="20004117-&gt;B60119922"/>
    <x v="1733"/>
    <x v="2"/>
    <x v="3"/>
  </r>
  <r>
    <x v="2"/>
    <s v="20004118"/>
    <d v="2020-11-26T00:00:00"/>
    <d v="2020-12-23T00:00:00"/>
    <x v="0"/>
    <m/>
    <x v="3425"/>
    <x v="19"/>
    <x v="19"/>
    <n v="1800"/>
    <x v="0"/>
    <x v="0"/>
    <x v="0"/>
    <s v="3115696"/>
    <x v="2308"/>
    <x v="2308"/>
    <x v="1"/>
    <x v="3"/>
    <x v="1"/>
    <x v="0"/>
    <x v="0"/>
    <x v="0"/>
    <x v="0"/>
    <n v="1800"/>
    <d v="2020-12-29T00:00:00"/>
    <d v="2020-11-30T00:00:00"/>
    <d v="2020-12-31T00:00:00"/>
    <s v="1M"/>
    <s v="20004118-&gt;32888740M"/>
    <x v="28"/>
    <x v="2"/>
    <x v="3"/>
  </r>
  <r>
    <x v="2"/>
    <s v="20004119"/>
    <d v="2020-11-26T00:00:00"/>
    <d v="2020-12-18T00:00:00"/>
    <x v="0"/>
    <m/>
    <x v="3426"/>
    <x v="19"/>
    <x v="19"/>
    <n v="1632"/>
    <x v="0"/>
    <x v="0"/>
    <x v="0"/>
    <s v="3001073"/>
    <x v="2309"/>
    <x v="2309"/>
    <x v="1"/>
    <x v="3"/>
    <x v="1"/>
    <x v="0"/>
    <x v="0"/>
    <x v="0"/>
    <x v="0"/>
    <n v="1632"/>
    <d v="2020-12-23T00:00:00"/>
    <d v="2020-11-30T00:00:00"/>
    <d v="2020-12-31T00:00:00"/>
    <s v="1M"/>
    <s v="20004119-&gt;43539412K"/>
    <x v="28"/>
    <x v="2"/>
    <x v="3"/>
  </r>
  <r>
    <x v="2"/>
    <s v="20004122"/>
    <d v="2020-11-26T00:00:00"/>
    <d v="2020-12-18T00:00:00"/>
    <x v="0"/>
    <m/>
    <x v="3427"/>
    <x v="19"/>
    <x v="19"/>
    <n v="1716"/>
    <x v="0"/>
    <x v="0"/>
    <x v="0"/>
    <s v="3000791"/>
    <x v="2310"/>
    <x v="2310"/>
    <x v="1"/>
    <x v="3"/>
    <x v="1"/>
    <x v="0"/>
    <x v="0"/>
    <x v="0"/>
    <x v="0"/>
    <n v="1560"/>
    <d v="2020-12-23T00:00:00"/>
    <d v="2020-11-30T00:00:00"/>
    <d v="2020-12-31T00:00:00"/>
    <s v="1M"/>
    <s v="20004122-&gt;38152720K"/>
    <x v="28"/>
    <x v="2"/>
    <x v="3"/>
  </r>
  <r>
    <x v="2"/>
    <s v="20004123"/>
    <d v="2020-12-01T00:00:00"/>
    <d v="2020-12-16T00:00:00"/>
    <x v="0"/>
    <m/>
    <x v="3428"/>
    <x v="16"/>
    <x v="16"/>
    <n v="4442.82"/>
    <x v="0"/>
    <x v="0"/>
    <x v="0"/>
    <s v="3048317"/>
    <x v="1259"/>
    <x v="1259"/>
    <x v="0"/>
    <x v="3"/>
    <x v="0"/>
    <x v="0"/>
    <x v="0"/>
    <x v="0"/>
    <x v="0"/>
    <n v="3671.75"/>
    <d v="2020-12-21T00:00:00"/>
    <d v="2020-12-02T00:00:00"/>
    <d v="2020-12-31T00:00:00"/>
    <s v="1M"/>
    <s v="20004123-&gt;A59323857"/>
    <x v="955"/>
    <x v="2"/>
    <x v="3"/>
  </r>
  <r>
    <x v="2"/>
    <s v="20004124"/>
    <d v="2020-12-09T00:00:00"/>
    <d v="2020-12-31T00:00:00"/>
    <x v="0"/>
    <m/>
    <x v="3429"/>
    <x v="4"/>
    <x v="4"/>
    <n v="11329.23"/>
    <x v="0"/>
    <x v="0"/>
    <x v="0"/>
    <s v="3046000"/>
    <x v="2311"/>
    <x v="2311"/>
    <x v="5"/>
    <x v="3"/>
    <x v="2"/>
    <x v="0"/>
    <x v="0"/>
    <x v="0"/>
    <x v="0"/>
    <n v="9363"/>
    <d v="2021-01-19T00:00:00"/>
    <d v="2020-12-10T00:00:00"/>
    <d v="2020-12-31T00:00:00"/>
    <s v="1M"/>
    <s v="20004124-&gt;A25033622"/>
    <x v="1734"/>
    <x v="2"/>
    <x v="3"/>
  </r>
  <r>
    <x v="2"/>
    <s v="20004126"/>
    <d v="2020-11-30T00:00:00"/>
    <d v="2020-12-31T00:00:00"/>
    <x v="0"/>
    <m/>
    <x v="3430"/>
    <x v="22"/>
    <x v="22"/>
    <n v="1391.5"/>
    <x v="0"/>
    <x v="0"/>
    <x v="0"/>
    <s v="3114612"/>
    <x v="2312"/>
    <x v="2312"/>
    <x v="2"/>
    <x v="3"/>
    <x v="1"/>
    <x v="0"/>
    <x v="0"/>
    <x v="0"/>
    <x v="0"/>
    <n v="1150"/>
    <d v="2021-01-14T00:00:00"/>
    <d v="2020-12-03T00:00:00"/>
    <d v="2020-12-31T00:00:00"/>
    <s v="1M"/>
    <s v="20004126-&gt;B67376855"/>
    <x v="1735"/>
    <x v="2"/>
    <x v="3"/>
  </r>
  <r>
    <x v="2"/>
    <s v="20004127"/>
    <d v="2020-11-30T00:00:00"/>
    <d v="2020-12-29T00:00:00"/>
    <x v="0"/>
    <m/>
    <x v="3431"/>
    <x v="9"/>
    <x v="9"/>
    <n v="13915"/>
    <x v="0"/>
    <x v="0"/>
    <x v="0"/>
    <s v="3023836"/>
    <x v="297"/>
    <x v="297"/>
    <x v="2"/>
    <x v="3"/>
    <x v="1"/>
    <x v="0"/>
    <x v="0"/>
    <x v="0"/>
    <x v="0"/>
    <n v="11500"/>
    <d v="2021-01-11T00:00:00"/>
    <d v="2020-12-01T00:00:00"/>
    <d v="2020-12-31T00:00:00"/>
    <s v="1M"/>
    <s v="20004127-&gt;B60432259"/>
    <x v="230"/>
    <x v="2"/>
    <x v="3"/>
  </r>
  <r>
    <x v="2"/>
    <s v="20004128"/>
    <d v="2020-12-14T00:00:00"/>
    <d v="2020-12-22T00:00:00"/>
    <x v="0"/>
    <m/>
    <x v="3432"/>
    <x v="24"/>
    <x v="24"/>
    <n v="17545"/>
    <x v="0"/>
    <x v="0"/>
    <x v="0"/>
    <s v="3129409"/>
    <x v="2313"/>
    <x v="2313"/>
    <x v="2"/>
    <x v="3"/>
    <x v="1"/>
    <x v="0"/>
    <x v="0"/>
    <x v="0"/>
    <x v="0"/>
    <n v="14500"/>
    <d v="2020-12-29T00:00:00"/>
    <d v="2020-12-15T00:00:00"/>
    <d v="2021-04-30T00:00:00"/>
    <s v="4M"/>
    <s v="20004128-&gt;B93459998"/>
    <x v="1736"/>
    <x v="2"/>
    <x v="3"/>
  </r>
  <r>
    <x v="2"/>
    <s v="20004130"/>
    <d v="2020-11-30T00:00:00"/>
    <d v="2020-12-28T00:00:00"/>
    <x v="0"/>
    <m/>
    <x v="3433"/>
    <x v="12"/>
    <x v="12"/>
    <n v="1196.69"/>
    <x v="0"/>
    <x v="0"/>
    <x v="0"/>
    <s v="3017907"/>
    <x v="1549"/>
    <x v="1549"/>
    <x v="2"/>
    <x v="4"/>
    <x v="1"/>
    <x v="0"/>
    <x v="0"/>
    <x v="0"/>
    <x v="0"/>
    <n v="989"/>
    <d v="2021-01-05T00:00:00"/>
    <d v="2020-12-01T00:00:00"/>
    <d v="2020-12-31T00:00:00"/>
    <s v="1M"/>
    <s v="20004130-&gt;B17433806"/>
    <x v="1174"/>
    <x v="2"/>
    <x v="3"/>
  </r>
  <r>
    <x v="2"/>
    <s v="20004131"/>
    <d v="2020-11-30T00:00:00"/>
    <d v="2020-12-31T00:00:00"/>
    <x v="0"/>
    <m/>
    <x v="3434"/>
    <x v="24"/>
    <x v="24"/>
    <n v="8712"/>
    <x v="0"/>
    <x v="0"/>
    <x v="0"/>
    <s v="3054207"/>
    <x v="827"/>
    <x v="827"/>
    <x v="2"/>
    <x v="3"/>
    <x v="1"/>
    <x v="0"/>
    <x v="0"/>
    <x v="0"/>
    <x v="0"/>
    <n v="7200"/>
    <d v="2021-01-14T00:00:00"/>
    <d v="2020-12-04T00:00:00"/>
    <d v="2020-12-31T00:00:00"/>
    <s v="1M"/>
    <s v="20004131-&gt;B66464918"/>
    <x v="630"/>
    <x v="2"/>
    <x v="3"/>
  </r>
  <r>
    <x v="2"/>
    <s v="20004132"/>
    <d v="2020-12-21T00:00:00"/>
    <d v="2020-12-28T00:00:00"/>
    <x v="0"/>
    <m/>
    <x v="3435"/>
    <x v="20"/>
    <x v="20"/>
    <n v="16940"/>
    <x v="0"/>
    <x v="0"/>
    <x v="0"/>
    <s v="3126333"/>
    <x v="2314"/>
    <x v="2314"/>
    <x v="2"/>
    <x v="3"/>
    <x v="1"/>
    <x v="0"/>
    <x v="0"/>
    <x v="0"/>
    <x v="0"/>
    <n v="14000"/>
    <d v="2021-02-05T00:00:00"/>
    <d v="2020-12-22T00:00:00"/>
    <d v="2021-12-22T00:00:00"/>
    <s v="6M"/>
    <s v="20004132-&gt;279864335"/>
    <x v="1737"/>
    <x v="2"/>
    <x v="3"/>
  </r>
  <r>
    <x v="2"/>
    <s v="20004133"/>
    <d v="2020-12-03T00:00:00"/>
    <d v="2020-12-31T00:00:00"/>
    <x v="0"/>
    <m/>
    <x v="3436"/>
    <x v="19"/>
    <x v="19"/>
    <n v="3630"/>
    <x v="0"/>
    <x v="0"/>
    <x v="0"/>
    <s v="3041740"/>
    <x v="2315"/>
    <x v="2315"/>
    <x v="2"/>
    <x v="3"/>
    <x v="1"/>
    <x v="0"/>
    <x v="0"/>
    <x v="0"/>
    <x v="0"/>
    <n v="3000"/>
    <d v="2021-01-19T00:00:00"/>
    <d v="2020-12-04T00:00:00"/>
    <d v="2020-12-31T00:00:00"/>
    <s v="1M"/>
    <s v="20004133-&gt;A84395078"/>
    <x v="1738"/>
    <x v="2"/>
    <x v="3"/>
  </r>
  <r>
    <x v="2"/>
    <s v="20004134"/>
    <d v="2020-11-27T00:00:00"/>
    <d v="2020-12-31T00:00:00"/>
    <x v="0"/>
    <m/>
    <x v="3437"/>
    <x v="19"/>
    <x v="19"/>
    <n v="3642.1"/>
    <x v="0"/>
    <x v="0"/>
    <x v="0"/>
    <s v="3041740"/>
    <x v="2315"/>
    <x v="2315"/>
    <x v="2"/>
    <x v="3"/>
    <x v="1"/>
    <x v="0"/>
    <x v="0"/>
    <x v="0"/>
    <x v="0"/>
    <n v="3010"/>
    <d v="2021-01-19T00:00:00"/>
    <d v="2020-11-30T00:00:00"/>
    <d v="2020-12-31T00:00:00"/>
    <s v="1M"/>
    <s v="20004134-&gt;A84395078"/>
    <x v="1738"/>
    <x v="2"/>
    <x v="3"/>
  </r>
  <r>
    <x v="2"/>
    <s v="20004135"/>
    <d v="2020-11-26T00:00:00"/>
    <d v="2020-12-17T00:00:00"/>
    <x v="0"/>
    <m/>
    <x v="3438"/>
    <x v="3"/>
    <x v="3"/>
    <n v="14500"/>
    <x v="0"/>
    <x v="0"/>
    <x v="0"/>
    <s v="3065901"/>
    <x v="2316"/>
    <x v="2316"/>
    <x v="2"/>
    <x v="3"/>
    <x v="1"/>
    <x v="0"/>
    <x v="0"/>
    <x v="0"/>
    <x v="0"/>
    <n v="14500"/>
    <d v="2020-12-24T00:00:00"/>
    <d v="2020-11-26T00:00:00"/>
    <d v="2020-12-31T00:00:00"/>
    <s v="2M"/>
    <s v="20004135-&gt;W0037855D"/>
    <x v="1739"/>
    <x v="2"/>
    <x v="3"/>
  </r>
  <r>
    <x v="2"/>
    <s v="20004136"/>
    <d v="2020-12-03T00:00:00"/>
    <d v="2020-12-16T00:00:00"/>
    <x v="0"/>
    <m/>
    <x v="3439"/>
    <x v="11"/>
    <x v="11"/>
    <n v="1396.48"/>
    <x v="0"/>
    <x v="0"/>
    <x v="0"/>
    <s v="3079808"/>
    <x v="2317"/>
    <x v="2317"/>
    <x v="2"/>
    <x v="3"/>
    <x v="1"/>
    <x v="0"/>
    <x v="0"/>
    <x v="0"/>
    <x v="0"/>
    <n v="1396.48"/>
    <d v="2020-12-22T00:00:00"/>
    <d v="2020-12-22T00:00:00"/>
    <d v="2020-12-31T00:00:00"/>
    <s v="2M"/>
    <s v="20004136-&gt;G67058065"/>
    <x v="1740"/>
    <x v="2"/>
    <x v="3"/>
  </r>
  <r>
    <x v="2"/>
    <s v="20004138"/>
    <d v="2020-11-27T00:00:00"/>
    <d v="2020-12-31T00:00:00"/>
    <x v="0"/>
    <m/>
    <x v="3440"/>
    <x v="4"/>
    <x v="4"/>
    <n v="47211.040000000001"/>
    <x v="0"/>
    <x v="0"/>
    <x v="0"/>
    <s v="3001933"/>
    <x v="1672"/>
    <x v="1672"/>
    <x v="5"/>
    <x v="3"/>
    <x v="2"/>
    <x v="0"/>
    <x v="0"/>
    <x v="0"/>
    <x v="0"/>
    <n v="39017.39"/>
    <d v="2021-01-19T00:00:00"/>
    <d v="2020-11-28T00:00:00"/>
    <d v="2020-12-31T00:00:00"/>
    <s v="1M"/>
    <s v="20004138-&gt;A58869892"/>
    <x v="1265"/>
    <x v="2"/>
    <x v="3"/>
  </r>
  <r>
    <x v="2"/>
    <s v="20004141"/>
    <d v="2020-12-01T00:00:00"/>
    <m/>
    <x v="0"/>
    <m/>
    <x v="3441"/>
    <x v="14"/>
    <x v="14"/>
    <n v="12947"/>
    <x v="0"/>
    <x v="0"/>
    <x v="0"/>
    <s v="3019636"/>
    <x v="2318"/>
    <x v="2318"/>
    <x v="2"/>
    <x v="3"/>
    <x v="1"/>
    <x v="0"/>
    <x v="0"/>
    <x v="0"/>
    <x v="0"/>
    <n v="10700"/>
    <m/>
    <d v="2020-12-04T00:00:00"/>
    <d v="2020-12-31T00:00:00"/>
    <s v="2M"/>
    <s v="20004141-&gt;G60437662"/>
    <x v="1741"/>
    <x v="2"/>
    <x v="3"/>
  </r>
  <r>
    <x v="2"/>
    <s v="20004142"/>
    <d v="2020-11-26T00:00:00"/>
    <d v="2020-12-23T00:00:00"/>
    <x v="0"/>
    <m/>
    <x v="3442"/>
    <x v="3"/>
    <x v="3"/>
    <n v="16335"/>
    <x v="0"/>
    <x v="0"/>
    <x v="0"/>
    <s v="3081675"/>
    <x v="98"/>
    <x v="98"/>
    <x v="2"/>
    <x v="3"/>
    <x v="1"/>
    <x v="0"/>
    <x v="0"/>
    <x v="0"/>
    <x v="0"/>
    <n v="13500"/>
    <d v="2020-12-24T00:00:00"/>
    <d v="2020-11-26T00:00:00"/>
    <d v="2020-12-31T00:00:00"/>
    <s v="1M"/>
    <s v="20004142-&gt;B63671150"/>
    <x v="79"/>
    <x v="2"/>
    <x v="3"/>
  </r>
  <r>
    <x v="2"/>
    <s v="20004146"/>
    <d v="2020-12-02T00:00:00"/>
    <d v="2020-12-29T00:00:00"/>
    <x v="0"/>
    <m/>
    <x v="3443"/>
    <x v="9"/>
    <x v="9"/>
    <n v="18029"/>
    <x v="0"/>
    <x v="0"/>
    <x v="0"/>
    <s v="3080621"/>
    <x v="2319"/>
    <x v="2319"/>
    <x v="2"/>
    <x v="3"/>
    <x v="1"/>
    <x v="0"/>
    <x v="0"/>
    <x v="0"/>
    <x v="0"/>
    <n v="14900"/>
    <d v="2021-01-11T00:00:00"/>
    <d v="2020-12-03T00:00:00"/>
    <d v="2020-12-31T00:00:00"/>
    <s v="1M"/>
    <s v="20004146-&gt;43535368W"/>
    <x v="28"/>
    <x v="2"/>
    <x v="3"/>
  </r>
  <r>
    <x v="2"/>
    <s v="20004147"/>
    <d v="2020-12-02T00:00:00"/>
    <d v="2020-12-15T00:00:00"/>
    <x v="0"/>
    <m/>
    <x v="3444"/>
    <x v="3"/>
    <x v="3"/>
    <n v="4752.5"/>
    <x v="0"/>
    <x v="0"/>
    <x v="0"/>
    <s v="3092472"/>
    <x v="2320"/>
    <x v="2320"/>
    <x v="2"/>
    <x v="3"/>
    <x v="1"/>
    <x v="0"/>
    <x v="0"/>
    <x v="0"/>
    <x v="0"/>
    <n v="3927.69"/>
    <d v="2020-12-21T00:00:00"/>
    <d v="2020-12-03T00:00:00"/>
    <d v="2020-12-31T00:00:00"/>
    <s v="1M"/>
    <s v="20004147-&gt;B62383252"/>
    <x v="1742"/>
    <x v="2"/>
    <x v="3"/>
  </r>
  <r>
    <x v="2"/>
    <s v="20004148"/>
    <d v="2020-11-30T00:00:00"/>
    <d v="2020-12-31T00:00:00"/>
    <x v="0"/>
    <m/>
    <x v="3445"/>
    <x v="17"/>
    <x v="17"/>
    <n v="12245.58"/>
    <x v="0"/>
    <x v="0"/>
    <x v="0"/>
    <s v="3001765"/>
    <x v="112"/>
    <x v="112"/>
    <x v="0"/>
    <x v="3"/>
    <x v="0"/>
    <x v="0"/>
    <x v="0"/>
    <x v="0"/>
    <x v="0"/>
    <n v="10120.31"/>
    <d v="2021-01-12T00:00:00"/>
    <d v="2020-11-30T00:00:00"/>
    <d v="2020-12-31T00:00:00"/>
    <s v="1M"/>
    <s v="20004148-&gt;A08866592"/>
    <x v="92"/>
    <x v="2"/>
    <x v="3"/>
  </r>
  <r>
    <x v="2"/>
    <s v="20004149"/>
    <d v="2020-12-02T00:00:00"/>
    <d v="2020-12-31T00:00:00"/>
    <x v="0"/>
    <m/>
    <x v="3446"/>
    <x v="20"/>
    <x v="20"/>
    <n v="17545"/>
    <x v="0"/>
    <x v="0"/>
    <x v="0"/>
    <s v="3033006"/>
    <x v="2321"/>
    <x v="2321"/>
    <x v="2"/>
    <x v="3"/>
    <x v="1"/>
    <x v="0"/>
    <x v="0"/>
    <x v="0"/>
    <x v="0"/>
    <n v="14500"/>
    <d v="2021-01-25T00:00:00"/>
    <d v="2020-12-05T00:00:00"/>
    <d v="2020-12-31T00:00:00"/>
    <s v="1M"/>
    <s v="20004149-&gt;G64842446"/>
    <x v="1743"/>
    <x v="2"/>
    <x v="3"/>
  </r>
  <r>
    <x v="2"/>
    <s v="20004150"/>
    <d v="2020-12-01T00:00:00"/>
    <d v="2020-12-14T00:00:00"/>
    <x v="0"/>
    <m/>
    <x v="3447"/>
    <x v="19"/>
    <x v="19"/>
    <n v="10951.71"/>
    <x v="0"/>
    <x v="0"/>
    <x v="0"/>
    <s v="3001776"/>
    <x v="607"/>
    <x v="607"/>
    <x v="0"/>
    <x v="3"/>
    <x v="0"/>
    <x v="0"/>
    <x v="0"/>
    <x v="0"/>
    <x v="0"/>
    <n v="9051"/>
    <d v="2020-12-17T00:00:00"/>
    <d v="2020-12-01T00:00:00"/>
    <d v="2020-12-31T00:00:00"/>
    <s v="1M"/>
    <s v="20004150-&gt;A08973380"/>
    <x v="474"/>
    <x v="2"/>
    <x v="3"/>
  </r>
  <r>
    <x v="2"/>
    <s v="20004151"/>
    <d v="2020-11-30T00:00:00"/>
    <d v="2020-12-31T00:00:00"/>
    <x v="0"/>
    <m/>
    <x v="3448"/>
    <x v="11"/>
    <x v="11"/>
    <n v="5883.02"/>
    <x v="0"/>
    <x v="0"/>
    <x v="0"/>
    <s v="3032923"/>
    <x v="232"/>
    <x v="232"/>
    <x v="2"/>
    <x v="3"/>
    <x v="1"/>
    <x v="0"/>
    <x v="0"/>
    <x v="0"/>
    <x v="0"/>
    <n v="4862"/>
    <d v="2021-01-11T00:00:00"/>
    <d v="2020-12-18T00:00:00"/>
    <d v="2020-12-31T00:00:00"/>
    <s v="2M"/>
    <s v="20004151-&gt;B63747414"/>
    <x v="175"/>
    <x v="2"/>
    <x v="3"/>
  </r>
  <r>
    <x v="2"/>
    <s v="20004152"/>
    <d v="2020-12-16T00:00:00"/>
    <d v="2020-12-30T00:00:00"/>
    <x v="0"/>
    <m/>
    <x v="3449"/>
    <x v="14"/>
    <x v="14"/>
    <n v="1960.2"/>
    <x v="0"/>
    <x v="0"/>
    <x v="0"/>
    <s v="3063109"/>
    <x v="2322"/>
    <x v="2322"/>
    <x v="2"/>
    <x v="3"/>
    <x v="1"/>
    <x v="0"/>
    <x v="0"/>
    <x v="0"/>
    <x v="0"/>
    <n v="1620"/>
    <d v="2021-01-05T00:00:00"/>
    <d v="2020-12-15T00:00:00"/>
    <d v="2020-12-31T00:00:00"/>
    <s v="1M"/>
    <s v="20004152-&gt;F65269276"/>
    <x v="1744"/>
    <x v="2"/>
    <x v="3"/>
  </r>
  <r>
    <x v="2"/>
    <s v="20004153"/>
    <d v="2020-11-30T00:00:00"/>
    <d v="2020-12-31T00:00:00"/>
    <x v="0"/>
    <m/>
    <x v="3450"/>
    <x v="9"/>
    <x v="9"/>
    <n v="16819"/>
    <x v="0"/>
    <x v="0"/>
    <x v="0"/>
    <s v="3091559"/>
    <x v="2323"/>
    <x v="2323"/>
    <x v="2"/>
    <x v="3"/>
    <x v="1"/>
    <x v="0"/>
    <x v="0"/>
    <x v="0"/>
    <x v="0"/>
    <n v="13900"/>
    <d v="2021-01-11T00:00:00"/>
    <d v="2020-12-01T00:00:00"/>
    <d v="2020-12-30T00:00:00"/>
    <s v="1M"/>
    <s v="20004153-&gt;B62864616"/>
    <x v="1745"/>
    <x v="2"/>
    <x v="3"/>
  </r>
  <r>
    <x v="2"/>
    <s v="20004154"/>
    <d v="2020-12-01T00:00:00"/>
    <d v="2020-12-31T00:00:00"/>
    <x v="0"/>
    <m/>
    <x v="3451"/>
    <x v="15"/>
    <x v="15"/>
    <n v="15609"/>
    <x v="0"/>
    <x v="0"/>
    <x v="0"/>
    <s v="3044242"/>
    <x v="995"/>
    <x v="995"/>
    <x v="2"/>
    <x v="3"/>
    <x v="1"/>
    <x v="0"/>
    <x v="0"/>
    <x v="0"/>
    <x v="0"/>
    <n v="12900"/>
    <d v="2021-01-05T00:00:00"/>
    <d v="2020-12-07T00:00:00"/>
    <d v="2020-12-31T00:00:00"/>
    <s v="1M"/>
    <s v="20004154-&gt;B63482400"/>
    <x v="764"/>
    <x v="2"/>
    <x v="3"/>
  </r>
  <r>
    <x v="2"/>
    <s v="20004155"/>
    <d v="2020-12-09T00:00:00"/>
    <d v="2020-12-31T00:00:00"/>
    <x v="0"/>
    <m/>
    <x v="3452"/>
    <x v="12"/>
    <x v="12"/>
    <n v="1428.54"/>
    <x v="0"/>
    <x v="0"/>
    <x v="0"/>
    <s v="3002428"/>
    <x v="2324"/>
    <x v="2324"/>
    <x v="2"/>
    <x v="4"/>
    <x v="1"/>
    <x v="0"/>
    <x v="0"/>
    <x v="0"/>
    <x v="0"/>
    <n v="1180.6099999999999"/>
    <d v="2021-01-12T00:00:00"/>
    <d v="2020-12-10T00:00:00"/>
    <d v="2020-12-31T00:00:00"/>
    <s v="1M"/>
    <s v="20004155-&gt;B62153689"/>
    <x v="1746"/>
    <x v="2"/>
    <x v="3"/>
  </r>
  <r>
    <x v="2"/>
    <s v="20004156"/>
    <d v="2020-11-30T00:00:00"/>
    <d v="2020-12-31T00:00:00"/>
    <x v="0"/>
    <m/>
    <x v="3453"/>
    <x v="12"/>
    <x v="12"/>
    <n v="719.95"/>
    <x v="0"/>
    <x v="0"/>
    <x v="0"/>
    <s v="3018407"/>
    <x v="2325"/>
    <x v="2325"/>
    <x v="2"/>
    <x v="3"/>
    <x v="1"/>
    <x v="0"/>
    <x v="0"/>
    <x v="0"/>
    <x v="0"/>
    <n v="595"/>
    <d v="2021-01-08T00:00:00"/>
    <d v="2020-12-01T00:00:00"/>
    <d v="2020-12-28T00:00:00"/>
    <s v="1M"/>
    <s v="20004156-&gt;B62135942"/>
    <x v="1747"/>
    <x v="2"/>
    <x v="3"/>
  </r>
  <r>
    <x v="2"/>
    <s v="20004157"/>
    <d v="2020-11-30T00:00:00"/>
    <d v="2020-12-30T00:00:00"/>
    <x v="0"/>
    <m/>
    <x v="3454"/>
    <x v="12"/>
    <x v="12"/>
    <n v="28431.16"/>
    <x v="0"/>
    <x v="0"/>
    <x v="0"/>
    <s v="3128968"/>
    <x v="2153"/>
    <x v="2153"/>
    <x v="5"/>
    <x v="4"/>
    <x v="2"/>
    <x v="0"/>
    <x v="0"/>
    <x v="1"/>
    <x v="0"/>
    <n v="23496.83"/>
    <d v="2021-01-12T00:00:00"/>
    <d v="2020-12-01T00:00:00"/>
    <d v="2020-12-31T00:00:00"/>
    <s v="1M"/>
    <s v="20004157-&gt;B67220244"/>
    <x v="1607"/>
    <x v="2"/>
    <x v="3"/>
  </r>
  <r>
    <x v="2"/>
    <s v="20004158"/>
    <d v="2020-11-30T00:00:00"/>
    <d v="2020-12-22T00:00:00"/>
    <x v="0"/>
    <m/>
    <x v="3455"/>
    <x v="22"/>
    <x v="22"/>
    <n v="1833.15"/>
    <x v="0"/>
    <x v="0"/>
    <x v="0"/>
    <s v="3002166"/>
    <x v="89"/>
    <x v="89"/>
    <x v="2"/>
    <x v="3"/>
    <x v="1"/>
    <x v="0"/>
    <x v="0"/>
    <x v="0"/>
    <x v="0"/>
    <n v="1515"/>
    <d v="2020-12-24T00:00:00"/>
    <d v="2020-12-03T00:00:00"/>
    <d v="2020-12-31T00:00:00"/>
    <s v="1M"/>
    <s v="20004158-&gt;B59127431"/>
    <x v="71"/>
    <x v="2"/>
    <x v="3"/>
  </r>
  <r>
    <x v="2"/>
    <s v="20004159"/>
    <d v="2020-11-30T00:00:00"/>
    <d v="2020-12-31T00:00:00"/>
    <x v="0"/>
    <m/>
    <x v="3456"/>
    <x v="22"/>
    <x v="22"/>
    <n v="6048.79"/>
    <x v="0"/>
    <x v="0"/>
    <x v="0"/>
    <s v="3063273"/>
    <x v="263"/>
    <x v="263"/>
    <x v="2"/>
    <x v="3"/>
    <x v="1"/>
    <x v="0"/>
    <x v="0"/>
    <x v="0"/>
    <x v="0"/>
    <n v="4999"/>
    <d v="2021-01-19T00:00:00"/>
    <d v="2020-12-03T00:00:00"/>
    <d v="2020-12-31T00:00:00"/>
    <s v="1M"/>
    <s v="20004159-&gt;B66879909"/>
    <x v="203"/>
    <x v="2"/>
    <x v="3"/>
  </r>
  <r>
    <x v="2"/>
    <s v="20004160"/>
    <d v="2020-11-30T00:00:00"/>
    <d v="2020-12-31T00:00:00"/>
    <x v="0"/>
    <m/>
    <x v="3457"/>
    <x v="22"/>
    <x v="22"/>
    <n v="18132.330000000002"/>
    <x v="0"/>
    <x v="0"/>
    <x v="0"/>
    <s v="3058859"/>
    <x v="920"/>
    <x v="920"/>
    <x v="0"/>
    <x v="3"/>
    <x v="0"/>
    <x v="0"/>
    <x v="0"/>
    <x v="0"/>
    <x v="0"/>
    <n v="14985.4"/>
    <d v="2021-01-19T00:00:00"/>
    <d v="2020-12-03T00:00:00"/>
    <d v="2020-12-31T00:00:00"/>
    <s v="1M"/>
    <s v="20004160-&gt;B65708992"/>
    <x v="700"/>
    <x v="2"/>
    <x v="3"/>
  </r>
  <r>
    <x v="2"/>
    <s v="20004161"/>
    <d v="2020-11-30T00:00:00"/>
    <d v="2020-12-23T00:00:00"/>
    <x v="0"/>
    <m/>
    <x v="3458"/>
    <x v="22"/>
    <x v="22"/>
    <n v="18057.75"/>
    <x v="0"/>
    <x v="0"/>
    <x v="0"/>
    <s v="3103402"/>
    <x v="1313"/>
    <x v="1313"/>
    <x v="0"/>
    <x v="3"/>
    <x v="0"/>
    <x v="0"/>
    <x v="0"/>
    <x v="0"/>
    <x v="0"/>
    <n v="14923.76"/>
    <d v="2020-12-29T00:00:00"/>
    <d v="2020-12-03T00:00:00"/>
    <d v="2020-12-31T00:00:00"/>
    <s v="2M"/>
    <s v="20004161-&gt;B78311941"/>
    <x v="988"/>
    <x v="2"/>
    <x v="3"/>
  </r>
  <r>
    <x v="2"/>
    <s v="20004162"/>
    <d v="2020-11-30T00:00:00"/>
    <d v="2020-12-31T00:00:00"/>
    <x v="0"/>
    <m/>
    <x v="3459"/>
    <x v="22"/>
    <x v="22"/>
    <n v="18101.599999999999"/>
    <x v="0"/>
    <x v="0"/>
    <x v="0"/>
    <s v="3001964"/>
    <x v="429"/>
    <x v="429"/>
    <x v="0"/>
    <x v="3"/>
    <x v="0"/>
    <x v="0"/>
    <x v="0"/>
    <x v="0"/>
    <x v="0"/>
    <n v="14960"/>
    <d v="2021-01-19T00:00:00"/>
    <d v="2020-12-03T00:00:00"/>
    <d v="2020-12-31T00:00:00"/>
    <s v="1M"/>
    <s v="20004162-&gt;A61168134"/>
    <x v="332"/>
    <x v="2"/>
    <x v="3"/>
  </r>
  <r>
    <x v="2"/>
    <s v="20004163"/>
    <d v="2020-12-01T00:00:00"/>
    <d v="2020-12-31T00:00:00"/>
    <x v="0"/>
    <m/>
    <x v="3460"/>
    <x v="23"/>
    <x v="23"/>
    <n v="2770.9"/>
    <x v="0"/>
    <x v="0"/>
    <x v="0"/>
    <s v="3090176"/>
    <x v="158"/>
    <x v="158"/>
    <x v="2"/>
    <x v="3"/>
    <x v="1"/>
    <x v="0"/>
    <x v="0"/>
    <x v="0"/>
    <x v="0"/>
    <n v="2290"/>
    <d v="2021-01-25T00:00:00"/>
    <d v="2020-12-01T00:00:00"/>
    <d v="2020-12-31T00:00:00"/>
    <s v="1M"/>
    <s v="20004163-&gt;41511521V"/>
    <x v="28"/>
    <x v="2"/>
    <x v="3"/>
  </r>
  <r>
    <x v="2"/>
    <s v="20004164"/>
    <d v="2020-12-01T00:00:00"/>
    <d v="2020-12-15T00:00:00"/>
    <x v="0"/>
    <m/>
    <x v="3461"/>
    <x v="7"/>
    <x v="7"/>
    <n v="3944.6"/>
    <x v="0"/>
    <x v="0"/>
    <x v="0"/>
    <s v="3002296"/>
    <x v="1492"/>
    <x v="1492"/>
    <x v="1"/>
    <x v="3"/>
    <x v="1"/>
    <x v="0"/>
    <x v="0"/>
    <x v="0"/>
    <x v="0"/>
    <n v="3260"/>
    <d v="2020-12-21T00:00:00"/>
    <d v="2020-12-03T00:00:00"/>
    <d v="2020-12-31T00:00:00"/>
    <s v="1M"/>
    <s v="20004164-&gt;B60921723"/>
    <x v="1125"/>
    <x v="2"/>
    <x v="3"/>
  </r>
  <r>
    <x v="2"/>
    <s v="20004165"/>
    <d v="2020-12-01T00:00:00"/>
    <d v="2020-12-31T00:00:00"/>
    <x v="0"/>
    <m/>
    <x v="3462"/>
    <x v="23"/>
    <x v="23"/>
    <n v="5929"/>
    <x v="0"/>
    <x v="0"/>
    <x v="0"/>
    <s v="3018042"/>
    <x v="1746"/>
    <x v="1746"/>
    <x v="2"/>
    <x v="3"/>
    <x v="1"/>
    <x v="0"/>
    <x v="0"/>
    <x v="0"/>
    <x v="0"/>
    <n v="4900"/>
    <d v="2021-01-14T00:00:00"/>
    <d v="2020-12-04T00:00:00"/>
    <d v="2020-12-31T00:00:00"/>
    <s v="1M"/>
    <s v="20004165-&gt;B59371195"/>
    <x v="1327"/>
    <x v="2"/>
    <x v="3"/>
  </r>
  <r>
    <x v="2"/>
    <s v="20004167"/>
    <d v="2020-11-30T00:00:00"/>
    <d v="2020-12-31T00:00:00"/>
    <x v="0"/>
    <m/>
    <x v="3463"/>
    <x v="3"/>
    <x v="3"/>
    <n v="5971.35"/>
    <x v="0"/>
    <x v="0"/>
    <x v="0"/>
    <s v="3041550"/>
    <x v="1702"/>
    <x v="1702"/>
    <x v="2"/>
    <x v="3"/>
    <x v="1"/>
    <x v="0"/>
    <x v="0"/>
    <x v="0"/>
    <x v="0"/>
    <n v="4935"/>
    <d v="2021-01-14T00:00:00"/>
    <d v="2020-11-30T00:00:00"/>
    <d v="2020-12-31T00:00:00"/>
    <s v="1M"/>
    <s v="20004167-&gt;B64364193"/>
    <x v="1289"/>
    <x v="2"/>
    <x v="3"/>
  </r>
  <r>
    <x v="2"/>
    <s v="20004169"/>
    <d v="2020-11-30T00:00:00"/>
    <d v="2020-12-31T00:00:00"/>
    <x v="0"/>
    <m/>
    <x v="3464"/>
    <x v="3"/>
    <x v="3"/>
    <n v="39057.25"/>
    <x v="0"/>
    <x v="0"/>
    <x v="0"/>
    <s v="3032787"/>
    <x v="1356"/>
    <x v="1356"/>
    <x v="5"/>
    <x v="4"/>
    <x v="2"/>
    <x v="0"/>
    <x v="0"/>
    <x v="0"/>
    <x v="0"/>
    <n v="32278.720000000001"/>
    <d v="2021-01-14T00:00:00"/>
    <d v="2020-11-30T00:00:00"/>
    <d v="2020-12-31T00:00:00"/>
    <s v="1M"/>
    <s v="20004169-&gt;B62792783"/>
    <x v="1027"/>
    <x v="2"/>
    <x v="3"/>
  </r>
  <r>
    <x v="2"/>
    <s v="20004171"/>
    <d v="2020-12-08T00:00:00"/>
    <d v="2020-12-31T00:00:00"/>
    <x v="0"/>
    <m/>
    <x v="3465"/>
    <x v="24"/>
    <x v="24"/>
    <n v="13133.16"/>
    <x v="0"/>
    <x v="0"/>
    <x v="0"/>
    <s v="3001717"/>
    <x v="163"/>
    <x v="163"/>
    <x v="2"/>
    <x v="3"/>
    <x v="1"/>
    <x v="0"/>
    <x v="0"/>
    <x v="0"/>
    <x v="0"/>
    <n v="10853.85"/>
    <d v="2021-01-14T00:00:00"/>
    <d v="2020-12-10T00:00:00"/>
    <d v="2020-12-31T00:00:00"/>
    <s v="2M"/>
    <s v="20004171-&gt;A08522955"/>
    <x v="131"/>
    <x v="2"/>
    <x v="3"/>
  </r>
  <r>
    <x v="2"/>
    <s v="20004172"/>
    <d v="2020-12-02T00:00:00"/>
    <d v="2020-12-22T00:00:00"/>
    <x v="0"/>
    <m/>
    <x v="3466"/>
    <x v="24"/>
    <x v="24"/>
    <n v="5426.85"/>
    <x v="0"/>
    <x v="0"/>
    <x v="0"/>
    <s v="3001811"/>
    <x v="2326"/>
    <x v="2326"/>
    <x v="2"/>
    <x v="3"/>
    <x v="1"/>
    <x v="0"/>
    <x v="0"/>
    <x v="0"/>
    <x v="0"/>
    <n v="4485"/>
    <d v="2020-12-29T00:00:00"/>
    <d v="2020-12-04T00:00:00"/>
    <d v="2020-12-31T00:00:00"/>
    <s v="1M"/>
    <s v="20004172-&gt;A28171288"/>
    <x v="1748"/>
    <x v="2"/>
    <x v="3"/>
  </r>
  <r>
    <x v="2"/>
    <s v="20004173"/>
    <d v="2020-11-30T00:00:00"/>
    <d v="2020-12-30T00:00:00"/>
    <x v="0"/>
    <m/>
    <x v="3467"/>
    <x v="11"/>
    <x v="11"/>
    <n v="2212.3200000000002"/>
    <x v="0"/>
    <x v="0"/>
    <x v="0"/>
    <s v="3020256"/>
    <x v="1931"/>
    <x v="1931"/>
    <x v="2"/>
    <x v="3"/>
    <x v="1"/>
    <x v="0"/>
    <x v="0"/>
    <x v="0"/>
    <x v="0"/>
    <n v="1828.36"/>
    <d v="2021-01-05T00:00:00"/>
    <d v="2020-12-10T00:00:00"/>
    <d v="2020-12-31T00:00:00"/>
    <s v="1M"/>
    <s v="20004173-&gt;G64353485"/>
    <x v="1449"/>
    <x v="2"/>
    <x v="3"/>
  </r>
  <r>
    <x v="2"/>
    <s v="20004174"/>
    <d v="2020-12-02T00:00:00"/>
    <d v="2020-12-22T00:00:00"/>
    <x v="0"/>
    <m/>
    <x v="3468"/>
    <x v="9"/>
    <x v="9"/>
    <n v="18147.580000000002"/>
    <x v="0"/>
    <x v="0"/>
    <x v="0"/>
    <s v="3082762"/>
    <x v="2327"/>
    <x v="2327"/>
    <x v="2"/>
    <x v="3"/>
    <x v="1"/>
    <x v="0"/>
    <x v="0"/>
    <x v="0"/>
    <x v="0"/>
    <n v="14998"/>
    <d v="2020-12-24T00:00:00"/>
    <d v="2020-12-03T00:00:00"/>
    <d v="2020-12-31T00:00:00"/>
    <s v="1M"/>
    <s v="20004174-&gt;B65901720"/>
    <x v="1749"/>
    <x v="2"/>
    <x v="3"/>
  </r>
  <r>
    <x v="2"/>
    <s v="20004175"/>
    <d v="2020-12-02T00:00:00"/>
    <d v="2020-12-31T00:00:00"/>
    <x v="0"/>
    <m/>
    <x v="3469"/>
    <x v="24"/>
    <x v="24"/>
    <n v="8712"/>
    <x v="0"/>
    <x v="0"/>
    <x v="0"/>
    <s v="3033809"/>
    <x v="2328"/>
    <x v="2328"/>
    <x v="2"/>
    <x v="3"/>
    <x v="1"/>
    <x v="0"/>
    <x v="0"/>
    <x v="0"/>
    <x v="0"/>
    <n v="7200"/>
    <d v="2021-01-19T00:00:00"/>
    <d v="2020-12-04T00:00:00"/>
    <d v="2020-12-31T00:00:00"/>
    <s v="1M"/>
    <s v="20004175-&gt;B83911503"/>
    <x v="1750"/>
    <x v="2"/>
    <x v="3"/>
  </r>
  <r>
    <x v="2"/>
    <s v="20004176"/>
    <d v="2020-11-30T00:00:00"/>
    <d v="2020-12-15T00:00:00"/>
    <x v="0"/>
    <m/>
    <x v="3470"/>
    <x v="3"/>
    <x v="3"/>
    <n v="4295.24"/>
    <x v="0"/>
    <x v="0"/>
    <x v="0"/>
    <s v="3074491"/>
    <x v="2039"/>
    <x v="2039"/>
    <x v="2"/>
    <x v="3"/>
    <x v="1"/>
    <x v="0"/>
    <x v="0"/>
    <x v="0"/>
    <x v="0"/>
    <n v="4295.24"/>
    <d v="2020-12-21T00:00:00"/>
    <d v="2020-11-30T00:00:00"/>
    <d v="2020-12-31T00:00:00"/>
    <s v="1M"/>
    <s v="20004176-&gt;F60939956"/>
    <x v="1514"/>
    <x v="2"/>
    <x v="3"/>
  </r>
  <r>
    <x v="2"/>
    <s v="20004177"/>
    <d v="2020-11-30T00:00:00"/>
    <d v="2020-12-15T00:00:00"/>
    <x v="0"/>
    <m/>
    <x v="3471"/>
    <x v="3"/>
    <x v="3"/>
    <n v="4000"/>
    <x v="0"/>
    <x v="0"/>
    <x v="0"/>
    <s v="3035125"/>
    <x v="1687"/>
    <x v="1687"/>
    <x v="2"/>
    <x v="3"/>
    <x v="1"/>
    <x v="0"/>
    <x v="0"/>
    <x v="0"/>
    <x v="0"/>
    <n v="4000"/>
    <d v="2020-12-21T00:00:00"/>
    <d v="2020-11-30T00:00:00"/>
    <d v="2020-12-31T00:00:00"/>
    <s v="1M"/>
    <s v="20004177-&gt;G60280328"/>
    <x v="1278"/>
    <x v="2"/>
    <x v="3"/>
  </r>
  <r>
    <x v="2"/>
    <s v="20004178"/>
    <d v="2020-12-03T00:00:00"/>
    <d v="2020-12-18T00:00:00"/>
    <x v="0"/>
    <m/>
    <x v="3472"/>
    <x v="17"/>
    <x v="17"/>
    <n v="14520"/>
    <x v="0"/>
    <x v="0"/>
    <x v="0"/>
    <s v="3129203"/>
    <x v="2329"/>
    <x v="2329"/>
    <x v="2"/>
    <x v="3"/>
    <x v="1"/>
    <x v="0"/>
    <x v="0"/>
    <x v="0"/>
    <x v="0"/>
    <n v="12000"/>
    <d v="2020-12-29T00:00:00"/>
    <d v="2020-12-07T00:00:00"/>
    <d v="2021-06-07T00:00:00"/>
    <s v="5M"/>
    <s v="20004178-&gt;47359860P"/>
    <x v="28"/>
    <x v="2"/>
    <x v="3"/>
  </r>
  <r>
    <x v="2"/>
    <s v="20004179"/>
    <d v="2020-11-30T00:00:00"/>
    <d v="2020-12-10T00:00:00"/>
    <x v="0"/>
    <m/>
    <x v="3473"/>
    <x v="3"/>
    <x v="3"/>
    <n v="4326.9399999999996"/>
    <x v="0"/>
    <x v="0"/>
    <x v="0"/>
    <s v="3002742"/>
    <x v="1557"/>
    <x v="1557"/>
    <x v="2"/>
    <x v="3"/>
    <x v="1"/>
    <x v="0"/>
    <x v="0"/>
    <x v="0"/>
    <x v="0"/>
    <n v="4326.9399999999996"/>
    <d v="2020-12-15T00:00:00"/>
    <d v="2020-11-30T00:00:00"/>
    <d v="2020-12-31T00:00:00"/>
    <s v="1M"/>
    <s v="20004179-&gt;F63776264"/>
    <x v="1182"/>
    <x v="2"/>
    <x v="3"/>
  </r>
  <r>
    <x v="2"/>
    <s v="20004180"/>
    <d v="2020-11-30T00:00:00"/>
    <d v="2020-12-31T00:00:00"/>
    <x v="0"/>
    <m/>
    <x v="3474"/>
    <x v="22"/>
    <x v="22"/>
    <n v="7164.49"/>
    <x v="0"/>
    <x v="0"/>
    <x v="0"/>
    <s v="3001887"/>
    <x v="129"/>
    <x v="129"/>
    <x v="0"/>
    <x v="3"/>
    <x v="0"/>
    <x v="0"/>
    <x v="0"/>
    <x v="0"/>
    <x v="0"/>
    <n v="5921.07"/>
    <d v="2021-01-14T00:00:00"/>
    <d v="2020-12-03T00:00:00"/>
    <d v="2020-12-31T00:00:00"/>
    <s v="1M"/>
    <s v="20004180-&gt;A58267378"/>
    <x v="108"/>
    <x v="2"/>
    <x v="3"/>
  </r>
  <r>
    <x v="2"/>
    <s v="20004181"/>
    <d v="2020-12-02T00:00:00"/>
    <d v="2020-12-14T00:00:00"/>
    <x v="0"/>
    <m/>
    <x v="3475"/>
    <x v="3"/>
    <x v="3"/>
    <n v="3145.42"/>
    <x v="0"/>
    <x v="0"/>
    <x v="0"/>
    <s v="3002276"/>
    <x v="1723"/>
    <x v="1723"/>
    <x v="0"/>
    <x v="3"/>
    <x v="0"/>
    <x v="0"/>
    <x v="0"/>
    <x v="0"/>
    <x v="0"/>
    <n v="2599.52"/>
    <d v="2020-12-17T00:00:00"/>
    <d v="2020-12-02T00:00:00"/>
    <d v="2020-12-31T00:00:00"/>
    <s v="1M"/>
    <s v="20004181-&gt;B60757192"/>
    <x v="1308"/>
    <x v="2"/>
    <x v="3"/>
  </r>
  <r>
    <x v="2"/>
    <s v="20004182"/>
    <d v="2020-12-01T00:00:00"/>
    <d v="2020-12-31T00:00:00"/>
    <x v="0"/>
    <m/>
    <x v="3476"/>
    <x v="22"/>
    <x v="22"/>
    <n v="2141.6999999999998"/>
    <x v="0"/>
    <x v="0"/>
    <x v="0"/>
    <s v="3036471"/>
    <x v="2330"/>
    <x v="2330"/>
    <x v="0"/>
    <x v="3"/>
    <x v="0"/>
    <x v="0"/>
    <x v="0"/>
    <x v="0"/>
    <x v="0"/>
    <n v="1770"/>
    <d v="2021-01-11T00:00:00"/>
    <d v="2020-12-03T00:00:00"/>
    <d v="2020-12-31T00:00:00"/>
    <s v="1M"/>
    <s v="20004182-&gt;B64812928"/>
    <x v="1751"/>
    <x v="2"/>
    <x v="3"/>
  </r>
  <r>
    <x v="2"/>
    <s v="20004183"/>
    <d v="2020-12-11T00:00:00"/>
    <d v="2020-12-28T00:00:00"/>
    <x v="0"/>
    <m/>
    <x v="3477"/>
    <x v="7"/>
    <x v="7"/>
    <n v="6588.45"/>
    <x v="0"/>
    <x v="0"/>
    <x v="0"/>
    <s v="3007202"/>
    <x v="1715"/>
    <x v="1715"/>
    <x v="2"/>
    <x v="3"/>
    <x v="1"/>
    <x v="0"/>
    <x v="0"/>
    <x v="0"/>
    <x v="0"/>
    <n v="5445"/>
    <d v="2021-01-05T00:00:00"/>
    <d v="2020-12-11T00:00:00"/>
    <d v="2020-12-31T00:00:00"/>
    <s v="1M"/>
    <s v="20004183-&gt;A08574816"/>
    <x v="1302"/>
    <x v="2"/>
    <x v="3"/>
  </r>
  <r>
    <x v="2"/>
    <s v="20004184"/>
    <d v="2020-12-07T00:00:00"/>
    <d v="2020-12-29T00:00:00"/>
    <x v="0"/>
    <m/>
    <x v="3478"/>
    <x v="9"/>
    <x v="9"/>
    <n v="10285"/>
    <x v="0"/>
    <x v="0"/>
    <x v="0"/>
    <s v="3129844"/>
    <x v="2331"/>
    <x v="2331"/>
    <x v="2"/>
    <x v="3"/>
    <x v="1"/>
    <x v="0"/>
    <x v="0"/>
    <x v="0"/>
    <x v="0"/>
    <n v="8500"/>
    <d v="2021-01-11T00:00:00"/>
    <d v="2020-12-08T00:00:00"/>
    <d v="2020-12-31T00:00:00"/>
    <s v="1M"/>
    <s v="20004184-&gt;B67602375"/>
    <x v="1752"/>
    <x v="2"/>
    <x v="3"/>
  </r>
  <r>
    <x v="2"/>
    <s v="20004185"/>
    <d v="2020-12-03T00:00:00"/>
    <d v="2020-12-23T00:00:00"/>
    <x v="0"/>
    <m/>
    <x v="3479"/>
    <x v="11"/>
    <x v="11"/>
    <n v="4454.9799999999996"/>
    <x v="0"/>
    <x v="0"/>
    <x v="0"/>
    <s v="3002353"/>
    <x v="712"/>
    <x v="712"/>
    <x v="2"/>
    <x v="3"/>
    <x v="1"/>
    <x v="0"/>
    <x v="0"/>
    <x v="0"/>
    <x v="0"/>
    <n v="3681.8"/>
    <d v="2020-12-29T00:00:00"/>
    <d v="2020-12-10T00:00:00"/>
    <d v="2020-12-31T00:00:00"/>
    <s v="2M"/>
    <s v="20004185-&gt;B61404455"/>
    <x v="543"/>
    <x v="2"/>
    <x v="3"/>
  </r>
  <r>
    <x v="2"/>
    <s v="20004186"/>
    <d v="2020-12-02T00:00:00"/>
    <d v="2020-12-31T00:00:00"/>
    <x v="0"/>
    <m/>
    <x v="3480"/>
    <x v="24"/>
    <x v="24"/>
    <n v="17432.71"/>
    <x v="0"/>
    <x v="0"/>
    <x v="0"/>
    <s v="3129511"/>
    <x v="2332"/>
    <x v="2332"/>
    <x v="2"/>
    <x v="3"/>
    <x v="1"/>
    <x v="0"/>
    <x v="0"/>
    <x v="0"/>
    <x v="0"/>
    <n v="14407.2"/>
    <d v="2021-01-25T00:00:00"/>
    <d v="2020-12-07T00:00:00"/>
    <d v="2021-12-06T00:00:00"/>
    <s v="12M"/>
    <s v="20004186-&gt;A63928865"/>
    <x v="1753"/>
    <x v="2"/>
    <x v="3"/>
  </r>
  <r>
    <x v="2"/>
    <s v="20004187"/>
    <d v="2020-12-08T00:00:00"/>
    <d v="2020-12-31T00:00:00"/>
    <x v="0"/>
    <m/>
    <x v="3481"/>
    <x v="24"/>
    <x v="24"/>
    <n v="18089.5"/>
    <x v="0"/>
    <x v="0"/>
    <x v="0"/>
    <s v="3017831"/>
    <x v="1474"/>
    <x v="1474"/>
    <x v="2"/>
    <x v="3"/>
    <x v="1"/>
    <x v="0"/>
    <x v="0"/>
    <x v="0"/>
    <x v="0"/>
    <n v="14950"/>
    <d v="2021-01-14T00:00:00"/>
    <d v="2020-12-11T00:00:00"/>
    <d v="2020-12-31T00:00:00"/>
    <s v="1M"/>
    <s v="20004187-&gt;A82019258"/>
    <x v="1111"/>
    <x v="2"/>
    <x v="3"/>
  </r>
  <r>
    <x v="2"/>
    <s v="20004189"/>
    <d v="2020-11-28T00:00:00"/>
    <d v="2020-12-29T00:00:00"/>
    <x v="0"/>
    <m/>
    <x v="3482"/>
    <x v="18"/>
    <x v="18"/>
    <n v="17500"/>
    <x v="0"/>
    <x v="0"/>
    <x v="0"/>
    <s v="3020033"/>
    <x v="1831"/>
    <x v="1831"/>
    <x v="2"/>
    <x v="3"/>
    <x v="1"/>
    <x v="0"/>
    <x v="0"/>
    <x v="0"/>
    <x v="0"/>
    <n v="14462.81"/>
    <d v="2021-01-05T00:00:00"/>
    <d v="2020-11-30T00:00:00"/>
    <d v="2020-12-31T00:00:00"/>
    <s v="2M"/>
    <s v="20004189-&gt;G63100366"/>
    <x v="1373"/>
    <x v="2"/>
    <x v="3"/>
  </r>
  <r>
    <x v="2"/>
    <s v="20004190"/>
    <d v="2020-12-01T00:00:00"/>
    <d v="2020-12-31T00:00:00"/>
    <x v="0"/>
    <m/>
    <x v="3121"/>
    <x v="19"/>
    <x v="19"/>
    <n v="435.6"/>
    <x v="0"/>
    <x v="0"/>
    <x v="0"/>
    <s v="3130040"/>
    <x v="2333"/>
    <x v="2333"/>
    <x v="0"/>
    <x v="3"/>
    <x v="0"/>
    <x v="0"/>
    <x v="0"/>
    <x v="0"/>
    <x v="0"/>
    <n v="360"/>
    <d v="2021-01-19T00:00:00"/>
    <d v="2020-12-01T00:00:00"/>
    <d v="2020-12-31T00:00:00"/>
    <s v="1M"/>
    <s v="20004190-&gt;33377917H"/>
    <x v="28"/>
    <x v="2"/>
    <x v="3"/>
  </r>
  <r>
    <x v="2"/>
    <s v="20004191"/>
    <d v="2020-12-14T00:00:00"/>
    <d v="2021-02-02T00:00:00"/>
    <x v="0"/>
    <m/>
    <x v="194"/>
    <x v="18"/>
    <x v="18"/>
    <n v="974.33"/>
    <x v="0"/>
    <x v="0"/>
    <x v="0"/>
    <s v="3001755"/>
    <x v="86"/>
    <x v="86"/>
    <x v="2"/>
    <x v="3"/>
    <x v="1"/>
    <x v="0"/>
    <x v="0"/>
    <x v="0"/>
    <x v="0"/>
    <n v="805.23"/>
    <d v="2021-02-05T00:00:00"/>
    <d v="2021-01-01T00:00:00"/>
    <d v="2021-12-31T00:00:00"/>
    <s v="12M"/>
    <s v="20004191-&gt;A08811085"/>
    <x v="68"/>
    <x v="2"/>
    <x v="3"/>
  </r>
  <r>
    <x v="2"/>
    <s v="20004192"/>
    <d v="2020-12-14T00:00:00"/>
    <d v="2021-03-09T00:00:00"/>
    <x v="0"/>
    <m/>
    <x v="3483"/>
    <x v="18"/>
    <x v="18"/>
    <n v="1500"/>
    <x v="0"/>
    <x v="0"/>
    <x v="0"/>
    <s v="3002670"/>
    <x v="79"/>
    <x v="79"/>
    <x v="2"/>
    <x v="3"/>
    <x v="1"/>
    <x v="0"/>
    <x v="0"/>
    <x v="0"/>
    <x v="0"/>
    <n v="1239.67"/>
    <d v="2021-03-16T00:00:00"/>
    <d v="2021-01-01T00:00:00"/>
    <d v="2021-12-31T00:00:00"/>
    <s v="12M"/>
    <s v="20004192-&gt;B82080177"/>
    <x v="61"/>
    <x v="2"/>
    <x v="3"/>
  </r>
  <r>
    <x v="2"/>
    <s v="20004193"/>
    <d v="2020-12-14T00:00:00"/>
    <m/>
    <x v="0"/>
    <m/>
    <x v="3484"/>
    <x v="18"/>
    <x v="18"/>
    <n v="2000"/>
    <x v="0"/>
    <x v="0"/>
    <x v="0"/>
    <s v="3001874"/>
    <x v="22"/>
    <x v="22"/>
    <x v="0"/>
    <x v="3"/>
    <x v="0"/>
    <x v="0"/>
    <x v="0"/>
    <x v="0"/>
    <x v="0"/>
    <n v="1652.89"/>
    <m/>
    <d v="2021-01-01T00:00:00"/>
    <d v="2021-12-31T00:00:00"/>
    <s v="3M"/>
    <s v="20004193-&gt;A58093816"/>
    <x v="22"/>
    <x v="2"/>
    <x v="3"/>
  </r>
  <r>
    <x v="2"/>
    <s v="20004194"/>
    <d v="2020-12-14T00:00:00"/>
    <m/>
    <x v="0"/>
    <m/>
    <x v="538"/>
    <x v="18"/>
    <x v="18"/>
    <n v="3000"/>
    <x v="0"/>
    <x v="0"/>
    <x v="0"/>
    <s v="3001808"/>
    <x v="20"/>
    <x v="20"/>
    <x v="2"/>
    <x v="3"/>
    <x v="1"/>
    <x v="0"/>
    <x v="0"/>
    <x v="0"/>
    <x v="0"/>
    <n v="2479.34"/>
    <m/>
    <d v="2021-01-01T00:00:00"/>
    <d v="2021-12-31T00:00:00"/>
    <s v="12M"/>
    <s v="20004194-&gt;A28122125"/>
    <x v="20"/>
    <x v="2"/>
    <x v="3"/>
  </r>
  <r>
    <x v="2"/>
    <s v="20004195"/>
    <d v="2020-11-30T00:00:00"/>
    <d v="2020-12-31T00:00:00"/>
    <x v="0"/>
    <m/>
    <x v="3485"/>
    <x v="12"/>
    <x v="12"/>
    <n v="20754.28"/>
    <x v="0"/>
    <x v="0"/>
    <x v="0"/>
    <s v="3118750"/>
    <x v="2334"/>
    <x v="2334"/>
    <x v="5"/>
    <x v="3"/>
    <x v="2"/>
    <x v="0"/>
    <x v="0"/>
    <x v="1"/>
    <x v="0"/>
    <n v="17152.3"/>
    <d v="2021-01-12T00:00:00"/>
    <d v="2020-12-01T00:00:00"/>
    <d v="2020-12-31T00:00:00"/>
    <s v="1M"/>
    <s v="20004195-&gt;B63460513"/>
    <x v="1754"/>
    <x v="2"/>
    <x v="3"/>
  </r>
  <r>
    <x v="2"/>
    <s v="20004196"/>
    <d v="2020-12-01T00:00:00"/>
    <d v="2020-12-31T00:00:00"/>
    <x v="0"/>
    <m/>
    <x v="3486"/>
    <x v="14"/>
    <x v="14"/>
    <n v="15730"/>
    <x v="0"/>
    <x v="0"/>
    <x v="0"/>
    <s v="3068104"/>
    <x v="2335"/>
    <x v="2335"/>
    <x v="2"/>
    <x v="3"/>
    <x v="1"/>
    <x v="0"/>
    <x v="0"/>
    <x v="0"/>
    <x v="0"/>
    <n v="13000"/>
    <d v="2021-01-25T00:00:00"/>
    <d v="2020-12-07T00:00:00"/>
    <d v="2020-12-31T00:00:00"/>
    <s v="1M"/>
    <s v="20004196-&gt;B66869033"/>
    <x v="1755"/>
    <x v="2"/>
    <x v="3"/>
  </r>
  <r>
    <x v="2"/>
    <s v="20004197"/>
    <d v="2020-12-18T00:00:00"/>
    <d v="2020-12-31T00:00:00"/>
    <x v="0"/>
    <m/>
    <x v="3487"/>
    <x v="14"/>
    <x v="14"/>
    <n v="11020"/>
    <x v="0"/>
    <x v="0"/>
    <x v="0"/>
    <s v="3097452"/>
    <x v="2336"/>
    <x v="2336"/>
    <x v="2"/>
    <x v="3"/>
    <x v="1"/>
    <x v="0"/>
    <x v="0"/>
    <x v="0"/>
    <x v="0"/>
    <n v="9107.44"/>
    <d v="2021-01-08T00:00:00"/>
    <d v="2020-12-22T00:00:00"/>
    <d v="2020-12-31T00:00:00"/>
    <s v="1M"/>
    <s v="20004197-&gt;B63357735"/>
    <x v="1756"/>
    <x v="2"/>
    <x v="3"/>
  </r>
  <r>
    <x v="2"/>
    <s v="20004198"/>
    <d v="2020-12-02T00:00:00"/>
    <d v="2020-12-29T00:00:00"/>
    <x v="0"/>
    <m/>
    <x v="3488"/>
    <x v="9"/>
    <x v="9"/>
    <n v="3025"/>
    <x v="0"/>
    <x v="0"/>
    <x v="0"/>
    <s v="3002603"/>
    <x v="1574"/>
    <x v="1574"/>
    <x v="2"/>
    <x v="3"/>
    <x v="1"/>
    <x v="0"/>
    <x v="0"/>
    <x v="0"/>
    <x v="0"/>
    <n v="2500"/>
    <d v="2021-01-11T00:00:00"/>
    <d v="2020-12-03T00:00:00"/>
    <d v="2020-12-31T00:00:00"/>
    <s v="1M"/>
    <s v="20004198-&gt;B64325004"/>
    <x v="1193"/>
    <x v="2"/>
    <x v="3"/>
  </r>
  <r>
    <x v="2"/>
    <s v="20004199"/>
    <d v="2020-11-30T00:00:00"/>
    <d v="2020-12-31T00:00:00"/>
    <x v="0"/>
    <m/>
    <x v="3489"/>
    <x v="9"/>
    <x v="9"/>
    <n v="7260"/>
    <x v="0"/>
    <x v="0"/>
    <x v="0"/>
    <s v="3035946"/>
    <x v="2337"/>
    <x v="2337"/>
    <x v="2"/>
    <x v="3"/>
    <x v="1"/>
    <x v="0"/>
    <x v="0"/>
    <x v="0"/>
    <x v="0"/>
    <n v="6000"/>
    <d v="2021-01-14T00:00:00"/>
    <d v="2020-12-01T00:00:00"/>
    <d v="2020-12-31T00:00:00"/>
    <s v="1M"/>
    <s v="20004199-&gt;B65062002"/>
    <x v="1757"/>
    <x v="2"/>
    <x v="3"/>
  </r>
  <r>
    <x v="2"/>
    <s v="20004200"/>
    <d v="2020-11-30T00:00:00"/>
    <d v="2020-12-31T00:00:00"/>
    <x v="0"/>
    <m/>
    <x v="3490"/>
    <x v="18"/>
    <x v="18"/>
    <n v="4858.1499999999996"/>
    <x v="0"/>
    <x v="0"/>
    <x v="0"/>
    <s v="3091429"/>
    <x v="2338"/>
    <x v="2338"/>
    <x v="2"/>
    <x v="3"/>
    <x v="1"/>
    <x v="0"/>
    <x v="0"/>
    <x v="0"/>
    <x v="0"/>
    <n v="4015"/>
    <d v="2021-01-14T00:00:00"/>
    <d v="2020-12-27T00:00:00"/>
    <d v="2020-12-30T00:00:00"/>
    <s v="2M"/>
    <s v="20004200-&gt;45649684C"/>
    <x v="28"/>
    <x v="2"/>
    <x v="3"/>
  </r>
  <r>
    <x v="2"/>
    <s v="20004202"/>
    <d v="2020-12-02T00:00:00"/>
    <d v="2020-12-31T00:00:00"/>
    <x v="0"/>
    <m/>
    <x v="3491"/>
    <x v="17"/>
    <x v="17"/>
    <n v="4990.4799999999996"/>
    <x v="0"/>
    <x v="0"/>
    <x v="0"/>
    <s v="3017605"/>
    <x v="654"/>
    <x v="654"/>
    <x v="2"/>
    <x v="3"/>
    <x v="1"/>
    <x v="0"/>
    <x v="0"/>
    <x v="0"/>
    <x v="0"/>
    <n v="4124.3599999999997"/>
    <d v="2021-01-05T00:00:00"/>
    <d v="2020-12-02T00:00:00"/>
    <d v="2020-12-31T00:00:00"/>
    <s v="1M"/>
    <s v="20004202-&gt;A08602815"/>
    <x v="496"/>
    <x v="2"/>
    <x v="3"/>
  </r>
  <r>
    <x v="2"/>
    <s v="20004203"/>
    <d v="2020-12-01T00:00:00"/>
    <d v="2020-12-31T00:00:00"/>
    <x v="0"/>
    <m/>
    <x v="3492"/>
    <x v="22"/>
    <x v="22"/>
    <n v="17895.900000000001"/>
    <x v="0"/>
    <x v="0"/>
    <x v="0"/>
    <s v="3054057"/>
    <x v="1248"/>
    <x v="1248"/>
    <x v="0"/>
    <x v="3"/>
    <x v="0"/>
    <x v="0"/>
    <x v="0"/>
    <x v="0"/>
    <x v="0"/>
    <n v="14790"/>
    <d v="2021-01-19T00:00:00"/>
    <d v="2020-12-03T00:00:00"/>
    <d v="2020-12-31T00:00:00"/>
    <s v="1M"/>
    <s v="20004203-&gt;A09038977"/>
    <x v="947"/>
    <x v="2"/>
    <x v="3"/>
  </r>
  <r>
    <x v="2"/>
    <s v="20004204"/>
    <d v="2020-12-01T00:00:00"/>
    <d v="2020-12-31T00:00:00"/>
    <x v="0"/>
    <m/>
    <x v="3493"/>
    <x v="16"/>
    <x v="16"/>
    <n v="12253.36"/>
    <x v="0"/>
    <x v="0"/>
    <x v="0"/>
    <s v="3002571"/>
    <x v="1925"/>
    <x v="1925"/>
    <x v="5"/>
    <x v="3"/>
    <x v="2"/>
    <x v="0"/>
    <x v="0"/>
    <x v="0"/>
    <x v="0"/>
    <n v="10126.74"/>
    <d v="2021-01-14T00:00:00"/>
    <d v="2020-12-10T00:00:00"/>
    <d v="2020-12-31T00:00:00"/>
    <s v="1M"/>
    <s v="20004204-&gt;B63836555"/>
    <x v="1443"/>
    <x v="2"/>
    <x v="3"/>
  </r>
  <r>
    <x v="2"/>
    <s v="20004205"/>
    <d v="2020-12-01T00:00:00"/>
    <d v="2020-12-31T00:00:00"/>
    <x v="0"/>
    <m/>
    <x v="3494"/>
    <x v="22"/>
    <x v="22"/>
    <n v="18089.5"/>
    <x v="0"/>
    <x v="0"/>
    <x v="0"/>
    <s v="3080751"/>
    <x v="1219"/>
    <x v="1219"/>
    <x v="2"/>
    <x v="3"/>
    <x v="1"/>
    <x v="0"/>
    <x v="0"/>
    <x v="0"/>
    <x v="0"/>
    <n v="14950"/>
    <d v="2021-01-11T00:00:00"/>
    <d v="2020-12-05T00:00:00"/>
    <d v="2020-12-31T00:00:00"/>
    <s v="1M"/>
    <s v="20004205-&gt;B67056341"/>
    <x v="924"/>
    <x v="2"/>
    <x v="3"/>
  </r>
  <r>
    <x v="2"/>
    <s v="20004206"/>
    <d v="2020-12-01T00:00:00"/>
    <d v="2020-12-16T00:00:00"/>
    <x v="0"/>
    <m/>
    <x v="3495"/>
    <x v="18"/>
    <x v="18"/>
    <n v="18077.400000000001"/>
    <x v="0"/>
    <x v="0"/>
    <x v="0"/>
    <s v="3081980"/>
    <x v="2339"/>
    <x v="2339"/>
    <x v="2"/>
    <x v="3"/>
    <x v="1"/>
    <x v="0"/>
    <x v="0"/>
    <x v="0"/>
    <x v="0"/>
    <n v="14940"/>
    <d v="2020-12-23T00:00:00"/>
    <d v="2020-12-01T00:00:00"/>
    <d v="2020-12-31T00:00:00"/>
    <s v="2M"/>
    <s v="20004206-&gt;36937960Y"/>
    <x v="28"/>
    <x v="2"/>
    <x v="3"/>
  </r>
  <r>
    <x v="2"/>
    <s v="20004207"/>
    <d v="2020-11-30T00:00:00"/>
    <d v="2020-12-31T00:00:00"/>
    <x v="0"/>
    <m/>
    <x v="3496"/>
    <x v="9"/>
    <x v="9"/>
    <n v="14900"/>
    <x v="0"/>
    <x v="0"/>
    <x v="0"/>
    <s v="3019859"/>
    <x v="1391"/>
    <x v="1391"/>
    <x v="2"/>
    <x v="3"/>
    <x v="1"/>
    <x v="0"/>
    <x v="0"/>
    <x v="0"/>
    <x v="0"/>
    <n v="14900"/>
    <d v="2021-01-14T00:00:00"/>
    <d v="2020-12-01T00:00:00"/>
    <d v="2020-12-31T00:00:00"/>
    <s v="1M"/>
    <s v="20004207-&gt;G61879383"/>
    <x v="1061"/>
    <x v="2"/>
    <x v="3"/>
  </r>
  <r>
    <x v="2"/>
    <s v="20004208"/>
    <d v="2020-12-03T00:00:00"/>
    <d v="2020-12-23T00:00:00"/>
    <x v="0"/>
    <m/>
    <x v="3497"/>
    <x v="20"/>
    <x v="20"/>
    <n v="12098.79"/>
    <x v="0"/>
    <x v="0"/>
    <x v="0"/>
    <s v="3019818"/>
    <x v="2340"/>
    <x v="2340"/>
    <x v="2"/>
    <x v="3"/>
    <x v="1"/>
    <x v="0"/>
    <x v="0"/>
    <x v="0"/>
    <x v="0"/>
    <n v="9999"/>
    <d v="2021-01-05T00:00:00"/>
    <d v="2020-12-09T00:00:00"/>
    <d v="2020-12-31T00:00:00"/>
    <s v="1M"/>
    <s v="20004208-&gt;G61534954"/>
    <x v="1758"/>
    <x v="2"/>
    <x v="3"/>
  </r>
  <r>
    <x v="2"/>
    <s v="20004209"/>
    <d v="2020-12-03T00:00:00"/>
    <d v="2020-12-18T00:00:00"/>
    <x v="0"/>
    <m/>
    <x v="3498"/>
    <x v="11"/>
    <x v="11"/>
    <n v="5929"/>
    <x v="0"/>
    <x v="0"/>
    <x v="0"/>
    <s v="3096194"/>
    <x v="1775"/>
    <x v="1775"/>
    <x v="2"/>
    <x v="3"/>
    <x v="1"/>
    <x v="0"/>
    <x v="0"/>
    <x v="0"/>
    <x v="0"/>
    <n v="4900"/>
    <d v="2020-12-23T00:00:00"/>
    <d v="2020-12-22T00:00:00"/>
    <d v="2020-12-31T00:00:00"/>
    <s v="2M"/>
    <s v="20004209-&gt;35106431J"/>
    <x v="28"/>
    <x v="2"/>
    <x v="3"/>
  </r>
  <r>
    <x v="2"/>
    <s v="20004210"/>
    <d v="2020-12-03T00:00:00"/>
    <d v="2020-12-31T00:00:00"/>
    <x v="0"/>
    <m/>
    <x v="3499"/>
    <x v="6"/>
    <x v="6"/>
    <n v="330.33"/>
    <x v="0"/>
    <x v="0"/>
    <x v="0"/>
    <s v="3081496"/>
    <x v="2341"/>
    <x v="2341"/>
    <x v="2"/>
    <x v="3"/>
    <x v="1"/>
    <x v="0"/>
    <x v="0"/>
    <x v="0"/>
    <x v="0"/>
    <n v="273"/>
    <d v="2021-01-14T00:00:00"/>
    <d v="2020-12-09T00:00:00"/>
    <d v="2020-12-31T00:00:00"/>
    <s v="1M"/>
    <s v="20004210-&gt;36476191P"/>
    <x v="28"/>
    <x v="2"/>
    <x v="3"/>
  </r>
  <r>
    <x v="2"/>
    <s v="20004211"/>
    <d v="2020-12-09T00:00:00"/>
    <d v="2020-12-31T00:00:00"/>
    <x v="0"/>
    <m/>
    <x v="3500"/>
    <x v="4"/>
    <x v="4"/>
    <n v="4537.5"/>
    <x v="0"/>
    <x v="0"/>
    <x v="0"/>
    <s v="3130000"/>
    <x v="2342"/>
    <x v="2342"/>
    <x v="2"/>
    <x v="3"/>
    <x v="1"/>
    <x v="0"/>
    <x v="0"/>
    <x v="0"/>
    <x v="0"/>
    <n v="3750"/>
    <d v="2021-01-25T00:00:00"/>
    <d v="2020-12-10T00:00:00"/>
    <d v="2020-12-31T00:00:00"/>
    <s v="1M"/>
    <s v="20004211-&gt;47181184L"/>
    <x v="28"/>
    <x v="2"/>
    <x v="3"/>
  </r>
  <r>
    <x v="2"/>
    <s v="20004216"/>
    <d v="2020-12-18T00:00:00"/>
    <d v="2020-12-31T00:00:00"/>
    <x v="0"/>
    <m/>
    <x v="3501"/>
    <x v="5"/>
    <x v="5"/>
    <n v="10587.5"/>
    <x v="0"/>
    <x v="0"/>
    <x v="0"/>
    <s v="3075414"/>
    <x v="2343"/>
    <x v="2343"/>
    <x v="2"/>
    <x v="3"/>
    <x v="1"/>
    <x v="0"/>
    <x v="0"/>
    <x v="0"/>
    <x v="0"/>
    <n v="8750"/>
    <d v="2021-01-11T00:00:00"/>
    <d v="2020-12-22T00:00:00"/>
    <d v="2021-01-31T00:00:00"/>
    <s v="2M"/>
    <s v="20004216-&gt;B65395220"/>
    <x v="1759"/>
    <x v="2"/>
    <x v="3"/>
  </r>
  <r>
    <x v="2"/>
    <s v="20004218"/>
    <d v="2020-12-03T00:00:00"/>
    <d v="2020-12-24T00:00:00"/>
    <x v="0"/>
    <m/>
    <x v="3502"/>
    <x v="5"/>
    <x v="5"/>
    <n v="3359.62"/>
    <x v="0"/>
    <x v="0"/>
    <x v="0"/>
    <s v="3028807"/>
    <x v="2344"/>
    <x v="2344"/>
    <x v="0"/>
    <x v="3"/>
    <x v="0"/>
    <x v="0"/>
    <x v="0"/>
    <x v="0"/>
    <x v="0"/>
    <n v="3230.4"/>
    <d v="2021-01-05T00:00:00"/>
    <d v="2020-12-04T00:00:00"/>
    <d v="2020-12-31T00:00:00"/>
    <s v="1M"/>
    <s v="20004218-&gt;B61001293"/>
    <x v="1760"/>
    <x v="2"/>
    <x v="3"/>
  </r>
  <r>
    <x v="2"/>
    <s v="20004219"/>
    <d v="2020-12-14T00:00:00"/>
    <d v="2021-03-02T00:00:00"/>
    <x v="0"/>
    <m/>
    <x v="537"/>
    <x v="18"/>
    <x v="18"/>
    <n v="3194.4"/>
    <x v="0"/>
    <x v="0"/>
    <x v="0"/>
    <s v="3001808"/>
    <x v="20"/>
    <x v="20"/>
    <x v="4"/>
    <x v="3"/>
    <x v="0"/>
    <x v="0"/>
    <x v="0"/>
    <x v="0"/>
    <x v="0"/>
    <n v="2640"/>
    <d v="2021-03-10T00:00:00"/>
    <d v="2021-01-01T00:00:00"/>
    <d v="2021-12-31T00:00:00"/>
    <s v="12M"/>
    <s v="20004219-&gt;A28122125"/>
    <x v="20"/>
    <x v="2"/>
    <x v="3"/>
  </r>
  <r>
    <x v="2"/>
    <s v="20004220"/>
    <d v="2020-12-02T00:00:00"/>
    <m/>
    <x v="0"/>
    <m/>
    <x v="3503"/>
    <x v="9"/>
    <x v="9"/>
    <n v="3059.77"/>
    <x v="0"/>
    <x v="0"/>
    <x v="0"/>
    <s v="3128812"/>
    <x v="2345"/>
    <x v="2345"/>
    <x v="2"/>
    <x v="3"/>
    <x v="1"/>
    <x v="0"/>
    <x v="0"/>
    <x v="0"/>
    <x v="0"/>
    <n v="2528.7399999999998"/>
    <m/>
    <d v="2020-12-03T00:00:00"/>
    <d v="2020-12-31T00:00:00"/>
    <s v="1M"/>
    <s v="20004220-&gt;Q6550005J"/>
    <x v="1761"/>
    <x v="2"/>
    <x v="3"/>
  </r>
  <r>
    <x v="2"/>
    <s v="20004221"/>
    <d v="2020-12-04T00:00:00"/>
    <d v="2020-12-28T00:00:00"/>
    <x v="0"/>
    <m/>
    <x v="3504"/>
    <x v="11"/>
    <x v="11"/>
    <n v="18040.099999999999"/>
    <x v="0"/>
    <x v="0"/>
    <x v="0"/>
    <s v="3001866"/>
    <x v="1095"/>
    <x v="1095"/>
    <x v="0"/>
    <x v="3"/>
    <x v="0"/>
    <x v="0"/>
    <x v="0"/>
    <x v="0"/>
    <x v="0"/>
    <n v="14909.17"/>
    <d v="2021-01-05T00:00:00"/>
    <d v="2020-12-15T00:00:00"/>
    <d v="2020-12-31T00:00:00"/>
    <s v="1M"/>
    <s v="20004221-&gt;A58026634"/>
    <x v="843"/>
    <x v="2"/>
    <x v="3"/>
  </r>
  <r>
    <x v="2"/>
    <s v="20004222"/>
    <d v="2020-12-03T00:00:00"/>
    <d v="2020-12-26T00:00:00"/>
    <x v="0"/>
    <m/>
    <x v="3505"/>
    <x v="14"/>
    <x v="14"/>
    <n v="12100"/>
    <x v="0"/>
    <x v="0"/>
    <x v="0"/>
    <s v="3033006"/>
    <x v="2321"/>
    <x v="2321"/>
    <x v="2"/>
    <x v="3"/>
    <x v="1"/>
    <x v="0"/>
    <x v="0"/>
    <x v="0"/>
    <x v="0"/>
    <n v="10000"/>
    <d v="2021-01-05T00:00:00"/>
    <d v="2020-12-03T00:00:00"/>
    <d v="2020-12-31T00:00:00"/>
    <s v="1M"/>
    <s v="20004222-&gt;G64842446"/>
    <x v="1743"/>
    <x v="2"/>
    <x v="3"/>
  </r>
  <r>
    <x v="2"/>
    <s v="20004223"/>
    <d v="2020-12-04T00:00:00"/>
    <d v="2020-12-24T00:00:00"/>
    <x v="0"/>
    <m/>
    <x v="3506"/>
    <x v="11"/>
    <x v="11"/>
    <n v="16410.98"/>
    <x v="0"/>
    <x v="0"/>
    <x v="0"/>
    <s v="3035657"/>
    <x v="2346"/>
    <x v="2346"/>
    <x v="0"/>
    <x v="3"/>
    <x v="0"/>
    <x v="0"/>
    <x v="0"/>
    <x v="0"/>
    <x v="0"/>
    <n v="13562.79"/>
    <d v="2020-12-29T00:00:00"/>
    <d v="2020-12-15T00:00:00"/>
    <d v="2020-12-31T00:00:00"/>
    <s v="1M"/>
    <s v="20004223-&gt;B61601019"/>
    <x v="1762"/>
    <x v="2"/>
    <x v="3"/>
  </r>
  <r>
    <x v="2"/>
    <s v="20004224"/>
    <d v="2020-12-03T00:00:00"/>
    <d v="2020-12-28T00:00:00"/>
    <x v="0"/>
    <m/>
    <x v="3507"/>
    <x v="11"/>
    <x v="11"/>
    <n v="4297.92"/>
    <x v="0"/>
    <x v="0"/>
    <x v="0"/>
    <s v="3047455"/>
    <x v="2347"/>
    <x v="2347"/>
    <x v="0"/>
    <x v="3"/>
    <x v="0"/>
    <x v="0"/>
    <x v="0"/>
    <x v="0"/>
    <x v="0"/>
    <n v="3552"/>
    <d v="2021-01-05T00:00:00"/>
    <d v="2020-12-10T00:00:00"/>
    <d v="2020-12-31T00:00:00"/>
    <s v="1M"/>
    <s v="20004224-&gt;B84934959"/>
    <x v="1763"/>
    <x v="2"/>
    <x v="3"/>
  </r>
  <r>
    <x v="2"/>
    <s v="20004225"/>
    <d v="2020-12-24T00:00:00"/>
    <d v="2020-12-31T00:00:00"/>
    <x v="0"/>
    <m/>
    <x v="3508"/>
    <x v="19"/>
    <x v="19"/>
    <n v="17679.16"/>
    <x v="0"/>
    <x v="0"/>
    <x v="0"/>
    <s v="3002273"/>
    <x v="210"/>
    <x v="210"/>
    <x v="0"/>
    <x v="3"/>
    <x v="0"/>
    <x v="0"/>
    <x v="0"/>
    <x v="0"/>
    <x v="0"/>
    <n v="14610.88"/>
    <d v="2021-01-14T00:00:00"/>
    <d v="2020-12-24T00:00:00"/>
    <d v="2020-12-31T00:00:00"/>
    <s v="1M"/>
    <s v="20004225-&gt;B60696721"/>
    <x v="158"/>
    <x v="2"/>
    <x v="3"/>
  </r>
  <r>
    <x v="2"/>
    <s v="20004228"/>
    <d v="2020-12-07T00:00:00"/>
    <d v="2020-12-31T00:00:00"/>
    <x v="0"/>
    <m/>
    <x v="3509"/>
    <x v="22"/>
    <x v="22"/>
    <n v="11993.52"/>
    <x v="0"/>
    <x v="0"/>
    <x v="0"/>
    <s v="3096642"/>
    <x v="498"/>
    <x v="498"/>
    <x v="0"/>
    <x v="3"/>
    <x v="0"/>
    <x v="0"/>
    <x v="0"/>
    <x v="0"/>
    <x v="0"/>
    <n v="9912"/>
    <d v="2021-01-14T00:00:00"/>
    <d v="2020-12-12T00:00:00"/>
    <d v="2020-12-31T00:00:00"/>
    <s v="1M"/>
    <s v="20004228-&gt;B86479078"/>
    <x v="384"/>
    <x v="2"/>
    <x v="3"/>
  </r>
  <r>
    <x v="2"/>
    <s v="20004232"/>
    <d v="2020-12-07T00:00:00"/>
    <d v="2020-12-31T00:00:00"/>
    <x v="0"/>
    <m/>
    <x v="3510"/>
    <x v="22"/>
    <x v="22"/>
    <n v="934"/>
    <x v="0"/>
    <x v="0"/>
    <x v="0"/>
    <s v="3124478"/>
    <x v="1334"/>
    <x v="1334"/>
    <x v="0"/>
    <x v="3"/>
    <x v="0"/>
    <x v="0"/>
    <x v="0"/>
    <x v="0"/>
    <x v="0"/>
    <n v="934"/>
    <d v="2021-01-19T00:00:00"/>
    <d v="2020-12-12T00:00:00"/>
    <d v="2020-12-31T00:00:00"/>
    <s v="1M"/>
    <s v="20004232-&gt;A08093171"/>
    <x v="1008"/>
    <x v="2"/>
    <x v="3"/>
  </r>
  <r>
    <x v="2"/>
    <s v="20004233"/>
    <d v="2020-12-07T00:00:00"/>
    <d v="2020-12-23T00:00:00"/>
    <x v="0"/>
    <m/>
    <x v="3511"/>
    <x v="22"/>
    <x v="22"/>
    <n v="8905.6"/>
    <x v="0"/>
    <x v="0"/>
    <x v="0"/>
    <s v="3124477"/>
    <x v="1357"/>
    <x v="1357"/>
    <x v="0"/>
    <x v="3"/>
    <x v="0"/>
    <x v="0"/>
    <x v="0"/>
    <x v="0"/>
    <x v="0"/>
    <n v="7360"/>
    <d v="2020-12-29T00:00:00"/>
    <d v="2020-12-12T00:00:00"/>
    <d v="2020-12-31T00:00:00"/>
    <s v="1M"/>
    <s v="20004233-&gt;B85477784"/>
    <x v="1028"/>
    <x v="2"/>
    <x v="3"/>
  </r>
  <r>
    <x v="2"/>
    <s v="20004238"/>
    <d v="2020-12-03T00:00:00"/>
    <d v="2020-12-31T00:00:00"/>
    <x v="0"/>
    <m/>
    <x v="3512"/>
    <x v="5"/>
    <x v="5"/>
    <n v="11422"/>
    <x v="0"/>
    <x v="0"/>
    <x v="0"/>
    <s v="3002784"/>
    <x v="285"/>
    <x v="285"/>
    <x v="2"/>
    <x v="3"/>
    <x v="1"/>
    <x v="0"/>
    <x v="0"/>
    <x v="0"/>
    <x v="0"/>
    <n v="9439.67"/>
    <d v="2021-01-05T00:00:00"/>
    <d v="2020-12-04T00:00:00"/>
    <d v="2020-12-31T00:00:00"/>
    <s v="1M"/>
    <s v="20004238-&gt;G08906653"/>
    <x v="220"/>
    <x v="2"/>
    <x v="3"/>
  </r>
  <r>
    <x v="2"/>
    <s v="20004239"/>
    <d v="2020-12-02T00:00:00"/>
    <d v="2020-12-30T00:00:00"/>
    <x v="0"/>
    <m/>
    <x v="3513"/>
    <x v="12"/>
    <x v="12"/>
    <n v="2200"/>
    <x v="0"/>
    <x v="0"/>
    <x v="0"/>
    <s v="3002880"/>
    <x v="2188"/>
    <x v="2188"/>
    <x v="1"/>
    <x v="3"/>
    <x v="1"/>
    <x v="0"/>
    <x v="0"/>
    <x v="0"/>
    <x v="0"/>
    <n v="2200"/>
    <d v="2021-01-05T00:00:00"/>
    <d v="2020-12-18T00:00:00"/>
    <d v="2020-12-19T00:00:00"/>
    <s v="1M"/>
    <s v="20004239-&gt;G59927590"/>
    <x v="1638"/>
    <x v="2"/>
    <x v="3"/>
  </r>
  <r>
    <x v="2"/>
    <s v="20004245"/>
    <d v="2020-12-02T00:00:00"/>
    <d v="2020-12-31T00:00:00"/>
    <x v="0"/>
    <m/>
    <x v="3514"/>
    <x v="24"/>
    <x v="24"/>
    <n v="17497.68"/>
    <x v="0"/>
    <x v="0"/>
    <x v="0"/>
    <s v="3024486"/>
    <x v="1341"/>
    <x v="1341"/>
    <x v="5"/>
    <x v="3"/>
    <x v="2"/>
    <x v="0"/>
    <x v="0"/>
    <x v="0"/>
    <x v="0"/>
    <n v="14460.89"/>
    <d v="2021-01-14T00:00:00"/>
    <d v="2020-12-04T00:00:00"/>
    <d v="2020-12-31T00:00:00"/>
    <s v="1M"/>
    <s v="20004245-&gt;B15387855"/>
    <x v="1014"/>
    <x v="2"/>
    <x v="3"/>
  </r>
  <r>
    <x v="2"/>
    <s v="20004246"/>
    <d v="2020-12-08T00:00:00"/>
    <d v="2020-12-22T00:00:00"/>
    <x v="0"/>
    <m/>
    <x v="3515"/>
    <x v="24"/>
    <x v="24"/>
    <n v="17545"/>
    <x v="0"/>
    <x v="0"/>
    <x v="0"/>
    <s v="3129409"/>
    <x v="2313"/>
    <x v="2313"/>
    <x v="2"/>
    <x v="3"/>
    <x v="1"/>
    <x v="0"/>
    <x v="0"/>
    <x v="0"/>
    <x v="0"/>
    <n v="14500"/>
    <d v="2020-12-29T00:00:00"/>
    <d v="2020-12-10T00:00:00"/>
    <d v="2021-04-30T00:00:00"/>
    <s v="4M"/>
    <s v="20004246-&gt;B93459998"/>
    <x v="1736"/>
    <x v="2"/>
    <x v="3"/>
  </r>
  <r>
    <x v="2"/>
    <s v="20004248"/>
    <d v="2020-12-16T00:00:00"/>
    <d v="2020-12-23T00:00:00"/>
    <x v="0"/>
    <m/>
    <x v="3516"/>
    <x v="4"/>
    <x v="4"/>
    <n v="2561.19"/>
    <x v="0"/>
    <x v="0"/>
    <x v="0"/>
    <s v="3074691"/>
    <x v="216"/>
    <x v="216"/>
    <x v="2"/>
    <x v="3"/>
    <x v="1"/>
    <x v="0"/>
    <x v="0"/>
    <x v="0"/>
    <x v="0"/>
    <n v="2116.69"/>
    <d v="2020-12-29T00:00:00"/>
    <d v="2020-12-01T00:00:00"/>
    <d v="2020-12-31T00:00:00"/>
    <s v="2M"/>
    <s v="20004248-&gt;A25077884"/>
    <x v="164"/>
    <x v="2"/>
    <x v="3"/>
  </r>
  <r>
    <x v="2"/>
    <s v="20004249"/>
    <d v="2020-12-04T00:00:00"/>
    <d v="2020-12-28T00:00:00"/>
    <x v="0"/>
    <m/>
    <x v="3517"/>
    <x v="11"/>
    <x v="11"/>
    <n v="15897.94"/>
    <x v="0"/>
    <x v="0"/>
    <x v="0"/>
    <s v="3020256"/>
    <x v="1931"/>
    <x v="1931"/>
    <x v="2"/>
    <x v="3"/>
    <x v="1"/>
    <x v="0"/>
    <x v="0"/>
    <x v="0"/>
    <x v="0"/>
    <n v="13138.79"/>
    <d v="2021-01-05T00:00:00"/>
    <d v="2020-12-10T00:00:00"/>
    <d v="2020-12-31T00:00:00"/>
    <s v="2M"/>
    <s v="20004249-&gt;G64353485"/>
    <x v="1449"/>
    <x v="2"/>
    <x v="3"/>
  </r>
  <r>
    <x v="2"/>
    <s v="20004250"/>
    <d v="2020-12-07T00:00:00"/>
    <m/>
    <x v="0"/>
    <m/>
    <x v="3518"/>
    <x v="22"/>
    <x v="22"/>
    <n v="1331"/>
    <x v="0"/>
    <x v="0"/>
    <x v="0"/>
    <s v="3001859"/>
    <x v="128"/>
    <x v="128"/>
    <x v="2"/>
    <x v="3"/>
    <x v="1"/>
    <x v="0"/>
    <x v="0"/>
    <x v="0"/>
    <x v="0"/>
    <n v="1100"/>
    <m/>
    <d v="2020-12-12T00:00:00"/>
    <d v="2020-12-31T00:00:00"/>
    <s v="1M"/>
    <s v="20004250-&gt;A48027056"/>
    <x v="107"/>
    <x v="2"/>
    <x v="3"/>
  </r>
  <r>
    <x v="2"/>
    <s v="20004252"/>
    <d v="2020-12-02T00:00:00"/>
    <d v="2020-12-31T00:00:00"/>
    <x v="0"/>
    <m/>
    <x v="3519"/>
    <x v="4"/>
    <x v="4"/>
    <n v="1984.4"/>
    <x v="0"/>
    <x v="0"/>
    <x v="0"/>
    <s v="3048259"/>
    <x v="2348"/>
    <x v="2348"/>
    <x v="2"/>
    <x v="3"/>
    <x v="1"/>
    <x v="0"/>
    <x v="0"/>
    <x v="0"/>
    <x v="0"/>
    <n v="1640"/>
    <d v="2021-01-19T00:00:00"/>
    <d v="2020-12-04T00:00:00"/>
    <d v="2020-12-31T00:00:00"/>
    <s v="3M"/>
    <s v="20004252-&gt;40348823S"/>
    <x v="28"/>
    <x v="2"/>
    <x v="3"/>
  </r>
  <r>
    <x v="2"/>
    <s v="20004255"/>
    <d v="2020-12-02T00:00:00"/>
    <d v="2020-12-18T00:00:00"/>
    <x v="0"/>
    <m/>
    <x v="3520"/>
    <x v="4"/>
    <x v="4"/>
    <n v="4537.84"/>
    <x v="0"/>
    <x v="0"/>
    <x v="0"/>
    <s v="3069514"/>
    <x v="1696"/>
    <x v="1696"/>
    <x v="0"/>
    <x v="3"/>
    <x v="0"/>
    <x v="0"/>
    <x v="0"/>
    <x v="0"/>
    <x v="0"/>
    <n v="3750.28"/>
    <d v="2020-12-24T00:00:00"/>
    <d v="2020-12-03T00:00:00"/>
    <d v="2020-12-31T00:00:00"/>
    <s v="1M"/>
    <s v="20004255-&gt;B85582013"/>
    <x v="1285"/>
    <x v="2"/>
    <x v="3"/>
  </r>
  <r>
    <x v="2"/>
    <s v="20004257"/>
    <d v="2020-12-02T00:00:00"/>
    <d v="2020-12-31T00:00:00"/>
    <x v="0"/>
    <m/>
    <x v="3521"/>
    <x v="4"/>
    <x v="4"/>
    <n v="3993"/>
    <x v="0"/>
    <x v="0"/>
    <x v="0"/>
    <s v="3058994"/>
    <x v="838"/>
    <x v="838"/>
    <x v="2"/>
    <x v="3"/>
    <x v="1"/>
    <x v="0"/>
    <x v="0"/>
    <x v="0"/>
    <x v="0"/>
    <n v="3300"/>
    <d v="2021-01-19T00:00:00"/>
    <d v="2020-12-03T00:00:00"/>
    <d v="2020-12-31T00:00:00"/>
    <s v="1M"/>
    <s v="20004257-&gt;B66837741"/>
    <x v="637"/>
    <x v="2"/>
    <x v="3"/>
  </r>
  <r>
    <x v="2"/>
    <s v="20004258"/>
    <d v="2020-12-03T00:00:00"/>
    <d v="2020-12-26T00:00:00"/>
    <x v="0"/>
    <m/>
    <x v="3522"/>
    <x v="14"/>
    <x v="14"/>
    <n v="13068"/>
    <x v="0"/>
    <x v="0"/>
    <x v="0"/>
    <s v="3035343"/>
    <x v="2349"/>
    <x v="2349"/>
    <x v="2"/>
    <x v="3"/>
    <x v="1"/>
    <x v="0"/>
    <x v="0"/>
    <x v="0"/>
    <x v="0"/>
    <n v="10800"/>
    <d v="2021-01-05T00:00:00"/>
    <d v="2020-12-04T00:00:00"/>
    <d v="2020-12-31T00:00:00"/>
    <s v="1M"/>
    <s v="20004258-&gt;G64030158"/>
    <x v="1764"/>
    <x v="2"/>
    <x v="3"/>
  </r>
  <r>
    <x v="2"/>
    <s v="20004260"/>
    <d v="2020-12-03T00:00:00"/>
    <d v="2020-12-24T00:00:00"/>
    <x v="0"/>
    <m/>
    <x v="3523"/>
    <x v="11"/>
    <x v="11"/>
    <n v="2136.44"/>
    <x v="0"/>
    <x v="0"/>
    <x v="0"/>
    <s v="3034551"/>
    <x v="2350"/>
    <x v="2350"/>
    <x v="2"/>
    <x v="3"/>
    <x v="1"/>
    <x v="0"/>
    <x v="0"/>
    <x v="0"/>
    <x v="0"/>
    <n v="1765.65"/>
    <d v="2020-12-29T00:00:00"/>
    <d v="2020-12-10T00:00:00"/>
    <d v="2020-12-31T00:00:00"/>
    <s v="1M"/>
    <s v="20004260-&gt;B08947350"/>
    <x v="1765"/>
    <x v="2"/>
    <x v="3"/>
  </r>
  <r>
    <x v="2"/>
    <s v="20004261"/>
    <d v="2020-12-02T00:00:00"/>
    <d v="2020-12-31T00:00:00"/>
    <x v="0"/>
    <m/>
    <x v="3524"/>
    <x v="3"/>
    <x v="3"/>
    <n v="6043.95"/>
    <x v="0"/>
    <x v="0"/>
    <x v="0"/>
    <s v="3035579"/>
    <x v="119"/>
    <x v="119"/>
    <x v="2"/>
    <x v="3"/>
    <x v="1"/>
    <x v="0"/>
    <x v="0"/>
    <x v="0"/>
    <x v="0"/>
    <n v="4995"/>
    <d v="2021-01-14T00:00:00"/>
    <d v="2020-12-02T00:00:00"/>
    <d v="2020-12-31T00:00:00"/>
    <s v="1M"/>
    <s v="20004261-&gt;B64906845"/>
    <x v="99"/>
    <x v="2"/>
    <x v="3"/>
  </r>
  <r>
    <x v="2"/>
    <s v="20004262"/>
    <d v="2020-12-03T00:00:00"/>
    <d v="2020-12-21T00:00:00"/>
    <x v="0"/>
    <m/>
    <x v="3525"/>
    <x v="20"/>
    <x v="20"/>
    <n v="17666"/>
    <x v="0"/>
    <x v="0"/>
    <x v="0"/>
    <s v="3044087"/>
    <x v="1722"/>
    <x v="1722"/>
    <x v="2"/>
    <x v="3"/>
    <x v="1"/>
    <x v="0"/>
    <x v="0"/>
    <x v="0"/>
    <x v="0"/>
    <n v="14600"/>
    <d v="2020-12-24T00:00:00"/>
    <d v="2020-12-05T00:00:00"/>
    <d v="2020-12-31T00:00:00"/>
    <s v="1M"/>
    <s v="20004262-&gt;B65457806"/>
    <x v="1307"/>
    <x v="2"/>
    <x v="3"/>
  </r>
  <r>
    <x v="2"/>
    <s v="20004263"/>
    <d v="2020-12-02T00:00:00"/>
    <d v="2020-12-30T00:00:00"/>
    <x v="0"/>
    <m/>
    <x v="3526"/>
    <x v="3"/>
    <x v="3"/>
    <n v="2635.16"/>
    <x v="0"/>
    <x v="0"/>
    <x v="0"/>
    <s v="3028154"/>
    <x v="1606"/>
    <x v="1606"/>
    <x v="0"/>
    <x v="3"/>
    <x v="0"/>
    <x v="0"/>
    <x v="0"/>
    <x v="0"/>
    <x v="0"/>
    <n v="2177.8200000000002"/>
    <d v="2021-01-05T00:00:00"/>
    <d v="2020-12-02T00:00:00"/>
    <d v="2020-12-31T00:00:00"/>
    <s v="2M"/>
    <s v="20004263-&gt;B18592139"/>
    <x v="1218"/>
    <x v="2"/>
    <x v="3"/>
  </r>
  <r>
    <x v="2"/>
    <s v="20004264"/>
    <d v="2020-12-10T00:00:00"/>
    <m/>
    <x v="0"/>
    <m/>
    <x v="3527"/>
    <x v="5"/>
    <x v="5"/>
    <n v="9559"/>
    <x v="0"/>
    <x v="0"/>
    <x v="0"/>
    <s v="3041845"/>
    <x v="2351"/>
    <x v="2351"/>
    <x v="2"/>
    <x v="3"/>
    <x v="1"/>
    <x v="0"/>
    <x v="0"/>
    <x v="0"/>
    <x v="0"/>
    <n v="7900"/>
    <m/>
    <d v="2021-01-01T00:00:00"/>
    <d v="2021-12-31T00:00:00"/>
    <s v="4M"/>
    <s v="20004264-&gt;B65910903"/>
    <x v="1766"/>
    <x v="2"/>
    <x v="3"/>
  </r>
  <r>
    <x v="2"/>
    <s v="20004266"/>
    <d v="2020-12-02T00:00:00"/>
    <d v="2020-12-28T00:00:00"/>
    <x v="0"/>
    <m/>
    <x v="3528"/>
    <x v="3"/>
    <x v="3"/>
    <n v="388.85"/>
    <x v="0"/>
    <x v="0"/>
    <x v="0"/>
    <s v="3002276"/>
    <x v="1723"/>
    <x v="1723"/>
    <x v="0"/>
    <x v="3"/>
    <x v="0"/>
    <x v="0"/>
    <x v="0"/>
    <x v="0"/>
    <x v="0"/>
    <n v="321.36"/>
    <d v="2020-12-29T00:00:00"/>
    <d v="2020-12-02T00:00:00"/>
    <d v="2020-12-31T00:00:00"/>
    <s v="1M"/>
    <s v="20004266-&gt;B60757192"/>
    <x v="1308"/>
    <x v="2"/>
    <x v="3"/>
  </r>
  <r>
    <x v="2"/>
    <s v="20004267"/>
    <d v="2020-12-02T00:00:00"/>
    <d v="2020-12-31T00:00:00"/>
    <x v="0"/>
    <m/>
    <x v="3529"/>
    <x v="12"/>
    <x v="12"/>
    <n v="2630.54"/>
    <x v="0"/>
    <x v="0"/>
    <x v="0"/>
    <s v="3024150"/>
    <x v="2108"/>
    <x v="2108"/>
    <x v="2"/>
    <x v="3"/>
    <x v="1"/>
    <x v="0"/>
    <x v="0"/>
    <x v="0"/>
    <x v="0"/>
    <n v="2174"/>
    <d v="2021-01-19T00:00:00"/>
    <d v="2020-12-03T00:00:00"/>
    <d v="2020-12-31T00:00:00"/>
    <s v="1M"/>
    <s v="20004267-&gt;46133323S"/>
    <x v="28"/>
    <x v="2"/>
    <x v="3"/>
  </r>
  <r>
    <x v="2"/>
    <s v="20004268"/>
    <d v="2020-12-10T00:00:00"/>
    <d v="2020-12-31T00:00:00"/>
    <x v="0"/>
    <m/>
    <x v="3530"/>
    <x v="5"/>
    <x v="5"/>
    <n v="93.5"/>
    <x v="0"/>
    <x v="0"/>
    <x v="0"/>
    <s v="3130253"/>
    <x v="2352"/>
    <x v="2352"/>
    <x v="2"/>
    <x v="3"/>
    <x v="1"/>
    <x v="0"/>
    <x v="0"/>
    <x v="0"/>
    <x v="0"/>
    <n v="85"/>
    <d v="2021-02-09T00:00:00"/>
    <d v="2020-12-15T00:00:00"/>
    <d v="2020-12-31T00:00:00"/>
    <s v="1M"/>
    <s v="20004268-&gt;A62703806"/>
    <x v="1767"/>
    <x v="2"/>
    <x v="3"/>
  </r>
  <r>
    <x v="2"/>
    <s v="20004269"/>
    <d v="2020-12-03T00:00:00"/>
    <d v="2020-12-31T00:00:00"/>
    <x v="0"/>
    <m/>
    <x v="3531"/>
    <x v="19"/>
    <x v="19"/>
    <n v="10200"/>
    <x v="0"/>
    <x v="0"/>
    <x v="0"/>
    <s v="3069806"/>
    <x v="1816"/>
    <x v="1816"/>
    <x v="1"/>
    <x v="3"/>
    <x v="1"/>
    <x v="0"/>
    <x v="0"/>
    <x v="0"/>
    <x v="0"/>
    <n v="10200"/>
    <d v="2021-01-08T00:00:00"/>
    <d v="2020-12-04T00:00:00"/>
    <d v="2021-07-31T00:00:00"/>
    <s v="8M"/>
    <s v="20004269-&gt;F67026658"/>
    <x v="1361"/>
    <x v="2"/>
    <x v="3"/>
  </r>
  <r>
    <x v="2"/>
    <s v="20004270"/>
    <d v="2020-12-03T00:00:00"/>
    <d v="2020-12-31T00:00:00"/>
    <x v="0"/>
    <m/>
    <x v="3532"/>
    <x v="15"/>
    <x v="15"/>
    <n v="17545"/>
    <x v="0"/>
    <x v="0"/>
    <x v="0"/>
    <s v="3129848"/>
    <x v="2353"/>
    <x v="2353"/>
    <x v="2"/>
    <x v="3"/>
    <x v="1"/>
    <x v="0"/>
    <x v="0"/>
    <x v="0"/>
    <x v="0"/>
    <n v="14500"/>
    <d v="2021-01-19T00:00:00"/>
    <d v="2020-12-07T00:00:00"/>
    <d v="2020-12-31T00:00:00"/>
    <s v="1M"/>
    <s v="20004270-&gt;36116858G"/>
    <x v="28"/>
    <x v="2"/>
    <x v="3"/>
  </r>
  <r>
    <x v="2"/>
    <s v="20004271"/>
    <d v="2020-12-03T00:00:00"/>
    <m/>
    <x v="0"/>
    <m/>
    <x v="3533"/>
    <x v="15"/>
    <x v="15"/>
    <n v="8773.41"/>
    <x v="0"/>
    <x v="0"/>
    <x v="0"/>
    <s v="3018010"/>
    <x v="1744"/>
    <x v="1744"/>
    <x v="2"/>
    <x v="4"/>
    <x v="1"/>
    <x v="0"/>
    <x v="0"/>
    <x v="0"/>
    <x v="0"/>
    <n v="7250.75"/>
    <m/>
    <d v="2020-12-09T00:00:00"/>
    <d v="2020-12-31T00:00:00"/>
    <s v="1M"/>
    <s v="20004271-&gt;B58677428"/>
    <x v="1325"/>
    <x v="2"/>
    <x v="3"/>
  </r>
  <r>
    <x v="2"/>
    <s v="20004272"/>
    <d v="2020-12-07T00:00:00"/>
    <d v="2020-12-31T00:00:00"/>
    <x v="0"/>
    <m/>
    <x v="3534"/>
    <x v="22"/>
    <x v="22"/>
    <n v="18127.310000000001"/>
    <x v="0"/>
    <x v="0"/>
    <x v="0"/>
    <s v="3129920"/>
    <x v="2354"/>
    <x v="2354"/>
    <x v="0"/>
    <x v="3"/>
    <x v="0"/>
    <x v="0"/>
    <x v="0"/>
    <x v="0"/>
    <x v="0"/>
    <n v="14981.25"/>
    <d v="2021-01-19T00:00:00"/>
    <m/>
    <m/>
    <s v="1M"/>
    <s v="20004272-&gt;B86890696"/>
    <x v="1768"/>
    <x v="2"/>
    <x v="3"/>
  </r>
  <r>
    <x v="2"/>
    <s v="20004274"/>
    <d v="2020-12-03T00:00:00"/>
    <d v="2020-12-31T00:00:00"/>
    <x v="0"/>
    <m/>
    <x v="3535"/>
    <x v="11"/>
    <x v="11"/>
    <n v="3000"/>
    <x v="0"/>
    <x v="0"/>
    <x v="0"/>
    <s v="3002854"/>
    <x v="2355"/>
    <x v="2355"/>
    <x v="2"/>
    <x v="3"/>
    <x v="1"/>
    <x v="0"/>
    <x v="0"/>
    <x v="0"/>
    <x v="0"/>
    <n v="3000"/>
    <d v="2021-01-05T00:00:00"/>
    <d v="2020-12-10T00:00:00"/>
    <d v="2020-12-31T00:00:00"/>
    <s v="1M"/>
    <s v="20004274-&gt;G58792904"/>
    <x v="1769"/>
    <x v="2"/>
    <x v="3"/>
  </r>
  <r>
    <x v="2"/>
    <s v="20004275"/>
    <d v="2020-12-10T00:00:00"/>
    <d v="2020-12-31T00:00:00"/>
    <x v="0"/>
    <m/>
    <x v="3536"/>
    <x v="9"/>
    <x v="9"/>
    <n v="11858.3"/>
    <x v="0"/>
    <x v="0"/>
    <x v="0"/>
    <s v="3045081"/>
    <x v="2356"/>
    <x v="2356"/>
    <x v="2"/>
    <x v="3"/>
    <x v="1"/>
    <x v="0"/>
    <x v="0"/>
    <x v="0"/>
    <x v="0"/>
    <n v="9800.25"/>
    <d v="2021-01-11T00:00:00"/>
    <d v="2020-12-11T00:00:00"/>
    <d v="2021-12-08T00:00:00"/>
    <s v="12M"/>
    <s v="20004275-&gt;F90065418"/>
    <x v="1770"/>
    <x v="2"/>
    <x v="3"/>
  </r>
  <r>
    <x v="2"/>
    <s v="20004276"/>
    <d v="2020-12-12T00:00:00"/>
    <d v="2020-12-31T00:00:00"/>
    <x v="0"/>
    <m/>
    <x v="3537"/>
    <x v="5"/>
    <x v="5"/>
    <n v="18137.900000000001"/>
    <x v="0"/>
    <x v="0"/>
    <x v="0"/>
    <s v="3001798"/>
    <x v="604"/>
    <x v="604"/>
    <x v="0"/>
    <x v="4"/>
    <x v="0"/>
    <x v="0"/>
    <x v="0"/>
    <x v="0"/>
    <x v="0"/>
    <n v="14990"/>
    <d v="2021-01-14T00:00:00"/>
    <d v="2020-12-14T00:00:00"/>
    <d v="2021-12-14T00:00:00"/>
    <s v="12M"/>
    <s v="20004276-&gt;A28017895"/>
    <x v="471"/>
    <x v="2"/>
    <x v="3"/>
  </r>
  <r>
    <x v="2"/>
    <s v="20004277"/>
    <d v="2020-12-09T00:00:00"/>
    <d v="2020-12-31T00:00:00"/>
    <x v="0"/>
    <m/>
    <x v="3538"/>
    <x v="23"/>
    <x v="23"/>
    <n v="4614.55"/>
    <x v="0"/>
    <x v="0"/>
    <x v="0"/>
    <s v="3036438"/>
    <x v="121"/>
    <x v="121"/>
    <x v="2"/>
    <x v="3"/>
    <x v="1"/>
    <x v="0"/>
    <x v="0"/>
    <x v="0"/>
    <x v="0"/>
    <n v="3813.68"/>
    <d v="2021-01-19T00:00:00"/>
    <d v="2020-12-09T00:00:00"/>
    <d v="2020-12-31T00:00:00"/>
    <s v="1M"/>
    <s v="20004277-&gt;A82413113"/>
    <x v="101"/>
    <x v="2"/>
    <x v="3"/>
  </r>
  <r>
    <x v="2"/>
    <s v="20004278"/>
    <d v="2020-12-03T00:00:00"/>
    <d v="2020-12-31T00:00:00"/>
    <x v="0"/>
    <m/>
    <x v="3539"/>
    <x v="11"/>
    <x v="11"/>
    <n v="2359.5"/>
    <x v="0"/>
    <x v="0"/>
    <x v="0"/>
    <s v="3072831"/>
    <x v="2028"/>
    <x v="2028"/>
    <x v="2"/>
    <x v="3"/>
    <x v="1"/>
    <x v="0"/>
    <x v="0"/>
    <x v="0"/>
    <x v="0"/>
    <n v="1950"/>
    <d v="2021-01-05T00:00:00"/>
    <d v="2020-12-10T00:00:00"/>
    <d v="2020-12-31T00:00:00"/>
    <s v="1M"/>
    <s v="20004278-&gt;B64353170"/>
    <x v="1505"/>
    <x v="2"/>
    <x v="3"/>
  </r>
  <r>
    <x v="2"/>
    <s v="20004279"/>
    <d v="2020-12-11T00:00:00"/>
    <d v="2020-12-31T00:00:00"/>
    <x v="0"/>
    <m/>
    <x v="3540"/>
    <x v="15"/>
    <x v="15"/>
    <n v="10527"/>
    <x v="0"/>
    <x v="0"/>
    <x v="0"/>
    <s v="3129717"/>
    <x v="2357"/>
    <x v="2357"/>
    <x v="2"/>
    <x v="3"/>
    <x v="1"/>
    <x v="0"/>
    <x v="0"/>
    <x v="0"/>
    <x v="0"/>
    <n v="8700"/>
    <d v="2021-01-29T00:00:00"/>
    <d v="2020-12-10T00:00:00"/>
    <d v="2020-12-31T00:00:00"/>
    <s v="1M"/>
    <s v="20004279-&gt;B63800288"/>
    <x v="1771"/>
    <x v="2"/>
    <x v="3"/>
  </r>
  <r>
    <x v="2"/>
    <s v="20004280"/>
    <d v="2020-12-04T00:00:00"/>
    <d v="2020-12-29T00:00:00"/>
    <x v="0"/>
    <m/>
    <x v="3043"/>
    <x v="7"/>
    <x v="7"/>
    <n v="2850"/>
    <x v="0"/>
    <x v="0"/>
    <x v="0"/>
    <s v="3002902"/>
    <x v="383"/>
    <x v="383"/>
    <x v="1"/>
    <x v="3"/>
    <x v="1"/>
    <x v="0"/>
    <x v="0"/>
    <x v="0"/>
    <x v="0"/>
    <n v="2355.37"/>
    <d v="2021-01-05T00:00:00"/>
    <d v="2020-12-04T00:00:00"/>
    <d v="2020-12-09T00:00:00"/>
    <s v="1M"/>
    <s v="20004280-&gt;G60320132"/>
    <x v="299"/>
    <x v="2"/>
    <x v="3"/>
  </r>
  <r>
    <x v="2"/>
    <s v="20004281"/>
    <d v="2020-12-04T00:00:00"/>
    <d v="2020-12-17T00:00:00"/>
    <x v="0"/>
    <m/>
    <x v="3541"/>
    <x v="7"/>
    <x v="7"/>
    <n v="1680.97"/>
    <x v="0"/>
    <x v="0"/>
    <x v="0"/>
    <s v="3001959"/>
    <x v="69"/>
    <x v="69"/>
    <x v="2"/>
    <x v="3"/>
    <x v="1"/>
    <x v="0"/>
    <x v="0"/>
    <x v="0"/>
    <x v="0"/>
    <n v="1389.23"/>
    <d v="2020-12-23T00:00:00"/>
    <d v="2020-12-07T00:00:00"/>
    <d v="2020-12-31T00:00:00"/>
    <s v="1M"/>
    <s v="20004281-&gt;A60744216"/>
    <x v="53"/>
    <x v="2"/>
    <x v="3"/>
  </r>
  <r>
    <x v="2"/>
    <s v="20004282"/>
    <d v="2020-12-07T00:00:00"/>
    <d v="2020-12-31T00:00:00"/>
    <x v="0"/>
    <m/>
    <x v="3542"/>
    <x v="22"/>
    <x v="22"/>
    <n v="13026.01"/>
    <x v="0"/>
    <x v="0"/>
    <x v="0"/>
    <s v="3058679"/>
    <x v="2358"/>
    <x v="2358"/>
    <x v="0"/>
    <x v="3"/>
    <x v="0"/>
    <x v="0"/>
    <x v="0"/>
    <x v="0"/>
    <x v="0"/>
    <n v="10765.3"/>
    <d v="2021-01-19T00:00:00"/>
    <d v="2020-12-12T00:00:00"/>
    <d v="2020-12-31T00:00:00"/>
    <s v="1M"/>
    <s v="20004282-&gt;B80690910"/>
    <x v="1772"/>
    <x v="2"/>
    <x v="3"/>
  </r>
  <r>
    <x v="2"/>
    <s v="20004283"/>
    <d v="2020-12-07T00:00:00"/>
    <d v="2020-12-31T00:00:00"/>
    <x v="0"/>
    <m/>
    <x v="3543"/>
    <x v="22"/>
    <x v="22"/>
    <n v="14940"/>
    <x v="0"/>
    <x v="0"/>
    <x v="0"/>
    <s v="3124307"/>
    <x v="1126"/>
    <x v="1126"/>
    <x v="0"/>
    <x v="3"/>
    <x v="0"/>
    <x v="0"/>
    <x v="0"/>
    <x v="0"/>
    <x v="0"/>
    <n v="14940"/>
    <d v="2021-01-19T00:00:00"/>
    <d v="2020-12-12T00:00:00"/>
    <d v="2020-12-31T00:00:00"/>
    <s v="1M"/>
    <s v="20004283-&gt;B65785602"/>
    <x v="870"/>
    <x v="2"/>
    <x v="3"/>
  </r>
  <r>
    <x v="2"/>
    <s v="20004284"/>
    <d v="2020-12-07T00:00:00"/>
    <d v="2020-12-28T00:00:00"/>
    <x v="0"/>
    <m/>
    <x v="3544"/>
    <x v="22"/>
    <x v="22"/>
    <n v="15556.97"/>
    <x v="0"/>
    <x v="0"/>
    <x v="0"/>
    <s v="3018367"/>
    <x v="141"/>
    <x v="141"/>
    <x v="0"/>
    <x v="3"/>
    <x v="0"/>
    <x v="0"/>
    <x v="0"/>
    <x v="0"/>
    <x v="0"/>
    <n v="12857"/>
    <d v="2021-01-05T00:00:00"/>
    <d v="2020-12-12T00:00:00"/>
    <d v="2020-12-31T00:00:00"/>
    <s v="1M"/>
    <s v="20004284-&gt;B61855789"/>
    <x v="119"/>
    <x v="2"/>
    <x v="3"/>
  </r>
  <r>
    <x v="2"/>
    <s v="20004287"/>
    <d v="2020-12-07T00:00:00"/>
    <d v="2020-12-31T00:00:00"/>
    <x v="0"/>
    <m/>
    <x v="3545"/>
    <x v="22"/>
    <x v="22"/>
    <n v="2474.4499999999998"/>
    <x v="0"/>
    <x v="0"/>
    <x v="0"/>
    <s v="3002165"/>
    <x v="132"/>
    <x v="132"/>
    <x v="0"/>
    <x v="3"/>
    <x v="0"/>
    <x v="0"/>
    <x v="0"/>
    <x v="0"/>
    <x v="0"/>
    <n v="2045"/>
    <d v="2021-01-14T00:00:00"/>
    <d v="2020-12-12T00:00:00"/>
    <d v="2020-12-31T00:00:00"/>
    <s v="1M"/>
    <s v="20004287-&gt;B59117192"/>
    <x v="111"/>
    <x v="2"/>
    <x v="3"/>
  </r>
  <r>
    <x v="2"/>
    <s v="20004288"/>
    <d v="2020-12-04T00:00:00"/>
    <d v="2020-12-22T00:00:00"/>
    <x v="0"/>
    <m/>
    <x v="3546"/>
    <x v="16"/>
    <x v="16"/>
    <n v="1815"/>
    <x v="0"/>
    <x v="0"/>
    <x v="0"/>
    <s v="3002166"/>
    <x v="89"/>
    <x v="89"/>
    <x v="0"/>
    <x v="3"/>
    <x v="0"/>
    <x v="0"/>
    <x v="0"/>
    <x v="0"/>
    <x v="0"/>
    <n v="1500"/>
    <d v="2020-12-24T00:00:00"/>
    <d v="2020-12-04T00:00:00"/>
    <d v="2020-12-31T00:00:00"/>
    <s v="1M"/>
    <s v="20004288-&gt;B59127431"/>
    <x v="71"/>
    <x v="2"/>
    <x v="3"/>
  </r>
  <r>
    <x v="2"/>
    <s v="20004289"/>
    <d v="2020-12-02T00:00:00"/>
    <d v="2020-12-30T00:00:00"/>
    <x v="0"/>
    <m/>
    <x v="3547"/>
    <x v="9"/>
    <x v="9"/>
    <n v="18029"/>
    <x v="0"/>
    <x v="0"/>
    <x v="0"/>
    <s v="3048871"/>
    <x v="483"/>
    <x v="483"/>
    <x v="2"/>
    <x v="3"/>
    <x v="1"/>
    <x v="0"/>
    <x v="0"/>
    <x v="0"/>
    <x v="0"/>
    <n v="14900"/>
    <d v="2021-01-11T00:00:00"/>
    <d v="2020-12-04T00:00:00"/>
    <d v="2020-12-31T00:00:00"/>
    <s v="1M"/>
    <s v="20004289-&gt;F63912240"/>
    <x v="370"/>
    <x v="2"/>
    <x v="3"/>
  </r>
  <r>
    <x v="2"/>
    <s v="20004290"/>
    <d v="2020-12-08T00:00:00"/>
    <d v="2020-12-18T00:00:00"/>
    <x v="0"/>
    <m/>
    <x v="3548"/>
    <x v="10"/>
    <x v="10"/>
    <n v="1464.1"/>
    <x v="0"/>
    <x v="0"/>
    <x v="0"/>
    <s v="3127494"/>
    <x v="2359"/>
    <x v="2359"/>
    <x v="2"/>
    <x v="3"/>
    <x v="1"/>
    <x v="0"/>
    <x v="0"/>
    <x v="0"/>
    <x v="0"/>
    <n v="1210"/>
    <d v="2020-12-29T00:00:00"/>
    <d v="2020-12-09T00:00:00"/>
    <d v="2020-12-21T00:00:00"/>
    <s v="1M"/>
    <s v="20004290-&gt;B62949896"/>
    <x v="1773"/>
    <x v="2"/>
    <x v="3"/>
  </r>
  <r>
    <x v="2"/>
    <s v="20004291"/>
    <d v="2020-12-15T00:00:00"/>
    <d v="2020-12-28T00:00:00"/>
    <x v="0"/>
    <m/>
    <x v="3549"/>
    <x v="22"/>
    <x v="22"/>
    <n v="14520"/>
    <x v="0"/>
    <x v="0"/>
    <x v="0"/>
    <s v="3000770"/>
    <x v="311"/>
    <x v="311"/>
    <x v="2"/>
    <x v="3"/>
    <x v="1"/>
    <x v="0"/>
    <x v="0"/>
    <x v="0"/>
    <x v="0"/>
    <n v="12000"/>
    <d v="2021-01-05T00:00:00"/>
    <d v="2020-12-17T00:00:00"/>
    <d v="2020-12-31T00:00:00"/>
    <s v="1M"/>
    <s v="20004291-&gt;38124427H"/>
    <x v="28"/>
    <x v="2"/>
    <x v="3"/>
  </r>
  <r>
    <x v="2"/>
    <s v="20004293"/>
    <d v="2020-12-18T00:00:00"/>
    <m/>
    <x v="0"/>
    <m/>
    <x v="3550"/>
    <x v="5"/>
    <x v="5"/>
    <n v="4125.6499999999996"/>
    <x v="0"/>
    <x v="0"/>
    <x v="0"/>
    <s v="3032479"/>
    <x v="863"/>
    <x v="863"/>
    <x v="9"/>
    <x v="3"/>
    <x v="1"/>
    <x v="0"/>
    <x v="0"/>
    <x v="0"/>
    <x v="0"/>
    <n v="3409.63"/>
    <m/>
    <d v="2020-12-16T00:00:00"/>
    <d v="2020-12-31T00:00:00"/>
    <s v="12M"/>
    <s v="20004293-&gt;B65615502"/>
    <x v="651"/>
    <x v="2"/>
    <x v="3"/>
  </r>
  <r>
    <x v="2"/>
    <s v="20004295"/>
    <d v="2020-12-03T00:00:00"/>
    <d v="2020-12-18T00:00:00"/>
    <x v="0"/>
    <m/>
    <x v="3551"/>
    <x v="9"/>
    <x v="9"/>
    <n v="4646.3999999999996"/>
    <x v="0"/>
    <x v="0"/>
    <x v="0"/>
    <s v="3018690"/>
    <x v="1507"/>
    <x v="1507"/>
    <x v="2"/>
    <x v="3"/>
    <x v="1"/>
    <x v="0"/>
    <x v="0"/>
    <x v="0"/>
    <x v="0"/>
    <n v="3840"/>
    <d v="2020-12-23T00:00:00"/>
    <d v="2020-12-04T00:00:00"/>
    <d v="2021-06-03T00:00:00"/>
    <s v="6M"/>
    <s v="20004295-&gt;B63912026"/>
    <x v="1139"/>
    <x v="2"/>
    <x v="3"/>
  </r>
  <r>
    <x v="2"/>
    <s v="20004296"/>
    <d v="2020-12-10T00:00:00"/>
    <d v="2020-12-26T00:00:00"/>
    <x v="0"/>
    <m/>
    <x v="3552"/>
    <x v="20"/>
    <x v="20"/>
    <n v="14520"/>
    <x v="0"/>
    <x v="0"/>
    <x v="0"/>
    <s v="3012901"/>
    <x v="2360"/>
    <x v="2360"/>
    <x v="2"/>
    <x v="3"/>
    <x v="1"/>
    <x v="0"/>
    <x v="0"/>
    <x v="0"/>
    <x v="0"/>
    <n v="12000"/>
    <d v="2021-01-05T00:00:00"/>
    <d v="2020-12-15T00:00:00"/>
    <d v="2020-12-31T00:00:00"/>
    <s v="4M"/>
    <s v="20004296-&gt;18954901A"/>
    <x v="28"/>
    <x v="2"/>
    <x v="3"/>
  </r>
  <r>
    <x v="2"/>
    <s v="20004297"/>
    <d v="2020-12-10T00:00:00"/>
    <d v="2020-12-31T00:00:00"/>
    <x v="0"/>
    <m/>
    <x v="3553"/>
    <x v="5"/>
    <x v="5"/>
    <n v="686.4"/>
    <x v="0"/>
    <x v="0"/>
    <x v="0"/>
    <s v="3010737"/>
    <x v="2361"/>
    <x v="2361"/>
    <x v="6"/>
    <x v="3"/>
    <x v="3"/>
    <x v="0"/>
    <x v="0"/>
    <x v="0"/>
    <x v="0"/>
    <n v="660"/>
    <d v="2021-02-05T00:00:00"/>
    <d v="2020-12-15T00:00:00"/>
    <d v="2020-12-31T00:00:00"/>
    <s v="1M"/>
    <s v="20004297-&gt;Q2818002D"/>
    <x v="1774"/>
    <x v="2"/>
    <x v="3"/>
  </r>
  <r>
    <x v="2"/>
    <s v="20004298"/>
    <d v="2020-12-07T00:00:00"/>
    <d v="2020-12-22T00:00:00"/>
    <x v="0"/>
    <m/>
    <x v="3554"/>
    <x v="9"/>
    <x v="9"/>
    <n v="14566.55"/>
    <x v="0"/>
    <x v="0"/>
    <x v="0"/>
    <s v="3032375"/>
    <x v="2362"/>
    <x v="2362"/>
    <x v="2"/>
    <x v="3"/>
    <x v="1"/>
    <x v="0"/>
    <x v="0"/>
    <x v="0"/>
    <x v="0"/>
    <n v="12038.47"/>
    <d v="2020-12-24T00:00:00"/>
    <d v="2020-12-08T00:00:00"/>
    <d v="2021-09-07T00:00:00"/>
    <s v="10M"/>
    <s v="20004298-&gt;47735950W"/>
    <x v="28"/>
    <x v="2"/>
    <x v="3"/>
  </r>
  <r>
    <x v="2"/>
    <s v="20004299"/>
    <d v="2020-12-10T00:00:00"/>
    <d v="2020-12-21T00:00:00"/>
    <x v="0"/>
    <m/>
    <x v="3555"/>
    <x v="5"/>
    <x v="5"/>
    <n v="526.35"/>
    <x v="0"/>
    <x v="0"/>
    <x v="0"/>
    <s v="3003217"/>
    <x v="448"/>
    <x v="448"/>
    <x v="9"/>
    <x v="3"/>
    <x v="1"/>
    <x v="0"/>
    <x v="0"/>
    <x v="0"/>
    <x v="0"/>
    <n v="435"/>
    <d v="2020-12-24T00:00:00"/>
    <d v="2020-12-09T00:00:00"/>
    <d v="2020-12-31T00:00:00"/>
    <s v="1M"/>
    <s v="20004299-&gt;Q0818001J"/>
    <x v="344"/>
    <x v="2"/>
    <x v="3"/>
  </r>
  <r>
    <x v="2"/>
    <s v="20004301"/>
    <d v="2020-12-18T00:00:00"/>
    <d v="2020-12-31T00:00:00"/>
    <x v="0"/>
    <m/>
    <x v="3556"/>
    <x v="9"/>
    <x v="9"/>
    <n v="3915.56"/>
    <x v="0"/>
    <x v="0"/>
    <x v="0"/>
    <s v="3069718"/>
    <x v="2363"/>
    <x v="2363"/>
    <x v="2"/>
    <x v="3"/>
    <x v="1"/>
    <x v="0"/>
    <x v="0"/>
    <x v="0"/>
    <x v="0"/>
    <n v="3236"/>
    <d v="2021-01-11T00:00:00"/>
    <d v="2020-12-19T00:00:00"/>
    <d v="2020-12-31T00:00:00"/>
    <s v="1M"/>
    <s v="20004301-&gt;F66288192"/>
    <x v="1775"/>
    <x v="2"/>
    <x v="3"/>
  </r>
  <r>
    <x v="2"/>
    <s v="20004302"/>
    <d v="2020-12-07T00:00:00"/>
    <d v="2020-12-29T00:00:00"/>
    <x v="0"/>
    <m/>
    <x v="3557"/>
    <x v="9"/>
    <x v="9"/>
    <n v="18031.310000000001"/>
    <x v="0"/>
    <x v="0"/>
    <x v="0"/>
    <s v="3002371"/>
    <x v="705"/>
    <x v="705"/>
    <x v="2"/>
    <x v="3"/>
    <x v="1"/>
    <x v="0"/>
    <x v="0"/>
    <x v="0"/>
    <x v="0"/>
    <n v="14901.91"/>
    <d v="2021-01-11T00:00:00"/>
    <d v="2020-12-08T00:00:00"/>
    <d v="2021-04-03T00:00:00"/>
    <s v="4M"/>
    <s v="20004302-&gt;B61519344"/>
    <x v="538"/>
    <x v="2"/>
    <x v="3"/>
  </r>
  <r>
    <x v="2"/>
    <s v="20004303"/>
    <d v="2020-12-08T00:00:00"/>
    <d v="2020-12-31T00:00:00"/>
    <x v="0"/>
    <m/>
    <x v="3558"/>
    <x v="10"/>
    <x v="10"/>
    <n v="5995.55"/>
    <x v="0"/>
    <x v="0"/>
    <x v="0"/>
    <s v="3082379"/>
    <x v="2364"/>
    <x v="2364"/>
    <x v="2"/>
    <x v="3"/>
    <x v="1"/>
    <x v="0"/>
    <x v="0"/>
    <x v="0"/>
    <x v="0"/>
    <n v="4955"/>
    <d v="2021-01-08T00:00:00"/>
    <d v="2020-12-09T00:00:00"/>
    <d v="2020-12-23T00:00:00"/>
    <s v="1M"/>
    <s v="20004303-&gt;G63210215"/>
    <x v="1776"/>
    <x v="2"/>
    <x v="3"/>
  </r>
  <r>
    <x v="2"/>
    <s v="20004304"/>
    <d v="2020-12-04T00:00:00"/>
    <d v="2020-12-24T00:00:00"/>
    <x v="0"/>
    <m/>
    <x v="3559"/>
    <x v="11"/>
    <x v="11"/>
    <n v="13499.97"/>
    <x v="0"/>
    <x v="0"/>
    <x v="0"/>
    <s v="3079808"/>
    <x v="2317"/>
    <x v="2317"/>
    <x v="2"/>
    <x v="3"/>
    <x v="1"/>
    <x v="0"/>
    <x v="0"/>
    <x v="0"/>
    <x v="0"/>
    <n v="13499.97"/>
    <d v="2020-12-29T00:00:00"/>
    <d v="2020-12-18T00:00:00"/>
    <d v="2020-12-31T00:00:00"/>
    <s v="1M"/>
    <s v="20004304-&gt;G67058065"/>
    <x v="1740"/>
    <x v="2"/>
    <x v="3"/>
  </r>
  <r>
    <x v="2"/>
    <s v="20004306"/>
    <d v="2020-12-04T00:00:00"/>
    <d v="2020-12-31T00:00:00"/>
    <x v="0"/>
    <m/>
    <x v="3560"/>
    <x v="11"/>
    <x v="11"/>
    <n v="4995"/>
    <x v="0"/>
    <x v="0"/>
    <x v="0"/>
    <s v="3020712"/>
    <x v="2365"/>
    <x v="2365"/>
    <x v="2"/>
    <x v="3"/>
    <x v="1"/>
    <x v="0"/>
    <x v="0"/>
    <x v="0"/>
    <x v="0"/>
    <n v="4995"/>
    <d v="2021-01-05T00:00:00"/>
    <d v="2020-12-11T00:00:00"/>
    <d v="2020-12-31T00:00:00"/>
    <s v="1M"/>
    <s v="20004306-&gt;V58386087"/>
    <x v="1777"/>
    <x v="2"/>
    <x v="3"/>
  </r>
  <r>
    <x v="2"/>
    <s v="20004307"/>
    <d v="2020-12-18T00:00:00"/>
    <d v="2020-12-31T00:00:00"/>
    <x v="0"/>
    <m/>
    <x v="3561"/>
    <x v="20"/>
    <x v="20"/>
    <n v="16333.02"/>
    <x v="0"/>
    <x v="0"/>
    <x v="0"/>
    <s v="3002439"/>
    <x v="421"/>
    <x v="421"/>
    <x v="2"/>
    <x v="3"/>
    <x v="1"/>
    <x v="0"/>
    <x v="0"/>
    <x v="0"/>
    <x v="0"/>
    <n v="13498.36"/>
    <d v="2021-01-08T00:00:00"/>
    <d v="2020-12-22T00:00:00"/>
    <d v="2020-12-31T00:00:00"/>
    <s v="2M"/>
    <s v="20004307-&gt;B62336136"/>
    <x v="326"/>
    <x v="2"/>
    <x v="3"/>
  </r>
  <r>
    <x v="2"/>
    <s v="20004308"/>
    <d v="2020-12-08T00:00:00"/>
    <d v="2020-12-31T00:00:00"/>
    <x v="0"/>
    <m/>
    <x v="3562"/>
    <x v="12"/>
    <x v="12"/>
    <n v="1663.75"/>
    <x v="0"/>
    <x v="0"/>
    <x v="0"/>
    <s v="3002166"/>
    <x v="89"/>
    <x v="89"/>
    <x v="2"/>
    <x v="3"/>
    <x v="1"/>
    <x v="0"/>
    <x v="0"/>
    <x v="0"/>
    <x v="0"/>
    <n v="1375"/>
    <d v="2021-01-08T00:00:00"/>
    <d v="2020-12-09T00:00:00"/>
    <d v="2020-12-31T00:00:00"/>
    <s v="1M"/>
    <s v="20004308-&gt;B59127431"/>
    <x v="71"/>
    <x v="2"/>
    <x v="3"/>
  </r>
  <r>
    <x v="2"/>
    <s v="20004309"/>
    <d v="2020-12-03T00:00:00"/>
    <d v="2020-12-31T00:00:00"/>
    <x v="0"/>
    <m/>
    <x v="3563"/>
    <x v="14"/>
    <x v="14"/>
    <n v="1391.5"/>
    <x v="0"/>
    <x v="0"/>
    <x v="0"/>
    <s v="3093518"/>
    <x v="2366"/>
    <x v="2366"/>
    <x v="2"/>
    <x v="3"/>
    <x v="1"/>
    <x v="0"/>
    <x v="0"/>
    <x v="0"/>
    <x v="0"/>
    <n v="1150"/>
    <d v="2021-01-05T00:00:00"/>
    <d v="2020-12-09T00:00:00"/>
    <d v="2020-12-31T00:00:00"/>
    <s v="1M"/>
    <s v="20004309-&gt;B84527977"/>
    <x v="1778"/>
    <x v="2"/>
    <x v="3"/>
  </r>
  <r>
    <x v="2"/>
    <s v="20004310"/>
    <d v="2020-12-16T00:00:00"/>
    <d v="2021-02-08T00:00:00"/>
    <x v="0"/>
    <m/>
    <x v="3564"/>
    <x v="5"/>
    <x v="5"/>
    <n v="18029"/>
    <x v="0"/>
    <x v="0"/>
    <x v="0"/>
    <s v="3129481"/>
    <x v="2367"/>
    <x v="2367"/>
    <x v="2"/>
    <x v="3"/>
    <x v="1"/>
    <x v="0"/>
    <x v="0"/>
    <x v="0"/>
    <x v="0"/>
    <n v="14900"/>
    <d v="2021-02-18T00:00:00"/>
    <d v="2021-01-01T00:00:00"/>
    <d v="2021-12-31T00:00:00"/>
    <s v="12M"/>
    <s v="20004310-&gt;14271267C"/>
    <x v="28"/>
    <x v="2"/>
    <x v="3"/>
  </r>
  <r>
    <x v="2"/>
    <s v="20004311"/>
    <d v="2020-12-10T00:00:00"/>
    <d v="2020-12-31T00:00:00"/>
    <x v="0"/>
    <m/>
    <x v="3565"/>
    <x v="8"/>
    <x v="8"/>
    <n v="1452"/>
    <x v="0"/>
    <x v="0"/>
    <x v="0"/>
    <s v="3001820"/>
    <x v="353"/>
    <x v="353"/>
    <x v="2"/>
    <x v="3"/>
    <x v="1"/>
    <x v="0"/>
    <x v="0"/>
    <x v="0"/>
    <x v="0"/>
    <n v="1200"/>
    <d v="2021-01-08T00:00:00"/>
    <d v="2020-01-15T00:00:00"/>
    <d v="2020-12-31T00:00:00"/>
    <s v="1M"/>
    <s v="20004311-&gt;A28345577"/>
    <x v="276"/>
    <x v="2"/>
    <x v="3"/>
  </r>
  <r>
    <x v="2"/>
    <s v="20004312"/>
    <d v="2020-12-03T00:00:00"/>
    <m/>
    <x v="0"/>
    <m/>
    <x v="3566"/>
    <x v="3"/>
    <x v="3"/>
    <n v="2371.6"/>
    <x v="0"/>
    <x v="0"/>
    <x v="0"/>
    <s v="3069778"/>
    <x v="2368"/>
    <x v="2368"/>
    <x v="2"/>
    <x v="3"/>
    <x v="1"/>
    <x v="0"/>
    <x v="0"/>
    <x v="0"/>
    <x v="0"/>
    <n v="1960"/>
    <m/>
    <d v="2020-12-03T00:00:00"/>
    <d v="2021-02-02T00:00:00"/>
    <s v="2M"/>
    <s v="20004312-&gt;J66318411"/>
    <x v="1779"/>
    <x v="2"/>
    <x v="3"/>
  </r>
  <r>
    <x v="2"/>
    <s v="20004313"/>
    <d v="2020-12-03T00:00:00"/>
    <d v="2020-12-31T00:00:00"/>
    <x v="0"/>
    <m/>
    <x v="3567"/>
    <x v="12"/>
    <x v="12"/>
    <n v="1064.8"/>
    <x v="0"/>
    <x v="0"/>
    <x v="0"/>
    <s v="3023846"/>
    <x v="2369"/>
    <x v="2369"/>
    <x v="2"/>
    <x v="4"/>
    <x v="1"/>
    <x v="0"/>
    <x v="0"/>
    <x v="0"/>
    <x v="0"/>
    <n v="880"/>
    <d v="2021-01-12T00:00:00"/>
    <d v="2020-12-04T00:00:00"/>
    <d v="2020-12-31T00:00:00"/>
    <s v="1M"/>
    <s v="20004313-&gt;B62440110"/>
    <x v="1780"/>
    <x v="2"/>
    <x v="3"/>
  </r>
  <r>
    <x v="2"/>
    <s v="20004314"/>
    <d v="2020-12-03T00:00:00"/>
    <d v="2020-12-31T00:00:00"/>
    <x v="0"/>
    <m/>
    <x v="3568"/>
    <x v="12"/>
    <x v="12"/>
    <n v="1101.0999999999999"/>
    <x v="0"/>
    <x v="0"/>
    <x v="0"/>
    <s v="3129135"/>
    <x v="2197"/>
    <x v="2197"/>
    <x v="2"/>
    <x v="4"/>
    <x v="1"/>
    <x v="0"/>
    <x v="0"/>
    <x v="0"/>
    <x v="0"/>
    <n v="910"/>
    <d v="2021-01-12T00:00:00"/>
    <d v="2020-12-04T00:00:00"/>
    <d v="2020-12-31T00:00:00"/>
    <s v="1M"/>
    <s v="20004314-&gt;45469707H"/>
    <x v="28"/>
    <x v="2"/>
    <x v="3"/>
  </r>
  <r>
    <x v="2"/>
    <s v="20004315"/>
    <d v="2020-12-03T00:00:00"/>
    <d v="2020-12-15T00:00:00"/>
    <x v="0"/>
    <m/>
    <x v="3111"/>
    <x v="3"/>
    <x v="3"/>
    <n v="4174.5"/>
    <x v="0"/>
    <x v="0"/>
    <x v="0"/>
    <s v="3058854"/>
    <x v="2181"/>
    <x v="2181"/>
    <x v="0"/>
    <x v="3"/>
    <x v="0"/>
    <x v="0"/>
    <x v="0"/>
    <x v="0"/>
    <x v="0"/>
    <n v="3450"/>
    <d v="2020-12-21T00:00:00"/>
    <d v="2020-12-03T00:00:00"/>
    <d v="2020-12-31T00:00:00"/>
    <s v="1M"/>
    <s v="20004315-&gt;A43132422"/>
    <x v="1631"/>
    <x v="2"/>
    <x v="3"/>
  </r>
  <r>
    <x v="2"/>
    <s v="20004316"/>
    <d v="2020-12-03T00:00:00"/>
    <d v="2020-12-31T00:00:00"/>
    <x v="0"/>
    <m/>
    <x v="3569"/>
    <x v="2"/>
    <x v="2"/>
    <n v="9982.5"/>
    <x v="0"/>
    <x v="0"/>
    <x v="0"/>
    <s v="3003217"/>
    <x v="448"/>
    <x v="448"/>
    <x v="2"/>
    <x v="3"/>
    <x v="1"/>
    <x v="0"/>
    <x v="0"/>
    <x v="0"/>
    <x v="0"/>
    <n v="8250"/>
    <d v="2021-01-20T00:00:00"/>
    <d v="2020-12-15T00:00:00"/>
    <d v="2020-12-31T00:00:00"/>
    <s v="2M"/>
    <s v="20004316-&gt;Q0818001J"/>
    <x v="344"/>
    <x v="2"/>
    <x v="3"/>
  </r>
  <r>
    <x v="2"/>
    <s v="20004317"/>
    <d v="2020-12-04T00:00:00"/>
    <m/>
    <x v="0"/>
    <m/>
    <x v="3570"/>
    <x v="20"/>
    <x v="20"/>
    <n v="18029"/>
    <x v="0"/>
    <x v="0"/>
    <x v="0"/>
    <s v="3001965"/>
    <x v="2370"/>
    <x v="2370"/>
    <x v="2"/>
    <x v="3"/>
    <x v="1"/>
    <x v="0"/>
    <x v="0"/>
    <x v="0"/>
    <x v="0"/>
    <n v="14900"/>
    <m/>
    <d v="2020-12-09T00:00:00"/>
    <d v="2020-12-31T00:00:00"/>
    <s v="1M"/>
    <s v="20004317-&gt;A61275202"/>
    <x v="1781"/>
    <x v="2"/>
    <x v="3"/>
  </r>
  <r>
    <x v="2"/>
    <s v="20004318"/>
    <d v="2020-12-14T00:00:00"/>
    <d v="2020-12-31T00:00:00"/>
    <x v="0"/>
    <m/>
    <x v="3571"/>
    <x v="4"/>
    <x v="4"/>
    <n v="18041.71"/>
    <x v="0"/>
    <x v="0"/>
    <x v="0"/>
    <s v="3045356"/>
    <x v="363"/>
    <x v="363"/>
    <x v="2"/>
    <x v="3"/>
    <x v="1"/>
    <x v="0"/>
    <x v="0"/>
    <x v="0"/>
    <x v="0"/>
    <n v="14910.5"/>
    <d v="2021-01-12T00:00:00"/>
    <d v="2020-12-01T00:00:00"/>
    <d v="2021-05-31T00:00:00"/>
    <s v="6M"/>
    <s v="20004318-&gt;F66077611"/>
    <x v="284"/>
    <x v="2"/>
    <x v="3"/>
  </r>
  <r>
    <x v="2"/>
    <s v="20004319"/>
    <d v="2020-12-09T00:00:00"/>
    <d v="2020-12-23T00:00:00"/>
    <x v="0"/>
    <m/>
    <x v="3572"/>
    <x v="13"/>
    <x v="13"/>
    <n v="5965.64"/>
    <x v="0"/>
    <x v="0"/>
    <x v="0"/>
    <s v="3002202"/>
    <x v="2371"/>
    <x v="2371"/>
    <x v="2"/>
    <x v="3"/>
    <x v="1"/>
    <x v="0"/>
    <x v="0"/>
    <x v="0"/>
    <x v="0"/>
    <n v="4930.28"/>
    <d v="2020-12-29T00:00:00"/>
    <d v="2020-12-10T00:00:00"/>
    <d v="2020-12-31T00:00:00"/>
    <s v="1M"/>
    <s v="20004319-&gt;B60001013"/>
    <x v="1782"/>
    <x v="2"/>
    <x v="3"/>
  </r>
  <r>
    <x v="2"/>
    <s v="20004320"/>
    <d v="2020-12-04T00:00:00"/>
    <d v="2020-12-31T00:00:00"/>
    <x v="0"/>
    <m/>
    <x v="3573"/>
    <x v="15"/>
    <x v="15"/>
    <n v="3477.54"/>
    <x v="0"/>
    <x v="0"/>
    <x v="0"/>
    <s v="3129446"/>
    <x v="2372"/>
    <x v="2372"/>
    <x v="2"/>
    <x v="3"/>
    <x v="1"/>
    <x v="0"/>
    <x v="0"/>
    <x v="0"/>
    <x v="0"/>
    <n v="2874"/>
    <d v="2021-01-11T00:00:00"/>
    <d v="2020-12-09T00:00:00"/>
    <d v="2020-12-31T00:00:00"/>
    <s v="1M"/>
    <s v="20004320-&gt;B70580949"/>
    <x v="1783"/>
    <x v="2"/>
    <x v="3"/>
  </r>
  <r>
    <x v="2"/>
    <s v="20004321"/>
    <d v="2020-12-03T00:00:00"/>
    <d v="2020-12-29T00:00:00"/>
    <x v="0"/>
    <m/>
    <x v="3574"/>
    <x v="2"/>
    <x v="2"/>
    <n v="4840"/>
    <x v="0"/>
    <x v="0"/>
    <x v="0"/>
    <s v="3101703"/>
    <x v="387"/>
    <x v="387"/>
    <x v="2"/>
    <x v="3"/>
    <x v="1"/>
    <x v="0"/>
    <x v="0"/>
    <x v="0"/>
    <x v="0"/>
    <n v="4000"/>
    <d v="2021-01-05T00:00:00"/>
    <d v="2020-12-04T00:00:00"/>
    <d v="2021-02-05T00:00:00"/>
    <s v="6M"/>
    <s v="20004321-&gt;B64807910"/>
    <x v="303"/>
    <x v="2"/>
    <x v="3"/>
  </r>
  <r>
    <x v="2"/>
    <s v="20004322"/>
    <d v="2020-12-03T00:00:00"/>
    <d v="2020-12-31T00:00:00"/>
    <x v="0"/>
    <m/>
    <x v="3575"/>
    <x v="19"/>
    <x v="19"/>
    <n v="1452"/>
    <x v="0"/>
    <x v="0"/>
    <x v="0"/>
    <s v="3010766"/>
    <x v="1587"/>
    <x v="1587"/>
    <x v="1"/>
    <x v="3"/>
    <x v="1"/>
    <x v="0"/>
    <x v="0"/>
    <x v="0"/>
    <x v="0"/>
    <n v="1200"/>
    <d v="2021-01-12T00:00:00"/>
    <d v="2020-12-23T00:00:00"/>
    <d v="2020-12-31T00:00:00"/>
    <s v="1M"/>
    <s v="20004322-&gt;G64073869"/>
    <x v="1203"/>
    <x v="2"/>
    <x v="3"/>
  </r>
  <r>
    <x v="2"/>
    <s v="20004323"/>
    <d v="2020-12-10T00:00:00"/>
    <d v="2020-12-31T00:00:00"/>
    <x v="0"/>
    <m/>
    <x v="3576"/>
    <x v="5"/>
    <x v="5"/>
    <n v="14670.65"/>
    <x v="0"/>
    <x v="0"/>
    <x v="0"/>
    <s v="3082379"/>
    <x v="2364"/>
    <x v="2364"/>
    <x v="2"/>
    <x v="3"/>
    <x v="1"/>
    <x v="0"/>
    <x v="0"/>
    <x v="0"/>
    <x v="0"/>
    <n v="12124.5"/>
    <d v="2021-01-19T00:00:00"/>
    <d v="2020-12-14T00:00:00"/>
    <d v="2020-12-31T00:00:00"/>
    <s v="1M"/>
    <s v="20004323-&gt;G63210215"/>
    <x v="1776"/>
    <x v="2"/>
    <x v="3"/>
  </r>
  <r>
    <x v="2"/>
    <s v="20004324"/>
    <d v="2020-12-03T00:00:00"/>
    <d v="2020-12-31T00:00:00"/>
    <x v="0"/>
    <m/>
    <x v="3577"/>
    <x v="3"/>
    <x v="3"/>
    <n v="14611.6"/>
    <x v="0"/>
    <x v="0"/>
    <x v="0"/>
    <s v="3001933"/>
    <x v="1672"/>
    <x v="1672"/>
    <x v="5"/>
    <x v="4"/>
    <x v="2"/>
    <x v="0"/>
    <x v="0"/>
    <x v="0"/>
    <x v="0"/>
    <n v="12075.7"/>
    <d v="2021-01-14T00:00:00"/>
    <d v="2020-12-03T00:00:00"/>
    <d v="2020-12-31T00:00:00"/>
    <s v="1M"/>
    <s v="20004324-&gt;A58869892"/>
    <x v="1265"/>
    <x v="2"/>
    <x v="3"/>
  </r>
  <r>
    <x v="2"/>
    <s v="20004325"/>
    <d v="2020-12-03T00:00:00"/>
    <d v="2020-12-31T00:00:00"/>
    <x v="0"/>
    <m/>
    <x v="3578"/>
    <x v="9"/>
    <x v="9"/>
    <n v="8000"/>
    <x v="0"/>
    <x v="0"/>
    <x v="0"/>
    <s v="3033971"/>
    <x v="2373"/>
    <x v="2373"/>
    <x v="2"/>
    <x v="3"/>
    <x v="1"/>
    <x v="0"/>
    <x v="0"/>
    <x v="0"/>
    <x v="0"/>
    <n v="8000"/>
    <d v="2021-01-19T00:00:00"/>
    <d v="2020-12-04T00:00:00"/>
    <d v="2020-12-31T00:00:00"/>
    <s v="1M"/>
    <s v="20004325-&gt;G60168853"/>
    <x v="1784"/>
    <x v="2"/>
    <x v="3"/>
  </r>
  <r>
    <x v="2"/>
    <s v="20004326"/>
    <d v="2020-12-07T00:00:00"/>
    <d v="2020-12-31T00:00:00"/>
    <x v="0"/>
    <m/>
    <x v="3579"/>
    <x v="9"/>
    <x v="9"/>
    <n v="14500"/>
    <x v="0"/>
    <x v="0"/>
    <x v="0"/>
    <s v="3020676"/>
    <x v="1368"/>
    <x v="1368"/>
    <x v="2"/>
    <x v="3"/>
    <x v="1"/>
    <x v="0"/>
    <x v="0"/>
    <x v="0"/>
    <x v="0"/>
    <n v="14500"/>
    <d v="2021-01-19T00:00:00"/>
    <d v="2020-12-08T00:00:00"/>
    <d v="2020-12-31T00:00:00"/>
    <s v="1M"/>
    <s v="20004326-&gt;R5800402I"/>
    <x v="1039"/>
    <x v="2"/>
    <x v="3"/>
  </r>
  <r>
    <x v="2"/>
    <s v="20004328"/>
    <d v="2020-12-03T00:00:00"/>
    <d v="2020-12-31T00:00:00"/>
    <x v="0"/>
    <m/>
    <x v="3580"/>
    <x v="19"/>
    <x v="19"/>
    <n v="2420"/>
    <x v="0"/>
    <x v="0"/>
    <x v="0"/>
    <s v="3018057"/>
    <x v="2374"/>
    <x v="2374"/>
    <x v="1"/>
    <x v="3"/>
    <x v="1"/>
    <x v="0"/>
    <x v="0"/>
    <x v="0"/>
    <x v="0"/>
    <n v="2000"/>
    <d v="2021-01-12T00:00:00"/>
    <d v="2020-12-28T00:00:00"/>
    <d v="2020-12-31T00:00:00"/>
    <s v="1M"/>
    <s v="20004328-&gt;B59747980"/>
    <x v="1785"/>
    <x v="2"/>
    <x v="3"/>
  </r>
  <r>
    <x v="2"/>
    <s v="20004329"/>
    <d v="2020-12-16T00:00:00"/>
    <d v="2020-12-31T00:00:00"/>
    <x v="0"/>
    <m/>
    <x v="3581"/>
    <x v="4"/>
    <x v="4"/>
    <n v="90.75"/>
    <x v="0"/>
    <x v="0"/>
    <x v="0"/>
    <s v="3002035"/>
    <x v="770"/>
    <x v="770"/>
    <x v="0"/>
    <x v="3"/>
    <x v="0"/>
    <x v="0"/>
    <x v="0"/>
    <x v="0"/>
    <x v="0"/>
    <n v="75"/>
    <d v="2021-01-19T00:00:00"/>
    <d v="2020-12-17T00:00:00"/>
    <d v="2020-12-31T00:00:00"/>
    <s v="2M"/>
    <s v="20004329-&gt;A80907397"/>
    <x v="592"/>
    <x v="2"/>
    <x v="3"/>
  </r>
  <r>
    <x v="2"/>
    <s v="20004330"/>
    <d v="2020-12-07T00:00:00"/>
    <d v="2020-12-22T00:00:00"/>
    <x v="0"/>
    <m/>
    <x v="3582"/>
    <x v="9"/>
    <x v="9"/>
    <n v="8498.4699999999993"/>
    <x v="0"/>
    <x v="0"/>
    <x v="0"/>
    <s v="3031519"/>
    <x v="2375"/>
    <x v="2375"/>
    <x v="2"/>
    <x v="3"/>
    <x v="1"/>
    <x v="0"/>
    <x v="0"/>
    <x v="0"/>
    <x v="0"/>
    <n v="7023.53"/>
    <d v="2020-12-24T00:00:00"/>
    <d v="2020-12-08T00:00:00"/>
    <d v="2020-12-31T00:00:00"/>
    <s v="1M"/>
    <s v="20004330-&gt;Q6750002E"/>
    <x v="1786"/>
    <x v="2"/>
    <x v="3"/>
  </r>
  <r>
    <x v="2"/>
    <s v="20004332"/>
    <d v="2020-12-07T00:00:00"/>
    <d v="2020-12-30T00:00:00"/>
    <x v="0"/>
    <m/>
    <x v="3583"/>
    <x v="9"/>
    <x v="9"/>
    <n v="17908"/>
    <x v="0"/>
    <x v="0"/>
    <x v="0"/>
    <s v="3030022"/>
    <x v="2376"/>
    <x v="2376"/>
    <x v="2"/>
    <x v="3"/>
    <x v="1"/>
    <x v="0"/>
    <x v="0"/>
    <x v="0"/>
    <x v="0"/>
    <n v="14800"/>
    <d v="2021-01-11T00:00:00"/>
    <d v="2020-12-08T00:00:00"/>
    <d v="2020-12-31T00:00:00"/>
    <s v="4M"/>
    <s v="20004332-&gt;G65107229"/>
    <x v="1787"/>
    <x v="2"/>
    <x v="3"/>
  </r>
  <r>
    <x v="2"/>
    <s v="20004333"/>
    <d v="2020-12-07T00:00:00"/>
    <d v="2020-12-29T00:00:00"/>
    <x v="0"/>
    <m/>
    <x v="3584"/>
    <x v="9"/>
    <x v="9"/>
    <n v="630"/>
    <x v="0"/>
    <x v="0"/>
    <x v="0"/>
    <s v="3083162"/>
    <x v="2377"/>
    <x v="2377"/>
    <x v="2"/>
    <x v="3"/>
    <x v="1"/>
    <x v="0"/>
    <x v="0"/>
    <x v="0"/>
    <x v="0"/>
    <n v="520.66"/>
    <d v="2021-01-11T00:00:00"/>
    <d v="2020-12-08T00:00:00"/>
    <d v="2020-12-31T00:00:00"/>
    <s v="1M"/>
    <s v="20004333-&gt;B59331512"/>
    <x v="1788"/>
    <x v="2"/>
    <x v="3"/>
  </r>
  <r>
    <x v="2"/>
    <s v="20004335"/>
    <d v="2020-12-09T00:00:00"/>
    <d v="2020-12-29T00:00:00"/>
    <x v="0"/>
    <m/>
    <x v="3585"/>
    <x v="9"/>
    <x v="9"/>
    <n v="17787"/>
    <x v="0"/>
    <x v="0"/>
    <x v="0"/>
    <s v="3002296"/>
    <x v="1492"/>
    <x v="1492"/>
    <x v="2"/>
    <x v="3"/>
    <x v="1"/>
    <x v="0"/>
    <x v="0"/>
    <x v="0"/>
    <x v="0"/>
    <n v="14700"/>
    <d v="2021-01-11T00:00:00"/>
    <d v="2020-12-10T00:00:00"/>
    <d v="2020-12-31T00:00:00"/>
    <s v="1M"/>
    <s v="20004335-&gt;B60921723"/>
    <x v="1125"/>
    <x v="2"/>
    <x v="3"/>
  </r>
  <r>
    <x v="2"/>
    <s v="20004336"/>
    <d v="2020-12-16T00:00:00"/>
    <d v="2021-01-27T00:00:00"/>
    <x v="0"/>
    <m/>
    <x v="3586"/>
    <x v="5"/>
    <x v="5"/>
    <n v="18089.5"/>
    <x v="0"/>
    <x v="0"/>
    <x v="0"/>
    <s v="3001466"/>
    <x v="2378"/>
    <x v="2378"/>
    <x v="2"/>
    <x v="3"/>
    <x v="1"/>
    <x v="0"/>
    <x v="0"/>
    <x v="0"/>
    <x v="0"/>
    <n v="14950"/>
    <d v="2021-02-05T00:00:00"/>
    <d v="2021-01-01T00:00:00"/>
    <d v="2021-06-30T00:00:00"/>
    <s v="6M"/>
    <s v="20004336-&gt;47603752P"/>
    <x v="28"/>
    <x v="2"/>
    <x v="3"/>
  </r>
  <r>
    <x v="2"/>
    <s v="20004338"/>
    <d v="2020-12-09T00:00:00"/>
    <d v="2020-12-28T00:00:00"/>
    <x v="0"/>
    <m/>
    <x v="3587"/>
    <x v="9"/>
    <x v="9"/>
    <n v="17908"/>
    <x v="0"/>
    <x v="0"/>
    <x v="0"/>
    <s v="3127849"/>
    <x v="2379"/>
    <x v="2379"/>
    <x v="2"/>
    <x v="3"/>
    <x v="1"/>
    <x v="0"/>
    <x v="0"/>
    <x v="0"/>
    <x v="0"/>
    <n v="14800"/>
    <d v="2021-01-05T00:00:00"/>
    <d v="2020-12-10T00:00:00"/>
    <d v="2020-12-31T00:00:00"/>
    <s v="1M"/>
    <s v="20004338-&gt;B66373226"/>
    <x v="1789"/>
    <x v="2"/>
    <x v="3"/>
  </r>
  <r>
    <x v="2"/>
    <s v="20004339"/>
    <d v="2020-12-07T00:00:00"/>
    <d v="2020-12-31T00:00:00"/>
    <x v="0"/>
    <m/>
    <x v="3588"/>
    <x v="16"/>
    <x v="16"/>
    <n v="2901.82"/>
    <x v="0"/>
    <x v="0"/>
    <x v="0"/>
    <s v="3081565"/>
    <x v="539"/>
    <x v="539"/>
    <x v="0"/>
    <x v="3"/>
    <x v="0"/>
    <x v="0"/>
    <x v="0"/>
    <x v="0"/>
    <x v="0"/>
    <n v="2398.1999999999998"/>
    <d v="2021-01-11T00:00:00"/>
    <d v="2020-12-07T00:00:00"/>
    <d v="2020-12-31T00:00:00"/>
    <s v="1M"/>
    <s v="20004339-&gt;B66579392"/>
    <x v="418"/>
    <x v="2"/>
    <x v="3"/>
  </r>
  <r>
    <x v="2"/>
    <s v="20004340"/>
    <d v="2020-12-07T00:00:00"/>
    <d v="2020-12-31T00:00:00"/>
    <x v="0"/>
    <m/>
    <x v="3589"/>
    <x v="22"/>
    <x v="22"/>
    <n v="18139.59"/>
    <x v="0"/>
    <x v="0"/>
    <x v="0"/>
    <s v="3082978"/>
    <x v="1324"/>
    <x v="1324"/>
    <x v="0"/>
    <x v="3"/>
    <x v="0"/>
    <x v="0"/>
    <x v="0"/>
    <x v="0"/>
    <x v="0"/>
    <n v="14991.4"/>
    <d v="2021-01-14T00:00:00"/>
    <d v="2020-12-12T00:00:00"/>
    <d v="2020-12-31T00:00:00"/>
    <s v="1M"/>
    <s v="20004340-&gt;B60163052"/>
    <x v="999"/>
    <x v="2"/>
    <x v="3"/>
  </r>
  <r>
    <x v="2"/>
    <s v="20004341"/>
    <d v="2020-12-07T00:00:00"/>
    <d v="2020-12-31T00:00:00"/>
    <x v="0"/>
    <m/>
    <x v="3590"/>
    <x v="22"/>
    <x v="22"/>
    <n v="2422.42"/>
    <x v="0"/>
    <x v="0"/>
    <x v="0"/>
    <s v="3030044"/>
    <x v="380"/>
    <x v="380"/>
    <x v="2"/>
    <x v="3"/>
    <x v="1"/>
    <x v="0"/>
    <x v="0"/>
    <x v="0"/>
    <x v="0"/>
    <n v="2002"/>
    <d v="2021-01-11T00:00:00"/>
    <d v="2020-12-12T00:00:00"/>
    <d v="2020-12-31T00:00:00"/>
    <s v="1M"/>
    <s v="20004341-&gt;B64709363"/>
    <x v="296"/>
    <x v="2"/>
    <x v="3"/>
  </r>
  <r>
    <x v="2"/>
    <s v="20004342"/>
    <d v="2020-12-09T00:00:00"/>
    <d v="2020-12-31T00:00:00"/>
    <x v="0"/>
    <m/>
    <x v="3591"/>
    <x v="22"/>
    <x v="22"/>
    <n v="7865"/>
    <x v="0"/>
    <x v="0"/>
    <x v="0"/>
    <s v="3129995"/>
    <x v="2380"/>
    <x v="2380"/>
    <x v="0"/>
    <x v="3"/>
    <x v="0"/>
    <x v="0"/>
    <x v="0"/>
    <x v="0"/>
    <x v="0"/>
    <n v="6500"/>
    <d v="2021-01-19T00:00:00"/>
    <d v="2020-12-12T00:00:00"/>
    <d v="2020-12-31T00:00:00"/>
    <s v="1M"/>
    <s v="20004342-&gt;40318127R"/>
    <x v="28"/>
    <x v="2"/>
    <x v="3"/>
  </r>
  <r>
    <x v="2"/>
    <s v="20004343"/>
    <d v="2020-12-14T00:00:00"/>
    <d v="2021-02-16T00:00:00"/>
    <x v="0"/>
    <m/>
    <x v="3592"/>
    <x v="20"/>
    <x v="20"/>
    <n v="18006.62"/>
    <x v="0"/>
    <x v="0"/>
    <x v="0"/>
    <s v="3074491"/>
    <x v="2039"/>
    <x v="2039"/>
    <x v="2"/>
    <x v="3"/>
    <x v="1"/>
    <x v="0"/>
    <x v="0"/>
    <x v="0"/>
    <x v="0"/>
    <n v="14881.5"/>
    <d v="2021-02-24T00:00:00"/>
    <d v="2021-01-01T00:00:00"/>
    <d v="2021-06-30T00:00:00"/>
    <s v="6M"/>
    <s v="20004343-&gt;F60939956"/>
    <x v="1514"/>
    <x v="2"/>
    <x v="3"/>
  </r>
  <r>
    <x v="2"/>
    <s v="20004344"/>
    <d v="2020-12-14T00:00:00"/>
    <d v="2021-02-06T00:00:00"/>
    <x v="0"/>
    <m/>
    <x v="3593"/>
    <x v="20"/>
    <x v="20"/>
    <n v="18089.5"/>
    <x v="0"/>
    <x v="0"/>
    <x v="0"/>
    <s v="3098127"/>
    <x v="2381"/>
    <x v="2381"/>
    <x v="2"/>
    <x v="3"/>
    <x v="1"/>
    <x v="0"/>
    <x v="0"/>
    <x v="0"/>
    <x v="0"/>
    <n v="14950"/>
    <d v="2021-02-24T00:00:00"/>
    <d v="2021-01-01T00:00:00"/>
    <d v="2021-02-28T00:00:00"/>
    <s v="2M"/>
    <s v="20004344-&gt;B59333740"/>
    <x v="1790"/>
    <x v="2"/>
    <x v="3"/>
  </r>
  <r>
    <x v="2"/>
    <s v="20004346"/>
    <d v="2020-12-08T00:00:00"/>
    <d v="2020-12-21T00:00:00"/>
    <x v="0"/>
    <m/>
    <x v="3594"/>
    <x v="12"/>
    <x v="12"/>
    <n v="1849.93"/>
    <x v="0"/>
    <x v="0"/>
    <x v="0"/>
    <s v="3054075"/>
    <x v="2382"/>
    <x v="2382"/>
    <x v="2"/>
    <x v="3"/>
    <x v="1"/>
    <x v="0"/>
    <x v="0"/>
    <x v="0"/>
    <x v="0"/>
    <n v="1528.87"/>
    <d v="2020-12-24T00:00:00"/>
    <d v="2020-12-09T00:00:00"/>
    <d v="2021-01-31T00:00:00"/>
    <s v="2M"/>
    <s v="20004346-&gt;U66791211"/>
    <x v="1791"/>
    <x v="2"/>
    <x v="3"/>
  </r>
  <r>
    <x v="2"/>
    <s v="20004347"/>
    <d v="2020-12-09T00:00:00"/>
    <d v="2020-12-31T00:00:00"/>
    <x v="0"/>
    <m/>
    <x v="3595"/>
    <x v="16"/>
    <x v="16"/>
    <n v="3332.29"/>
    <x v="0"/>
    <x v="0"/>
    <x v="0"/>
    <s v="3002250"/>
    <x v="964"/>
    <x v="964"/>
    <x v="7"/>
    <x v="3"/>
    <x v="0"/>
    <x v="0"/>
    <x v="0"/>
    <x v="0"/>
    <x v="0"/>
    <n v="2753.96"/>
    <d v="2021-01-11T00:00:00"/>
    <d v="2020-12-04T00:00:00"/>
    <d v="2020-12-31T00:00:00"/>
    <s v="1M"/>
    <s v="20004347-&gt;B60474251"/>
    <x v="737"/>
    <x v="2"/>
    <x v="3"/>
  </r>
  <r>
    <x v="2"/>
    <s v="20004348"/>
    <d v="2020-12-09T00:00:00"/>
    <d v="2020-12-30T00:00:00"/>
    <x v="0"/>
    <m/>
    <x v="3596"/>
    <x v="9"/>
    <x v="9"/>
    <n v="10407.09"/>
    <x v="0"/>
    <x v="0"/>
    <x v="0"/>
    <s v="3053042"/>
    <x v="1493"/>
    <x v="1493"/>
    <x v="2"/>
    <x v="3"/>
    <x v="1"/>
    <x v="0"/>
    <x v="0"/>
    <x v="0"/>
    <x v="0"/>
    <n v="8600.9"/>
    <d v="2021-01-11T00:00:00"/>
    <d v="2020-12-10T00:00:00"/>
    <d v="2020-12-31T00:00:00"/>
    <s v="1M"/>
    <s v="20004348-&gt;B62522164"/>
    <x v="1126"/>
    <x v="2"/>
    <x v="3"/>
  </r>
  <r>
    <x v="2"/>
    <s v="20004351"/>
    <d v="2020-12-05T00:00:00"/>
    <d v="2020-12-21T00:00:00"/>
    <x v="0"/>
    <m/>
    <x v="3597"/>
    <x v="18"/>
    <x v="18"/>
    <n v="5069.8999999999996"/>
    <x v="0"/>
    <x v="0"/>
    <x v="0"/>
    <s v="3007722"/>
    <x v="2383"/>
    <x v="2383"/>
    <x v="0"/>
    <x v="3"/>
    <x v="0"/>
    <x v="0"/>
    <x v="0"/>
    <x v="0"/>
    <x v="0"/>
    <n v="4190"/>
    <d v="2020-12-24T00:00:00"/>
    <d v="2020-12-09T00:00:00"/>
    <d v="2020-12-31T00:00:00"/>
    <s v="1M"/>
    <s v="20004351-&gt;A58574526"/>
    <x v="1792"/>
    <x v="2"/>
    <x v="3"/>
  </r>
  <r>
    <x v="2"/>
    <s v="20004352"/>
    <d v="2020-12-05T00:00:00"/>
    <d v="2020-12-31T00:00:00"/>
    <x v="0"/>
    <m/>
    <x v="3598"/>
    <x v="18"/>
    <x v="18"/>
    <n v="9509.2900000000009"/>
    <x v="0"/>
    <x v="0"/>
    <x v="0"/>
    <s v="3050805"/>
    <x v="2384"/>
    <x v="2384"/>
    <x v="5"/>
    <x v="3"/>
    <x v="2"/>
    <x v="0"/>
    <x v="0"/>
    <x v="0"/>
    <x v="0"/>
    <n v="7858.92"/>
    <d v="2021-01-19T00:00:00"/>
    <d v="2020-12-29T00:00:00"/>
    <d v="2020-12-31T00:00:00"/>
    <s v="1M"/>
    <s v="20004352-&gt;B65866006"/>
    <x v="1793"/>
    <x v="2"/>
    <x v="3"/>
  </r>
  <r>
    <x v="2"/>
    <s v="20004353"/>
    <d v="2020-12-05T00:00:00"/>
    <d v="2020-12-31T00:00:00"/>
    <x v="0"/>
    <m/>
    <x v="3599"/>
    <x v="18"/>
    <x v="18"/>
    <n v="15990"/>
    <x v="0"/>
    <x v="0"/>
    <x v="0"/>
    <s v="3021824"/>
    <x v="966"/>
    <x v="966"/>
    <x v="0"/>
    <x v="3"/>
    <x v="0"/>
    <x v="0"/>
    <x v="0"/>
    <x v="0"/>
    <x v="0"/>
    <n v="13214.88"/>
    <d v="2021-01-19T00:00:00"/>
    <d v="2020-12-05T00:00:00"/>
    <d v="2020-12-31T00:00:00"/>
    <s v="1M"/>
    <s v="20004353-&gt;B62554035"/>
    <x v="739"/>
    <x v="2"/>
    <x v="3"/>
  </r>
  <r>
    <x v="2"/>
    <s v="20004354"/>
    <d v="2020-12-04T00:00:00"/>
    <d v="2020-12-31T00:00:00"/>
    <x v="0"/>
    <m/>
    <x v="3600"/>
    <x v="17"/>
    <x v="17"/>
    <n v="17807.57"/>
    <x v="0"/>
    <x v="0"/>
    <x v="0"/>
    <s v="3092174"/>
    <x v="2385"/>
    <x v="2385"/>
    <x v="0"/>
    <x v="3"/>
    <x v="0"/>
    <x v="0"/>
    <x v="0"/>
    <x v="0"/>
    <x v="0"/>
    <n v="14717"/>
    <d v="2021-01-14T00:00:00"/>
    <d v="2020-12-09T00:00:00"/>
    <d v="2020-12-31T00:00:00"/>
    <s v="1M"/>
    <s v="20004354-&gt;35007648S"/>
    <x v="28"/>
    <x v="2"/>
    <x v="3"/>
  </r>
  <r>
    <x v="2"/>
    <s v="20004355"/>
    <d v="2020-12-08T00:00:00"/>
    <d v="2020-12-31T00:00:00"/>
    <x v="0"/>
    <m/>
    <x v="3601"/>
    <x v="24"/>
    <x v="24"/>
    <n v="14424.71"/>
    <x v="0"/>
    <x v="0"/>
    <x v="0"/>
    <s v="3026350"/>
    <x v="355"/>
    <x v="355"/>
    <x v="2"/>
    <x v="3"/>
    <x v="1"/>
    <x v="0"/>
    <x v="0"/>
    <x v="0"/>
    <x v="0"/>
    <n v="11921.25"/>
    <d v="2021-01-14T00:00:00"/>
    <d v="2020-12-17T00:00:00"/>
    <d v="2021-04-12T00:00:00"/>
    <s v="5M"/>
    <s v="20004355-&gt;B65281131"/>
    <x v="278"/>
    <x v="2"/>
    <x v="3"/>
  </r>
  <r>
    <x v="2"/>
    <s v="20004356"/>
    <d v="2020-12-07T00:00:00"/>
    <d v="2020-12-31T00:00:00"/>
    <x v="0"/>
    <m/>
    <x v="3602"/>
    <x v="19"/>
    <x v="19"/>
    <n v="5445"/>
    <x v="0"/>
    <x v="0"/>
    <x v="0"/>
    <s v="3035924"/>
    <x v="564"/>
    <x v="564"/>
    <x v="2"/>
    <x v="3"/>
    <x v="1"/>
    <x v="0"/>
    <x v="0"/>
    <x v="0"/>
    <x v="0"/>
    <n v="4500"/>
    <d v="2021-01-08T00:00:00"/>
    <d v="2020-12-22T00:00:00"/>
    <d v="2020-12-31T00:00:00"/>
    <s v="1M"/>
    <s v="20004356-&gt;B63464994"/>
    <x v="437"/>
    <x v="2"/>
    <x v="3"/>
  </r>
  <r>
    <x v="2"/>
    <s v="20004357"/>
    <d v="2020-12-14T00:00:00"/>
    <d v="2020-12-29T00:00:00"/>
    <x v="0"/>
    <m/>
    <x v="3603"/>
    <x v="9"/>
    <x v="9"/>
    <n v="16897.650000000001"/>
    <x v="0"/>
    <x v="0"/>
    <x v="0"/>
    <s v="3020080"/>
    <x v="213"/>
    <x v="213"/>
    <x v="2"/>
    <x v="3"/>
    <x v="1"/>
    <x v="0"/>
    <x v="0"/>
    <x v="0"/>
    <x v="0"/>
    <n v="13965"/>
    <d v="2021-01-11T00:00:00"/>
    <d v="2020-12-15T00:00:00"/>
    <d v="2021-02-28T00:00:00"/>
    <s v="3M"/>
    <s v="20004357-&gt;G63388284"/>
    <x v="161"/>
    <x v="2"/>
    <x v="3"/>
  </r>
  <r>
    <x v="2"/>
    <s v="20004358"/>
    <d v="2020-12-08T00:00:00"/>
    <d v="2020-12-31T00:00:00"/>
    <x v="0"/>
    <m/>
    <x v="3604"/>
    <x v="24"/>
    <x v="24"/>
    <n v="12130.25"/>
    <x v="0"/>
    <x v="0"/>
    <x v="0"/>
    <s v="3041740"/>
    <x v="2315"/>
    <x v="2315"/>
    <x v="2"/>
    <x v="3"/>
    <x v="1"/>
    <x v="0"/>
    <x v="0"/>
    <x v="0"/>
    <x v="0"/>
    <n v="10025"/>
    <d v="2021-01-14T00:00:00"/>
    <d v="2020-12-08T00:00:00"/>
    <d v="2020-12-31T00:00:00"/>
    <s v="1M"/>
    <s v="20004358-&gt;A84395078"/>
    <x v="1738"/>
    <x v="2"/>
    <x v="3"/>
  </r>
  <r>
    <x v="2"/>
    <s v="20004359"/>
    <d v="2020-12-07T00:00:00"/>
    <d v="2020-12-29T00:00:00"/>
    <x v="0"/>
    <m/>
    <x v="3605"/>
    <x v="9"/>
    <x v="9"/>
    <n v="18089.5"/>
    <x v="0"/>
    <x v="0"/>
    <x v="0"/>
    <s v="3102857"/>
    <x v="934"/>
    <x v="934"/>
    <x v="2"/>
    <x v="3"/>
    <x v="1"/>
    <x v="0"/>
    <x v="0"/>
    <x v="0"/>
    <x v="0"/>
    <n v="14950"/>
    <d v="2021-01-11T00:00:00"/>
    <d v="2020-12-08T00:00:00"/>
    <d v="2020-12-31T00:00:00"/>
    <s v="1M"/>
    <s v="20004359-&gt;B67419374"/>
    <x v="710"/>
    <x v="2"/>
    <x v="3"/>
  </r>
  <r>
    <x v="2"/>
    <s v="20004360"/>
    <d v="2020-12-07T00:00:00"/>
    <d v="2020-12-31T00:00:00"/>
    <x v="0"/>
    <m/>
    <x v="3606"/>
    <x v="9"/>
    <x v="9"/>
    <n v="17908"/>
    <x v="0"/>
    <x v="0"/>
    <x v="0"/>
    <s v="3125830"/>
    <x v="1939"/>
    <x v="1939"/>
    <x v="2"/>
    <x v="3"/>
    <x v="1"/>
    <x v="0"/>
    <x v="0"/>
    <x v="0"/>
    <x v="0"/>
    <n v="14800"/>
    <d v="2021-01-11T00:00:00"/>
    <d v="2020-12-15T00:00:00"/>
    <d v="2021-06-30T00:00:00"/>
    <s v="7M"/>
    <s v="20004360-&gt;B08621476"/>
    <x v="1455"/>
    <x v="2"/>
    <x v="3"/>
  </r>
  <r>
    <x v="2"/>
    <s v="20004361"/>
    <d v="2020-12-07T00:00:00"/>
    <d v="2020-12-31T00:00:00"/>
    <x v="0"/>
    <m/>
    <x v="3607"/>
    <x v="22"/>
    <x v="22"/>
    <n v="1186.8499999999999"/>
    <x v="0"/>
    <x v="0"/>
    <x v="0"/>
    <s v="3058859"/>
    <x v="920"/>
    <x v="920"/>
    <x v="0"/>
    <x v="3"/>
    <x v="0"/>
    <x v="0"/>
    <x v="0"/>
    <x v="0"/>
    <x v="0"/>
    <n v="1014.9"/>
    <d v="2021-01-14T00:00:00"/>
    <d v="2020-12-12T00:00:00"/>
    <d v="2020-12-31T00:00:00"/>
    <s v="1M"/>
    <s v="20004361-&gt;B65708992"/>
    <x v="700"/>
    <x v="2"/>
    <x v="3"/>
  </r>
  <r>
    <x v="2"/>
    <s v="20004362"/>
    <d v="2020-12-11T00:00:00"/>
    <d v="2020-12-31T00:00:00"/>
    <x v="0"/>
    <m/>
    <x v="3608"/>
    <x v="16"/>
    <x v="16"/>
    <n v="990"/>
    <x v="0"/>
    <x v="0"/>
    <x v="0"/>
    <s v="3129773"/>
    <x v="2386"/>
    <x v="2386"/>
    <x v="2"/>
    <x v="3"/>
    <x v="1"/>
    <x v="0"/>
    <x v="0"/>
    <x v="0"/>
    <x v="0"/>
    <n v="900"/>
    <d v="2021-01-11T00:00:00"/>
    <d v="2020-12-10T00:00:00"/>
    <d v="2020-12-31T00:00:00"/>
    <s v="2M"/>
    <s v="20004362-&gt;47986773X"/>
    <x v="28"/>
    <x v="2"/>
    <x v="3"/>
  </r>
  <r>
    <x v="2"/>
    <s v="20004363"/>
    <d v="2020-12-08T00:00:00"/>
    <d v="2020-12-29T00:00:00"/>
    <x v="0"/>
    <m/>
    <x v="3609"/>
    <x v="2"/>
    <x v="2"/>
    <n v="3950"/>
    <x v="0"/>
    <x v="0"/>
    <x v="0"/>
    <s v="3020483"/>
    <x v="2387"/>
    <x v="2387"/>
    <x v="2"/>
    <x v="3"/>
    <x v="1"/>
    <x v="0"/>
    <x v="0"/>
    <x v="0"/>
    <x v="0"/>
    <n v="3950"/>
    <d v="2021-01-05T00:00:00"/>
    <d v="2020-12-04T00:00:00"/>
    <d v="2020-12-31T00:00:00"/>
    <s v="1M"/>
    <s v="20004363-&gt;J62241583"/>
    <x v="1794"/>
    <x v="2"/>
    <x v="3"/>
  </r>
  <r>
    <x v="2"/>
    <s v="20004364"/>
    <d v="2020-12-07T00:00:00"/>
    <d v="2020-12-16T00:00:00"/>
    <x v="0"/>
    <m/>
    <x v="3610"/>
    <x v="16"/>
    <x v="16"/>
    <n v="3147.09"/>
    <x v="0"/>
    <x v="0"/>
    <x v="0"/>
    <s v="3129912"/>
    <x v="2388"/>
    <x v="2388"/>
    <x v="2"/>
    <x v="3"/>
    <x v="1"/>
    <x v="0"/>
    <x v="0"/>
    <x v="0"/>
    <x v="0"/>
    <n v="2600.9"/>
    <d v="2020-12-21T00:00:00"/>
    <d v="2020-12-07T00:00:00"/>
    <d v="2020-12-31T00:00:00"/>
    <s v="1M"/>
    <s v="20004364-&gt;G67103523"/>
    <x v="1795"/>
    <x v="2"/>
    <x v="3"/>
  </r>
  <r>
    <x v="2"/>
    <s v="20004365"/>
    <d v="2020-12-23T00:00:00"/>
    <d v="2021-02-08T00:00:00"/>
    <x v="0"/>
    <m/>
    <x v="3611"/>
    <x v="23"/>
    <x v="23"/>
    <n v="48397.83"/>
    <x v="0"/>
    <x v="0"/>
    <x v="0"/>
    <s v="3001959"/>
    <x v="69"/>
    <x v="69"/>
    <x v="5"/>
    <x v="3"/>
    <x v="2"/>
    <x v="0"/>
    <x v="0"/>
    <x v="0"/>
    <x v="0"/>
    <n v="39998.21"/>
    <d v="2021-02-24T00:00:00"/>
    <d v="2021-01-01T00:00:00"/>
    <d v="2021-12-31T00:00:00"/>
    <s v="12M"/>
    <s v="20004365-&gt;A60744216"/>
    <x v="53"/>
    <x v="2"/>
    <x v="3"/>
  </r>
  <r>
    <x v="2"/>
    <s v="20004366"/>
    <d v="2020-12-09T00:00:00"/>
    <d v="2020-12-31T00:00:00"/>
    <x v="0"/>
    <m/>
    <x v="3612"/>
    <x v="3"/>
    <x v="3"/>
    <n v="2274.8000000000002"/>
    <x v="0"/>
    <x v="0"/>
    <x v="0"/>
    <s v="3130312"/>
    <x v="2389"/>
    <x v="2389"/>
    <x v="2"/>
    <x v="3"/>
    <x v="1"/>
    <x v="0"/>
    <x v="0"/>
    <x v="0"/>
    <x v="0"/>
    <n v="1880"/>
    <d v="2021-01-14T00:00:00"/>
    <d v="2020-12-09T00:00:00"/>
    <d v="2020-12-31T00:00:00"/>
    <s v="1M"/>
    <s v="20004366-&gt;47734364A"/>
    <x v="28"/>
    <x v="2"/>
    <x v="3"/>
  </r>
  <r>
    <x v="2"/>
    <s v="20004367"/>
    <d v="2020-12-08T00:00:00"/>
    <d v="2020-12-15T00:00:00"/>
    <x v="0"/>
    <m/>
    <x v="3613"/>
    <x v="2"/>
    <x v="2"/>
    <n v="10587.5"/>
    <x v="0"/>
    <x v="0"/>
    <x v="0"/>
    <s v="3018255"/>
    <x v="1830"/>
    <x v="1830"/>
    <x v="2"/>
    <x v="3"/>
    <x v="1"/>
    <x v="0"/>
    <x v="0"/>
    <x v="0"/>
    <x v="0"/>
    <n v="8750"/>
    <d v="2020-12-21T00:00:00"/>
    <d v="2020-12-04T00:00:00"/>
    <d v="2020-12-31T00:00:00"/>
    <s v="2M"/>
    <s v="20004367-&gt;B61119681"/>
    <x v="1372"/>
    <x v="2"/>
    <x v="3"/>
  </r>
  <r>
    <x v="2"/>
    <s v="20004368"/>
    <d v="2020-12-08T00:00:00"/>
    <d v="2020-12-29T00:00:00"/>
    <x v="0"/>
    <m/>
    <x v="3614"/>
    <x v="2"/>
    <x v="2"/>
    <n v="11858"/>
    <x v="0"/>
    <x v="0"/>
    <x v="0"/>
    <s v="3018564"/>
    <x v="2390"/>
    <x v="2390"/>
    <x v="2"/>
    <x v="3"/>
    <x v="1"/>
    <x v="0"/>
    <x v="0"/>
    <x v="0"/>
    <x v="0"/>
    <n v="9800"/>
    <d v="2021-01-05T00:00:00"/>
    <d v="2020-12-04T00:00:00"/>
    <d v="2020-12-31T00:00:00"/>
    <s v="1M"/>
    <s v="20004368-&gt;B63124523"/>
    <x v="1796"/>
    <x v="2"/>
    <x v="3"/>
  </r>
  <r>
    <x v="2"/>
    <s v="20004369"/>
    <d v="2020-12-08T00:00:00"/>
    <d v="2020-12-31T00:00:00"/>
    <x v="0"/>
    <m/>
    <x v="3615"/>
    <x v="2"/>
    <x v="2"/>
    <n v="9680"/>
    <x v="0"/>
    <x v="0"/>
    <x v="0"/>
    <s v="3002594"/>
    <x v="784"/>
    <x v="784"/>
    <x v="2"/>
    <x v="3"/>
    <x v="1"/>
    <x v="0"/>
    <x v="0"/>
    <x v="0"/>
    <x v="0"/>
    <n v="8000"/>
    <d v="2021-01-14T00:00:00"/>
    <d v="2020-12-04T00:00:00"/>
    <d v="2020-12-31T00:00:00"/>
    <s v="1M"/>
    <s v="20004369-&gt;B64241946"/>
    <x v="605"/>
    <x v="2"/>
    <x v="3"/>
  </r>
  <r>
    <x v="2"/>
    <s v="20004370"/>
    <d v="2020-12-10T00:00:00"/>
    <d v="2020-12-31T00:00:00"/>
    <x v="0"/>
    <m/>
    <x v="3616"/>
    <x v="19"/>
    <x v="19"/>
    <n v="48393.48"/>
    <x v="0"/>
    <x v="0"/>
    <x v="0"/>
    <s v="3017807"/>
    <x v="271"/>
    <x v="271"/>
    <x v="5"/>
    <x v="3"/>
    <x v="2"/>
    <x v="0"/>
    <x v="0"/>
    <x v="0"/>
    <x v="0"/>
    <n v="39994.61"/>
    <d v="2021-01-19T00:00:00"/>
    <d v="2020-12-11T00:00:00"/>
    <d v="2020-12-31T00:00:00"/>
    <s v="1M"/>
    <s v="20004370-&gt;A64966179"/>
    <x v="210"/>
    <x v="2"/>
    <x v="3"/>
  </r>
  <r>
    <x v="2"/>
    <s v="20004371"/>
    <d v="2020-12-15T00:00:00"/>
    <d v="2020-12-31T00:00:00"/>
    <x v="0"/>
    <m/>
    <x v="3617"/>
    <x v="2"/>
    <x v="2"/>
    <n v="17664.09"/>
    <x v="0"/>
    <x v="0"/>
    <x v="0"/>
    <s v="3092657"/>
    <x v="340"/>
    <x v="340"/>
    <x v="2"/>
    <x v="3"/>
    <x v="1"/>
    <x v="0"/>
    <x v="0"/>
    <x v="0"/>
    <x v="0"/>
    <n v="14598.42"/>
    <d v="2021-01-14T00:00:00"/>
    <d v="2020-12-15T00:00:00"/>
    <d v="2021-01-31T00:00:00"/>
    <s v="4M"/>
    <s v="20004371-&gt;B65771354"/>
    <x v="267"/>
    <x v="2"/>
    <x v="3"/>
  </r>
  <r>
    <x v="2"/>
    <s v="20004372"/>
    <d v="2020-12-09T00:00:00"/>
    <d v="2020-12-22T00:00:00"/>
    <x v="0"/>
    <m/>
    <x v="3618"/>
    <x v="3"/>
    <x v="3"/>
    <n v="2783"/>
    <x v="0"/>
    <x v="0"/>
    <x v="0"/>
    <s v="3002742"/>
    <x v="1557"/>
    <x v="1557"/>
    <x v="2"/>
    <x v="3"/>
    <x v="1"/>
    <x v="0"/>
    <x v="0"/>
    <x v="0"/>
    <x v="0"/>
    <n v="2300"/>
    <d v="2020-12-24T00:00:00"/>
    <d v="2020-12-09T00:00:00"/>
    <d v="2020-12-31T00:00:00"/>
    <s v="1M"/>
    <s v="20004372-&gt;F63776264"/>
    <x v="1182"/>
    <x v="2"/>
    <x v="3"/>
  </r>
  <r>
    <x v="2"/>
    <s v="20004373"/>
    <d v="2020-12-07T00:00:00"/>
    <d v="2020-12-22T00:00:00"/>
    <x v="0"/>
    <m/>
    <x v="3619"/>
    <x v="16"/>
    <x v="16"/>
    <n v="4806.16"/>
    <x v="0"/>
    <x v="0"/>
    <x v="0"/>
    <s v="3058792"/>
    <x v="1675"/>
    <x v="1675"/>
    <x v="0"/>
    <x v="3"/>
    <x v="0"/>
    <x v="0"/>
    <x v="0"/>
    <x v="0"/>
    <x v="0"/>
    <n v="3972.03"/>
    <d v="2020-12-24T00:00:00"/>
    <d v="2020-12-07T00:00:00"/>
    <d v="2020-12-31T00:00:00"/>
    <s v="1M"/>
    <s v="20004373-&gt;B66768888"/>
    <x v="1267"/>
    <x v="2"/>
    <x v="3"/>
  </r>
  <r>
    <x v="2"/>
    <s v="20004374"/>
    <d v="2020-12-08T00:00:00"/>
    <d v="2020-12-31T00:00:00"/>
    <x v="0"/>
    <m/>
    <x v="3620"/>
    <x v="2"/>
    <x v="2"/>
    <n v="4997.3"/>
    <x v="0"/>
    <x v="0"/>
    <x v="0"/>
    <s v="3130316"/>
    <x v="2391"/>
    <x v="2391"/>
    <x v="2"/>
    <x v="3"/>
    <x v="1"/>
    <x v="0"/>
    <x v="0"/>
    <x v="0"/>
    <x v="0"/>
    <n v="4130"/>
    <d v="2021-01-12T00:00:00"/>
    <d v="2020-12-04T00:00:00"/>
    <d v="2020-12-31T00:00:00"/>
    <s v="1M"/>
    <s v="20004374-&gt;B63731962"/>
    <x v="1797"/>
    <x v="2"/>
    <x v="3"/>
  </r>
  <r>
    <x v="2"/>
    <s v="20004375"/>
    <d v="2020-12-08T00:00:00"/>
    <d v="2020-12-31T00:00:00"/>
    <x v="0"/>
    <m/>
    <x v="3621"/>
    <x v="2"/>
    <x v="2"/>
    <n v="2635.38"/>
    <x v="0"/>
    <x v="0"/>
    <x v="0"/>
    <s v="3045356"/>
    <x v="363"/>
    <x v="363"/>
    <x v="2"/>
    <x v="3"/>
    <x v="1"/>
    <x v="0"/>
    <x v="0"/>
    <x v="0"/>
    <x v="0"/>
    <n v="2178"/>
    <d v="2021-01-08T00:00:00"/>
    <d v="2020-12-04T00:00:00"/>
    <d v="2020-12-31T00:00:00"/>
    <s v="1M"/>
    <s v="20004375-&gt;F66077611"/>
    <x v="284"/>
    <x v="2"/>
    <x v="3"/>
  </r>
  <r>
    <x v="2"/>
    <s v="20004376"/>
    <d v="2020-12-04T00:00:00"/>
    <d v="2020-12-29T00:00:00"/>
    <x v="0"/>
    <m/>
    <x v="3622"/>
    <x v="3"/>
    <x v="3"/>
    <n v="17886.490000000002"/>
    <x v="0"/>
    <x v="0"/>
    <x v="0"/>
    <s v="3043888"/>
    <x v="2392"/>
    <x v="2392"/>
    <x v="2"/>
    <x v="3"/>
    <x v="1"/>
    <x v="0"/>
    <x v="0"/>
    <x v="0"/>
    <x v="0"/>
    <n v="14782.22"/>
    <d v="2021-01-05T00:00:00"/>
    <d v="2020-12-04T00:00:00"/>
    <d v="2020-12-31T00:00:00"/>
    <s v="1M"/>
    <s v="20004376-&gt;B65848889"/>
    <x v="1798"/>
    <x v="2"/>
    <x v="3"/>
  </r>
  <r>
    <x v="2"/>
    <s v="20004377"/>
    <d v="2020-12-10T00:00:00"/>
    <d v="2020-12-18T00:00:00"/>
    <x v="0"/>
    <m/>
    <x v="3623"/>
    <x v="3"/>
    <x v="3"/>
    <n v="4000.01"/>
    <x v="0"/>
    <x v="0"/>
    <x v="0"/>
    <s v="3001096"/>
    <x v="2393"/>
    <x v="2393"/>
    <x v="2"/>
    <x v="3"/>
    <x v="1"/>
    <x v="0"/>
    <x v="0"/>
    <x v="0"/>
    <x v="0"/>
    <n v="3305.79"/>
    <d v="2020-12-24T00:00:00"/>
    <d v="2020-12-10T00:00:00"/>
    <d v="2020-12-31T00:00:00"/>
    <s v="1M"/>
    <s v="20004377-&gt;43692049F"/>
    <x v="28"/>
    <x v="2"/>
    <x v="3"/>
  </r>
  <r>
    <x v="2"/>
    <s v="20004378"/>
    <d v="2020-12-10T00:00:00"/>
    <d v="2020-12-24T00:00:00"/>
    <x v="0"/>
    <m/>
    <x v="3624"/>
    <x v="11"/>
    <x v="11"/>
    <n v="4004"/>
    <x v="0"/>
    <x v="0"/>
    <x v="0"/>
    <s v="3040383"/>
    <x v="561"/>
    <x v="561"/>
    <x v="2"/>
    <x v="3"/>
    <x v="1"/>
    <x v="2"/>
    <x v="0"/>
    <x v="0"/>
    <x v="0"/>
    <n v="3640"/>
    <d v="2020-12-29T00:00:00"/>
    <d v="2020-12-18T00:00:00"/>
    <d v="2020-12-31T00:00:00"/>
    <s v="1M"/>
    <s v="20004378-&gt;G60739984"/>
    <x v="434"/>
    <x v="2"/>
    <x v="3"/>
  </r>
  <r>
    <x v="2"/>
    <s v="20004379"/>
    <d v="2020-12-09T00:00:00"/>
    <d v="2020-12-30T00:00:00"/>
    <x v="0"/>
    <m/>
    <x v="3625"/>
    <x v="11"/>
    <x v="11"/>
    <n v="7877.43"/>
    <x v="0"/>
    <x v="0"/>
    <x v="0"/>
    <s v="3011683"/>
    <x v="2394"/>
    <x v="2394"/>
    <x v="2"/>
    <x v="3"/>
    <x v="1"/>
    <x v="0"/>
    <x v="0"/>
    <x v="0"/>
    <x v="0"/>
    <n v="7877.43"/>
    <d v="2021-01-05T00:00:00"/>
    <d v="2020-12-23T00:00:00"/>
    <d v="2020-12-31T00:00:00"/>
    <s v="1M"/>
    <s v="20004379-&gt;G59417105"/>
    <x v="1799"/>
    <x v="2"/>
    <x v="3"/>
  </r>
  <r>
    <x v="2"/>
    <s v="20004380"/>
    <d v="2020-12-10T00:00:00"/>
    <d v="2020-12-31T00:00:00"/>
    <x v="0"/>
    <m/>
    <x v="3626"/>
    <x v="19"/>
    <x v="19"/>
    <n v="18148.79"/>
    <x v="0"/>
    <x v="0"/>
    <x v="0"/>
    <s v="3011089"/>
    <x v="2395"/>
    <x v="2395"/>
    <x v="1"/>
    <x v="3"/>
    <x v="1"/>
    <x v="0"/>
    <x v="0"/>
    <x v="0"/>
    <x v="0"/>
    <n v="14999"/>
    <d v="2021-01-08T00:00:00"/>
    <d v="2020-12-11T00:00:00"/>
    <d v="2021-05-10T00:00:00"/>
    <s v="4M"/>
    <s v="20004380-&gt;J63875728"/>
    <x v="1800"/>
    <x v="2"/>
    <x v="3"/>
  </r>
  <r>
    <x v="2"/>
    <s v="20004381"/>
    <d v="2020-12-10T00:00:00"/>
    <d v="2020-12-31T00:00:00"/>
    <x v="0"/>
    <m/>
    <x v="3627"/>
    <x v="19"/>
    <x v="19"/>
    <n v="1149.5"/>
    <x v="0"/>
    <x v="0"/>
    <x v="0"/>
    <s v="3010199"/>
    <x v="674"/>
    <x v="674"/>
    <x v="1"/>
    <x v="3"/>
    <x v="1"/>
    <x v="0"/>
    <x v="0"/>
    <x v="0"/>
    <x v="0"/>
    <n v="950"/>
    <d v="2021-01-19T00:00:00"/>
    <d v="2020-12-29T00:00:00"/>
    <d v="2020-12-31T00:00:00"/>
    <s v="1M"/>
    <s v="20004381-&gt;G58327289"/>
    <x v="516"/>
    <x v="2"/>
    <x v="3"/>
  </r>
  <r>
    <x v="2"/>
    <s v="20004382"/>
    <d v="2020-12-29T00:00:00"/>
    <d v="2020-12-31T00:00:00"/>
    <x v="0"/>
    <m/>
    <x v="3628"/>
    <x v="9"/>
    <x v="9"/>
    <n v="16819"/>
    <x v="0"/>
    <x v="0"/>
    <x v="0"/>
    <s v="3111020"/>
    <x v="2396"/>
    <x v="2396"/>
    <x v="2"/>
    <x v="3"/>
    <x v="1"/>
    <x v="0"/>
    <x v="0"/>
    <x v="0"/>
    <x v="0"/>
    <n v="13900"/>
    <d v="2021-01-14T00:00:00"/>
    <d v="2020-12-30T00:00:00"/>
    <d v="2020-12-31T00:00:00"/>
    <s v="1M"/>
    <s v="20004382-&gt;G67360578"/>
    <x v="1801"/>
    <x v="2"/>
    <x v="3"/>
  </r>
  <r>
    <x v="2"/>
    <s v="20004383"/>
    <d v="2020-12-16T00:00:00"/>
    <m/>
    <x v="0"/>
    <m/>
    <x v="3629"/>
    <x v="5"/>
    <x v="5"/>
    <n v="22433.4"/>
    <x v="0"/>
    <x v="0"/>
    <x v="0"/>
    <s v="3049567"/>
    <x v="2397"/>
    <x v="2397"/>
    <x v="5"/>
    <x v="3"/>
    <x v="2"/>
    <x v="0"/>
    <x v="0"/>
    <x v="0"/>
    <x v="0"/>
    <n v="18540"/>
    <m/>
    <d v="2021-01-01T00:00:00"/>
    <d v="2021-01-31T00:00:00"/>
    <s v="1M"/>
    <s v="20004383-&gt;Q5855049B"/>
    <x v="1802"/>
    <x v="2"/>
    <x v="3"/>
  </r>
  <r>
    <x v="2"/>
    <s v="20004389"/>
    <d v="2020-12-29T00:00:00"/>
    <d v="2020-12-31T00:00:00"/>
    <x v="0"/>
    <m/>
    <x v="3630"/>
    <x v="9"/>
    <x v="9"/>
    <n v="18125.8"/>
    <x v="0"/>
    <x v="0"/>
    <x v="0"/>
    <s v="3092243"/>
    <x v="2398"/>
    <x v="2398"/>
    <x v="2"/>
    <x v="3"/>
    <x v="1"/>
    <x v="0"/>
    <x v="0"/>
    <x v="0"/>
    <x v="0"/>
    <n v="14980"/>
    <d v="2021-01-14T00:00:00"/>
    <d v="2020-12-30T00:00:00"/>
    <d v="2020-12-31T00:00:00"/>
    <s v="1M"/>
    <s v="20004389-&gt;Q2918001E"/>
    <x v="1803"/>
    <x v="2"/>
    <x v="3"/>
  </r>
  <r>
    <x v="2"/>
    <s v="20004390"/>
    <d v="2020-12-10T00:00:00"/>
    <d v="2020-12-30T00:00:00"/>
    <x v="0"/>
    <m/>
    <x v="3631"/>
    <x v="9"/>
    <x v="9"/>
    <n v="17859.599999999999"/>
    <x v="0"/>
    <x v="0"/>
    <x v="0"/>
    <s v="3044505"/>
    <x v="1035"/>
    <x v="1035"/>
    <x v="2"/>
    <x v="3"/>
    <x v="1"/>
    <x v="0"/>
    <x v="0"/>
    <x v="0"/>
    <x v="0"/>
    <n v="14760"/>
    <d v="2021-01-11T00:00:00"/>
    <d v="2020-12-11T00:00:00"/>
    <d v="2021-03-31T00:00:00"/>
    <s v="4M"/>
    <s v="20004390-&gt;F65570400"/>
    <x v="794"/>
    <x v="2"/>
    <x v="3"/>
  </r>
  <r>
    <x v="2"/>
    <s v="20004391"/>
    <d v="2020-12-24T00:00:00"/>
    <d v="2020-12-31T00:00:00"/>
    <x v="0"/>
    <m/>
    <x v="3632"/>
    <x v="9"/>
    <x v="9"/>
    <n v="12705"/>
    <x v="0"/>
    <x v="0"/>
    <x v="0"/>
    <s v="3100848"/>
    <x v="2399"/>
    <x v="2399"/>
    <x v="2"/>
    <x v="3"/>
    <x v="1"/>
    <x v="0"/>
    <x v="0"/>
    <x v="0"/>
    <x v="0"/>
    <n v="10500"/>
    <d v="2021-01-14T00:00:00"/>
    <d v="2020-12-28T00:00:00"/>
    <d v="2022-12-13T00:00:00"/>
    <s v="12M"/>
    <s v="20004391-&gt;G55336697"/>
    <x v="1804"/>
    <x v="2"/>
    <x v="3"/>
  </r>
  <r>
    <x v="2"/>
    <s v="20004394"/>
    <d v="2020-12-15T00:00:00"/>
    <d v="2020-12-24T00:00:00"/>
    <x v="0"/>
    <m/>
    <x v="3633"/>
    <x v="22"/>
    <x v="22"/>
    <n v="14276.79"/>
    <x v="0"/>
    <x v="0"/>
    <x v="0"/>
    <s v="3001808"/>
    <x v="20"/>
    <x v="20"/>
    <x v="0"/>
    <x v="3"/>
    <x v="0"/>
    <x v="0"/>
    <x v="0"/>
    <x v="0"/>
    <x v="0"/>
    <n v="11799"/>
    <d v="2021-01-05T00:00:00"/>
    <d v="2020-12-17T00:00:00"/>
    <d v="2020-12-31T00:00:00"/>
    <s v="1M"/>
    <s v="20004394-&gt;A28122125"/>
    <x v="20"/>
    <x v="2"/>
    <x v="3"/>
  </r>
  <r>
    <x v="2"/>
    <s v="20004395"/>
    <d v="2020-12-14T00:00:00"/>
    <d v="2020-12-31T00:00:00"/>
    <x v="0"/>
    <m/>
    <x v="3634"/>
    <x v="20"/>
    <x v="20"/>
    <n v="13242.24"/>
    <x v="0"/>
    <x v="0"/>
    <x v="0"/>
    <s v="3024614"/>
    <x v="234"/>
    <x v="234"/>
    <x v="2"/>
    <x v="3"/>
    <x v="1"/>
    <x v="0"/>
    <x v="0"/>
    <x v="0"/>
    <x v="0"/>
    <n v="10944"/>
    <d v="2021-01-11T00:00:00"/>
    <d v="2020-12-14T00:00:00"/>
    <d v="2020-12-31T00:00:00"/>
    <s v="1M"/>
    <s v="20004395-&gt;B63584247"/>
    <x v="177"/>
    <x v="2"/>
    <x v="3"/>
  </r>
  <r>
    <x v="2"/>
    <s v="20004396"/>
    <d v="2020-12-16T00:00:00"/>
    <d v="2021-02-06T00:00:00"/>
    <x v="0"/>
    <m/>
    <x v="3635"/>
    <x v="5"/>
    <x v="5"/>
    <n v="10890"/>
    <x v="0"/>
    <x v="0"/>
    <x v="0"/>
    <s v="3129749"/>
    <x v="2400"/>
    <x v="2400"/>
    <x v="2"/>
    <x v="3"/>
    <x v="1"/>
    <x v="0"/>
    <x v="0"/>
    <x v="0"/>
    <x v="0"/>
    <n v="9000"/>
    <d v="2021-02-23T00:00:00"/>
    <d v="2021-01-01T00:00:00"/>
    <d v="2021-07-31T00:00:00"/>
    <s v="7M"/>
    <s v="20004396-&gt;44740164N"/>
    <x v="28"/>
    <x v="2"/>
    <x v="3"/>
  </r>
  <r>
    <x v="2"/>
    <s v="20004398"/>
    <d v="2020-12-10T00:00:00"/>
    <d v="2020-12-31T00:00:00"/>
    <x v="0"/>
    <m/>
    <x v="3636"/>
    <x v="16"/>
    <x v="16"/>
    <n v="46498.61"/>
    <x v="0"/>
    <x v="0"/>
    <x v="0"/>
    <s v="3129764"/>
    <x v="2401"/>
    <x v="2401"/>
    <x v="5"/>
    <x v="3"/>
    <x v="2"/>
    <x v="0"/>
    <x v="0"/>
    <x v="0"/>
    <x v="0"/>
    <n v="38428.6"/>
    <d v="2021-01-14T00:00:00"/>
    <d v="2020-12-10T00:00:00"/>
    <d v="2020-12-31T00:00:00"/>
    <s v="1M"/>
    <s v="20004398-&gt;B67613315"/>
    <x v="1805"/>
    <x v="2"/>
    <x v="3"/>
  </r>
  <r>
    <x v="2"/>
    <s v="20004399"/>
    <d v="2020-12-10T00:00:00"/>
    <d v="2020-12-31T00:00:00"/>
    <x v="0"/>
    <m/>
    <x v="3637"/>
    <x v="5"/>
    <x v="5"/>
    <n v="12569.24"/>
    <x v="0"/>
    <x v="0"/>
    <x v="0"/>
    <s v="3124466"/>
    <x v="1393"/>
    <x v="1393"/>
    <x v="0"/>
    <x v="3"/>
    <x v="0"/>
    <x v="0"/>
    <x v="0"/>
    <x v="0"/>
    <x v="0"/>
    <n v="10387.799999999999"/>
    <d v="2021-01-11T00:00:00"/>
    <d v="2020-12-15T00:00:00"/>
    <d v="2020-12-31T00:00:00"/>
    <s v="1M"/>
    <s v="20004399-&gt;B08260010"/>
    <x v="1063"/>
    <x v="2"/>
    <x v="3"/>
  </r>
  <r>
    <x v="2"/>
    <s v="20004400"/>
    <d v="2020-12-17T00:00:00"/>
    <d v="2021-02-17T00:00:00"/>
    <x v="0"/>
    <m/>
    <x v="3638"/>
    <x v="5"/>
    <x v="5"/>
    <n v="17998.75"/>
    <x v="0"/>
    <x v="0"/>
    <x v="0"/>
    <s v="3018302"/>
    <x v="2402"/>
    <x v="2402"/>
    <x v="2"/>
    <x v="3"/>
    <x v="1"/>
    <x v="0"/>
    <x v="0"/>
    <x v="0"/>
    <x v="0"/>
    <n v="14875"/>
    <d v="2021-02-23T00:00:00"/>
    <d v="2021-01-01T00:00:00"/>
    <d v="2021-01-31T00:00:00"/>
    <s v="1M"/>
    <s v="20004400-&gt;B61464228"/>
    <x v="1806"/>
    <x v="2"/>
    <x v="3"/>
  </r>
  <r>
    <x v="2"/>
    <s v="20004401"/>
    <d v="2020-12-10T00:00:00"/>
    <d v="2020-12-31T00:00:00"/>
    <x v="0"/>
    <m/>
    <x v="3639"/>
    <x v="20"/>
    <x v="20"/>
    <n v="18143.95"/>
    <x v="0"/>
    <x v="0"/>
    <x v="0"/>
    <s v="3053227"/>
    <x v="207"/>
    <x v="207"/>
    <x v="2"/>
    <x v="3"/>
    <x v="1"/>
    <x v="0"/>
    <x v="0"/>
    <x v="0"/>
    <x v="0"/>
    <n v="14995"/>
    <d v="2021-01-08T00:00:00"/>
    <d v="2020-12-15T00:00:00"/>
    <d v="2020-12-31T00:00:00"/>
    <s v="1M"/>
    <s v="20004401-&gt;46740648W"/>
    <x v="28"/>
    <x v="2"/>
    <x v="3"/>
  </r>
  <r>
    <x v="2"/>
    <s v="20004402"/>
    <d v="2020-12-18T00:00:00"/>
    <d v="2020-12-31T00:00:00"/>
    <x v="0"/>
    <m/>
    <x v="3640"/>
    <x v="20"/>
    <x v="20"/>
    <n v="15812.28"/>
    <x v="0"/>
    <x v="0"/>
    <x v="0"/>
    <s v="3129429"/>
    <x v="2403"/>
    <x v="2403"/>
    <x v="2"/>
    <x v="3"/>
    <x v="1"/>
    <x v="0"/>
    <x v="0"/>
    <x v="0"/>
    <x v="0"/>
    <n v="13068"/>
    <d v="2021-01-25T00:00:00"/>
    <d v="2020-12-18T00:00:00"/>
    <d v="2020-12-31T00:00:00"/>
    <s v="1M"/>
    <s v="20004402-&gt;46332538G"/>
    <x v="28"/>
    <x v="2"/>
    <x v="3"/>
  </r>
  <r>
    <x v="2"/>
    <s v="20004404"/>
    <d v="2020-12-09T00:00:00"/>
    <d v="2020-12-21T00:00:00"/>
    <x v="0"/>
    <m/>
    <x v="3641"/>
    <x v="16"/>
    <x v="16"/>
    <n v="1000.91"/>
    <x v="0"/>
    <x v="0"/>
    <x v="0"/>
    <s v="3130227"/>
    <x v="2404"/>
    <x v="2404"/>
    <x v="0"/>
    <x v="3"/>
    <x v="0"/>
    <x v="0"/>
    <x v="0"/>
    <x v="0"/>
    <x v="0"/>
    <n v="827.2"/>
    <d v="2020-12-24T00:00:00"/>
    <d v="2020-12-10T00:00:00"/>
    <d v="2020-12-31T00:00:00"/>
    <s v="2M"/>
    <s v="20004404-&gt;J67316612"/>
    <x v="1807"/>
    <x v="2"/>
    <x v="3"/>
  </r>
  <r>
    <x v="2"/>
    <s v="20004405"/>
    <d v="2020-12-11T00:00:00"/>
    <d v="2020-12-31T00:00:00"/>
    <x v="0"/>
    <m/>
    <x v="3642"/>
    <x v="19"/>
    <x v="19"/>
    <n v="11566.39"/>
    <x v="0"/>
    <x v="0"/>
    <x v="0"/>
    <s v="3059241"/>
    <x v="375"/>
    <x v="375"/>
    <x v="2"/>
    <x v="3"/>
    <x v="1"/>
    <x v="0"/>
    <x v="0"/>
    <x v="0"/>
    <x v="0"/>
    <n v="9559"/>
    <d v="2021-01-08T00:00:00"/>
    <d v="2020-12-14T00:00:00"/>
    <d v="2020-12-31T00:00:00"/>
    <s v="1M"/>
    <s v="20004405-&gt;B66774290"/>
    <x v="291"/>
    <x v="2"/>
    <x v="3"/>
  </r>
  <r>
    <x v="2"/>
    <s v="20004406"/>
    <d v="2020-12-11T00:00:00"/>
    <d v="2020-12-31T00:00:00"/>
    <x v="0"/>
    <m/>
    <x v="3643"/>
    <x v="19"/>
    <x v="19"/>
    <n v="11712.8"/>
    <x v="0"/>
    <x v="0"/>
    <x v="0"/>
    <s v="3002363"/>
    <x v="961"/>
    <x v="961"/>
    <x v="2"/>
    <x v="3"/>
    <x v="1"/>
    <x v="0"/>
    <x v="0"/>
    <x v="0"/>
    <x v="0"/>
    <n v="9680"/>
    <d v="2021-01-08T00:00:00"/>
    <d v="2020-12-14T00:00:00"/>
    <d v="2020-12-31T00:00:00"/>
    <s v="1M"/>
    <s v="20004406-&gt;B61443628"/>
    <x v="734"/>
    <x v="2"/>
    <x v="3"/>
  </r>
  <r>
    <x v="2"/>
    <s v="20004407"/>
    <d v="2020-12-10T00:00:00"/>
    <d v="2020-12-31T00:00:00"/>
    <x v="0"/>
    <m/>
    <x v="3644"/>
    <x v="19"/>
    <x v="19"/>
    <n v="3500.53"/>
    <x v="0"/>
    <x v="0"/>
    <x v="0"/>
    <s v="3049593"/>
    <x v="2405"/>
    <x v="2405"/>
    <x v="2"/>
    <x v="3"/>
    <x v="1"/>
    <x v="0"/>
    <x v="0"/>
    <x v="0"/>
    <x v="0"/>
    <n v="2893"/>
    <d v="2021-01-19T00:00:00"/>
    <d v="2020-12-11T00:00:00"/>
    <d v="2020-12-31T00:00:00"/>
    <s v="1M"/>
    <s v="20004407-&gt;39899322A"/>
    <x v="28"/>
    <x v="2"/>
    <x v="3"/>
  </r>
  <r>
    <x v="2"/>
    <s v="20004408"/>
    <d v="2020-12-10T00:00:00"/>
    <d v="2020-12-31T00:00:00"/>
    <x v="0"/>
    <m/>
    <x v="3645"/>
    <x v="20"/>
    <x v="20"/>
    <n v="5959.55"/>
    <x v="0"/>
    <x v="0"/>
    <x v="0"/>
    <s v="3002179"/>
    <x v="1907"/>
    <x v="1907"/>
    <x v="2"/>
    <x v="3"/>
    <x v="1"/>
    <x v="0"/>
    <x v="0"/>
    <x v="0"/>
    <x v="0"/>
    <n v="4925.25"/>
    <d v="2021-01-11T00:00:00"/>
    <d v="2020-12-16T00:00:00"/>
    <d v="2021-12-31T00:00:00"/>
    <s v="1M"/>
    <s v="20004408-&gt;B59533190"/>
    <x v="1425"/>
    <x v="2"/>
    <x v="3"/>
  </r>
  <r>
    <x v="2"/>
    <s v="20004409"/>
    <d v="2020-12-10T00:00:00"/>
    <d v="2020-12-16T00:00:00"/>
    <x v="0"/>
    <m/>
    <x v="3646"/>
    <x v="16"/>
    <x v="16"/>
    <n v="907.5"/>
    <x v="0"/>
    <x v="0"/>
    <x v="0"/>
    <s v="3064337"/>
    <x v="200"/>
    <x v="200"/>
    <x v="2"/>
    <x v="3"/>
    <x v="1"/>
    <x v="0"/>
    <x v="0"/>
    <x v="0"/>
    <x v="0"/>
    <n v="750"/>
    <d v="2020-12-21T00:00:00"/>
    <d v="2020-12-10T00:00:00"/>
    <d v="2020-12-31T00:00:00"/>
    <s v="1M"/>
    <s v="20004409-&gt;J65871659"/>
    <x v="153"/>
    <x v="2"/>
    <x v="3"/>
  </r>
  <r>
    <x v="2"/>
    <s v="20004410"/>
    <d v="2020-12-09T00:00:00"/>
    <d v="2020-12-31T00:00:00"/>
    <x v="0"/>
    <m/>
    <x v="3647"/>
    <x v="16"/>
    <x v="16"/>
    <n v="3450.61"/>
    <x v="0"/>
    <x v="0"/>
    <x v="0"/>
    <s v="3001866"/>
    <x v="1095"/>
    <x v="1095"/>
    <x v="0"/>
    <x v="3"/>
    <x v="0"/>
    <x v="0"/>
    <x v="0"/>
    <x v="0"/>
    <x v="0"/>
    <n v="2851.74"/>
    <d v="2021-01-11T00:00:00"/>
    <d v="2020-12-10T00:00:00"/>
    <d v="2020-12-31T00:00:00"/>
    <s v="1M"/>
    <s v="20004410-&gt;A58026634"/>
    <x v="843"/>
    <x v="2"/>
    <x v="3"/>
  </r>
  <r>
    <x v="2"/>
    <s v="20004411"/>
    <d v="2020-12-09T00:00:00"/>
    <d v="2020-12-30T00:00:00"/>
    <x v="0"/>
    <m/>
    <x v="3648"/>
    <x v="9"/>
    <x v="9"/>
    <n v="16049.75"/>
    <x v="0"/>
    <x v="0"/>
    <x v="0"/>
    <s v="3022110"/>
    <x v="2406"/>
    <x v="2406"/>
    <x v="2"/>
    <x v="3"/>
    <x v="1"/>
    <x v="0"/>
    <x v="0"/>
    <x v="0"/>
    <x v="0"/>
    <n v="13264.26"/>
    <d v="2021-01-11T00:00:00"/>
    <d v="2020-12-10T00:00:00"/>
    <d v="2020-12-31T00:00:00"/>
    <s v="1M"/>
    <s v="20004411-&gt;B59712182"/>
    <x v="1808"/>
    <x v="2"/>
    <x v="3"/>
  </r>
  <r>
    <x v="2"/>
    <s v="20004413"/>
    <d v="2020-12-22T00:00:00"/>
    <d v="2020-12-31T00:00:00"/>
    <x v="0"/>
    <m/>
    <x v="3649"/>
    <x v="22"/>
    <x v="22"/>
    <n v="2580.9299999999998"/>
    <x v="0"/>
    <x v="0"/>
    <x v="0"/>
    <s v="3094121"/>
    <x v="333"/>
    <x v="333"/>
    <x v="2"/>
    <x v="3"/>
    <x v="1"/>
    <x v="0"/>
    <x v="0"/>
    <x v="0"/>
    <x v="0"/>
    <n v="2133"/>
    <d v="2021-01-14T00:00:00"/>
    <d v="2020-12-23T00:00:00"/>
    <d v="2020-12-31T00:00:00"/>
    <s v="1M"/>
    <s v="20004413-&gt;A59935791"/>
    <x v="260"/>
    <x v="2"/>
    <x v="3"/>
  </r>
  <r>
    <x v="2"/>
    <s v="20004414"/>
    <d v="2020-12-16T00:00:00"/>
    <d v="2020-12-31T00:00:00"/>
    <x v="0"/>
    <m/>
    <x v="3650"/>
    <x v="14"/>
    <x v="14"/>
    <n v="11192.5"/>
    <x v="0"/>
    <x v="0"/>
    <x v="0"/>
    <s v="3017922"/>
    <x v="2407"/>
    <x v="2407"/>
    <x v="2"/>
    <x v="3"/>
    <x v="1"/>
    <x v="0"/>
    <x v="0"/>
    <x v="0"/>
    <x v="0"/>
    <n v="9250"/>
    <d v="2021-01-11T00:00:00"/>
    <d v="2020-12-17T00:00:00"/>
    <d v="2020-12-31T00:00:00"/>
    <s v="1M"/>
    <s v="20004414-&gt;B17895442"/>
    <x v="1809"/>
    <x v="2"/>
    <x v="3"/>
  </r>
  <r>
    <x v="2"/>
    <s v="20004415"/>
    <d v="2020-12-09T00:00:00"/>
    <d v="2020-12-30T00:00:00"/>
    <x v="0"/>
    <m/>
    <x v="3651"/>
    <x v="12"/>
    <x v="12"/>
    <n v="1061.78"/>
    <x v="0"/>
    <x v="0"/>
    <x v="0"/>
    <s v="3079803"/>
    <x v="1924"/>
    <x v="1924"/>
    <x v="2"/>
    <x v="3"/>
    <x v="1"/>
    <x v="0"/>
    <x v="0"/>
    <x v="0"/>
    <x v="0"/>
    <n v="877.5"/>
    <d v="2021-01-05T00:00:00"/>
    <d v="2020-12-11T00:00:00"/>
    <d v="2020-12-27T00:00:00"/>
    <s v="1M"/>
    <s v="20004415-&gt;B66322421"/>
    <x v="1442"/>
    <x v="2"/>
    <x v="3"/>
  </r>
  <r>
    <x v="2"/>
    <s v="20004418"/>
    <d v="2020-12-10T00:00:00"/>
    <d v="2020-12-29T00:00:00"/>
    <x v="0"/>
    <m/>
    <x v="3652"/>
    <x v="2"/>
    <x v="2"/>
    <n v="4830"/>
    <x v="0"/>
    <x v="0"/>
    <x v="0"/>
    <s v="3040632"/>
    <x v="2408"/>
    <x v="2408"/>
    <x v="2"/>
    <x v="3"/>
    <x v="1"/>
    <x v="0"/>
    <x v="0"/>
    <x v="0"/>
    <x v="0"/>
    <n v="4830"/>
    <d v="2021-01-05T00:00:00"/>
    <d v="2020-12-14T00:00:00"/>
    <d v="2020-12-31T00:00:00"/>
    <s v="1M"/>
    <s v="20004418-&gt;G65966657"/>
    <x v="1810"/>
    <x v="2"/>
    <x v="3"/>
  </r>
  <r>
    <x v="2"/>
    <s v="20004420"/>
    <d v="2020-12-10T00:00:00"/>
    <d v="2020-12-31T00:00:00"/>
    <x v="0"/>
    <m/>
    <x v="3653"/>
    <x v="9"/>
    <x v="9"/>
    <n v="48384.27"/>
    <x v="0"/>
    <x v="0"/>
    <x v="0"/>
    <s v="3122313"/>
    <x v="2409"/>
    <x v="2409"/>
    <x v="5"/>
    <x v="3"/>
    <x v="2"/>
    <x v="0"/>
    <x v="0"/>
    <x v="0"/>
    <x v="0"/>
    <n v="39987"/>
    <d v="2021-01-25T00:00:00"/>
    <d v="2020-12-11T00:00:00"/>
    <d v="2020-12-31T00:00:00"/>
    <s v="1M"/>
    <s v="20004420-&gt;B67426296"/>
    <x v="1811"/>
    <x v="2"/>
    <x v="3"/>
  </r>
  <r>
    <x v="2"/>
    <s v="20004421"/>
    <d v="2020-12-10T00:00:00"/>
    <d v="2020-12-31T00:00:00"/>
    <x v="0"/>
    <m/>
    <x v="3654"/>
    <x v="2"/>
    <x v="2"/>
    <n v="14518.79"/>
    <x v="0"/>
    <x v="0"/>
    <x v="0"/>
    <s v="3002562"/>
    <x v="786"/>
    <x v="786"/>
    <x v="2"/>
    <x v="3"/>
    <x v="1"/>
    <x v="0"/>
    <x v="0"/>
    <x v="0"/>
    <x v="0"/>
    <n v="11999"/>
    <d v="2021-01-08T00:00:00"/>
    <d v="2020-12-10T00:00:00"/>
    <d v="2020-12-31T00:00:00"/>
    <s v="1M"/>
    <s v="20004421-&gt;B63715767"/>
    <x v="606"/>
    <x v="2"/>
    <x v="3"/>
  </r>
  <r>
    <x v="2"/>
    <s v="20004422"/>
    <d v="2020-12-09T00:00:00"/>
    <d v="2020-12-31T00:00:00"/>
    <x v="0"/>
    <m/>
    <x v="3655"/>
    <x v="16"/>
    <x v="16"/>
    <n v="11313.5"/>
    <x v="0"/>
    <x v="0"/>
    <x v="0"/>
    <s v="3051009"/>
    <x v="2410"/>
    <x v="2410"/>
    <x v="2"/>
    <x v="3"/>
    <x v="1"/>
    <x v="0"/>
    <x v="0"/>
    <x v="0"/>
    <x v="0"/>
    <n v="9350"/>
    <d v="2021-01-11T00:00:00"/>
    <d v="2020-12-10T00:00:00"/>
    <d v="2020-12-31T00:00:00"/>
    <s v="2M"/>
    <s v="20004422-&gt;B64342256"/>
    <x v="1812"/>
    <x v="2"/>
    <x v="3"/>
  </r>
  <r>
    <x v="2"/>
    <s v="20004423"/>
    <d v="2020-12-09T00:00:00"/>
    <d v="2020-12-31T00:00:00"/>
    <x v="0"/>
    <m/>
    <x v="3656"/>
    <x v="18"/>
    <x v="18"/>
    <n v="7675.39"/>
    <x v="0"/>
    <x v="0"/>
    <x v="0"/>
    <s v="3001933"/>
    <x v="1672"/>
    <x v="1672"/>
    <x v="5"/>
    <x v="3"/>
    <x v="2"/>
    <x v="0"/>
    <x v="0"/>
    <x v="0"/>
    <x v="0"/>
    <n v="6343.3"/>
    <d v="2021-01-19T00:00:00"/>
    <d v="2020-12-21T00:00:00"/>
    <d v="2020-12-31T00:00:00"/>
    <s v="1M"/>
    <s v="20004423-&gt;A58869892"/>
    <x v="1265"/>
    <x v="2"/>
    <x v="3"/>
  </r>
  <r>
    <x v="2"/>
    <s v="20004424"/>
    <d v="2020-12-09T00:00:00"/>
    <d v="2020-12-31T00:00:00"/>
    <x v="0"/>
    <m/>
    <x v="3657"/>
    <x v="18"/>
    <x v="18"/>
    <n v="3606.55"/>
    <x v="0"/>
    <x v="0"/>
    <x v="0"/>
    <s v="3130318"/>
    <x v="2411"/>
    <x v="2411"/>
    <x v="2"/>
    <x v="3"/>
    <x v="1"/>
    <x v="0"/>
    <x v="0"/>
    <x v="0"/>
    <x v="0"/>
    <n v="2980.62"/>
    <d v="2021-01-12T00:00:00"/>
    <d v="2020-12-17T00:00:00"/>
    <d v="2020-12-31T00:00:00"/>
    <s v="1M"/>
    <s v="20004424-&gt;44415039S"/>
    <x v="28"/>
    <x v="2"/>
    <x v="3"/>
  </r>
  <r>
    <x v="2"/>
    <s v="20004425"/>
    <d v="2020-12-11T00:00:00"/>
    <d v="2020-12-31T00:00:00"/>
    <x v="0"/>
    <m/>
    <x v="3658"/>
    <x v="4"/>
    <x v="4"/>
    <n v="18069.61"/>
    <x v="0"/>
    <x v="0"/>
    <x v="0"/>
    <s v="3035657"/>
    <x v="2346"/>
    <x v="2346"/>
    <x v="0"/>
    <x v="3"/>
    <x v="0"/>
    <x v="0"/>
    <x v="0"/>
    <x v="0"/>
    <x v="0"/>
    <n v="14933.56"/>
    <d v="2021-01-19T00:00:00"/>
    <d v="2020-12-01T00:00:00"/>
    <d v="2020-12-31T00:00:00"/>
    <s v="1M"/>
    <s v="20004425-&gt;B61601019"/>
    <x v="1762"/>
    <x v="2"/>
    <x v="3"/>
  </r>
  <r>
    <x v="2"/>
    <s v="20004426"/>
    <d v="2020-12-11T00:00:00"/>
    <d v="2020-12-31T00:00:00"/>
    <x v="0"/>
    <m/>
    <x v="3659"/>
    <x v="4"/>
    <x v="4"/>
    <n v="17969.71"/>
    <x v="0"/>
    <x v="0"/>
    <x v="0"/>
    <s v="3021861"/>
    <x v="2412"/>
    <x v="2412"/>
    <x v="2"/>
    <x v="3"/>
    <x v="1"/>
    <x v="0"/>
    <x v="0"/>
    <x v="0"/>
    <x v="0"/>
    <n v="14851"/>
    <d v="2021-01-19T00:00:00"/>
    <d v="2020-12-01T00:00:00"/>
    <d v="2020-12-31T00:00:00"/>
    <s v="1M"/>
    <s v="20004426-&gt;B61023636"/>
    <x v="1813"/>
    <x v="2"/>
    <x v="3"/>
  </r>
  <r>
    <x v="2"/>
    <s v="20004427"/>
    <d v="2020-12-11T00:00:00"/>
    <d v="2020-12-31T00:00:00"/>
    <x v="0"/>
    <m/>
    <x v="3660"/>
    <x v="4"/>
    <x v="4"/>
    <n v="36265.32"/>
    <x v="0"/>
    <x v="0"/>
    <x v="0"/>
    <s v="3007736"/>
    <x v="2278"/>
    <x v="2278"/>
    <x v="5"/>
    <x v="3"/>
    <x v="2"/>
    <x v="0"/>
    <x v="0"/>
    <x v="0"/>
    <x v="0"/>
    <n v="29971.34"/>
    <d v="2021-01-19T00:00:00"/>
    <d v="2020-12-01T00:00:00"/>
    <d v="2020-12-31T00:00:00"/>
    <s v="1M"/>
    <s v="20004427-&gt;A58620808"/>
    <x v="1711"/>
    <x v="2"/>
    <x v="3"/>
  </r>
  <r>
    <x v="2"/>
    <s v="20004428"/>
    <d v="2020-12-11T00:00:00"/>
    <d v="2020-12-31T00:00:00"/>
    <x v="0"/>
    <m/>
    <x v="3661"/>
    <x v="4"/>
    <x v="4"/>
    <n v="362.64"/>
    <x v="0"/>
    <x v="0"/>
    <x v="0"/>
    <s v="3048488"/>
    <x v="176"/>
    <x v="176"/>
    <x v="2"/>
    <x v="3"/>
    <x v="1"/>
    <x v="0"/>
    <x v="0"/>
    <x v="0"/>
    <x v="0"/>
    <n v="299.7"/>
    <d v="2021-01-19T00:00:00"/>
    <d v="2020-12-01T00:00:00"/>
    <d v="2020-12-31T00:00:00"/>
    <s v="1M"/>
    <s v="20004428-&gt;46819204J"/>
    <x v="28"/>
    <x v="2"/>
    <x v="3"/>
  </r>
  <r>
    <x v="2"/>
    <s v="20004429"/>
    <d v="2020-12-11T00:00:00"/>
    <d v="2020-12-31T00:00:00"/>
    <x v="0"/>
    <m/>
    <x v="3662"/>
    <x v="4"/>
    <x v="4"/>
    <n v="471.97"/>
    <x v="0"/>
    <x v="0"/>
    <x v="0"/>
    <s v="3091094"/>
    <x v="175"/>
    <x v="175"/>
    <x v="2"/>
    <x v="3"/>
    <x v="1"/>
    <x v="0"/>
    <x v="0"/>
    <x v="0"/>
    <x v="0"/>
    <n v="390.06"/>
    <d v="2021-01-19T00:00:00"/>
    <d v="2020-12-11T00:00:00"/>
    <d v="2020-12-31T00:00:00"/>
    <s v="1M"/>
    <s v="20004429-&gt;77834844S"/>
    <x v="28"/>
    <x v="2"/>
    <x v="3"/>
  </r>
  <r>
    <x v="2"/>
    <s v="20004430"/>
    <d v="2020-12-09T00:00:00"/>
    <d v="2020-12-30T00:00:00"/>
    <x v="0"/>
    <m/>
    <x v="3663"/>
    <x v="18"/>
    <x v="18"/>
    <n v="15415.4"/>
    <x v="0"/>
    <x v="0"/>
    <x v="0"/>
    <s v="3072579"/>
    <x v="2413"/>
    <x v="2413"/>
    <x v="2"/>
    <x v="3"/>
    <x v="1"/>
    <x v="0"/>
    <x v="0"/>
    <x v="0"/>
    <x v="0"/>
    <n v="12740"/>
    <d v="2021-01-05T00:00:00"/>
    <d v="2020-12-10T00:00:00"/>
    <d v="2020-12-31T00:00:00"/>
    <s v="1M"/>
    <s v="20004430-&gt;52275775H"/>
    <x v="28"/>
    <x v="2"/>
    <x v="3"/>
  </r>
  <r>
    <x v="2"/>
    <s v="20004431"/>
    <d v="2020-12-16T00:00:00"/>
    <d v="2020-12-31T00:00:00"/>
    <x v="0"/>
    <m/>
    <x v="3664"/>
    <x v="14"/>
    <x v="14"/>
    <n v="16443.900000000001"/>
    <x v="0"/>
    <x v="0"/>
    <x v="0"/>
    <s v="3069720"/>
    <x v="2414"/>
    <x v="2414"/>
    <x v="2"/>
    <x v="3"/>
    <x v="1"/>
    <x v="0"/>
    <x v="0"/>
    <x v="0"/>
    <x v="0"/>
    <n v="13590"/>
    <d v="2021-01-25T00:00:00"/>
    <d v="2020-12-18T00:00:00"/>
    <d v="2020-12-31T00:00:00"/>
    <s v="1M"/>
    <s v="20004431-&gt;47832300M"/>
    <x v="28"/>
    <x v="2"/>
    <x v="3"/>
  </r>
  <r>
    <x v="2"/>
    <s v="20004432"/>
    <d v="2020-12-11T00:00:00"/>
    <d v="2020-12-31T00:00:00"/>
    <x v="0"/>
    <m/>
    <x v="3665"/>
    <x v="14"/>
    <x v="14"/>
    <n v="2224.46"/>
    <x v="0"/>
    <x v="0"/>
    <x v="0"/>
    <s v="3001791"/>
    <x v="215"/>
    <x v="215"/>
    <x v="0"/>
    <x v="3"/>
    <x v="0"/>
    <x v="0"/>
    <x v="0"/>
    <x v="0"/>
    <x v="0"/>
    <n v="1838.4"/>
    <d v="2021-01-14T00:00:00"/>
    <d v="2020-12-12T00:00:00"/>
    <d v="2020-12-31T00:00:00"/>
    <s v="1M"/>
    <s v="20004432-&gt;A25027145"/>
    <x v="163"/>
    <x v="2"/>
    <x v="3"/>
  </r>
  <r>
    <x v="2"/>
    <s v="20004433"/>
    <d v="2020-12-12T00:00:00"/>
    <d v="2020-12-31T00:00:00"/>
    <x v="0"/>
    <m/>
    <x v="3666"/>
    <x v="15"/>
    <x v="15"/>
    <n v="18089.5"/>
    <x v="0"/>
    <x v="0"/>
    <x v="0"/>
    <s v="3129926"/>
    <x v="2415"/>
    <x v="2415"/>
    <x v="2"/>
    <x v="3"/>
    <x v="1"/>
    <x v="0"/>
    <x v="0"/>
    <x v="0"/>
    <x v="0"/>
    <n v="14950"/>
    <d v="2021-02-05T00:00:00"/>
    <d v="2020-12-15T00:00:00"/>
    <d v="2020-12-31T00:00:00"/>
    <s v="1M"/>
    <s v="20004433-&gt;47331796G"/>
    <x v="28"/>
    <x v="2"/>
    <x v="3"/>
  </r>
  <r>
    <x v="2"/>
    <s v="20004434"/>
    <d v="2020-12-15T00:00:00"/>
    <d v="2020-12-31T00:00:00"/>
    <x v="0"/>
    <m/>
    <x v="3667"/>
    <x v="15"/>
    <x v="15"/>
    <n v="9050.7999999999993"/>
    <x v="0"/>
    <x v="0"/>
    <x v="0"/>
    <s v="3003218"/>
    <x v="456"/>
    <x v="456"/>
    <x v="2"/>
    <x v="3"/>
    <x v="1"/>
    <x v="0"/>
    <x v="0"/>
    <x v="0"/>
    <x v="0"/>
    <n v="7480"/>
    <d v="2021-01-19T00:00:00"/>
    <d v="2020-12-16T00:00:00"/>
    <d v="2020-12-31T00:00:00"/>
    <s v="1M"/>
    <s v="20004434-&gt;Q0818002H"/>
    <x v="350"/>
    <x v="2"/>
    <x v="3"/>
  </r>
  <r>
    <x v="2"/>
    <s v="20004435"/>
    <d v="2020-12-10T00:00:00"/>
    <d v="2020-12-31T00:00:00"/>
    <x v="0"/>
    <m/>
    <x v="3668"/>
    <x v="12"/>
    <x v="12"/>
    <n v="12100"/>
    <x v="0"/>
    <x v="0"/>
    <x v="0"/>
    <s v="3041484"/>
    <x v="2297"/>
    <x v="2297"/>
    <x v="2"/>
    <x v="4"/>
    <x v="1"/>
    <x v="0"/>
    <x v="0"/>
    <x v="0"/>
    <x v="0"/>
    <n v="10000"/>
    <d v="2021-01-12T00:00:00"/>
    <d v="2020-12-11T00:00:00"/>
    <d v="2021-01-06T00:00:00"/>
    <s v="1M"/>
    <s v="20004435-&gt;B66048034"/>
    <x v="1724"/>
    <x v="2"/>
    <x v="3"/>
  </r>
  <r>
    <x v="2"/>
    <s v="20004437"/>
    <d v="2020-12-21T00:00:00"/>
    <d v="2020-12-31T00:00:00"/>
    <x v="0"/>
    <m/>
    <x v="3669"/>
    <x v="9"/>
    <x v="9"/>
    <n v="46980.33"/>
    <x v="0"/>
    <x v="0"/>
    <x v="0"/>
    <s v="3034070"/>
    <x v="488"/>
    <x v="488"/>
    <x v="5"/>
    <x v="3"/>
    <x v="2"/>
    <x v="0"/>
    <x v="0"/>
    <x v="0"/>
    <x v="0"/>
    <n v="38826.720000000001"/>
    <d v="2021-01-14T00:00:00"/>
    <d v="2020-12-22T00:00:00"/>
    <d v="2020-12-31T00:00:00"/>
    <s v="1M"/>
    <s v="20004437-&gt;A20202487"/>
    <x v="375"/>
    <x v="2"/>
    <x v="3"/>
  </r>
  <r>
    <x v="2"/>
    <s v="20004438"/>
    <d v="2020-12-11T00:00:00"/>
    <d v="2020-12-31T00:00:00"/>
    <x v="0"/>
    <m/>
    <x v="3670"/>
    <x v="19"/>
    <x v="19"/>
    <n v="6049.99"/>
    <x v="0"/>
    <x v="0"/>
    <x v="0"/>
    <s v="3002443"/>
    <x v="1832"/>
    <x v="1832"/>
    <x v="3"/>
    <x v="3"/>
    <x v="1"/>
    <x v="0"/>
    <x v="0"/>
    <x v="0"/>
    <x v="0"/>
    <n v="4999.99"/>
    <d v="2021-01-11T00:00:00"/>
    <d v="2020-12-14T00:00:00"/>
    <d v="2020-12-31T00:00:00"/>
    <s v="1M"/>
    <s v="20004438-&gt;B62395058"/>
    <x v="1374"/>
    <x v="2"/>
    <x v="3"/>
  </r>
  <r>
    <x v="2"/>
    <s v="20004439"/>
    <d v="2020-12-14T00:00:00"/>
    <d v="2020-12-31T00:00:00"/>
    <x v="0"/>
    <m/>
    <x v="3671"/>
    <x v="10"/>
    <x v="10"/>
    <n v="782.87"/>
    <x v="0"/>
    <x v="0"/>
    <x v="0"/>
    <s v="3081565"/>
    <x v="539"/>
    <x v="539"/>
    <x v="0"/>
    <x v="3"/>
    <x v="0"/>
    <x v="0"/>
    <x v="0"/>
    <x v="0"/>
    <x v="0"/>
    <n v="647"/>
    <d v="2021-01-11T00:00:00"/>
    <d v="2020-12-16T00:00:00"/>
    <d v="2020-12-31T00:00:00"/>
    <s v="1M"/>
    <s v="20004439-&gt;B66579392"/>
    <x v="418"/>
    <x v="2"/>
    <x v="3"/>
  </r>
  <r>
    <x v="2"/>
    <s v="20004440"/>
    <d v="2020-12-11T00:00:00"/>
    <d v="2020-12-31T00:00:00"/>
    <x v="0"/>
    <m/>
    <x v="3672"/>
    <x v="20"/>
    <x v="20"/>
    <n v="17617.599999999999"/>
    <x v="0"/>
    <x v="0"/>
    <x v="0"/>
    <s v="3053582"/>
    <x v="1099"/>
    <x v="1099"/>
    <x v="2"/>
    <x v="3"/>
    <x v="1"/>
    <x v="0"/>
    <x v="0"/>
    <x v="0"/>
    <x v="0"/>
    <n v="14560"/>
    <d v="2021-01-08T00:00:00"/>
    <d v="2020-12-15T00:00:00"/>
    <d v="2020-12-31T00:00:00"/>
    <s v="1M"/>
    <s v="20004440-&gt;F66683228"/>
    <x v="847"/>
    <x v="2"/>
    <x v="3"/>
  </r>
  <r>
    <x v="2"/>
    <s v="20004441"/>
    <d v="2020-12-14T00:00:00"/>
    <d v="2020-12-30T00:00:00"/>
    <x v="0"/>
    <m/>
    <x v="3673"/>
    <x v="9"/>
    <x v="9"/>
    <n v="17545"/>
    <x v="0"/>
    <x v="0"/>
    <x v="0"/>
    <s v="3129441"/>
    <x v="2416"/>
    <x v="2416"/>
    <x v="2"/>
    <x v="3"/>
    <x v="1"/>
    <x v="0"/>
    <x v="0"/>
    <x v="0"/>
    <x v="0"/>
    <n v="14500"/>
    <d v="2021-01-20T00:00:00"/>
    <d v="2020-12-15T00:00:00"/>
    <d v="2020-12-31T00:00:00"/>
    <s v="1M"/>
    <s v="20004441-&gt;B67059709"/>
    <x v="1814"/>
    <x v="2"/>
    <x v="3"/>
  </r>
  <r>
    <x v="2"/>
    <s v="20004442"/>
    <d v="2020-12-11T00:00:00"/>
    <d v="2020-12-31T00:00:00"/>
    <x v="0"/>
    <m/>
    <x v="3674"/>
    <x v="16"/>
    <x v="16"/>
    <n v="7151.1"/>
    <x v="0"/>
    <x v="0"/>
    <x v="0"/>
    <s v="3018554"/>
    <x v="1508"/>
    <x v="1508"/>
    <x v="2"/>
    <x v="3"/>
    <x v="1"/>
    <x v="0"/>
    <x v="0"/>
    <x v="0"/>
    <x v="0"/>
    <n v="5910"/>
    <d v="2021-01-11T00:00:00"/>
    <d v="2020-12-11T00:00:00"/>
    <d v="2020-12-31T00:00:00"/>
    <s v="1M"/>
    <s v="20004442-&gt;B63062046"/>
    <x v="1140"/>
    <x v="2"/>
    <x v="3"/>
  </r>
  <r>
    <x v="2"/>
    <s v="20004443"/>
    <d v="2020-12-11T00:00:00"/>
    <d v="2020-12-31T00:00:00"/>
    <x v="0"/>
    <m/>
    <x v="3675"/>
    <x v="19"/>
    <x v="19"/>
    <n v="18029"/>
    <x v="0"/>
    <x v="0"/>
    <x v="0"/>
    <s v="3073487"/>
    <x v="446"/>
    <x v="446"/>
    <x v="2"/>
    <x v="3"/>
    <x v="1"/>
    <x v="0"/>
    <x v="0"/>
    <x v="0"/>
    <x v="0"/>
    <n v="14900"/>
    <d v="2021-01-19T00:00:00"/>
    <d v="2020-12-14T00:00:00"/>
    <d v="2021-10-11T00:00:00"/>
    <s v="10M"/>
    <s v="20004443-&gt;40351842K"/>
    <x v="28"/>
    <x v="2"/>
    <x v="3"/>
  </r>
  <r>
    <x v="2"/>
    <s v="20004444"/>
    <d v="2020-12-11T00:00:00"/>
    <d v="2020-12-31T00:00:00"/>
    <x v="0"/>
    <m/>
    <x v="3676"/>
    <x v="19"/>
    <x v="19"/>
    <n v="2460"/>
    <x v="0"/>
    <x v="0"/>
    <x v="0"/>
    <s v="3092299"/>
    <x v="1585"/>
    <x v="1585"/>
    <x v="1"/>
    <x v="3"/>
    <x v="1"/>
    <x v="0"/>
    <x v="0"/>
    <x v="0"/>
    <x v="0"/>
    <n v="2460"/>
    <d v="2021-01-19T00:00:00"/>
    <d v="2020-12-14T00:00:00"/>
    <d v="2020-12-31T00:00:00"/>
    <s v="1M"/>
    <s v="20004444-&gt;F65436743"/>
    <x v="1201"/>
    <x v="2"/>
    <x v="3"/>
  </r>
  <r>
    <x v="2"/>
    <s v="20004445"/>
    <d v="2020-12-16T00:00:00"/>
    <d v="2020-12-31T00:00:00"/>
    <x v="0"/>
    <m/>
    <x v="3677"/>
    <x v="5"/>
    <x v="5"/>
    <n v="8591"/>
    <x v="0"/>
    <x v="0"/>
    <x v="0"/>
    <s v="3018864"/>
    <x v="2275"/>
    <x v="2275"/>
    <x v="2"/>
    <x v="4"/>
    <x v="1"/>
    <x v="0"/>
    <x v="0"/>
    <x v="0"/>
    <x v="0"/>
    <n v="7100"/>
    <d v="2021-01-25T00:00:00"/>
    <d v="2020-12-16T00:00:00"/>
    <d v="2020-12-31T00:00:00"/>
    <s v="2M"/>
    <s v="20004445-&gt;B65216194"/>
    <x v="1708"/>
    <x v="2"/>
    <x v="3"/>
  </r>
  <r>
    <x v="2"/>
    <s v="20004447"/>
    <d v="2020-12-11T00:00:00"/>
    <d v="2020-12-31T00:00:00"/>
    <x v="0"/>
    <m/>
    <x v="3678"/>
    <x v="14"/>
    <x v="14"/>
    <n v="7744"/>
    <x v="0"/>
    <x v="0"/>
    <x v="0"/>
    <s v="3058792"/>
    <x v="1675"/>
    <x v="1675"/>
    <x v="0"/>
    <x v="3"/>
    <x v="0"/>
    <x v="0"/>
    <x v="0"/>
    <x v="0"/>
    <x v="0"/>
    <n v="6400"/>
    <d v="2021-01-14T00:00:00"/>
    <d v="2020-12-14T00:00:00"/>
    <d v="2020-12-31T00:00:00"/>
    <s v="1M"/>
    <s v="20004447-&gt;B66768888"/>
    <x v="1267"/>
    <x v="2"/>
    <x v="3"/>
  </r>
  <r>
    <x v="2"/>
    <s v="20004449"/>
    <d v="2020-12-12T00:00:00"/>
    <d v="2020-12-31T00:00:00"/>
    <x v="0"/>
    <m/>
    <x v="3679"/>
    <x v="15"/>
    <x v="15"/>
    <n v="7502"/>
    <x v="0"/>
    <x v="0"/>
    <x v="0"/>
    <s v="3130037"/>
    <x v="2417"/>
    <x v="2417"/>
    <x v="2"/>
    <x v="3"/>
    <x v="1"/>
    <x v="0"/>
    <x v="0"/>
    <x v="0"/>
    <x v="0"/>
    <n v="6200"/>
    <d v="2021-01-11T00:00:00"/>
    <d v="2020-12-15T00:00:00"/>
    <d v="2020-12-31T00:00:00"/>
    <s v="1M"/>
    <s v="20004449-&gt;Y2189589A"/>
    <x v="28"/>
    <x v="2"/>
    <x v="3"/>
  </r>
  <r>
    <x v="2"/>
    <s v="20004450"/>
    <d v="2020-12-10T00:00:00"/>
    <d v="2020-12-31T00:00:00"/>
    <x v="0"/>
    <m/>
    <x v="3680"/>
    <x v="2"/>
    <x v="2"/>
    <n v="3091.55"/>
    <x v="0"/>
    <x v="0"/>
    <x v="0"/>
    <s v="3079707"/>
    <x v="100"/>
    <x v="100"/>
    <x v="2"/>
    <x v="3"/>
    <x v="1"/>
    <x v="0"/>
    <x v="0"/>
    <x v="0"/>
    <x v="0"/>
    <n v="2555"/>
    <d v="2021-01-12T00:00:00"/>
    <d v="2020-12-11T00:00:00"/>
    <d v="2020-12-31T00:00:00"/>
    <s v="1M"/>
    <s v="20004450-&gt;F67128140"/>
    <x v="81"/>
    <x v="2"/>
    <x v="3"/>
  </r>
  <r>
    <x v="2"/>
    <s v="20004451"/>
    <d v="2020-12-17T00:00:00"/>
    <d v="2020-12-31T00:00:00"/>
    <x v="0"/>
    <m/>
    <x v="3681"/>
    <x v="15"/>
    <x v="15"/>
    <n v="12100"/>
    <x v="0"/>
    <x v="0"/>
    <x v="0"/>
    <s v="3130039"/>
    <x v="2418"/>
    <x v="2418"/>
    <x v="2"/>
    <x v="3"/>
    <x v="1"/>
    <x v="0"/>
    <x v="0"/>
    <x v="0"/>
    <x v="0"/>
    <n v="10000"/>
    <d v="2021-01-11T00:00:00"/>
    <d v="2020-12-22T00:00:00"/>
    <d v="2020-12-31T00:00:00"/>
    <s v="1M"/>
    <s v="20004451-&gt;F70545199"/>
    <x v="1815"/>
    <x v="2"/>
    <x v="3"/>
  </r>
  <r>
    <x v="2"/>
    <s v="20004452"/>
    <d v="2020-12-17T00:00:00"/>
    <d v="2020-12-31T00:00:00"/>
    <x v="0"/>
    <m/>
    <x v="3682"/>
    <x v="14"/>
    <x v="14"/>
    <n v="1657.58"/>
    <x v="0"/>
    <x v="0"/>
    <x v="0"/>
    <s v="3001791"/>
    <x v="215"/>
    <x v="215"/>
    <x v="0"/>
    <x v="3"/>
    <x v="0"/>
    <x v="0"/>
    <x v="0"/>
    <x v="0"/>
    <x v="0"/>
    <n v="1369.9"/>
    <d v="2021-01-14T00:00:00"/>
    <d v="2020-12-22T00:00:00"/>
    <d v="2020-12-31T00:00:00"/>
    <s v="1M"/>
    <s v="20004452-&gt;A25027145"/>
    <x v="163"/>
    <x v="2"/>
    <x v="3"/>
  </r>
  <r>
    <x v="2"/>
    <s v="20004453"/>
    <d v="2020-12-22T00:00:00"/>
    <d v="2021-02-11T00:00:00"/>
    <x v="0"/>
    <m/>
    <x v="3683"/>
    <x v="8"/>
    <x v="8"/>
    <n v="18137.900000000001"/>
    <x v="0"/>
    <x v="0"/>
    <x v="0"/>
    <s v="3017691"/>
    <x v="873"/>
    <x v="873"/>
    <x v="2"/>
    <x v="3"/>
    <x v="1"/>
    <x v="0"/>
    <x v="0"/>
    <x v="0"/>
    <x v="0"/>
    <n v="14990"/>
    <d v="2021-02-18T00:00:00"/>
    <d v="2021-01-11T00:00:00"/>
    <d v="2021-04-11T00:00:00"/>
    <s v="3M"/>
    <s v="20004453-&gt;A58066705"/>
    <x v="659"/>
    <x v="2"/>
    <x v="3"/>
  </r>
  <r>
    <x v="2"/>
    <s v="20004454"/>
    <d v="2020-12-18T00:00:00"/>
    <d v="2020-12-31T00:00:00"/>
    <x v="0"/>
    <m/>
    <x v="3684"/>
    <x v="20"/>
    <x v="20"/>
    <n v="12100"/>
    <x v="0"/>
    <x v="0"/>
    <x v="0"/>
    <s v="3019002"/>
    <x v="2419"/>
    <x v="2419"/>
    <x v="2"/>
    <x v="3"/>
    <x v="1"/>
    <x v="0"/>
    <x v="0"/>
    <x v="0"/>
    <x v="0"/>
    <n v="10000"/>
    <d v="2021-01-08T00:00:00"/>
    <d v="2020-12-18T00:00:00"/>
    <d v="2020-12-31T00:00:00"/>
    <s v="1M"/>
    <s v="20004454-&gt;G08470999"/>
    <x v="1816"/>
    <x v="2"/>
    <x v="3"/>
  </r>
  <r>
    <x v="2"/>
    <s v="20004455"/>
    <d v="2020-12-15T00:00:00"/>
    <d v="2020-12-31T00:00:00"/>
    <x v="0"/>
    <m/>
    <x v="3685"/>
    <x v="4"/>
    <x v="4"/>
    <n v="6000.51"/>
    <x v="0"/>
    <x v="0"/>
    <x v="0"/>
    <s v="3001866"/>
    <x v="1095"/>
    <x v="1095"/>
    <x v="0"/>
    <x v="3"/>
    <x v="0"/>
    <x v="0"/>
    <x v="0"/>
    <x v="0"/>
    <x v="0"/>
    <n v="4959.1000000000004"/>
    <d v="2021-01-12T00:00:00"/>
    <d v="2020-12-01T00:00:00"/>
    <d v="2020-12-31T00:00:00"/>
    <s v="1M"/>
    <s v="20004455-&gt;A58026634"/>
    <x v="843"/>
    <x v="2"/>
    <x v="3"/>
  </r>
  <r>
    <x v="2"/>
    <s v="20004456"/>
    <d v="2020-12-11T00:00:00"/>
    <d v="2020-12-31T00:00:00"/>
    <x v="0"/>
    <m/>
    <x v="3686"/>
    <x v="19"/>
    <x v="19"/>
    <n v="48328.33"/>
    <x v="0"/>
    <x v="0"/>
    <x v="0"/>
    <s v="3058945"/>
    <x v="2420"/>
    <x v="2420"/>
    <x v="5"/>
    <x v="3"/>
    <x v="2"/>
    <x v="0"/>
    <x v="0"/>
    <x v="0"/>
    <x v="0"/>
    <n v="39940.769999999997"/>
    <d v="2021-01-19T00:00:00"/>
    <d v="2020-12-14T00:00:00"/>
    <d v="2020-12-31T00:00:00"/>
    <s v="1M"/>
    <s v="20004456-&gt;B17662446"/>
    <x v="1817"/>
    <x v="2"/>
    <x v="3"/>
  </r>
  <r>
    <x v="2"/>
    <s v="20004457"/>
    <d v="2020-12-14T00:00:00"/>
    <d v="2020-12-31T00:00:00"/>
    <x v="0"/>
    <m/>
    <x v="3687"/>
    <x v="10"/>
    <x v="10"/>
    <n v="11132"/>
    <x v="0"/>
    <x v="0"/>
    <x v="0"/>
    <s v="3009950"/>
    <x v="2075"/>
    <x v="2075"/>
    <x v="2"/>
    <x v="3"/>
    <x v="1"/>
    <x v="0"/>
    <x v="0"/>
    <x v="0"/>
    <x v="0"/>
    <n v="9200"/>
    <d v="2021-01-11T00:00:00"/>
    <d v="2020-12-21T00:00:00"/>
    <d v="2021-03-01T00:00:00"/>
    <s v="1M"/>
    <s v="20004457-&gt;B91251082"/>
    <x v="1543"/>
    <x v="2"/>
    <x v="3"/>
  </r>
  <r>
    <x v="2"/>
    <s v="20004458"/>
    <d v="2020-12-16T00:00:00"/>
    <d v="2021-02-23T00:00:00"/>
    <x v="0"/>
    <m/>
    <x v="3688"/>
    <x v="5"/>
    <x v="5"/>
    <n v="18029"/>
    <x v="0"/>
    <x v="0"/>
    <x v="0"/>
    <s v="3035172"/>
    <x v="2421"/>
    <x v="2421"/>
    <x v="2"/>
    <x v="3"/>
    <x v="1"/>
    <x v="0"/>
    <x v="0"/>
    <x v="0"/>
    <x v="0"/>
    <n v="14900"/>
    <d v="2021-02-26T00:00:00"/>
    <d v="2021-01-01T00:00:00"/>
    <d v="2021-01-31T00:00:00"/>
    <s v="1M"/>
    <s v="20004458-&gt;B84805589"/>
    <x v="1818"/>
    <x v="2"/>
    <x v="3"/>
  </r>
  <r>
    <x v="2"/>
    <s v="20004460"/>
    <d v="2020-12-15T00:00:00"/>
    <d v="2020-12-31T00:00:00"/>
    <x v="0"/>
    <m/>
    <x v="3689"/>
    <x v="19"/>
    <x v="19"/>
    <n v="8857.2000000000007"/>
    <x v="0"/>
    <x v="0"/>
    <x v="0"/>
    <s v="3126593"/>
    <x v="2422"/>
    <x v="2422"/>
    <x v="2"/>
    <x v="3"/>
    <x v="1"/>
    <x v="0"/>
    <x v="0"/>
    <x v="0"/>
    <x v="0"/>
    <n v="7320"/>
    <d v="2021-01-08T00:00:00"/>
    <d v="2020-12-15T00:00:00"/>
    <d v="2020-12-31T00:00:00"/>
    <s v="1M"/>
    <s v="20004460-&gt;B67526665"/>
    <x v="1819"/>
    <x v="2"/>
    <x v="3"/>
  </r>
  <r>
    <x v="2"/>
    <s v="20004462"/>
    <d v="2020-12-11T00:00:00"/>
    <d v="2020-12-31T00:00:00"/>
    <x v="0"/>
    <m/>
    <x v="3690"/>
    <x v="3"/>
    <x v="3"/>
    <n v="1143.45"/>
    <x v="0"/>
    <x v="0"/>
    <x v="0"/>
    <s v="3130281"/>
    <x v="2423"/>
    <x v="2423"/>
    <x v="2"/>
    <x v="3"/>
    <x v="1"/>
    <x v="0"/>
    <x v="0"/>
    <x v="0"/>
    <x v="0"/>
    <n v="945"/>
    <d v="2021-01-14T00:00:00"/>
    <d v="2020-12-11T00:00:00"/>
    <d v="2020-12-31T00:00:00"/>
    <s v="1M"/>
    <s v="20004462-&gt;46222279F"/>
    <x v="28"/>
    <x v="2"/>
    <x v="3"/>
  </r>
  <r>
    <x v="2"/>
    <s v="20004463"/>
    <d v="2020-12-16T00:00:00"/>
    <d v="2020-12-31T00:00:00"/>
    <x v="0"/>
    <m/>
    <x v="3691"/>
    <x v="5"/>
    <x v="5"/>
    <n v="16698"/>
    <x v="0"/>
    <x v="0"/>
    <x v="0"/>
    <s v="3018302"/>
    <x v="2402"/>
    <x v="2402"/>
    <x v="2"/>
    <x v="3"/>
    <x v="1"/>
    <x v="0"/>
    <x v="0"/>
    <x v="0"/>
    <x v="0"/>
    <n v="13800"/>
    <d v="2021-01-11T00:00:00"/>
    <d v="2020-12-18T00:00:00"/>
    <d v="2020-12-31T00:00:00"/>
    <s v="1M"/>
    <s v="20004463-&gt;B61464228"/>
    <x v="1806"/>
    <x v="2"/>
    <x v="3"/>
  </r>
  <r>
    <x v="2"/>
    <s v="20004464"/>
    <d v="2020-12-14T00:00:00"/>
    <d v="2020-12-31T00:00:00"/>
    <x v="0"/>
    <m/>
    <x v="3692"/>
    <x v="11"/>
    <x v="11"/>
    <n v="14900"/>
    <x v="0"/>
    <x v="0"/>
    <x v="0"/>
    <s v="3130513"/>
    <x v="2424"/>
    <x v="2424"/>
    <x v="2"/>
    <x v="3"/>
    <x v="1"/>
    <x v="0"/>
    <x v="0"/>
    <x v="0"/>
    <x v="0"/>
    <n v="12314.05"/>
    <d v="2021-01-14T00:00:00"/>
    <d v="2020-12-20T00:00:00"/>
    <d v="2021-12-19T00:00:00"/>
    <s v="12M"/>
    <s v="20004464-&gt;G64810492"/>
    <x v="1820"/>
    <x v="2"/>
    <x v="3"/>
  </r>
  <r>
    <x v="2"/>
    <s v="20004466"/>
    <d v="2020-12-14T00:00:00"/>
    <d v="2020-12-31T00:00:00"/>
    <x v="0"/>
    <m/>
    <x v="3693"/>
    <x v="10"/>
    <x v="10"/>
    <n v="8161.45"/>
    <x v="0"/>
    <x v="0"/>
    <x v="0"/>
    <s v="3091416"/>
    <x v="1810"/>
    <x v="1810"/>
    <x v="2"/>
    <x v="3"/>
    <x v="1"/>
    <x v="0"/>
    <x v="0"/>
    <x v="0"/>
    <x v="0"/>
    <n v="6745"/>
    <d v="2021-01-14T00:00:00"/>
    <d v="2020-12-15T00:00:00"/>
    <d v="2021-04-30T00:00:00"/>
    <s v="5M"/>
    <s v="20004466-&gt;77303251K"/>
    <x v="28"/>
    <x v="2"/>
    <x v="3"/>
  </r>
  <r>
    <x v="2"/>
    <s v="20004467"/>
    <d v="2020-12-16T00:00:00"/>
    <d v="2020-12-22T00:00:00"/>
    <x v="0"/>
    <m/>
    <x v="3694"/>
    <x v="20"/>
    <x v="20"/>
    <n v="7744"/>
    <x v="0"/>
    <x v="0"/>
    <x v="0"/>
    <s v="3113303"/>
    <x v="2261"/>
    <x v="2261"/>
    <x v="2"/>
    <x v="3"/>
    <x v="1"/>
    <x v="0"/>
    <x v="0"/>
    <x v="0"/>
    <x v="0"/>
    <n v="6400"/>
    <d v="2020-12-24T00:00:00"/>
    <d v="2020-12-14T00:00:00"/>
    <d v="2020-12-31T00:00:00"/>
    <s v="1M"/>
    <s v="20004467-&gt;B63814867"/>
    <x v="1695"/>
    <x v="2"/>
    <x v="3"/>
  </r>
  <r>
    <x v="2"/>
    <s v="20004468"/>
    <d v="2020-12-21T00:00:00"/>
    <d v="2020-12-31T00:00:00"/>
    <x v="0"/>
    <m/>
    <x v="3695"/>
    <x v="9"/>
    <x v="9"/>
    <n v="17908"/>
    <x v="0"/>
    <x v="0"/>
    <x v="0"/>
    <s v="3053656"/>
    <x v="2425"/>
    <x v="2425"/>
    <x v="2"/>
    <x v="3"/>
    <x v="1"/>
    <x v="0"/>
    <x v="0"/>
    <x v="0"/>
    <x v="0"/>
    <n v="14800"/>
    <d v="2021-01-19T00:00:00"/>
    <d v="2020-12-22T00:00:00"/>
    <d v="2020-12-31T00:00:00"/>
    <s v="1M"/>
    <s v="20004468-&gt;G66220286"/>
    <x v="1821"/>
    <x v="2"/>
    <x v="3"/>
  </r>
  <r>
    <x v="2"/>
    <s v="20004469"/>
    <d v="2020-12-16T00:00:00"/>
    <d v="2020-12-29T00:00:00"/>
    <x v="0"/>
    <m/>
    <x v="3696"/>
    <x v="12"/>
    <x v="12"/>
    <n v="1766.6"/>
    <x v="0"/>
    <x v="0"/>
    <x v="0"/>
    <s v="3001765"/>
    <x v="112"/>
    <x v="112"/>
    <x v="10"/>
    <x v="3"/>
    <x v="0"/>
    <x v="0"/>
    <x v="0"/>
    <x v="0"/>
    <x v="0"/>
    <n v="1460"/>
    <d v="2021-01-05T00:00:00"/>
    <d v="2020-12-17T00:00:00"/>
    <d v="2020-12-31T00:00:00"/>
    <s v="1M"/>
    <s v="20004469-&gt;A08866592"/>
    <x v="92"/>
    <x v="2"/>
    <x v="3"/>
  </r>
  <r>
    <x v="2"/>
    <s v="20004471"/>
    <d v="2020-12-15T00:00:00"/>
    <d v="2020-12-31T00:00:00"/>
    <x v="0"/>
    <m/>
    <x v="3697"/>
    <x v="9"/>
    <x v="9"/>
    <n v="7256.37"/>
    <x v="0"/>
    <x v="0"/>
    <x v="0"/>
    <s v="3126290"/>
    <x v="2426"/>
    <x v="2426"/>
    <x v="2"/>
    <x v="3"/>
    <x v="1"/>
    <x v="0"/>
    <x v="0"/>
    <x v="0"/>
    <x v="0"/>
    <n v="5997"/>
    <d v="2021-01-20T00:00:00"/>
    <d v="2020-12-16T00:00:00"/>
    <d v="2020-12-31T00:00:00"/>
    <s v="1M"/>
    <s v="20004471-&gt;F67465054"/>
    <x v="1822"/>
    <x v="2"/>
    <x v="3"/>
  </r>
  <r>
    <x v="2"/>
    <s v="20004472"/>
    <d v="2020-12-14T00:00:00"/>
    <d v="2020-12-31T00:00:00"/>
    <x v="0"/>
    <m/>
    <x v="3698"/>
    <x v="10"/>
    <x v="10"/>
    <n v="4168.45"/>
    <x v="0"/>
    <x v="0"/>
    <x v="0"/>
    <s v="3120691"/>
    <x v="1044"/>
    <x v="1044"/>
    <x v="2"/>
    <x v="3"/>
    <x v="1"/>
    <x v="0"/>
    <x v="0"/>
    <x v="0"/>
    <x v="0"/>
    <n v="3445"/>
    <d v="2021-01-11T00:00:00"/>
    <d v="2020-12-17T00:00:00"/>
    <d v="2020-12-31T00:00:00"/>
    <s v="1M"/>
    <s v="20004472-&gt;G66949470"/>
    <x v="803"/>
    <x v="2"/>
    <x v="3"/>
  </r>
  <r>
    <x v="2"/>
    <s v="20004473"/>
    <d v="2020-12-18T00:00:00"/>
    <d v="2020-12-31T00:00:00"/>
    <x v="0"/>
    <m/>
    <x v="3699"/>
    <x v="9"/>
    <x v="9"/>
    <n v="18089.5"/>
    <x v="0"/>
    <x v="0"/>
    <x v="0"/>
    <s v="3074625"/>
    <x v="2427"/>
    <x v="2427"/>
    <x v="2"/>
    <x v="3"/>
    <x v="1"/>
    <x v="0"/>
    <x v="0"/>
    <x v="0"/>
    <x v="0"/>
    <n v="14950"/>
    <d v="2021-01-14T00:00:00"/>
    <d v="2020-12-19T00:00:00"/>
    <d v="2020-12-31T00:00:00"/>
    <s v="1M"/>
    <s v="20004473-&gt;B59860775"/>
    <x v="1823"/>
    <x v="2"/>
    <x v="3"/>
  </r>
  <r>
    <x v="2"/>
    <s v="20004474"/>
    <d v="2020-12-14T00:00:00"/>
    <d v="2021-02-10T00:00:00"/>
    <x v="0"/>
    <m/>
    <x v="3700"/>
    <x v="4"/>
    <x v="4"/>
    <n v="14856.08"/>
    <x v="0"/>
    <x v="0"/>
    <x v="0"/>
    <s v="3068808"/>
    <x v="212"/>
    <x v="212"/>
    <x v="2"/>
    <x v="3"/>
    <x v="1"/>
    <x v="0"/>
    <x v="0"/>
    <x v="0"/>
    <x v="0"/>
    <n v="13505.53"/>
    <d v="2021-02-18T00:00:00"/>
    <d v="2021-01-01T00:00:00"/>
    <d v="2021-03-31T00:00:00"/>
    <s v="3M"/>
    <s v="20004474-&gt;B66987769"/>
    <x v="160"/>
    <x v="2"/>
    <x v="3"/>
  </r>
  <r>
    <x v="2"/>
    <s v="20004475"/>
    <d v="2020-12-15T00:00:00"/>
    <d v="2020-12-31T00:00:00"/>
    <x v="0"/>
    <m/>
    <x v="3701"/>
    <x v="19"/>
    <x v="19"/>
    <n v="4985.2"/>
    <x v="0"/>
    <x v="0"/>
    <x v="0"/>
    <s v="3083124"/>
    <x v="362"/>
    <x v="362"/>
    <x v="1"/>
    <x v="3"/>
    <x v="1"/>
    <x v="0"/>
    <x v="0"/>
    <x v="0"/>
    <x v="0"/>
    <n v="4120"/>
    <d v="2021-01-08T00:00:00"/>
    <d v="2020-12-15T00:00:00"/>
    <d v="2020-12-31T00:00:00"/>
    <s v="1M"/>
    <s v="20004475-&gt;47730356C"/>
    <x v="28"/>
    <x v="2"/>
    <x v="3"/>
  </r>
  <r>
    <x v="2"/>
    <s v="20004476"/>
    <d v="2020-12-16T00:00:00"/>
    <d v="2020-12-24T00:00:00"/>
    <x v="0"/>
    <m/>
    <x v="3702"/>
    <x v="11"/>
    <x v="11"/>
    <n v="18105.8"/>
    <x v="0"/>
    <x v="0"/>
    <x v="0"/>
    <s v="3002179"/>
    <x v="1907"/>
    <x v="1907"/>
    <x v="0"/>
    <x v="3"/>
    <x v="0"/>
    <x v="0"/>
    <x v="0"/>
    <x v="0"/>
    <x v="0"/>
    <n v="14963.47"/>
    <d v="2020-12-29T00:00:00"/>
    <d v="2020-12-18T00:00:00"/>
    <d v="2020-12-31T00:00:00"/>
    <s v="1M"/>
    <s v="20004476-&gt;B59533190"/>
    <x v="1425"/>
    <x v="2"/>
    <x v="3"/>
  </r>
  <r>
    <x v="2"/>
    <s v="20004477"/>
    <d v="2020-12-15T00:00:00"/>
    <d v="2020-12-31T00:00:00"/>
    <x v="0"/>
    <m/>
    <x v="3703"/>
    <x v="19"/>
    <x v="19"/>
    <n v="300"/>
    <x v="0"/>
    <x v="0"/>
    <x v="0"/>
    <s v="3027006"/>
    <x v="748"/>
    <x v="748"/>
    <x v="1"/>
    <x v="3"/>
    <x v="1"/>
    <x v="0"/>
    <x v="0"/>
    <x v="0"/>
    <x v="0"/>
    <n v="300"/>
    <d v="2021-01-08T00:00:00"/>
    <d v="2020-12-15T00:00:00"/>
    <d v="2020-12-31T00:00:00"/>
    <s v="1M"/>
    <s v="20004477-&gt;G64813595"/>
    <x v="572"/>
    <x v="2"/>
    <x v="3"/>
  </r>
  <r>
    <x v="2"/>
    <s v="20004478"/>
    <d v="2020-12-15T00:00:00"/>
    <d v="2020-12-31T00:00:00"/>
    <x v="0"/>
    <m/>
    <x v="3704"/>
    <x v="4"/>
    <x v="4"/>
    <n v="3674.88"/>
    <x v="0"/>
    <x v="0"/>
    <x v="0"/>
    <s v="3001940"/>
    <x v="981"/>
    <x v="981"/>
    <x v="0"/>
    <x v="3"/>
    <x v="0"/>
    <x v="0"/>
    <x v="0"/>
    <x v="0"/>
    <x v="0"/>
    <n v="3037.09"/>
    <d v="2021-01-12T00:00:00"/>
    <d v="2020-12-01T00:00:00"/>
    <d v="2020-12-31T00:00:00"/>
    <s v="1M"/>
    <s v="20004478-&gt;A59367458"/>
    <x v="752"/>
    <x v="2"/>
    <x v="3"/>
  </r>
  <r>
    <x v="2"/>
    <s v="20004479"/>
    <d v="2020-12-11T00:00:00"/>
    <d v="2020-12-28T00:00:00"/>
    <x v="0"/>
    <m/>
    <x v="3705"/>
    <x v="18"/>
    <x v="18"/>
    <n v="4157.5600000000004"/>
    <x v="0"/>
    <x v="0"/>
    <x v="0"/>
    <s v="3035965"/>
    <x v="972"/>
    <x v="972"/>
    <x v="7"/>
    <x v="3"/>
    <x v="0"/>
    <x v="0"/>
    <x v="0"/>
    <x v="0"/>
    <x v="0"/>
    <n v="3436"/>
    <d v="2021-01-05T00:00:00"/>
    <d v="2020-12-16T00:00:00"/>
    <d v="2020-12-23T00:00:00"/>
    <s v="1M"/>
    <s v="20004479-&gt;B65887184"/>
    <x v="744"/>
    <x v="2"/>
    <x v="3"/>
  </r>
  <r>
    <x v="2"/>
    <s v="20004480"/>
    <d v="2020-12-15T00:00:00"/>
    <d v="2020-12-28T00:00:00"/>
    <x v="0"/>
    <m/>
    <x v="3706"/>
    <x v="17"/>
    <x v="17"/>
    <n v="16335"/>
    <x v="0"/>
    <x v="0"/>
    <x v="0"/>
    <s v="3130242"/>
    <x v="2428"/>
    <x v="2428"/>
    <x v="2"/>
    <x v="3"/>
    <x v="1"/>
    <x v="0"/>
    <x v="0"/>
    <x v="0"/>
    <x v="0"/>
    <n v="13500"/>
    <d v="2021-01-08T00:00:00"/>
    <d v="2020-12-18T00:00:00"/>
    <d v="2020-12-31T00:00:00"/>
    <s v="1M"/>
    <s v="20004480-&gt;B02709541"/>
    <x v="1824"/>
    <x v="2"/>
    <x v="3"/>
  </r>
  <r>
    <x v="2"/>
    <s v="20004481"/>
    <d v="2020-12-16T00:00:00"/>
    <d v="2020-12-31T00:00:00"/>
    <x v="0"/>
    <m/>
    <x v="3707"/>
    <x v="14"/>
    <x v="14"/>
    <n v="18122.580000000002"/>
    <x v="0"/>
    <x v="0"/>
    <x v="0"/>
    <s v="3001933"/>
    <x v="1672"/>
    <x v="1672"/>
    <x v="2"/>
    <x v="3"/>
    <x v="1"/>
    <x v="0"/>
    <x v="0"/>
    <x v="0"/>
    <x v="0"/>
    <n v="14977.34"/>
    <d v="2021-01-08T00:00:00"/>
    <d v="2020-12-17T00:00:00"/>
    <d v="2020-12-31T00:00:00"/>
    <s v="1M"/>
    <s v="20004481-&gt;A58869892"/>
    <x v="1265"/>
    <x v="2"/>
    <x v="3"/>
  </r>
  <r>
    <x v="2"/>
    <s v="20004482"/>
    <d v="2020-12-14T00:00:00"/>
    <d v="2020-12-31T00:00:00"/>
    <x v="0"/>
    <m/>
    <x v="3708"/>
    <x v="13"/>
    <x v="13"/>
    <n v="17058.099999999999"/>
    <x v="0"/>
    <x v="0"/>
    <x v="0"/>
    <s v="3002607"/>
    <x v="1098"/>
    <x v="1098"/>
    <x v="2"/>
    <x v="3"/>
    <x v="1"/>
    <x v="0"/>
    <x v="0"/>
    <x v="0"/>
    <x v="0"/>
    <n v="14097.6"/>
    <d v="2021-01-12T00:00:00"/>
    <d v="2020-12-11T00:00:00"/>
    <d v="2020-12-18T00:00:00"/>
    <s v="1M"/>
    <s v="20004482-&gt;B64345150"/>
    <x v="846"/>
    <x v="2"/>
    <x v="3"/>
  </r>
  <r>
    <x v="2"/>
    <s v="20004483"/>
    <d v="2020-12-18T00:00:00"/>
    <d v="2020-12-31T00:00:00"/>
    <x v="0"/>
    <m/>
    <x v="3709"/>
    <x v="9"/>
    <x v="9"/>
    <n v="9075"/>
    <x v="0"/>
    <x v="0"/>
    <x v="0"/>
    <s v="3081297"/>
    <x v="2429"/>
    <x v="2429"/>
    <x v="2"/>
    <x v="3"/>
    <x v="1"/>
    <x v="0"/>
    <x v="0"/>
    <x v="0"/>
    <x v="0"/>
    <n v="7500"/>
    <d v="2021-01-14T00:00:00"/>
    <d v="2020-12-19T00:00:00"/>
    <d v="2020-12-31T00:00:00"/>
    <s v="1M"/>
    <s v="20004483-&gt;B62996608"/>
    <x v="1825"/>
    <x v="2"/>
    <x v="3"/>
  </r>
  <r>
    <x v="2"/>
    <s v="20004484"/>
    <d v="2020-12-15T00:00:00"/>
    <d v="2020-12-31T00:00:00"/>
    <x v="0"/>
    <m/>
    <x v="3710"/>
    <x v="19"/>
    <x v="19"/>
    <n v="18136.689999999999"/>
    <x v="0"/>
    <x v="0"/>
    <x v="0"/>
    <s v="3074773"/>
    <x v="2430"/>
    <x v="2430"/>
    <x v="2"/>
    <x v="3"/>
    <x v="1"/>
    <x v="0"/>
    <x v="0"/>
    <x v="0"/>
    <x v="0"/>
    <n v="14989"/>
    <d v="2021-01-08T00:00:00"/>
    <d v="2020-12-15T00:00:00"/>
    <d v="2021-12-14T00:00:00"/>
    <s v="8M"/>
    <s v="20004484-&gt;B65369209"/>
    <x v="1826"/>
    <x v="2"/>
    <x v="3"/>
  </r>
  <r>
    <x v="2"/>
    <s v="20004485"/>
    <d v="2020-12-18T00:00:00"/>
    <d v="2020-12-26T00:00:00"/>
    <x v="0"/>
    <m/>
    <x v="3711"/>
    <x v="20"/>
    <x v="20"/>
    <n v="2824.14"/>
    <x v="0"/>
    <x v="0"/>
    <x v="0"/>
    <s v="3018199"/>
    <x v="2431"/>
    <x v="2431"/>
    <x v="2"/>
    <x v="3"/>
    <x v="1"/>
    <x v="0"/>
    <x v="0"/>
    <x v="0"/>
    <x v="0"/>
    <n v="2334"/>
    <d v="2021-01-05T00:00:00"/>
    <d v="2020-12-14T00:00:00"/>
    <d v="2020-12-31T00:00:00"/>
    <s v="1M"/>
    <s v="20004485-&gt;B60809142"/>
    <x v="1827"/>
    <x v="2"/>
    <x v="3"/>
  </r>
  <r>
    <x v="2"/>
    <s v="20004487"/>
    <d v="2020-12-15T00:00:00"/>
    <d v="2020-12-31T00:00:00"/>
    <x v="0"/>
    <m/>
    <x v="3712"/>
    <x v="2"/>
    <x v="2"/>
    <n v="21701.08"/>
    <x v="0"/>
    <x v="0"/>
    <x v="0"/>
    <s v="3002377"/>
    <x v="323"/>
    <x v="323"/>
    <x v="5"/>
    <x v="3"/>
    <x v="2"/>
    <x v="0"/>
    <x v="0"/>
    <x v="0"/>
    <x v="0"/>
    <n v="17934.78"/>
    <d v="2021-01-12T00:00:00"/>
    <d v="2020-12-15T00:00:00"/>
    <d v="2020-12-31T00:00:00"/>
    <s v="1M"/>
    <s v="20004487-&gt;B61563169"/>
    <x v="250"/>
    <x v="2"/>
    <x v="3"/>
  </r>
  <r>
    <x v="2"/>
    <s v="20004488"/>
    <d v="2020-12-15T00:00:00"/>
    <d v="2020-12-31T00:00:00"/>
    <x v="0"/>
    <m/>
    <x v="3713"/>
    <x v="2"/>
    <x v="2"/>
    <n v="47473.89"/>
    <x v="0"/>
    <x v="0"/>
    <x v="0"/>
    <s v="3036112"/>
    <x v="848"/>
    <x v="848"/>
    <x v="5"/>
    <x v="3"/>
    <x v="2"/>
    <x v="0"/>
    <x v="0"/>
    <x v="0"/>
    <x v="0"/>
    <n v="39234.620000000003"/>
    <d v="2021-01-08T00:00:00"/>
    <d v="2020-12-15T00:00:00"/>
    <d v="2020-12-31T00:00:00"/>
    <s v="1M"/>
    <s v="20004488-&gt;B65875023"/>
    <x v="646"/>
    <x v="2"/>
    <x v="3"/>
  </r>
  <r>
    <x v="2"/>
    <s v="20004489"/>
    <d v="2020-12-15T00:00:00"/>
    <d v="2020-12-31T00:00:00"/>
    <x v="0"/>
    <m/>
    <x v="3714"/>
    <x v="19"/>
    <x v="19"/>
    <n v="14960.7"/>
    <x v="0"/>
    <x v="0"/>
    <x v="0"/>
    <s v="3003012"/>
    <x v="718"/>
    <x v="718"/>
    <x v="1"/>
    <x v="3"/>
    <x v="1"/>
    <x v="0"/>
    <x v="0"/>
    <x v="0"/>
    <x v="0"/>
    <n v="14960.7"/>
    <d v="2021-01-08T00:00:00"/>
    <d v="2020-12-15T00:00:00"/>
    <d v="2020-12-31T00:00:00"/>
    <s v="1M"/>
    <s v="20004489-&gt;G63316475"/>
    <x v="549"/>
    <x v="2"/>
    <x v="3"/>
  </r>
  <r>
    <x v="2"/>
    <s v="20004490"/>
    <d v="2020-12-22T00:00:00"/>
    <d v="2021-02-05T00:00:00"/>
    <x v="0"/>
    <m/>
    <x v="3715"/>
    <x v="5"/>
    <x v="5"/>
    <n v="482.16"/>
    <x v="0"/>
    <x v="0"/>
    <x v="0"/>
    <s v="3052813"/>
    <x v="2432"/>
    <x v="2432"/>
    <x v="4"/>
    <x v="3"/>
    <x v="0"/>
    <x v="0"/>
    <x v="0"/>
    <x v="0"/>
    <x v="0"/>
    <n v="398.48"/>
    <d v="2021-02-18T00:00:00"/>
    <d v="2021-01-01T00:00:00"/>
    <d v="2021-01-31T00:00:00"/>
    <s v="1M"/>
    <s v="20004490-&gt;B60338001"/>
    <x v="1828"/>
    <x v="2"/>
    <x v="3"/>
  </r>
  <r>
    <x v="2"/>
    <s v="20004491"/>
    <d v="2020-12-15T00:00:00"/>
    <d v="2021-02-11T00:00:00"/>
    <x v="0"/>
    <m/>
    <x v="3716"/>
    <x v="19"/>
    <x v="19"/>
    <n v="18013.22"/>
    <x v="0"/>
    <x v="0"/>
    <x v="0"/>
    <s v="3002868"/>
    <x v="2177"/>
    <x v="2177"/>
    <x v="2"/>
    <x v="3"/>
    <x v="1"/>
    <x v="0"/>
    <x v="0"/>
    <x v="0"/>
    <x v="0"/>
    <n v="14886.96"/>
    <d v="2021-02-18T00:00:00"/>
    <d v="2021-01-01T00:00:00"/>
    <d v="2021-03-31T00:00:00"/>
    <s v="3M"/>
    <s v="20004491-&gt;G59335166"/>
    <x v="1627"/>
    <x v="2"/>
    <x v="3"/>
  </r>
  <r>
    <x v="2"/>
    <s v="20004492"/>
    <d v="2020-12-15T00:00:00"/>
    <m/>
    <x v="0"/>
    <m/>
    <x v="3717"/>
    <x v="19"/>
    <x v="19"/>
    <n v="919.6"/>
    <x v="0"/>
    <x v="0"/>
    <x v="0"/>
    <s v="3091571"/>
    <x v="1225"/>
    <x v="1225"/>
    <x v="2"/>
    <x v="3"/>
    <x v="1"/>
    <x v="0"/>
    <x v="0"/>
    <x v="0"/>
    <x v="0"/>
    <n v="760"/>
    <m/>
    <d v="2020-12-15T00:00:00"/>
    <d v="2020-12-31T00:00:00"/>
    <s v="1M"/>
    <s v="20004492-&gt;44991025N"/>
    <x v="28"/>
    <x v="2"/>
    <x v="3"/>
  </r>
  <r>
    <x v="2"/>
    <s v="20004493"/>
    <d v="2020-12-15T00:00:00"/>
    <d v="2020-12-31T00:00:00"/>
    <x v="0"/>
    <m/>
    <x v="3718"/>
    <x v="19"/>
    <x v="19"/>
    <n v="11642.09"/>
    <x v="0"/>
    <x v="0"/>
    <x v="0"/>
    <s v="3068808"/>
    <x v="212"/>
    <x v="212"/>
    <x v="1"/>
    <x v="3"/>
    <x v="1"/>
    <x v="0"/>
    <x v="0"/>
    <x v="0"/>
    <x v="0"/>
    <n v="10583.72"/>
    <d v="2021-01-08T00:00:00"/>
    <d v="2020-12-21T00:00:00"/>
    <d v="2020-12-31T00:00:00"/>
    <s v="1M"/>
    <s v="20004493-&gt;B66987769"/>
    <x v="160"/>
    <x v="2"/>
    <x v="3"/>
  </r>
  <r>
    <x v="2"/>
    <s v="20004494"/>
    <d v="2020-12-15T00:00:00"/>
    <d v="2020-12-31T00:00:00"/>
    <x v="0"/>
    <m/>
    <x v="3719"/>
    <x v="19"/>
    <x v="19"/>
    <n v="11350.5"/>
    <x v="0"/>
    <x v="0"/>
    <x v="0"/>
    <s v="3002728"/>
    <x v="1582"/>
    <x v="1582"/>
    <x v="1"/>
    <x v="3"/>
    <x v="1"/>
    <x v="0"/>
    <x v="0"/>
    <x v="0"/>
    <x v="0"/>
    <n v="11350.5"/>
    <d v="2021-01-14T00:00:00"/>
    <d v="2020-12-15T00:00:00"/>
    <d v="2021-01-05T00:00:00"/>
    <s v="2M"/>
    <s v="20004494-&gt;F60137411"/>
    <x v="1199"/>
    <x v="2"/>
    <x v="3"/>
  </r>
  <r>
    <x v="2"/>
    <s v="20004495"/>
    <d v="2020-12-15T00:00:00"/>
    <d v="2020-12-31T00:00:00"/>
    <x v="0"/>
    <m/>
    <x v="3720"/>
    <x v="19"/>
    <x v="19"/>
    <n v="12600.94"/>
    <x v="0"/>
    <x v="0"/>
    <x v="0"/>
    <s v="3130552"/>
    <x v="2433"/>
    <x v="2433"/>
    <x v="2"/>
    <x v="3"/>
    <x v="1"/>
    <x v="0"/>
    <x v="0"/>
    <x v="0"/>
    <x v="0"/>
    <n v="10414"/>
    <d v="2021-01-08T00:00:00"/>
    <d v="2020-12-15T00:00:00"/>
    <d v="2020-12-31T00:00:00"/>
    <s v="1M"/>
    <s v="20004495-&gt;B66320813"/>
    <x v="1829"/>
    <x v="2"/>
    <x v="3"/>
  </r>
  <r>
    <x v="2"/>
    <s v="20004496"/>
    <d v="2020-12-15T00:00:00"/>
    <d v="2020-12-31T00:00:00"/>
    <x v="0"/>
    <m/>
    <x v="3721"/>
    <x v="19"/>
    <x v="19"/>
    <n v="11000"/>
    <x v="0"/>
    <x v="0"/>
    <x v="0"/>
    <s v="3130551"/>
    <x v="2434"/>
    <x v="2434"/>
    <x v="2"/>
    <x v="3"/>
    <x v="1"/>
    <x v="0"/>
    <x v="0"/>
    <x v="0"/>
    <x v="0"/>
    <n v="9090.91"/>
    <d v="2021-01-08T00:00:00"/>
    <d v="2020-12-15T00:00:00"/>
    <d v="2020-12-31T00:00:00"/>
    <s v="1M"/>
    <s v="20004496-&gt;B99171399"/>
    <x v="1830"/>
    <x v="2"/>
    <x v="3"/>
  </r>
  <r>
    <x v="2"/>
    <s v="20004497"/>
    <d v="2020-12-23T00:00:00"/>
    <d v="2020-12-31T00:00:00"/>
    <x v="0"/>
    <m/>
    <x v="3722"/>
    <x v="14"/>
    <x v="14"/>
    <n v="14990"/>
    <x v="0"/>
    <x v="0"/>
    <x v="0"/>
    <s v="3020106"/>
    <x v="1345"/>
    <x v="1345"/>
    <x v="2"/>
    <x v="3"/>
    <x v="1"/>
    <x v="0"/>
    <x v="0"/>
    <x v="0"/>
    <x v="0"/>
    <n v="14990"/>
    <d v="2021-01-14T00:00:00"/>
    <d v="2020-12-24T00:00:00"/>
    <d v="2020-12-31T00:00:00"/>
    <s v="1M"/>
    <s v="20004497-&gt;G63519417"/>
    <x v="1017"/>
    <x v="2"/>
    <x v="3"/>
  </r>
  <r>
    <x v="2"/>
    <s v="20004498"/>
    <d v="2020-12-18T00:00:00"/>
    <d v="2021-03-08T00:00:00"/>
    <x v="0"/>
    <m/>
    <x v="3723"/>
    <x v="5"/>
    <x v="5"/>
    <n v="13763.75"/>
    <x v="0"/>
    <x v="0"/>
    <x v="0"/>
    <s v="3130218"/>
    <x v="2435"/>
    <x v="2435"/>
    <x v="2"/>
    <x v="4"/>
    <x v="1"/>
    <x v="0"/>
    <x v="0"/>
    <x v="0"/>
    <x v="0"/>
    <n v="11375"/>
    <m/>
    <d v="2021-01-01T00:00:00"/>
    <d v="2021-08-31T00:00:00"/>
    <s v="8M"/>
    <s v="20004498-&gt;B59949909"/>
    <x v="1831"/>
    <x v="2"/>
    <x v="3"/>
  </r>
  <r>
    <x v="2"/>
    <s v="20004499"/>
    <d v="2020-12-17T00:00:00"/>
    <d v="2020-12-31T00:00:00"/>
    <x v="0"/>
    <m/>
    <x v="3724"/>
    <x v="15"/>
    <x v="15"/>
    <n v="12039.5"/>
    <x v="0"/>
    <x v="0"/>
    <x v="0"/>
    <s v="3127352"/>
    <x v="2046"/>
    <x v="2046"/>
    <x v="2"/>
    <x v="3"/>
    <x v="1"/>
    <x v="0"/>
    <x v="0"/>
    <x v="0"/>
    <x v="0"/>
    <n v="9950"/>
    <d v="2021-01-19T00:00:00"/>
    <d v="2020-12-22T00:00:00"/>
    <d v="2020-12-31T00:00:00"/>
    <s v="1M"/>
    <s v="20004499-&gt;B66017203"/>
    <x v="1520"/>
    <x v="2"/>
    <x v="3"/>
  </r>
  <r>
    <x v="2"/>
    <s v="20004500"/>
    <d v="2020-12-15T00:00:00"/>
    <d v="2020-12-31T00:00:00"/>
    <x v="0"/>
    <m/>
    <x v="3725"/>
    <x v="19"/>
    <x v="19"/>
    <n v="11642.09"/>
    <x v="0"/>
    <x v="0"/>
    <x v="0"/>
    <s v="3002729"/>
    <x v="503"/>
    <x v="503"/>
    <x v="1"/>
    <x v="3"/>
    <x v="1"/>
    <x v="0"/>
    <x v="0"/>
    <x v="0"/>
    <x v="0"/>
    <n v="10583.72"/>
    <d v="2021-01-08T00:00:00"/>
    <d v="2020-12-15T00:00:00"/>
    <d v="2020-12-31T00:00:00"/>
    <s v="1M"/>
    <s v="20004500-&gt;F60475902"/>
    <x v="388"/>
    <x v="2"/>
    <x v="3"/>
  </r>
  <r>
    <x v="2"/>
    <s v="20004502"/>
    <d v="2020-12-18T00:00:00"/>
    <m/>
    <x v="0"/>
    <m/>
    <x v="3726"/>
    <x v="5"/>
    <x v="5"/>
    <n v="2613.6"/>
    <x v="0"/>
    <x v="0"/>
    <x v="0"/>
    <s v="3130222"/>
    <x v="2436"/>
    <x v="2436"/>
    <x v="2"/>
    <x v="3"/>
    <x v="1"/>
    <x v="0"/>
    <x v="0"/>
    <x v="0"/>
    <x v="0"/>
    <n v="2160"/>
    <m/>
    <d v="2021-01-01T00:00:00"/>
    <d v="2021-12-31T00:00:00"/>
    <s v="12M"/>
    <s v="20004502-&gt;B66838046"/>
    <x v="1832"/>
    <x v="2"/>
    <x v="3"/>
  </r>
  <r>
    <x v="2"/>
    <s v="20004503"/>
    <d v="2020-12-14T00:00:00"/>
    <d v="2020-12-25T00:00:00"/>
    <x v="0"/>
    <m/>
    <x v="3727"/>
    <x v="16"/>
    <x v="16"/>
    <n v="2518.0100000000002"/>
    <x v="0"/>
    <x v="0"/>
    <x v="0"/>
    <s v="3092587"/>
    <x v="2437"/>
    <x v="2437"/>
    <x v="2"/>
    <x v="3"/>
    <x v="1"/>
    <x v="0"/>
    <x v="0"/>
    <x v="0"/>
    <x v="0"/>
    <n v="2081"/>
    <d v="2021-01-05T00:00:00"/>
    <d v="2020-12-15T00:00:00"/>
    <d v="2020-12-31T00:00:00"/>
    <s v="1M"/>
    <s v="20004503-&gt;70875529V"/>
    <x v="28"/>
    <x v="2"/>
    <x v="3"/>
  </r>
  <r>
    <x v="2"/>
    <s v="20004504"/>
    <d v="2020-12-18T00:00:00"/>
    <d v="2020-12-31T00:00:00"/>
    <x v="0"/>
    <m/>
    <x v="3728"/>
    <x v="9"/>
    <x v="9"/>
    <n v="48366.29"/>
    <x v="0"/>
    <x v="0"/>
    <x v="0"/>
    <s v="3115711"/>
    <x v="2438"/>
    <x v="2438"/>
    <x v="5"/>
    <x v="3"/>
    <x v="2"/>
    <x v="0"/>
    <x v="0"/>
    <x v="0"/>
    <x v="0"/>
    <n v="39972.14"/>
    <d v="2021-01-14T00:00:00"/>
    <d v="2020-12-19T00:00:00"/>
    <d v="2020-12-31T00:00:00"/>
    <s v="1M"/>
    <s v="20004504-&gt;B58974460"/>
    <x v="1833"/>
    <x v="2"/>
    <x v="3"/>
  </r>
  <r>
    <x v="2"/>
    <s v="20004505"/>
    <d v="2020-12-14T00:00:00"/>
    <d v="2020-12-31T00:00:00"/>
    <x v="0"/>
    <m/>
    <x v="3729"/>
    <x v="16"/>
    <x v="16"/>
    <n v="18089.5"/>
    <x v="0"/>
    <x v="0"/>
    <x v="0"/>
    <s v="3129545"/>
    <x v="2439"/>
    <x v="2439"/>
    <x v="2"/>
    <x v="3"/>
    <x v="1"/>
    <x v="0"/>
    <x v="0"/>
    <x v="0"/>
    <x v="0"/>
    <n v="14950"/>
    <d v="2021-01-14T00:00:00"/>
    <d v="2020-12-15T00:00:00"/>
    <d v="2020-12-31T00:00:00"/>
    <s v="6M"/>
    <s v="20004505-&gt;J61986766"/>
    <x v="1834"/>
    <x v="2"/>
    <x v="3"/>
  </r>
  <r>
    <x v="2"/>
    <s v="20004506"/>
    <d v="2020-12-15T00:00:00"/>
    <d v="2020-12-23T00:00:00"/>
    <x v="0"/>
    <m/>
    <x v="3730"/>
    <x v="19"/>
    <x v="19"/>
    <n v="5588.99"/>
    <x v="0"/>
    <x v="0"/>
    <x v="0"/>
    <s v="3048421"/>
    <x v="1092"/>
    <x v="1092"/>
    <x v="2"/>
    <x v="3"/>
    <x v="1"/>
    <x v="0"/>
    <x v="0"/>
    <x v="0"/>
    <x v="0"/>
    <n v="5588.99"/>
    <d v="2020-12-29T00:00:00"/>
    <d v="2020-12-15T00:00:00"/>
    <d v="2020-12-31T00:00:00"/>
    <s v="1M"/>
    <s v="20004506-&gt;G25388281"/>
    <x v="840"/>
    <x v="2"/>
    <x v="3"/>
  </r>
  <r>
    <x v="2"/>
    <s v="20004507"/>
    <d v="2020-12-18T00:00:00"/>
    <d v="2020-12-30T00:00:00"/>
    <x v="0"/>
    <m/>
    <x v="3731"/>
    <x v="9"/>
    <x v="9"/>
    <n v="18089.310000000001"/>
    <x v="0"/>
    <x v="0"/>
    <x v="0"/>
    <s v="3020172"/>
    <x v="504"/>
    <x v="504"/>
    <x v="2"/>
    <x v="3"/>
    <x v="1"/>
    <x v="0"/>
    <x v="0"/>
    <x v="0"/>
    <x v="0"/>
    <n v="14949.84"/>
    <d v="2021-01-11T00:00:00"/>
    <d v="2020-12-19T00:00:00"/>
    <d v="2020-12-31T00:00:00"/>
    <s v="1M"/>
    <s v="20004507-&gt;G63853287"/>
    <x v="389"/>
    <x v="2"/>
    <x v="3"/>
  </r>
  <r>
    <x v="2"/>
    <s v="20004508"/>
    <d v="2020-12-18T00:00:00"/>
    <d v="2020-12-31T00:00:00"/>
    <x v="0"/>
    <m/>
    <x v="3732"/>
    <x v="5"/>
    <x v="5"/>
    <n v="4991.25"/>
    <x v="0"/>
    <x v="0"/>
    <x v="0"/>
    <s v="3130036"/>
    <x v="2440"/>
    <x v="2440"/>
    <x v="2"/>
    <x v="3"/>
    <x v="1"/>
    <x v="0"/>
    <x v="0"/>
    <x v="0"/>
    <x v="0"/>
    <n v="4125"/>
    <d v="2021-01-20T00:00:00"/>
    <d v="2020-12-21T00:00:00"/>
    <d v="2020-12-31T00:00:00"/>
    <s v="2M"/>
    <s v="20004508-&gt;39040828F"/>
    <x v="28"/>
    <x v="2"/>
    <x v="3"/>
  </r>
  <r>
    <x v="2"/>
    <s v="20004509"/>
    <d v="2020-12-18T00:00:00"/>
    <m/>
    <x v="0"/>
    <m/>
    <x v="3733"/>
    <x v="26"/>
    <x v="26"/>
    <n v="15609"/>
    <x v="0"/>
    <x v="0"/>
    <x v="0"/>
    <s v="3052891"/>
    <x v="2441"/>
    <x v="2441"/>
    <x v="2"/>
    <x v="3"/>
    <x v="1"/>
    <x v="0"/>
    <x v="0"/>
    <x v="0"/>
    <x v="0"/>
    <n v="12900"/>
    <m/>
    <d v="2021-01-01T00:00:00"/>
    <d v="2021-12-31T00:00:00"/>
    <s v="12M"/>
    <s v="20004509-&gt;47153053V"/>
    <x v="28"/>
    <x v="2"/>
    <x v="3"/>
  </r>
  <r>
    <x v="2"/>
    <s v="20004510"/>
    <d v="2020-12-16T00:00:00"/>
    <d v="2020-12-31T00:00:00"/>
    <x v="0"/>
    <m/>
    <x v="3734"/>
    <x v="11"/>
    <x v="11"/>
    <n v="16051.86"/>
    <x v="0"/>
    <x v="0"/>
    <x v="0"/>
    <s v="3002729"/>
    <x v="503"/>
    <x v="503"/>
    <x v="2"/>
    <x v="3"/>
    <x v="1"/>
    <x v="0"/>
    <x v="0"/>
    <x v="0"/>
    <x v="0"/>
    <n v="13266"/>
    <d v="2021-01-11T00:00:00"/>
    <d v="2020-12-18T00:00:00"/>
    <d v="2020-12-31T00:00:00"/>
    <s v="1M"/>
    <s v="20004510-&gt;F60475902"/>
    <x v="388"/>
    <x v="2"/>
    <x v="3"/>
  </r>
  <r>
    <x v="2"/>
    <s v="20004511"/>
    <d v="2020-12-18T00:00:00"/>
    <m/>
    <x v="0"/>
    <m/>
    <x v="3735"/>
    <x v="9"/>
    <x v="9"/>
    <n v="18009.64"/>
    <x v="0"/>
    <x v="0"/>
    <x v="0"/>
    <s v="3003218"/>
    <x v="456"/>
    <x v="456"/>
    <x v="2"/>
    <x v="3"/>
    <x v="1"/>
    <x v="0"/>
    <x v="0"/>
    <x v="0"/>
    <x v="0"/>
    <n v="14884"/>
    <m/>
    <d v="2020-12-19T00:00:00"/>
    <d v="2021-09-30T00:00:00"/>
    <s v="10M"/>
    <s v="20004511-&gt;Q0818002H"/>
    <x v="350"/>
    <x v="2"/>
    <x v="3"/>
  </r>
  <r>
    <x v="2"/>
    <s v="20004512"/>
    <d v="2020-12-16T00:00:00"/>
    <d v="2020-12-31T00:00:00"/>
    <x v="0"/>
    <m/>
    <x v="3736"/>
    <x v="11"/>
    <x v="11"/>
    <n v="2920.15"/>
    <x v="0"/>
    <x v="0"/>
    <x v="0"/>
    <s v="3040642"/>
    <x v="2442"/>
    <x v="2442"/>
    <x v="2"/>
    <x v="3"/>
    <x v="1"/>
    <x v="0"/>
    <x v="0"/>
    <x v="0"/>
    <x v="0"/>
    <n v="2413.35"/>
    <d v="2021-01-20T00:00:00"/>
    <d v="2020-12-22T00:00:00"/>
    <d v="2020-12-31T00:00:00"/>
    <s v="1M"/>
    <s v="20004512-&gt;D59474577"/>
    <x v="1835"/>
    <x v="2"/>
    <x v="3"/>
  </r>
  <r>
    <x v="2"/>
    <s v="20004513"/>
    <d v="2020-12-16T00:00:00"/>
    <d v="2020-12-31T00:00:00"/>
    <x v="0"/>
    <m/>
    <x v="3737"/>
    <x v="4"/>
    <x v="4"/>
    <n v="1801"/>
    <x v="0"/>
    <x v="0"/>
    <x v="0"/>
    <s v="3002273"/>
    <x v="210"/>
    <x v="210"/>
    <x v="2"/>
    <x v="3"/>
    <x v="1"/>
    <x v="0"/>
    <x v="0"/>
    <x v="0"/>
    <x v="0"/>
    <n v="1488.43"/>
    <d v="2021-01-12T00:00:00"/>
    <d v="2020-12-01T00:00:00"/>
    <d v="2020-12-31T00:00:00"/>
    <s v="3M"/>
    <s v="20004513-&gt;B60696721"/>
    <x v="158"/>
    <x v="2"/>
    <x v="3"/>
  </r>
  <r>
    <x v="2"/>
    <s v="20004515"/>
    <d v="2020-12-16T00:00:00"/>
    <d v="2020-12-31T00:00:00"/>
    <x v="0"/>
    <m/>
    <x v="3738"/>
    <x v="27"/>
    <x v="27"/>
    <n v="3855"/>
    <x v="0"/>
    <x v="0"/>
    <x v="0"/>
    <s v="3000878"/>
    <x v="1124"/>
    <x v="1124"/>
    <x v="0"/>
    <x v="3"/>
    <x v="0"/>
    <x v="0"/>
    <x v="0"/>
    <x v="0"/>
    <x v="0"/>
    <n v="3185.95"/>
    <d v="2021-01-14T00:00:00"/>
    <d v="2020-12-18T00:00:00"/>
    <d v="2020-12-31T00:00:00"/>
    <s v="1M"/>
    <s v="20004515-&gt;39156584G"/>
    <x v="28"/>
    <x v="2"/>
    <x v="3"/>
  </r>
  <r>
    <x v="2"/>
    <s v="20004516"/>
    <d v="2020-12-17T00:00:00"/>
    <d v="2020-12-31T00:00:00"/>
    <x v="0"/>
    <m/>
    <x v="3739"/>
    <x v="27"/>
    <x v="27"/>
    <n v="12221"/>
    <x v="0"/>
    <x v="0"/>
    <x v="0"/>
    <s v="3002616"/>
    <x v="2443"/>
    <x v="2443"/>
    <x v="2"/>
    <x v="3"/>
    <x v="1"/>
    <x v="0"/>
    <x v="0"/>
    <x v="0"/>
    <x v="0"/>
    <n v="10100"/>
    <d v="2021-01-25T00:00:00"/>
    <d v="2020-12-22T00:00:00"/>
    <d v="2020-12-31T00:00:00"/>
    <s v="1M"/>
    <s v="20004516-&gt;B64610298"/>
    <x v="1836"/>
    <x v="2"/>
    <x v="3"/>
  </r>
  <r>
    <x v="2"/>
    <s v="20004517"/>
    <d v="2020-12-18T00:00:00"/>
    <d v="2020-12-31T00:00:00"/>
    <x v="0"/>
    <m/>
    <x v="3740"/>
    <x v="14"/>
    <x v="14"/>
    <n v="17811.2"/>
    <x v="0"/>
    <x v="0"/>
    <x v="0"/>
    <s v="3129816"/>
    <x v="2444"/>
    <x v="2444"/>
    <x v="2"/>
    <x v="3"/>
    <x v="1"/>
    <x v="0"/>
    <x v="0"/>
    <x v="0"/>
    <x v="0"/>
    <n v="14720"/>
    <d v="2021-02-18T00:00:00"/>
    <d v="2020-12-21T00:00:00"/>
    <d v="2020-12-31T00:00:00"/>
    <s v="1M"/>
    <s v="20004517-&gt;46952301D"/>
    <x v="28"/>
    <x v="2"/>
    <x v="3"/>
  </r>
  <r>
    <x v="2"/>
    <s v="20004521"/>
    <d v="2020-12-15T00:00:00"/>
    <d v="2020-12-28T00:00:00"/>
    <x v="0"/>
    <m/>
    <x v="3741"/>
    <x v="16"/>
    <x v="16"/>
    <n v="1811.98"/>
    <x v="0"/>
    <x v="0"/>
    <x v="0"/>
    <s v="3063368"/>
    <x v="2445"/>
    <x v="2445"/>
    <x v="4"/>
    <x v="3"/>
    <x v="0"/>
    <x v="0"/>
    <x v="0"/>
    <x v="0"/>
    <x v="0"/>
    <n v="1497.5"/>
    <d v="2021-01-05T00:00:00"/>
    <d v="2020-12-15T00:00:00"/>
    <d v="2021-01-05T00:00:00"/>
    <s v="2M"/>
    <s v="20004521-&gt;45684637J"/>
    <x v="28"/>
    <x v="2"/>
    <x v="3"/>
  </r>
  <r>
    <x v="2"/>
    <s v="20004523"/>
    <d v="2020-12-15T00:00:00"/>
    <d v="2020-12-31T00:00:00"/>
    <x v="0"/>
    <m/>
    <x v="3742"/>
    <x v="4"/>
    <x v="4"/>
    <n v="2533.09"/>
    <x v="0"/>
    <x v="0"/>
    <x v="0"/>
    <s v="3028154"/>
    <x v="1606"/>
    <x v="1606"/>
    <x v="0"/>
    <x v="3"/>
    <x v="0"/>
    <x v="0"/>
    <x v="0"/>
    <x v="0"/>
    <x v="0"/>
    <n v="2093.46"/>
    <d v="2021-01-25T00:00:00"/>
    <d v="2020-12-01T00:00:00"/>
    <d v="2020-12-31T00:00:00"/>
    <s v="1M"/>
    <s v="20004523-&gt;B18592139"/>
    <x v="1218"/>
    <x v="2"/>
    <x v="3"/>
  </r>
  <r>
    <x v="2"/>
    <s v="20004526"/>
    <d v="2020-12-16T00:00:00"/>
    <d v="2020-12-31T00:00:00"/>
    <x v="0"/>
    <m/>
    <x v="3743"/>
    <x v="20"/>
    <x v="20"/>
    <n v="3025"/>
    <x v="0"/>
    <x v="0"/>
    <x v="0"/>
    <s v="3127830"/>
    <x v="2446"/>
    <x v="2446"/>
    <x v="2"/>
    <x v="3"/>
    <x v="1"/>
    <x v="0"/>
    <x v="0"/>
    <x v="0"/>
    <x v="0"/>
    <n v="2500"/>
    <d v="2021-01-29T00:00:00"/>
    <d v="2020-12-17T00:00:00"/>
    <d v="2020-12-31T00:00:00"/>
    <s v="1M"/>
    <s v="20004526-&gt;40548416"/>
    <x v="1837"/>
    <x v="2"/>
    <x v="3"/>
  </r>
  <r>
    <x v="2"/>
    <s v="20004527"/>
    <d v="2020-12-15T00:00:00"/>
    <d v="2020-12-31T00:00:00"/>
    <x v="0"/>
    <m/>
    <x v="3744"/>
    <x v="17"/>
    <x v="17"/>
    <n v="6582.4"/>
    <x v="0"/>
    <x v="0"/>
    <x v="0"/>
    <s v="3001765"/>
    <x v="112"/>
    <x v="112"/>
    <x v="0"/>
    <x v="3"/>
    <x v="0"/>
    <x v="0"/>
    <x v="0"/>
    <x v="0"/>
    <x v="0"/>
    <n v="5440"/>
    <d v="2021-01-12T00:00:00"/>
    <d v="2020-12-16T00:00:00"/>
    <d v="2020-12-31T00:00:00"/>
    <s v="1M"/>
    <s v="20004527-&gt;A08866592"/>
    <x v="92"/>
    <x v="2"/>
    <x v="3"/>
  </r>
  <r>
    <x v="2"/>
    <s v="20004528"/>
    <d v="2020-12-16T00:00:00"/>
    <m/>
    <x v="0"/>
    <m/>
    <x v="3745"/>
    <x v="2"/>
    <x v="2"/>
    <n v="866.81"/>
    <x v="0"/>
    <x v="0"/>
    <x v="0"/>
    <s v="3130297"/>
    <x v="2447"/>
    <x v="2447"/>
    <x v="0"/>
    <x v="3"/>
    <x v="0"/>
    <x v="0"/>
    <x v="0"/>
    <x v="0"/>
    <x v="0"/>
    <n v="788.01"/>
    <m/>
    <d v="2020-12-16T00:00:00"/>
    <d v="2020-12-23T00:00:00"/>
    <s v="1M"/>
    <s v="20004528-&gt;B59099457"/>
    <x v="1838"/>
    <x v="2"/>
    <x v="3"/>
  </r>
  <r>
    <x v="2"/>
    <s v="20004529"/>
    <d v="2020-12-17T00:00:00"/>
    <d v="2020-12-31T00:00:00"/>
    <x v="0"/>
    <m/>
    <x v="3746"/>
    <x v="27"/>
    <x v="27"/>
    <n v="15290.77"/>
    <x v="0"/>
    <x v="0"/>
    <x v="0"/>
    <s v="3039262"/>
    <x v="2104"/>
    <x v="2104"/>
    <x v="2"/>
    <x v="4"/>
    <x v="1"/>
    <x v="0"/>
    <x v="0"/>
    <x v="0"/>
    <x v="0"/>
    <n v="12637"/>
    <d v="2021-01-14T00:00:00"/>
    <d v="2020-12-18T00:00:00"/>
    <d v="2020-12-31T00:00:00"/>
    <s v="1M"/>
    <s v="20004529-&gt;A27010651"/>
    <x v="1568"/>
    <x v="2"/>
    <x v="3"/>
  </r>
  <r>
    <x v="2"/>
    <s v="20004531"/>
    <d v="2020-12-18T00:00:00"/>
    <d v="2020-12-31T00:00:00"/>
    <x v="0"/>
    <m/>
    <x v="3747"/>
    <x v="14"/>
    <x v="14"/>
    <n v="18137.900000000001"/>
    <x v="0"/>
    <x v="0"/>
    <x v="0"/>
    <s v="3129821"/>
    <x v="2448"/>
    <x v="2448"/>
    <x v="2"/>
    <x v="3"/>
    <x v="1"/>
    <x v="0"/>
    <x v="0"/>
    <x v="0"/>
    <x v="0"/>
    <n v="14990"/>
    <d v="2021-01-19T00:00:00"/>
    <d v="2020-12-17T00:00:00"/>
    <d v="2020-12-31T00:00:00"/>
    <s v="1M"/>
    <s v="20004531-&gt;X2053178Z"/>
    <x v="28"/>
    <x v="2"/>
    <x v="3"/>
  </r>
  <r>
    <x v="2"/>
    <s v="20004533"/>
    <d v="2020-12-15T00:00:00"/>
    <d v="2020-12-29T00:00:00"/>
    <x v="0"/>
    <m/>
    <x v="3748"/>
    <x v="2"/>
    <x v="2"/>
    <n v="15413.31"/>
    <x v="0"/>
    <x v="0"/>
    <x v="0"/>
    <s v="3069514"/>
    <x v="1696"/>
    <x v="1696"/>
    <x v="2"/>
    <x v="3"/>
    <x v="1"/>
    <x v="0"/>
    <x v="0"/>
    <x v="0"/>
    <x v="0"/>
    <n v="12738.27"/>
    <d v="2021-01-05T00:00:00"/>
    <d v="2020-12-16T00:00:00"/>
    <d v="2020-12-31T00:00:00"/>
    <s v="1M"/>
    <s v="20004533-&gt;B85582013"/>
    <x v="1285"/>
    <x v="2"/>
    <x v="3"/>
  </r>
  <r>
    <x v="2"/>
    <s v="20004534"/>
    <d v="2020-12-15T00:00:00"/>
    <d v="2020-12-31T00:00:00"/>
    <x v="0"/>
    <m/>
    <x v="3749"/>
    <x v="4"/>
    <x v="4"/>
    <n v="772.95"/>
    <x v="0"/>
    <x v="0"/>
    <x v="0"/>
    <s v="3017763"/>
    <x v="116"/>
    <x v="116"/>
    <x v="2"/>
    <x v="3"/>
    <x v="1"/>
    <x v="0"/>
    <x v="0"/>
    <x v="0"/>
    <x v="0"/>
    <n v="638.79999999999995"/>
    <d v="2021-01-19T00:00:00"/>
    <d v="2020-12-01T00:00:00"/>
    <d v="2020-12-31T00:00:00"/>
    <s v="3M"/>
    <s v="20004534-&gt;A60107521"/>
    <x v="96"/>
    <x v="2"/>
    <x v="3"/>
  </r>
  <r>
    <x v="2"/>
    <s v="20004535"/>
    <d v="2020-12-15T00:00:00"/>
    <d v="2020-12-31T00:00:00"/>
    <x v="0"/>
    <m/>
    <x v="3750"/>
    <x v="2"/>
    <x v="2"/>
    <n v="4130.6899999999996"/>
    <x v="0"/>
    <x v="0"/>
    <x v="0"/>
    <s v="3126471"/>
    <x v="1656"/>
    <x v="1656"/>
    <x v="0"/>
    <x v="3"/>
    <x v="0"/>
    <x v="0"/>
    <x v="0"/>
    <x v="0"/>
    <x v="0"/>
    <n v="3413.79"/>
    <d v="2021-01-14T00:00:00"/>
    <d v="2020-12-22T00:00:00"/>
    <d v="2020-12-31T00:00:00"/>
    <s v="1M"/>
    <s v="20004535-&gt;B67561753"/>
    <x v="1251"/>
    <x v="2"/>
    <x v="3"/>
  </r>
  <r>
    <x v="2"/>
    <s v="20004536"/>
    <d v="2020-12-18T00:00:00"/>
    <d v="2020-12-24T00:00:00"/>
    <x v="0"/>
    <m/>
    <x v="3751"/>
    <x v="19"/>
    <x v="19"/>
    <n v="2150.3000000000002"/>
    <x v="0"/>
    <x v="0"/>
    <x v="0"/>
    <s v="3002035"/>
    <x v="770"/>
    <x v="770"/>
    <x v="0"/>
    <x v="3"/>
    <x v="0"/>
    <x v="0"/>
    <x v="0"/>
    <x v="0"/>
    <x v="0"/>
    <n v="1777.11"/>
    <d v="2020-12-29T00:00:00"/>
    <d v="2020-12-18T00:00:00"/>
    <d v="2020-12-31T00:00:00"/>
    <s v="1M"/>
    <s v="20004536-&gt;A80907397"/>
    <x v="592"/>
    <x v="2"/>
    <x v="3"/>
  </r>
  <r>
    <x v="2"/>
    <s v="20004537"/>
    <d v="2020-12-21T00:00:00"/>
    <d v="2020-12-31T00:00:00"/>
    <x v="0"/>
    <m/>
    <x v="3752"/>
    <x v="3"/>
    <x v="3"/>
    <n v="4936.8"/>
    <x v="0"/>
    <x v="0"/>
    <x v="0"/>
    <s v="3092149"/>
    <x v="2032"/>
    <x v="2032"/>
    <x v="0"/>
    <x v="3"/>
    <x v="0"/>
    <x v="0"/>
    <x v="0"/>
    <x v="0"/>
    <x v="0"/>
    <n v="4080"/>
    <d v="2021-01-05T00:00:00"/>
    <d v="2020-12-04T00:00:00"/>
    <d v="2020-12-31T00:00:00"/>
    <s v="1M"/>
    <s v="20004537-&gt;B66435017"/>
    <x v="1509"/>
    <x v="2"/>
    <x v="3"/>
  </r>
  <r>
    <x v="2"/>
    <s v="20004538"/>
    <d v="2020-12-15T00:00:00"/>
    <d v="2020-12-22T00:00:00"/>
    <x v="0"/>
    <m/>
    <x v="1379"/>
    <x v="19"/>
    <x v="19"/>
    <n v="4043.51"/>
    <x v="0"/>
    <x v="0"/>
    <x v="0"/>
    <s v="3001866"/>
    <x v="1095"/>
    <x v="1095"/>
    <x v="0"/>
    <x v="3"/>
    <x v="0"/>
    <x v="0"/>
    <x v="0"/>
    <x v="0"/>
    <x v="0"/>
    <n v="3341.74"/>
    <d v="2020-12-24T00:00:00"/>
    <d v="2020-12-16T00:00:00"/>
    <d v="2020-12-31T00:00:00"/>
    <s v="1M"/>
    <s v="20004538-&gt;A58026634"/>
    <x v="843"/>
    <x v="2"/>
    <x v="3"/>
  </r>
  <r>
    <x v="2"/>
    <s v="20004539"/>
    <d v="2020-12-15T00:00:00"/>
    <d v="2020-12-29T00:00:00"/>
    <x v="0"/>
    <m/>
    <x v="3753"/>
    <x v="2"/>
    <x v="2"/>
    <n v="2153.8000000000002"/>
    <x v="0"/>
    <x v="0"/>
    <x v="0"/>
    <s v="3044858"/>
    <x v="2449"/>
    <x v="2449"/>
    <x v="2"/>
    <x v="3"/>
    <x v="1"/>
    <x v="0"/>
    <x v="0"/>
    <x v="0"/>
    <x v="0"/>
    <n v="1780"/>
    <d v="2021-01-05T00:00:00"/>
    <d v="2020-12-21T00:00:00"/>
    <d v="2021-02-15T00:00:00"/>
    <s v="1M"/>
    <s v="20004539-&gt;43696829A"/>
    <x v="28"/>
    <x v="2"/>
    <x v="3"/>
  </r>
  <r>
    <x v="2"/>
    <s v="20004540"/>
    <d v="2020-12-21T00:00:00"/>
    <d v="2020-12-31T00:00:00"/>
    <x v="0"/>
    <m/>
    <x v="3754"/>
    <x v="2"/>
    <x v="2"/>
    <n v="2239.6"/>
    <x v="0"/>
    <x v="0"/>
    <x v="0"/>
    <s v="3130506"/>
    <x v="2450"/>
    <x v="2450"/>
    <x v="0"/>
    <x v="3"/>
    <x v="0"/>
    <x v="0"/>
    <x v="0"/>
    <x v="0"/>
    <x v="0"/>
    <n v="2036"/>
    <d v="2021-01-12T00:00:00"/>
    <d v="2020-12-21T00:00:00"/>
    <d v="2020-12-23T00:00:00"/>
    <s v="1M"/>
    <s v="20004540-&gt;37761936F"/>
    <x v="28"/>
    <x v="2"/>
    <x v="3"/>
  </r>
  <r>
    <x v="2"/>
    <s v="20004541"/>
    <d v="2020-12-16T00:00:00"/>
    <d v="2021-01-20T00:00:00"/>
    <x v="0"/>
    <m/>
    <x v="3755"/>
    <x v="12"/>
    <x v="12"/>
    <n v="4610.38"/>
    <x v="0"/>
    <x v="0"/>
    <x v="0"/>
    <s v="3018554"/>
    <x v="1508"/>
    <x v="1508"/>
    <x v="4"/>
    <x v="3"/>
    <x v="0"/>
    <x v="0"/>
    <x v="0"/>
    <x v="0"/>
    <x v="0"/>
    <n v="3810.23"/>
    <d v="2021-02-05T00:00:00"/>
    <d v="2021-01-04T00:00:00"/>
    <d v="2021-01-05T00:00:00"/>
    <s v="1M"/>
    <s v="20004541-&gt;B63062046"/>
    <x v="1140"/>
    <x v="2"/>
    <x v="3"/>
  </r>
  <r>
    <x v="2"/>
    <s v="20004542"/>
    <d v="2020-12-21T00:00:00"/>
    <d v="2020-12-30T00:00:00"/>
    <x v="0"/>
    <m/>
    <x v="3756"/>
    <x v="23"/>
    <x v="23"/>
    <n v="18093.13"/>
    <x v="0"/>
    <x v="0"/>
    <x v="0"/>
    <s v="3034551"/>
    <x v="2350"/>
    <x v="2350"/>
    <x v="2"/>
    <x v="3"/>
    <x v="1"/>
    <x v="0"/>
    <x v="0"/>
    <x v="0"/>
    <x v="0"/>
    <n v="14953"/>
    <d v="2021-01-14T00:00:00"/>
    <d v="2020-12-22T00:00:00"/>
    <d v="2020-12-31T00:00:00"/>
    <s v="1M"/>
    <s v="20004542-&gt;B08947350"/>
    <x v="1765"/>
    <x v="2"/>
    <x v="3"/>
  </r>
  <r>
    <x v="2"/>
    <s v="20004543"/>
    <d v="2020-12-16T00:00:00"/>
    <d v="2020-12-31T00:00:00"/>
    <x v="0"/>
    <m/>
    <x v="3757"/>
    <x v="12"/>
    <x v="12"/>
    <n v="1946.6"/>
    <x v="0"/>
    <x v="0"/>
    <x v="0"/>
    <s v="3130594"/>
    <x v="2451"/>
    <x v="2451"/>
    <x v="0"/>
    <x v="3"/>
    <x v="0"/>
    <x v="0"/>
    <x v="0"/>
    <x v="0"/>
    <x v="0"/>
    <n v="1608.76"/>
    <d v="2021-01-19T00:00:00"/>
    <d v="2020-12-17T00:00:00"/>
    <d v="2020-12-31T00:00:00"/>
    <s v="1M"/>
    <s v="20004543-&gt;B62667845"/>
    <x v="1839"/>
    <x v="2"/>
    <x v="3"/>
  </r>
  <r>
    <x v="2"/>
    <s v="20004544"/>
    <d v="2020-12-15T00:00:00"/>
    <d v="2020-12-22T00:00:00"/>
    <x v="0"/>
    <m/>
    <x v="3758"/>
    <x v="2"/>
    <x v="2"/>
    <n v="1954.15"/>
    <x v="0"/>
    <x v="0"/>
    <x v="0"/>
    <s v="3002594"/>
    <x v="784"/>
    <x v="784"/>
    <x v="2"/>
    <x v="3"/>
    <x v="1"/>
    <x v="2"/>
    <x v="0"/>
    <x v="0"/>
    <x v="0"/>
    <n v="1615"/>
    <d v="2020-12-24T00:00:00"/>
    <d v="2020-12-15T00:00:00"/>
    <d v="2020-12-17T00:00:00"/>
    <s v="1M"/>
    <s v="20004544-&gt;B64241946"/>
    <x v="605"/>
    <x v="2"/>
    <x v="3"/>
  </r>
  <r>
    <x v="2"/>
    <s v="20004545"/>
    <d v="2020-12-15T00:00:00"/>
    <d v="2021-03-05T00:00:00"/>
    <x v="0"/>
    <m/>
    <x v="3759"/>
    <x v="4"/>
    <x v="4"/>
    <n v="18148.79"/>
    <x v="0"/>
    <x v="0"/>
    <x v="0"/>
    <s v="3002741"/>
    <x v="87"/>
    <x v="87"/>
    <x v="2"/>
    <x v="3"/>
    <x v="1"/>
    <x v="0"/>
    <x v="0"/>
    <x v="0"/>
    <x v="0"/>
    <n v="14999"/>
    <d v="2021-03-16T00:00:00"/>
    <d v="2021-01-16T00:00:00"/>
    <d v="2021-03-31T00:00:00"/>
    <s v="3M"/>
    <s v="20004545-&gt;F63645105"/>
    <x v="69"/>
    <x v="2"/>
    <x v="3"/>
  </r>
  <r>
    <x v="2"/>
    <s v="20004546"/>
    <d v="2020-12-17T00:00:00"/>
    <m/>
    <x v="0"/>
    <m/>
    <x v="3760"/>
    <x v="11"/>
    <x v="11"/>
    <n v="18041.099999999999"/>
    <x v="0"/>
    <x v="0"/>
    <x v="0"/>
    <s v="3053189"/>
    <x v="357"/>
    <x v="357"/>
    <x v="2"/>
    <x v="3"/>
    <x v="1"/>
    <x v="0"/>
    <x v="0"/>
    <x v="0"/>
    <x v="0"/>
    <n v="14910"/>
    <m/>
    <d v="2021-01-01T00:00:00"/>
    <d v="2021-07-31T00:00:00"/>
    <s v="7M"/>
    <s v="20004546-&gt;B66675935"/>
    <x v="279"/>
    <x v="2"/>
    <x v="3"/>
  </r>
  <r>
    <x v="2"/>
    <s v="20004547"/>
    <d v="2020-12-15T00:00:00"/>
    <d v="2020-12-31T00:00:00"/>
    <x v="0"/>
    <m/>
    <x v="3761"/>
    <x v="19"/>
    <x v="19"/>
    <n v="5455.03"/>
    <x v="0"/>
    <x v="0"/>
    <x v="0"/>
    <s v="3002196"/>
    <x v="99"/>
    <x v="99"/>
    <x v="2"/>
    <x v="3"/>
    <x v="1"/>
    <x v="0"/>
    <x v="0"/>
    <x v="0"/>
    <x v="0"/>
    <n v="4959.12"/>
    <d v="2021-01-08T00:00:00"/>
    <d v="2020-12-16T00:00:00"/>
    <d v="2020-12-31T00:00:00"/>
    <s v="1M"/>
    <s v="20004547-&gt;B59960526"/>
    <x v="80"/>
    <x v="2"/>
    <x v="3"/>
  </r>
  <r>
    <x v="2"/>
    <s v="20004548"/>
    <d v="2020-12-18T00:00:00"/>
    <d v="2020-12-31T00:00:00"/>
    <x v="0"/>
    <m/>
    <x v="3762"/>
    <x v="19"/>
    <x v="19"/>
    <n v="18148.79"/>
    <x v="0"/>
    <x v="0"/>
    <x v="0"/>
    <s v="3130604"/>
    <x v="2452"/>
    <x v="2452"/>
    <x v="2"/>
    <x v="3"/>
    <x v="1"/>
    <x v="0"/>
    <x v="0"/>
    <x v="0"/>
    <x v="0"/>
    <n v="14999"/>
    <d v="2021-01-08T00:00:00"/>
    <d v="2020-12-18T00:00:00"/>
    <d v="2020-12-31T00:00:00"/>
    <s v="1M"/>
    <s v="20004548-&gt;B95693511"/>
    <x v="1840"/>
    <x v="2"/>
    <x v="3"/>
  </r>
  <r>
    <x v="2"/>
    <s v="20004549"/>
    <d v="2020-12-18T00:00:00"/>
    <d v="2020-12-31T00:00:00"/>
    <x v="0"/>
    <m/>
    <x v="3763"/>
    <x v="19"/>
    <x v="19"/>
    <n v="18148.79"/>
    <x v="0"/>
    <x v="0"/>
    <x v="0"/>
    <s v="3130602"/>
    <x v="2453"/>
    <x v="2453"/>
    <x v="2"/>
    <x v="3"/>
    <x v="1"/>
    <x v="0"/>
    <x v="0"/>
    <x v="0"/>
    <x v="0"/>
    <n v="14999"/>
    <d v="2021-01-08T00:00:00"/>
    <d v="2020-12-18T00:00:00"/>
    <d v="2020-12-31T00:00:00"/>
    <s v="1M"/>
    <s v="20004549-&gt;B95888335"/>
    <x v="1841"/>
    <x v="2"/>
    <x v="3"/>
  </r>
  <r>
    <x v="2"/>
    <s v="20004555"/>
    <d v="2020-12-15T00:00:00"/>
    <d v="2020-12-31T00:00:00"/>
    <x v="0"/>
    <m/>
    <x v="3764"/>
    <x v="16"/>
    <x v="16"/>
    <n v="2920"/>
    <x v="0"/>
    <x v="0"/>
    <x v="0"/>
    <s v="3044008"/>
    <x v="2454"/>
    <x v="2454"/>
    <x v="2"/>
    <x v="4"/>
    <x v="1"/>
    <x v="0"/>
    <x v="0"/>
    <x v="0"/>
    <x v="0"/>
    <n v="2920"/>
    <d v="2021-01-11T00:00:00"/>
    <d v="2020-12-16T00:00:00"/>
    <d v="2020-12-31T00:00:00"/>
    <s v="1M"/>
    <s v="20004555-&gt;G65606238"/>
    <x v="1842"/>
    <x v="2"/>
    <x v="3"/>
  </r>
  <r>
    <x v="2"/>
    <s v="20004556"/>
    <d v="2020-12-22T00:00:00"/>
    <d v="2020-12-31T00:00:00"/>
    <x v="0"/>
    <m/>
    <x v="3765"/>
    <x v="24"/>
    <x v="24"/>
    <n v="18137.900000000001"/>
    <x v="0"/>
    <x v="0"/>
    <x v="0"/>
    <s v="3126468"/>
    <x v="1677"/>
    <x v="1677"/>
    <x v="2"/>
    <x v="3"/>
    <x v="1"/>
    <x v="0"/>
    <x v="0"/>
    <x v="0"/>
    <x v="0"/>
    <n v="14990"/>
    <d v="2021-01-14T00:00:00"/>
    <d v="2020-12-23T00:00:00"/>
    <d v="2021-01-31T00:00:00"/>
    <s v="2M"/>
    <s v="20004556-&gt;B25287616"/>
    <x v="1269"/>
    <x v="2"/>
    <x v="3"/>
  </r>
  <r>
    <x v="2"/>
    <s v="20004559"/>
    <d v="2020-12-16T00:00:00"/>
    <d v="2020-12-31T00:00:00"/>
    <x v="0"/>
    <m/>
    <x v="3766"/>
    <x v="18"/>
    <x v="18"/>
    <n v="18146.37"/>
    <x v="0"/>
    <x v="0"/>
    <x v="0"/>
    <s v="3130601"/>
    <x v="2455"/>
    <x v="2455"/>
    <x v="2"/>
    <x v="3"/>
    <x v="1"/>
    <x v="0"/>
    <x v="0"/>
    <x v="0"/>
    <x v="0"/>
    <n v="14997"/>
    <d v="2021-01-14T00:00:00"/>
    <d v="2020-12-28T00:00:00"/>
    <d v="2020-12-31T00:00:00"/>
    <s v="1M"/>
    <s v="20004559-&gt;B67056150"/>
    <x v="1843"/>
    <x v="2"/>
    <x v="3"/>
  </r>
  <r>
    <x v="2"/>
    <s v="20004560"/>
    <d v="2020-12-22T00:00:00"/>
    <m/>
    <x v="0"/>
    <m/>
    <x v="3767"/>
    <x v="22"/>
    <x v="22"/>
    <n v="1391.5"/>
    <x v="0"/>
    <x v="0"/>
    <x v="0"/>
    <s v="3113363"/>
    <x v="2456"/>
    <x v="2456"/>
    <x v="2"/>
    <x v="3"/>
    <x v="1"/>
    <x v="0"/>
    <x v="0"/>
    <x v="0"/>
    <x v="0"/>
    <n v="1150"/>
    <m/>
    <d v="2020-12-23T00:00:00"/>
    <d v="2020-12-31T00:00:00"/>
    <s v="1M"/>
    <s v="20004560-&gt;B60705068"/>
    <x v="1844"/>
    <x v="2"/>
    <x v="3"/>
  </r>
  <r>
    <x v="2"/>
    <s v="20004562"/>
    <d v="2020-12-18T00:00:00"/>
    <d v="2021-02-08T00:00:00"/>
    <x v="0"/>
    <m/>
    <x v="3768"/>
    <x v="5"/>
    <x v="5"/>
    <n v="17484.5"/>
    <x v="0"/>
    <x v="0"/>
    <x v="0"/>
    <s v="3081742"/>
    <x v="2457"/>
    <x v="2457"/>
    <x v="2"/>
    <x v="3"/>
    <x v="1"/>
    <x v="0"/>
    <x v="0"/>
    <x v="0"/>
    <x v="0"/>
    <n v="14450"/>
    <d v="2021-02-18T00:00:00"/>
    <d v="2021-01-01T00:00:00"/>
    <d v="2021-01-31T00:00:00"/>
    <s v="1M"/>
    <s v="20004562-&gt;B66829797"/>
    <x v="1845"/>
    <x v="2"/>
    <x v="3"/>
  </r>
  <r>
    <x v="2"/>
    <s v="20004565"/>
    <d v="2020-12-18T00:00:00"/>
    <d v="2020-12-31T00:00:00"/>
    <x v="0"/>
    <m/>
    <x v="3769"/>
    <x v="20"/>
    <x v="20"/>
    <n v="17787"/>
    <x v="0"/>
    <x v="0"/>
    <x v="0"/>
    <s v="3017926"/>
    <x v="2080"/>
    <x v="2080"/>
    <x v="2"/>
    <x v="3"/>
    <x v="1"/>
    <x v="0"/>
    <x v="0"/>
    <x v="0"/>
    <x v="0"/>
    <n v="14700"/>
    <d v="2021-01-11T00:00:00"/>
    <d v="2020-12-17T00:00:00"/>
    <d v="2021-01-31T00:00:00"/>
    <s v="2M"/>
    <s v="20004565-&gt;B23411887"/>
    <x v="1546"/>
    <x v="2"/>
    <x v="3"/>
  </r>
  <r>
    <x v="2"/>
    <s v="20004566"/>
    <d v="2020-12-18T00:00:00"/>
    <d v="2020-12-31T00:00:00"/>
    <x v="0"/>
    <m/>
    <x v="3770"/>
    <x v="20"/>
    <x v="20"/>
    <n v="3371.54"/>
    <x v="0"/>
    <x v="0"/>
    <x v="0"/>
    <s v="3053505"/>
    <x v="768"/>
    <x v="768"/>
    <x v="7"/>
    <x v="3"/>
    <x v="0"/>
    <x v="0"/>
    <x v="0"/>
    <x v="0"/>
    <x v="0"/>
    <n v="2786.4"/>
    <d v="2021-01-08T00:00:00"/>
    <d v="2020-12-18T00:00:00"/>
    <d v="2021-01-29T00:00:00"/>
    <s v="1M"/>
    <s v="20004566-&gt;B64835937"/>
    <x v="590"/>
    <x v="2"/>
    <x v="3"/>
  </r>
  <r>
    <x v="2"/>
    <s v="20004567"/>
    <d v="2020-12-22T00:00:00"/>
    <d v="2020-12-31T00:00:00"/>
    <x v="0"/>
    <m/>
    <x v="3771"/>
    <x v="14"/>
    <x v="14"/>
    <n v="18137.900000000001"/>
    <x v="0"/>
    <x v="0"/>
    <x v="0"/>
    <s v="3074316"/>
    <x v="2458"/>
    <x v="2458"/>
    <x v="2"/>
    <x v="3"/>
    <x v="1"/>
    <x v="0"/>
    <x v="0"/>
    <x v="0"/>
    <x v="0"/>
    <n v="14990"/>
    <d v="2021-01-25T00:00:00"/>
    <d v="2020-12-25T00:00:00"/>
    <d v="2020-12-31T00:00:00"/>
    <s v="1M"/>
    <s v="20004567-&gt;B64640659"/>
    <x v="1846"/>
    <x v="2"/>
    <x v="3"/>
  </r>
  <r>
    <x v="2"/>
    <s v="20004568"/>
    <d v="2020-12-18T00:00:00"/>
    <d v="2020-12-31T00:00:00"/>
    <x v="0"/>
    <m/>
    <x v="3772"/>
    <x v="12"/>
    <x v="12"/>
    <n v="16044.6"/>
    <x v="0"/>
    <x v="0"/>
    <x v="0"/>
    <s v="3113274"/>
    <x v="2459"/>
    <x v="2459"/>
    <x v="2"/>
    <x v="3"/>
    <x v="1"/>
    <x v="0"/>
    <x v="0"/>
    <x v="0"/>
    <x v="0"/>
    <n v="13260"/>
    <d v="2021-01-12T00:00:00"/>
    <d v="2020-12-17T00:00:00"/>
    <d v="2021-11-30T00:00:00"/>
    <s v="11M"/>
    <s v="20004568-&gt;B67014225"/>
    <x v="1847"/>
    <x v="2"/>
    <x v="3"/>
  </r>
  <r>
    <x v="2"/>
    <s v="20004569"/>
    <d v="2020-12-22T00:00:00"/>
    <d v="2020-12-31T00:00:00"/>
    <x v="0"/>
    <m/>
    <x v="3773"/>
    <x v="24"/>
    <x v="24"/>
    <n v="5657.96"/>
    <x v="0"/>
    <x v="0"/>
    <x v="0"/>
    <s v="3044881"/>
    <x v="2029"/>
    <x v="2029"/>
    <x v="2"/>
    <x v="3"/>
    <x v="1"/>
    <x v="0"/>
    <x v="0"/>
    <x v="0"/>
    <x v="0"/>
    <n v="4676"/>
    <d v="2021-01-20T00:00:00"/>
    <d v="2020-12-23T00:00:00"/>
    <d v="2021-01-31T00:00:00"/>
    <s v="1M"/>
    <s v="20004569-&gt;B66113457"/>
    <x v="1506"/>
    <x v="2"/>
    <x v="3"/>
  </r>
  <r>
    <x v="2"/>
    <s v="20004570"/>
    <d v="2020-12-17T00:00:00"/>
    <d v="2020-12-24T00:00:00"/>
    <x v="0"/>
    <m/>
    <x v="3774"/>
    <x v="11"/>
    <x v="11"/>
    <n v="3316.51"/>
    <x v="0"/>
    <x v="0"/>
    <x v="0"/>
    <s v="3002862"/>
    <x v="1729"/>
    <x v="1729"/>
    <x v="2"/>
    <x v="3"/>
    <x v="1"/>
    <x v="0"/>
    <x v="0"/>
    <x v="0"/>
    <x v="0"/>
    <n v="3316.51"/>
    <d v="2020-12-29T00:00:00"/>
    <d v="2020-12-22T00:00:00"/>
    <d v="2020-12-31T00:00:00"/>
    <s v="1M"/>
    <s v="20004570-&gt;G59055525"/>
    <x v="1314"/>
    <x v="2"/>
    <x v="3"/>
  </r>
  <r>
    <x v="2"/>
    <s v="20004571"/>
    <d v="2020-12-17T00:00:00"/>
    <d v="2020-12-31T00:00:00"/>
    <x v="0"/>
    <m/>
    <x v="3775"/>
    <x v="20"/>
    <x v="20"/>
    <n v="15741.31"/>
    <x v="0"/>
    <x v="0"/>
    <x v="0"/>
    <s v="3001876"/>
    <x v="61"/>
    <x v="61"/>
    <x v="2"/>
    <x v="3"/>
    <x v="1"/>
    <x v="0"/>
    <x v="0"/>
    <x v="0"/>
    <x v="0"/>
    <n v="13009.35"/>
    <d v="2021-01-25T00:00:00"/>
    <d v="2020-12-21T00:00:00"/>
    <d v="2020-12-31T00:00:00"/>
    <s v="1M"/>
    <s v="20004571-&gt;A58116369"/>
    <x v="46"/>
    <x v="2"/>
    <x v="3"/>
  </r>
  <r>
    <x v="2"/>
    <s v="20004585"/>
    <d v="2020-12-22T00:00:00"/>
    <d v="2020-12-31T00:00:00"/>
    <x v="0"/>
    <m/>
    <x v="3776"/>
    <x v="4"/>
    <x v="4"/>
    <n v="9715.9"/>
    <x v="0"/>
    <x v="0"/>
    <x v="0"/>
    <s v="3119585"/>
    <x v="2460"/>
    <x v="2460"/>
    <x v="5"/>
    <x v="3"/>
    <x v="2"/>
    <x v="0"/>
    <x v="0"/>
    <x v="0"/>
    <x v="0"/>
    <n v="8029.67"/>
    <d v="2021-01-19T00:00:00"/>
    <d v="2020-12-01T00:00:00"/>
    <d v="2020-12-31T00:00:00"/>
    <s v="1M"/>
    <s v="20004585-&gt;B65284390"/>
    <x v="1848"/>
    <x v="2"/>
    <x v="3"/>
  </r>
  <r>
    <x v="2"/>
    <s v="20004586"/>
    <d v="2020-12-21T00:00:00"/>
    <d v="2020-12-31T00:00:00"/>
    <x v="0"/>
    <m/>
    <x v="3777"/>
    <x v="4"/>
    <x v="4"/>
    <n v="6663.31"/>
    <x v="0"/>
    <x v="0"/>
    <x v="0"/>
    <s v="3002197"/>
    <x v="2461"/>
    <x v="2461"/>
    <x v="0"/>
    <x v="3"/>
    <x v="0"/>
    <x v="0"/>
    <x v="0"/>
    <x v="0"/>
    <x v="0"/>
    <n v="5506.87"/>
    <d v="2021-01-20T00:00:00"/>
    <d v="2020-12-01T00:00:00"/>
    <d v="2020-12-31T00:00:00"/>
    <s v="1M"/>
    <s v="20004586-&gt;B59987529"/>
    <x v="1849"/>
    <x v="2"/>
    <x v="3"/>
  </r>
  <r>
    <x v="2"/>
    <s v="20004587"/>
    <d v="2020-12-21T00:00:00"/>
    <m/>
    <x v="0"/>
    <m/>
    <x v="3778"/>
    <x v="3"/>
    <x v="3"/>
    <n v="1167.6500000000001"/>
    <x v="0"/>
    <x v="0"/>
    <x v="0"/>
    <s v="3002276"/>
    <x v="1723"/>
    <x v="1723"/>
    <x v="0"/>
    <x v="3"/>
    <x v="0"/>
    <x v="0"/>
    <x v="0"/>
    <x v="0"/>
    <x v="0"/>
    <n v="965"/>
    <m/>
    <d v="2021-01-01T00:00:00"/>
    <d v="2021-02-01T00:00:00"/>
    <s v="1M"/>
    <s v="20004587-&gt;B60757192"/>
    <x v="1308"/>
    <x v="2"/>
    <x v="3"/>
  </r>
  <r>
    <x v="2"/>
    <s v="20004588"/>
    <d v="2020-12-21T00:00:00"/>
    <d v="2020-12-31T00:00:00"/>
    <x v="0"/>
    <m/>
    <x v="3779"/>
    <x v="7"/>
    <x v="7"/>
    <n v="6113.22"/>
    <x v="0"/>
    <x v="0"/>
    <x v="0"/>
    <s v="3089441"/>
    <x v="983"/>
    <x v="983"/>
    <x v="0"/>
    <x v="3"/>
    <x v="0"/>
    <x v="0"/>
    <x v="0"/>
    <x v="0"/>
    <x v="0"/>
    <n v="5052.25"/>
    <d v="2021-01-12T00:00:00"/>
    <d v="2020-12-24T00:00:00"/>
    <d v="2020-12-31T00:00:00"/>
    <s v="6M"/>
    <s v="20004588-&gt;A61172219"/>
    <x v="754"/>
    <x v="2"/>
    <x v="3"/>
  </r>
  <r>
    <x v="2"/>
    <s v="20004589"/>
    <d v="2020-12-22T00:00:00"/>
    <d v="2020-12-31T00:00:00"/>
    <x v="0"/>
    <m/>
    <x v="3780"/>
    <x v="24"/>
    <x v="24"/>
    <n v="17956.88"/>
    <x v="0"/>
    <x v="0"/>
    <x v="0"/>
    <s v="3129530"/>
    <x v="2462"/>
    <x v="2462"/>
    <x v="0"/>
    <x v="3"/>
    <x v="0"/>
    <x v="0"/>
    <x v="0"/>
    <x v="0"/>
    <x v="0"/>
    <n v="14840.4"/>
    <d v="2021-01-14T00:00:00"/>
    <d v="2020-12-23T00:00:00"/>
    <d v="2020-12-31T00:00:00"/>
    <s v="1M"/>
    <s v="20004589-&gt;B64435274"/>
    <x v="1850"/>
    <x v="2"/>
    <x v="3"/>
  </r>
  <r>
    <x v="2"/>
    <s v="20004590"/>
    <d v="2020-12-18T00:00:00"/>
    <d v="2020-12-23T00:00:00"/>
    <x v="0"/>
    <m/>
    <x v="3781"/>
    <x v="19"/>
    <x v="19"/>
    <n v="1802.9"/>
    <x v="0"/>
    <x v="0"/>
    <x v="0"/>
    <s v="3001765"/>
    <x v="112"/>
    <x v="112"/>
    <x v="2"/>
    <x v="3"/>
    <x v="1"/>
    <x v="0"/>
    <x v="0"/>
    <x v="0"/>
    <x v="0"/>
    <n v="1490"/>
    <d v="2020-12-29T00:00:00"/>
    <d v="2020-12-18T00:00:00"/>
    <d v="2020-12-31T00:00:00"/>
    <s v="1M"/>
    <s v="20004590-&gt;A08866592"/>
    <x v="92"/>
    <x v="2"/>
    <x v="3"/>
  </r>
  <r>
    <x v="2"/>
    <s v="20004591"/>
    <d v="2020-12-22T00:00:00"/>
    <d v="2021-02-09T00:00:00"/>
    <x v="0"/>
    <m/>
    <x v="3782"/>
    <x v="18"/>
    <x v="18"/>
    <n v="15124.03"/>
    <x v="0"/>
    <x v="0"/>
    <x v="0"/>
    <s v="3051103"/>
    <x v="75"/>
    <x v="75"/>
    <x v="2"/>
    <x v="3"/>
    <x v="1"/>
    <x v="0"/>
    <x v="0"/>
    <x v="0"/>
    <x v="0"/>
    <n v="12499.2"/>
    <d v="2021-02-16T00:00:00"/>
    <d v="2021-01-01T00:00:00"/>
    <d v="2021-12-31T00:00:00"/>
    <s v="12M"/>
    <s v="20004591-&gt;46561672N"/>
    <x v="28"/>
    <x v="2"/>
    <x v="3"/>
  </r>
  <r>
    <x v="2"/>
    <s v="20004592"/>
    <d v="2020-12-18T00:00:00"/>
    <d v="2021-01-25T00:00:00"/>
    <x v="0"/>
    <m/>
    <x v="3783"/>
    <x v="12"/>
    <x v="12"/>
    <n v="1748.45"/>
    <x v="0"/>
    <x v="0"/>
    <x v="0"/>
    <s v="3017592"/>
    <x v="76"/>
    <x v="76"/>
    <x v="2"/>
    <x v="3"/>
    <x v="1"/>
    <x v="0"/>
    <x v="0"/>
    <x v="0"/>
    <x v="0"/>
    <n v="1445"/>
    <d v="2021-02-05T00:00:00"/>
    <d v="2021-01-01T00:00:00"/>
    <d v="2021-12-31T00:00:00"/>
    <s v="12M"/>
    <s v="20004592-&gt;A08435356"/>
    <x v="58"/>
    <x v="2"/>
    <x v="3"/>
  </r>
  <r>
    <x v="2"/>
    <s v="20004593"/>
    <d v="2020-12-22T00:00:00"/>
    <d v="2020-12-31T00:00:00"/>
    <x v="0"/>
    <m/>
    <x v="3784"/>
    <x v="22"/>
    <x v="22"/>
    <n v="2208.1999999999998"/>
    <x v="0"/>
    <x v="0"/>
    <x v="0"/>
    <s v="3063411"/>
    <x v="130"/>
    <x v="130"/>
    <x v="2"/>
    <x v="3"/>
    <x v="1"/>
    <x v="0"/>
    <x v="0"/>
    <x v="0"/>
    <x v="0"/>
    <n v="1824.96"/>
    <d v="2021-01-19T00:00:00"/>
    <d v="2020-12-23T00:00:00"/>
    <d v="2020-12-31T00:00:00"/>
    <s v="1M"/>
    <s v="20004593-&gt;A08705568"/>
    <x v="109"/>
    <x v="2"/>
    <x v="3"/>
  </r>
  <r>
    <x v="2"/>
    <s v="20004594"/>
    <d v="2020-12-23T00:00:00"/>
    <d v="2021-03-09T00:00:00"/>
    <x v="0"/>
    <m/>
    <x v="3785"/>
    <x v="18"/>
    <x v="18"/>
    <n v="5082"/>
    <x v="0"/>
    <x v="0"/>
    <x v="0"/>
    <s v="3002507"/>
    <x v="2463"/>
    <x v="2463"/>
    <x v="2"/>
    <x v="3"/>
    <x v="1"/>
    <x v="0"/>
    <x v="0"/>
    <x v="0"/>
    <x v="0"/>
    <n v="4200"/>
    <d v="2021-03-16T00:00:00"/>
    <d v="2021-01-01T00:00:00"/>
    <d v="2021-12-31T00:00:00"/>
    <s v="12M"/>
    <s v="20004594-&gt;B62945480"/>
    <x v="1851"/>
    <x v="2"/>
    <x v="3"/>
  </r>
  <r>
    <x v="2"/>
    <s v="20004595"/>
    <d v="2020-12-22T00:00:00"/>
    <d v="2020-12-31T00:00:00"/>
    <x v="0"/>
    <m/>
    <x v="3786"/>
    <x v="14"/>
    <x v="14"/>
    <n v="18029"/>
    <x v="0"/>
    <x v="0"/>
    <x v="0"/>
    <s v="3010506"/>
    <x v="88"/>
    <x v="88"/>
    <x v="2"/>
    <x v="3"/>
    <x v="1"/>
    <x v="0"/>
    <x v="0"/>
    <x v="0"/>
    <x v="0"/>
    <n v="14900"/>
    <d v="2021-01-08T00:00:00"/>
    <d v="2020-12-18T00:00:00"/>
    <d v="2020-03-31T00:00:00"/>
    <s v="3M"/>
    <s v="20004595-&gt;A81062820"/>
    <x v="70"/>
    <x v="2"/>
    <x v="3"/>
  </r>
  <r>
    <x v="2"/>
    <s v="20004606"/>
    <d v="2020-12-21T00:00:00"/>
    <d v="2021-02-09T00:00:00"/>
    <x v="0"/>
    <m/>
    <x v="2259"/>
    <x v="18"/>
    <x v="18"/>
    <n v="2178"/>
    <x v="0"/>
    <x v="0"/>
    <x v="0"/>
    <s v="3126544"/>
    <x v="1704"/>
    <x v="1704"/>
    <x v="2"/>
    <x v="3"/>
    <x v="1"/>
    <x v="0"/>
    <x v="0"/>
    <x v="0"/>
    <x v="0"/>
    <n v="1800"/>
    <d v="2021-02-16T00:00:00"/>
    <d v="2021-01-01T00:00:00"/>
    <d v="2021-12-31T00:00:00"/>
    <s v="12M"/>
    <s v="20004606-&gt;B20826236"/>
    <x v="1291"/>
    <x v="2"/>
    <x v="3"/>
  </r>
  <r>
    <x v="2"/>
    <s v="20004607"/>
    <d v="2020-12-21T00:00:00"/>
    <m/>
    <x v="0"/>
    <m/>
    <x v="3787"/>
    <x v="3"/>
    <x v="3"/>
    <n v="38632.519999999997"/>
    <x v="0"/>
    <x v="0"/>
    <x v="0"/>
    <s v="3130806"/>
    <x v="2464"/>
    <x v="2464"/>
    <x v="5"/>
    <x v="4"/>
    <x v="2"/>
    <x v="0"/>
    <x v="0"/>
    <x v="0"/>
    <x v="0"/>
    <n v="31927.7"/>
    <m/>
    <d v="2021-01-07T00:00:00"/>
    <d v="2021-02-07T00:00:00"/>
    <s v="1M"/>
    <s v="20004607-&gt;B67152173"/>
    <x v="1852"/>
    <x v="2"/>
    <x v="3"/>
  </r>
  <r>
    <x v="2"/>
    <s v="20004608"/>
    <d v="2020-12-21T00:00:00"/>
    <m/>
    <x v="0"/>
    <m/>
    <x v="3788"/>
    <x v="3"/>
    <x v="3"/>
    <n v="2783"/>
    <x v="0"/>
    <x v="0"/>
    <x v="0"/>
    <s v="3080776"/>
    <x v="1670"/>
    <x v="1670"/>
    <x v="2"/>
    <x v="3"/>
    <x v="1"/>
    <x v="0"/>
    <x v="0"/>
    <x v="0"/>
    <x v="0"/>
    <n v="2300"/>
    <m/>
    <d v="2021-01-02T00:00:00"/>
    <d v="2021-02-07T00:00:00"/>
    <s v="1M"/>
    <s v="20004608-&gt;B66939778"/>
    <x v="1263"/>
    <x v="2"/>
    <x v="3"/>
  </r>
  <r>
    <x v="2"/>
    <s v="20004609"/>
    <d v="2020-12-22T00:00:00"/>
    <d v="2020-12-31T00:00:00"/>
    <x v="0"/>
    <m/>
    <x v="3789"/>
    <x v="24"/>
    <x v="24"/>
    <n v="1571.72"/>
    <x v="0"/>
    <x v="0"/>
    <x v="0"/>
    <s v="3130238"/>
    <x v="2465"/>
    <x v="2465"/>
    <x v="2"/>
    <x v="3"/>
    <x v="1"/>
    <x v="0"/>
    <x v="0"/>
    <x v="0"/>
    <x v="0"/>
    <n v="1298.94"/>
    <d v="2021-01-29T00:00:00"/>
    <d v="2020-12-23T00:00:00"/>
    <d v="2020-12-31T00:00:00"/>
    <s v="1M"/>
    <s v="20004609-&gt;B88259346"/>
    <x v="1853"/>
    <x v="2"/>
    <x v="3"/>
  </r>
  <r>
    <x v="2"/>
    <s v="20004611"/>
    <d v="2020-12-24T00:00:00"/>
    <d v="2021-03-11T00:00:00"/>
    <x v="0"/>
    <m/>
    <x v="3790"/>
    <x v="18"/>
    <x v="18"/>
    <n v="5082"/>
    <x v="0"/>
    <x v="0"/>
    <x v="0"/>
    <s v="3054078"/>
    <x v="186"/>
    <x v="186"/>
    <x v="2"/>
    <x v="3"/>
    <x v="1"/>
    <x v="0"/>
    <x v="0"/>
    <x v="0"/>
    <x v="0"/>
    <n v="4200"/>
    <d v="2021-03-22T00:00:00"/>
    <d v="2021-01-01T00:00:00"/>
    <d v="2021-12-31T00:00:00"/>
    <s v="12M"/>
    <s v="20004611-&gt;B61813473"/>
    <x v="144"/>
    <x v="2"/>
    <x v="3"/>
  </r>
  <r>
    <x v="2"/>
    <s v="20004614"/>
    <d v="2020-12-21T00:00:00"/>
    <m/>
    <x v="0"/>
    <m/>
    <x v="3791"/>
    <x v="11"/>
    <x v="11"/>
    <n v="4000"/>
    <x v="0"/>
    <x v="0"/>
    <x v="0"/>
    <s v="3128954"/>
    <x v="2466"/>
    <x v="2466"/>
    <x v="2"/>
    <x v="3"/>
    <x v="1"/>
    <x v="0"/>
    <x v="0"/>
    <x v="0"/>
    <x v="0"/>
    <n v="4000"/>
    <m/>
    <d v="2021-01-01T00:00:00"/>
    <d v="2021-04-30T00:00:00"/>
    <s v="4M"/>
    <s v="20004614-&gt;47644828Y"/>
    <x v="28"/>
    <x v="2"/>
    <x v="3"/>
  </r>
  <r>
    <x v="2"/>
    <s v="20004615"/>
    <d v="2020-12-22T00:00:00"/>
    <d v="2021-02-03T00:00:00"/>
    <x v="0"/>
    <m/>
    <x v="2201"/>
    <x v="18"/>
    <x v="18"/>
    <n v="2560"/>
    <x v="0"/>
    <x v="0"/>
    <x v="0"/>
    <s v="3012660"/>
    <x v="789"/>
    <x v="789"/>
    <x v="2"/>
    <x v="3"/>
    <x v="1"/>
    <x v="0"/>
    <x v="0"/>
    <x v="0"/>
    <x v="0"/>
    <n v="2560"/>
    <d v="2021-02-11T00:00:00"/>
    <d v="2021-01-01T00:00:00"/>
    <d v="2021-01-31T00:00:00"/>
    <s v="1M"/>
    <s v="20004615-&gt;R5800395E"/>
    <x v="609"/>
    <x v="2"/>
    <x v="3"/>
  </r>
  <r>
    <x v="2"/>
    <s v="20004616"/>
    <d v="2020-12-24T00:00:00"/>
    <d v="2021-03-08T00:00:00"/>
    <x v="0"/>
    <m/>
    <x v="3792"/>
    <x v="6"/>
    <x v="6"/>
    <n v="2046.11"/>
    <x v="0"/>
    <x v="0"/>
    <x v="0"/>
    <s v="3081496"/>
    <x v="2341"/>
    <x v="2341"/>
    <x v="2"/>
    <x v="3"/>
    <x v="1"/>
    <x v="0"/>
    <x v="0"/>
    <x v="0"/>
    <x v="0"/>
    <n v="1691"/>
    <d v="2021-03-12T00:00:00"/>
    <d v="2021-01-01T00:00:00"/>
    <d v="2021-02-28T00:00:00"/>
    <s v="1M"/>
    <s v="20004616-&gt;36476191P"/>
    <x v="28"/>
    <x v="2"/>
    <x v="3"/>
  </r>
  <r>
    <x v="2"/>
    <s v="20004617"/>
    <d v="2020-12-21T00:00:00"/>
    <d v="2020-12-31T00:00:00"/>
    <x v="0"/>
    <m/>
    <x v="3793"/>
    <x v="2"/>
    <x v="2"/>
    <n v="1511.9"/>
    <x v="0"/>
    <x v="0"/>
    <x v="0"/>
    <s v="3001866"/>
    <x v="1095"/>
    <x v="1095"/>
    <x v="0"/>
    <x v="3"/>
    <x v="0"/>
    <x v="0"/>
    <x v="0"/>
    <x v="0"/>
    <x v="0"/>
    <n v="1249.5"/>
    <d v="2021-01-05T00:00:00"/>
    <d v="2020-12-22T00:00:00"/>
    <d v="2020-12-31T00:00:00"/>
    <s v="1M"/>
    <s v="20004617-&gt;A58026634"/>
    <x v="843"/>
    <x v="2"/>
    <x v="3"/>
  </r>
  <r>
    <x v="2"/>
    <s v="20004620"/>
    <d v="2020-12-21T00:00:00"/>
    <d v="2021-02-09T00:00:00"/>
    <x v="0"/>
    <m/>
    <x v="3794"/>
    <x v="3"/>
    <x v="3"/>
    <n v="18058.04"/>
    <x v="0"/>
    <x v="0"/>
    <x v="0"/>
    <s v="3002594"/>
    <x v="784"/>
    <x v="784"/>
    <x v="2"/>
    <x v="3"/>
    <x v="1"/>
    <x v="0"/>
    <x v="0"/>
    <x v="0"/>
    <x v="0"/>
    <n v="14924"/>
    <d v="2021-02-16T00:00:00"/>
    <d v="2021-01-01T00:00:00"/>
    <d v="2021-04-30T00:00:00"/>
    <s v="4M"/>
    <s v="20004620-&gt;B64241946"/>
    <x v="605"/>
    <x v="2"/>
    <x v="3"/>
  </r>
  <r>
    <x v="2"/>
    <s v="20004621"/>
    <d v="2020-12-23T00:00:00"/>
    <d v="2021-03-15T00:00:00"/>
    <x v="0"/>
    <m/>
    <x v="3795"/>
    <x v="18"/>
    <x v="18"/>
    <n v="14999.99"/>
    <x v="0"/>
    <x v="0"/>
    <x v="0"/>
    <s v="3010869"/>
    <x v="1030"/>
    <x v="1030"/>
    <x v="2"/>
    <x v="3"/>
    <x v="1"/>
    <x v="0"/>
    <x v="0"/>
    <x v="0"/>
    <x v="0"/>
    <n v="12396.69"/>
    <d v="2021-03-22T00:00:00"/>
    <d v="2021-01-01T00:00:00"/>
    <d v="2021-12-31T00:00:00"/>
    <s v="12M"/>
    <s v="20004621-&gt;G59874479"/>
    <x v="790"/>
    <x v="2"/>
    <x v="3"/>
  </r>
  <r>
    <x v="2"/>
    <s v="20004622"/>
    <d v="2020-12-24T00:00:00"/>
    <d v="2020-12-31T00:00:00"/>
    <x v="0"/>
    <m/>
    <x v="3796"/>
    <x v="20"/>
    <x v="20"/>
    <n v="10010.33"/>
    <x v="0"/>
    <x v="0"/>
    <x v="0"/>
    <s v="3002432"/>
    <x v="659"/>
    <x v="659"/>
    <x v="2"/>
    <x v="3"/>
    <x v="1"/>
    <x v="0"/>
    <x v="0"/>
    <x v="0"/>
    <x v="0"/>
    <n v="8273"/>
    <d v="2021-01-14T00:00:00"/>
    <d v="2020-12-23T00:00:00"/>
    <d v="2020-12-31T00:00:00"/>
    <s v="1M"/>
    <s v="20004622-&gt;B62226055"/>
    <x v="501"/>
    <x v="2"/>
    <x v="3"/>
  </r>
  <r>
    <x v="2"/>
    <s v="20004623"/>
    <d v="2020-12-23T00:00:00"/>
    <d v="2020-12-31T00:00:00"/>
    <x v="0"/>
    <m/>
    <x v="3797"/>
    <x v="14"/>
    <x v="14"/>
    <n v="998.25"/>
    <x v="0"/>
    <x v="0"/>
    <x v="0"/>
    <s v="3042060"/>
    <x v="1404"/>
    <x v="1404"/>
    <x v="2"/>
    <x v="3"/>
    <x v="1"/>
    <x v="0"/>
    <x v="0"/>
    <x v="0"/>
    <x v="0"/>
    <n v="825"/>
    <d v="2021-01-14T00:00:00"/>
    <d v="2020-12-23T00:00:00"/>
    <d v="2020-12-31T00:00:00"/>
    <s v="1M"/>
    <s v="20004623-&gt;G63749162"/>
    <x v="1071"/>
    <x v="2"/>
    <x v="3"/>
  </r>
  <r>
    <x v="2"/>
    <s v="20004624"/>
    <d v="2020-12-23T00:00:00"/>
    <d v="2021-01-20T00:00:00"/>
    <x v="0"/>
    <m/>
    <x v="3798"/>
    <x v="16"/>
    <x v="16"/>
    <n v="16940"/>
    <x v="0"/>
    <x v="0"/>
    <x v="0"/>
    <s v="3021745"/>
    <x v="2467"/>
    <x v="2467"/>
    <x v="2"/>
    <x v="4"/>
    <x v="1"/>
    <x v="0"/>
    <x v="0"/>
    <x v="0"/>
    <x v="3"/>
    <n v="14000"/>
    <d v="2021-01-25T00:00:00"/>
    <d v="2020-12-24T00:00:00"/>
    <d v="2021-01-07T00:00:00"/>
    <s v="2M"/>
    <s v="20004624-&gt;B58450339"/>
    <x v="1854"/>
    <x v="2"/>
    <x v="3"/>
  </r>
  <r>
    <x v="2"/>
    <s v="20004626"/>
    <d v="2020-12-22T00:00:00"/>
    <d v="2021-02-03T00:00:00"/>
    <x v="0"/>
    <m/>
    <x v="2780"/>
    <x v="18"/>
    <x v="18"/>
    <n v="18089.5"/>
    <x v="0"/>
    <x v="0"/>
    <x v="0"/>
    <s v="3020256"/>
    <x v="1931"/>
    <x v="1931"/>
    <x v="2"/>
    <x v="3"/>
    <x v="1"/>
    <x v="0"/>
    <x v="0"/>
    <x v="0"/>
    <x v="0"/>
    <n v="14950"/>
    <d v="2021-02-11T00:00:00"/>
    <d v="2021-01-01T00:00:00"/>
    <d v="2021-03-31T00:00:00"/>
    <s v="3M"/>
    <s v="20004626-&gt;G64353485"/>
    <x v="1449"/>
    <x v="2"/>
    <x v="3"/>
  </r>
  <r>
    <x v="2"/>
    <s v="20004627"/>
    <d v="2020-12-28T00:00:00"/>
    <d v="2021-02-02T00:00:00"/>
    <x v="0"/>
    <m/>
    <x v="3799"/>
    <x v="7"/>
    <x v="7"/>
    <n v="18149.98"/>
    <x v="0"/>
    <x v="0"/>
    <x v="0"/>
    <s v="3053345"/>
    <x v="2468"/>
    <x v="2468"/>
    <x v="2"/>
    <x v="3"/>
    <x v="1"/>
    <x v="0"/>
    <x v="0"/>
    <x v="0"/>
    <x v="0"/>
    <n v="14999.98"/>
    <d v="2021-02-05T00:00:00"/>
    <d v="2021-01-01T00:00:00"/>
    <d v="2021-12-31T00:00:00"/>
    <s v="12M"/>
    <s v="20004627-&gt;46653609H"/>
    <x v="28"/>
    <x v="2"/>
    <x v="3"/>
  </r>
  <r>
    <x v="2"/>
    <s v="20004628"/>
    <d v="2020-12-28T00:00:00"/>
    <m/>
    <x v="0"/>
    <m/>
    <x v="3800"/>
    <x v="7"/>
    <x v="7"/>
    <n v="13028.46"/>
    <x v="0"/>
    <x v="0"/>
    <x v="0"/>
    <s v="3002819"/>
    <x v="2469"/>
    <x v="2469"/>
    <x v="1"/>
    <x v="3"/>
    <x v="1"/>
    <x v="0"/>
    <x v="0"/>
    <x v="0"/>
    <x v="0"/>
    <n v="13028.46"/>
    <m/>
    <d v="2021-01-01T00:00:00"/>
    <d v="2021-05-31T00:00:00"/>
    <s v="5M"/>
    <s v="20004628-&gt;G58219874"/>
    <x v="1855"/>
    <x v="2"/>
    <x v="3"/>
  </r>
  <r>
    <x v="2"/>
    <s v="20004629"/>
    <d v="2020-12-28T00:00:00"/>
    <m/>
    <x v="0"/>
    <m/>
    <x v="3801"/>
    <x v="7"/>
    <x v="7"/>
    <n v="12640.94"/>
    <x v="0"/>
    <x v="0"/>
    <x v="0"/>
    <s v="3002267"/>
    <x v="246"/>
    <x v="246"/>
    <x v="1"/>
    <x v="3"/>
    <x v="1"/>
    <x v="0"/>
    <x v="0"/>
    <x v="0"/>
    <x v="0"/>
    <n v="10447.06"/>
    <m/>
    <d v="2021-01-01T00:00:00"/>
    <d v="2021-12-31T00:00:00"/>
    <s v="12M"/>
    <s v="20004629-&gt;B60641925"/>
    <x v="189"/>
    <x v="2"/>
    <x v="3"/>
  </r>
  <r>
    <x v="2"/>
    <s v="20004631"/>
    <d v="2020-12-24T00:00:00"/>
    <d v="2021-01-21T00:00:00"/>
    <x v="0"/>
    <m/>
    <x v="3802"/>
    <x v="6"/>
    <x v="6"/>
    <n v="5626.5"/>
    <x v="0"/>
    <x v="0"/>
    <x v="0"/>
    <s v="3109616"/>
    <x v="2470"/>
    <x v="2470"/>
    <x v="2"/>
    <x v="3"/>
    <x v="1"/>
    <x v="0"/>
    <x v="0"/>
    <x v="0"/>
    <x v="0"/>
    <n v="4650"/>
    <d v="2021-02-05T00:00:00"/>
    <d v="2021-01-02T00:00:00"/>
    <d v="2021-12-31T00:00:00"/>
    <s v="12M"/>
    <s v="20004631-&gt;B63143622"/>
    <x v="1856"/>
    <x v="2"/>
    <x v="3"/>
  </r>
  <r>
    <x v="2"/>
    <s v="20004637"/>
    <d v="2020-12-24T00:00:00"/>
    <m/>
    <x v="0"/>
    <m/>
    <x v="3803"/>
    <x v="3"/>
    <x v="3"/>
    <n v="4623.7"/>
    <x v="0"/>
    <x v="0"/>
    <x v="0"/>
    <s v="3002273"/>
    <x v="210"/>
    <x v="210"/>
    <x v="2"/>
    <x v="3"/>
    <x v="1"/>
    <x v="0"/>
    <x v="0"/>
    <x v="0"/>
    <x v="0"/>
    <n v="3821.24"/>
    <m/>
    <d v="2021-01-20T00:00:00"/>
    <d v="2021-02-03T00:00:00"/>
    <s v="1M"/>
    <s v="20004637-&gt;B60696721"/>
    <x v="158"/>
    <x v="2"/>
    <x v="3"/>
  </r>
  <r>
    <x v="2"/>
    <s v="20004638"/>
    <d v="2020-12-28T00:00:00"/>
    <m/>
    <x v="0"/>
    <m/>
    <x v="3804"/>
    <x v="5"/>
    <x v="5"/>
    <n v="5880"/>
    <x v="0"/>
    <x v="0"/>
    <x v="0"/>
    <s v="3003217"/>
    <x v="448"/>
    <x v="448"/>
    <x v="2"/>
    <x v="3"/>
    <x v="1"/>
    <x v="0"/>
    <x v="0"/>
    <x v="0"/>
    <x v="0"/>
    <n v="5880"/>
    <m/>
    <d v="2020-12-28T00:00:00"/>
    <d v="2020-12-31T00:00:00"/>
    <s v="1M"/>
    <s v="20004638-&gt;Q0818001J"/>
    <x v="344"/>
    <x v="2"/>
    <x v="3"/>
  </r>
  <r>
    <x v="2"/>
    <s v="20004639"/>
    <d v="2020-12-24T00:00:00"/>
    <d v="2021-02-04T00:00:00"/>
    <x v="0"/>
    <m/>
    <x v="3805"/>
    <x v="16"/>
    <x v="16"/>
    <n v="7353.33"/>
    <x v="0"/>
    <x v="0"/>
    <x v="0"/>
    <s v="3012660"/>
    <x v="789"/>
    <x v="789"/>
    <x v="2"/>
    <x v="3"/>
    <x v="1"/>
    <x v="0"/>
    <x v="0"/>
    <x v="0"/>
    <x v="0"/>
    <n v="7353.33"/>
    <d v="2021-02-09T00:00:00"/>
    <d v="2021-01-01T00:00:00"/>
    <d v="2021-01-31T00:00:00"/>
    <s v="1M"/>
    <s v="20004639-&gt;R5800395E"/>
    <x v="609"/>
    <x v="2"/>
    <x v="3"/>
  </r>
  <r>
    <x v="2"/>
    <s v="20004640"/>
    <d v="2020-12-24T00:00:00"/>
    <d v="2021-02-09T00:00:00"/>
    <x v="0"/>
    <m/>
    <x v="3806"/>
    <x v="16"/>
    <x v="16"/>
    <n v="17695.02"/>
    <x v="0"/>
    <x v="0"/>
    <x v="0"/>
    <s v="3010245"/>
    <x v="2471"/>
    <x v="2471"/>
    <x v="2"/>
    <x v="3"/>
    <x v="1"/>
    <x v="0"/>
    <x v="0"/>
    <x v="0"/>
    <x v="0"/>
    <n v="14623.98"/>
    <d v="2021-02-16T00:00:00"/>
    <d v="2021-01-01T00:00:00"/>
    <d v="2021-03-31T00:00:00"/>
    <s v="3M"/>
    <s v="20004640-&gt;G59874974"/>
    <x v="1857"/>
    <x v="2"/>
    <x v="3"/>
  </r>
  <r>
    <x v="2"/>
    <s v="20004643"/>
    <d v="2020-12-24T00:00:00"/>
    <m/>
    <x v="0"/>
    <m/>
    <x v="3807"/>
    <x v="3"/>
    <x v="3"/>
    <n v="14864.85"/>
    <x v="0"/>
    <x v="0"/>
    <x v="0"/>
    <s v="3074491"/>
    <x v="2039"/>
    <x v="2039"/>
    <x v="2"/>
    <x v="3"/>
    <x v="1"/>
    <x v="0"/>
    <x v="0"/>
    <x v="0"/>
    <x v="0"/>
    <n v="12285"/>
    <m/>
    <d v="2021-01-01T00:00:00"/>
    <d v="2021-12-31T00:00:00"/>
    <s v="11M"/>
    <s v="20004643-&gt;F60939956"/>
    <x v="1514"/>
    <x v="2"/>
    <x v="3"/>
  </r>
  <r>
    <x v="2"/>
    <s v="20004644"/>
    <d v="2020-12-28T00:00:00"/>
    <d v="2021-03-15T00:00:00"/>
    <x v="0"/>
    <m/>
    <x v="3808"/>
    <x v="4"/>
    <x v="4"/>
    <n v="3348"/>
    <x v="0"/>
    <x v="0"/>
    <x v="0"/>
    <s v="3052774"/>
    <x v="2472"/>
    <x v="2472"/>
    <x v="2"/>
    <x v="3"/>
    <x v="1"/>
    <x v="0"/>
    <x v="0"/>
    <x v="0"/>
    <x v="0"/>
    <n v="3348"/>
    <d v="2021-03-22T00:00:00"/>
    <d v="2021-01-01T00:00:00"/>
    <d v="2021-06-30T00:00:00"/>
    <s v="6M"/>
    <s v="20004644-&gt;G65903767"/>
    <x v="1858"/>
    <x v="2"/>
    <x v="3"/>
  </r>
  <r>
    <x v="2"/>
    <s v="20004646"/>
    <d v="2020-12-24T00:00:00"/>
    <d v="2021-02-22T00:00:00"/>
    <x v="0"/>
    <m/>
    <x v="1971"/>
    <x v="18"/>
    <x v="18"/>
    <n v="6041.53"/>
    <x v="0"/>
    <x v="0"/>
    <x v="0"/>
    <s v="3049487"/>
    <x v="64"/>
    <x v="64"/>
    <x v="2"/>
    <x v="3"/>
    <x v="1"/>
    <x v="2"/>
    <x v="1"/>
    <x v="1"/>
    <x v="0"/>
    <n v="4993"/>
    <d v="2021-02-26T00:00:00"/>
    <d v="2021-01-01T00:00:00"/>
    <d v="2021-03-31T00:00:00"/>
    <s v="3M"/>
    <s v="20004646-&gt;G08909608"/>
    <x v="49"/>
    <x v="2"/>
    <x v="3"/>
  </r>
  <r>
    <x v="2"/>
    <s v="20004650"/>
    <d v="2020-12-29T00:00:00"/>
    <d v="2020-12-31T00:00:00"/>
    <x v="0"/>
    <m/>
    <x v="3809"/>
    <x v="18"/>
    <x v="18"/>
    <n v="5774.12"/>
    <x v="0"/>
    <x v="0"/>
    <x v="0"/>
    <s v="3002371"/>
    <x v="705"/>
    <x v="705"/>
    <x v="2"/>
    <x v="3"/>
    <x v="1"/>
    <x v="0"/>
    <x v="0"/>
    <x v="0"/>
    <x v="0"/>
    <n v="4772"/>
    <d v="2021-01-14T00:00:00"/>
    <d v="2020-12-31T00:00:00"/>
    <d v="2021-01-03T00:00:00"/>
    <s v="1M"/>
    <s v="20004650-&gt;B61519344"/>
    <x v="538"/>
    <x v="2"/>
    <x v="3"/>
  </r>
  <r>
    <x v="2"/>
    <s v="20004651"/>
    <d v="2020-12-30T00:00:00"/>
    <d v="2021-02-02T00:00:00"/>
    <x v="0"/>
    <m/>
    <x v="3810"/>
    <x v="2"/>
    <x v="2"/>
    <n v="12584.38"/>
    <x v="0"/>
    <x v="0"/>
    <x v="0"/>
    <s v="3017605"/>
    <x v="654"/>
    <x v="654"/>
    <x v="2"/>
    <x v="3"/>
    <x v="1"/>
    <x v="0"/>
    <x v="0"/>
    <x v="0"/>
    <x v="0"/>
    <n v="10400.31"/>
    <d v="2021-02-05T00:00:00"/>
    <d v="2021-01-04T00:00:00"/>
    <d v="2021-03-04T00:00:00"/>
    <s v="3M"/>
    <s v="20004651-&gt;A08602815"/>
    <x v="496"/>
    <x v="2"/>
    <x v="3"/>
  </r>
  <r>
    <x v="2"/>
    <s v="20004652"/>
    <d v="2020-12-30T00:00:00"/>
    <d v="2021-02-23T00:00:00"/>
    <x v="0"/>
    <m/>
    <x v="3811"/>
    <x v="2"/>
    <x v="2"/>
    <n v="11227.59"/>
    <x v="0"/>
    <x v="0"/>
    <x v="0"/>
    <s v="3041709"/>
    <x v="1689"/>
    <x v="1689"/>
    <x v="1"/>
    <x v="3"/>
    <x v="1"/>
    <x v="0"/>
    <x v="0"/>
    <x v="0"/>
    <x v="0"/>
    <n v="9279"/>
    <d v="2021-03-03T00:00:00"/>
    <d v="2021-01-12T00:00:00"/>
    <d v="2021-02-26T00:00:00"/>
    <s v="2M"/>
    <s v="20004652-&gt;B65392615"/>
    <x v="1279"/>
    <x v="2"/>
    <x v="3"/>
  </r>
  <r>
    <x v="2"/>
    <s v="20004654"/>
    <d v="2020-12-30T00:00:00"/>
    <d v="2020-12-31T00:00:00"/>
    <x v="0"/>
    <m/>
    <x v="3812"/>
    <x v="9"/>
    <x v="9"/>
    <n v="17424"/>
    <x v="0"/>
    <x v="0"/>
    <x v="0"/>
    <s v="3125634"/>
    <x v="2473"/>
    <x v="2473"/>
    <x v="2"/>
    <x v="3"/>
    <x v="1"/>
    <x v="0"/>
    <x v="0"/>
    <x v="0"/>
    <x v="0"/>
    <n v="14400"/>
    <d v="2021-01-25T00:00:00"/>
    <d v="2020-12-30T00:00:00"/>
    <d v="2020-12-31T00:00:00"/>
    <s v="1M"/>
    <s v="20004654-&gt;B65927097"/>
    <x v="1859"/>
    <x v="2"/>
    <x v="3"/>
  </r>
  <r>
    <x v="2"/>
    <s v="20004676"/>
    <d v="2020-12-31T00:00:00"/>
    <m/>
    <x v="0"/>
    <m/>
    <x v="3813"/>
    <x v="6"/>
    <x v="6"/>
    <n v="17950.349999999999"/>
    <x v="0"/>
    <x v="0"/>
    <x v="0"/>
    <s v="3022061"/>
    <x v="2474"/>
    <x v="2474"/>
    <x v="2"/>
    <x v="3"/>
    <x v="1"/>
    <x v="0"/>
    <x v="0"/>
    <x v="0"/>
    <x v="0"/>
    <n v="14835"/>
    <m/>
    <d v="2021-01-11T00:00:00"/>
    <d v="2021-05-31T00:00:00"/>
    <s v="5M"/>
    <s v="20004676-&gt;A58570706"/>
    <x v="1860"/>
    <x v="2"/>
    <x v="3"/>
  </r>
  <r>
    <x v="2"/>
    <s v="19002496"/>
    <d v="2020-10-08T00:00:00"/>
    <d v="2020-10-08T00:00:00"/>
    <x v="0"/>
    <m/>
    <x v="2372"/>
    <x v="18"/>
    <x v="18"/>
    <n v="1239.6199999999999"/>
    <x v="0"/>
    <x v="2"/>
    <x v="1"/>
    <s v="3038756"/>
    <x v="577"/>
    <x v="577"/>
    <x v="2"/>
    <x v="2"/>
    <x v="1"/>
    <x v="1"/>
    <x v="0"/>
    <x v="0"/>
    <x v="3"/>
    <n v="1024.48"/>
    <d v="2019-09-05T00:00:00"/>
    <m/>
    <m/>
    <s v="8M"/>
    <s v="19002496-&gt;B08165615"/>
    <x v="449"/>
    <x v="3"/>
    <x v="3"/>
  </r>
  <r>
    <x v="2"/>
    <s v="19002496"/>
    <d v="2020-10-08T00:00:00"/>
    <d v="2020-10-08T00:00:00"/>
    <x v="0"/>
    <m/>
    <x v="2372"/>
    <x v="18"/>
    <x v="18"/>
    <n v="624.36"/>
    <x v="0"/>
    <x v="2"/>
    <x v="1"/>
    <s v="3038756"/>
    <x v="577"/>
    <x v="577"/>
    <x v="2"/>
    <x v="2"/>
    <x v="1"/>
    <x v="1"/>
    <x v="0"/>
    <x v="0"/>
    <x v="3"/>
    <n v="516"/>
    <d v="2019-09-05T00:00:00"/>
    <m/>
    <m/>
    <s v="8M"/>
    <s v="19002496-&gt;B08165615"/>
    <x v="449"/>
    <x v="3"/>
    <x v="3"/>
  </r>
  <r>
    <x v="2"/>
    <s v="19003236"/>
    <d v="2020-11-12T00:00:00"/>
    <d v="2020-11-12T00:00:00"/>
    <x v="0"/>
    <m/>
    <x v="2373"/>
    <x v="18"/>
    <x v="18"/>
    <n v="3085.5"/>
    <x v="0"/>
    <x v="1"/>
    <x v="1"/>
    <s v="3080143"/>
    <x v="2475"/>
    <x v="2475"/>
    <x v="2"/>
    <x v="2"/>
    <x v="1"/>
    <x v="1"/>
    <x v="0"/>
    <x v="0"/>
    <x v="3"/>
    <n v="2550"/>
    <d v="2020-11-17T00:00:00"/>
    <m/>
    <m/>
    <s v="6M"/>
    <s v="19003236-&gt;46238434Q"/>
    <x v="28"/>
    <x v="3"/>
    <x v="3"/>
  </r>
  <r>
    <x v="2"/>
    <s v="19004675"/>
    <d v="2020-10-02T00:00:00"/>
    <d v="2020-10-02T00:00:00"/>
    <x v="0"/>
    <m/>
    <x v="698"/>
    <x v="5"/>
    <x v="5"/>
    <n v="63.8"/>
    <x v="0"/>
    <x v="3"/>
    <x v="1"/>
    <s v="3001929"/>
    <x v="513"/>
    <x v="513"/>
    <x v="2"/>
    <x v="2"/>
    <x v="1"/>
    <x v="1"/>
    <x v="0"/>
    <x v="0"/>
    <x v="3"/>
    <n v="58"/>
    <d v="2020-10-07T00:00:00"/>
    <m/>
    <m/>
    <s v="12M"/>
    <s v="19004675-&gt;A58826462"/>
    <x v="397"/>
    <x v="3"/>
    <x v="3"/>
  </r>
  <r>
    <x v="2"/>
    <s v="19004675"/>
    <d v="2020-10-02T00:00:00"/>
    <d v="2020-10-02T00:00:00"/>
    <x v="0"/>
    <m/>
    <x v="698"/>
    <x v="5"/>
    <x v="5"/>
    <n v="34.69"/>
    <x v="0"/>
    <x v="3"/>
    <x v="1"/>
    <s v="3001929"/>
    <x v="513"/>
    <x v="513"/>
    <x v="2"/>
    <x v="2"/>
    <x v="1"/>
    <x v="1"/>
    <x v="0"/>
    <x v="0"/>
    <x v="3"/>
    <n v="31.54"/>
    <d v="2020-10-07T00:00:00"/>
    <m/>
    <m/>
    <s v="12M"/>
    <s v="19004675-&gt;A58826462"/>
    <x v="397"/>
    <x v="3"/>
    <x v="3"/>
  </r>
  <r>
    <x v="2"/>
    <s v="19004675"/>
    <d v="2020-10-02T00:00:00"/>
    <d v="2020-10-02T00:00:00"/>
    <x v="0"/>
    <m/>
    <x v="698"/>
    <x v="5"/>
    <x v="5"/>
    <n v="31.9"/>
    <x v="0"/>
    <x v="3"/>
    <x v="1"/>
    <s v="3001929"/>
    <x v="513"/>
    <x v="513"/>
    <x v="2"/>
    <x v="2"/>
    <x v="1"/>
    <x v="1"/>
    <x v="0"/>
    <x v="0"/>
    <x v="3"/>
    <n v="29"/>
    <d v="2020-10-07T00:00:00"/>
    <m/>
    <m/>
    <s v="12M"/>
    <s v="19004675-&gt;A58826462"/>
    <x v="397"/>
    <x v="3"/>
    <x v="3"/>
  </r>
  <r>
    <x v="2"/>
    <s v="19004675"/>
    <d v="2020-10-02T00:00:00"/>
    <d v="2020-10-02T00:00:00"/>
    <x v="0"/>
    <m/>
    <x v="698"/>
    <x v="5"/>
    <x v="5"/>
    <n v="31.9"/>
    <x v="0"/>
    <x v="3"/>
    <x v="1"/>
    <s v="3001929"/>
    <x v="513"/>
    <x v="513"/>
    <x v="2"/>
    <x v="2"/>
    <x v="1"/>
    <x v="1"/>
    <x v="0"/>
    <x v="0"/>
    <x v="3"/>
    <n v="29"/>
    <d v="2020-10-07T00:00:00"/>
    <m/>
    <m/>
    <s v="12M"/>
    <s v="19004675-&gt;A58826462"/>
    <x v="397"/>
    <x v="3"/>
    <x v="3"/>
  </r>
  <r>
    <x v="2"/>
    <s v="19004675"/>
    <d v="2020-10-02T00:00:00"/>
    <d v="2020-10-02T00:00:00"/>
    <x v="0"/>
    <m/>
    <x v="698"/>
    <x v="5"/>
    <x v="5"/>
    <n v="63.8"/>
    <x v="0"/>
    <x v="3"/>
    <x v="1"/>
    <s v="3001929"/>
    <x v="513"/>
    <x v="513"/>
    <x v="2"/>
    <x v="2"/>
    <x v="1"/>
    <x v="1"/>
    <x v="0"/>
    <x v="0"/>
    <x v="3"/>
    <n v="58"/>
    <d v="2020-10-07T00:00:00"/>
    <m/>
    <m/>
    <s v="12M"/>
    <s v="19004675-&gt;A58826462"/>
    <x v="397"/>
    <x v="3"/>
    <x v="3"/>
  </r>
  <r>
    <x v="2"/>
    <s v="19004675"/>
    <d v="2020-10-23T00:00:00"/>
    <d v="2020-10-23T00:00:00"/>
    <x v="0"/>
    <m/>
    <x v="698"/>
    <x v="5"/>
    <x v="5"/>
    <n v="499.45"/>
    <x v="1"/>
    <x v="1"/>
    <x v="1"/>
    <s v="3001942"/>
    <x v="511"/>
    <x v="511"/>
    <x v="2"/>
    <x v="2"/>
    <x v="1"/>
    <x v="1"/>
    <x v="0"/>
    <x v="0"/>
    <x v="3"/>
    <n v="451.39"/>
    <d v="2020-03-23T00:00:00"/>
    <m/>
    <m/>
    <s v="12M"/>
    <s v="19004675-&gt;A59408492"/>
    <x v="395"/>
    <x v="3"/>
    <x v="3"/>
  </r>
  <r>
    <x v="2"/>
    <s v="19004787"/>
    <d v="2020-11-27T00:00:00"/>
    <d v="2020-11-27T00:00:00"/>
    <x v="0"/>
    <m/>
    <x v="699"/>
    <x v="5"/>
    <x v="5"/>
    <n v="77.7"/>
    <x v="1"/>
    <x v="2"/>
    <x v="1"/>
    <s v="3018180"/>
    <x v="512"/>
    <x v="512"/>
    <x v="2"/>
    <x v="2"/>
    <x v="1"/>
    <x v="1"/>
    <x v="0"/>
    <x v="0"/>
    <x v="3"/>
    <n v="70.64"/>
    <d v="2020-03-03T00:00:00"/>
    <m/>
    <m/>
    <s v="12M"/>
    <s v="19004787-&gt;A08554479"/>
    <x v="396"/>
    <x v="3"/>
    <x v="3"/>
  </r>
  <r>
    <x v="2"/>
    <s v="19004787"/>
    <d v="2020-11-27T00:00:00"/>
    <d v="2020-11-27T00:00:00"/>
    <x v="0"/>
    <m/>
    <x v="699"/>
    <x v="5"/>
    <x v="5"/>
    <n v="45.5"/>
    <x v="1"/>
    <x v="2"/>
    <x v="1"/>
    <s v="3018180"/>
    <x v="512"/>
    <x v="512"/>
    <x v="2"/>
    <x v="2"/>
    <x v="1"/>
    <x v="1"/>
    <x v="0"/>
    <x v="0"/>
    <x v="3"/>
    <n v="41.36"/>
    <d v="2020-03-03T00:00:00"/>
    <m/>
    <m/>
    <s v="12M"/>
    <s v="19004787-&gt;A08554479"/>
    <x v="396"/>
    <x v="3"/>
    <x v="3"/>
  </r>
  <r>
    <x v="2"/>
    <s v="19004787"/>
    <d v="2020-10-02T00:00:00"/>
    <d v="2020-10-02T00:00:00"/>
    <x v="0"/>
    <m/>
    <x v="699"/>
    <x v="5"/>
    <x v="5"/>
    <n v="40.96"/>
    <x v="1"/>
    <x v="5"/>
    <x v="1"/>
    <s v="3001929"/>
    <x v="513"/>
    <x v="513"/>
    <x v="2"/>
    <x v="2"/>
    <x v="1"/>
    <x v="1"/>
    <x v="0"/>
    <x v="0"/>
    <x v="3"/>
    <n v="37.24"/>
    <d v="2020-03-06T00:00:00"/>
    <m/>
    <m/>
    <s v="12M"/>
    <s v="19004787-&gt;A58826462"/>
    <x v="397"/>
    <x v="3"/>
    <x v="3"/>
  </r>
  <r>
    <x v="2"/>
    <s v="19004787"/>
    <d v="2020-10-02T00:00:00"/>
    <d v="2020-10-02T00:00:00"/>
    <x v="0"/>
    <m/>
    <x v="699"/>
    <x v="5"/>
    <x v="5"/>
    <n v="31.9"/>
    <x v="1"/>
    <x v="5"/>
    <x v="1"/>
    <s v="3001929"/>
    <x v="513"/>
    <x v="513"/>
    <x v="2"/>
    <x v="2"/>
    <x v="1"/>
    <x v="1"/>
    <x v="0"/>
    <x v="0"/>
    <x v="3"/>
    <n v="29"/>
    <d v="2020-03-06T00:00:00"/>
    <m/>
    <m/>
    <s v="12M"/>
    <s v="19004787-&gt;A58826462"/>
    <x v="397"/>
    <x v="3"/>
    <x v="3"/>
  </r>
  <r>
    <x v="2"/>
    <s v="19004787"/>
    <d v="2020-10-02T00:00:00"/>
    <d v="2020-10-02T00:00:00"/>
    <x v="0"/>
    <m/>
    <x v="699"/>
    <x v="5"/>
    <x v="5"/>
    <n v="47.85"/>
    <x v="1"/>
    <x v="5"/>
    <x v="1"/>
    <s v="3001929"/>
    <x v="513"/>
    <x v="513"/>
    <x v="2"/>
    <x v="2"/>
    <x v="1"/>
    <x v="1"/>
    <x v="0"/>
    <x v="0"/>
    <x v="3"/>
    <n v="43.5"/>
    <d v="2020-03-06T00:00:00"/>
    <m/>
    <m/>
    <s v="12M"/>
    <s v="19004787-&gt;A58826462"/>
    <x v="397"/>
    <x v="3"/>
    <x v="3"/>
  </r>
  <r>
    <x v="2"/>
    <s v="19004787"/>
    <d v="2020-10-02T00:00:00"/>
    <d v="2020-10-02T00:00:00"/>
    <x v="0"/>
    <m/>
    <x v="699"/>
    <x v="5"/>
    <x v="5"/>
    <n v="51.29"/>
    <x v="1"/>
    <x v="5"/>
    <x v="1"/>
    <s v="3001929"/>
    <x v="513"/>
    <x v="513"/>
    <x v="2"/>
    <x v="2"/>
    <x v="1"/>
    <x v="1"/>
    <x v="0"/>
    <x v="0"/>
    <x v="3"/>
    <n v="46.63"/>
    <d v="2020-03-06T00:00:00"/>
    <m/>
    <m/>
    <s v="12M"/>
    <s v="19004787-&gt;A58826462"/>
    <x v="397"/>
    <x v="3"/>
    <x v="3"/>
  </r>
  <r>
    <x v="2"/>
    <s v="19004787"/>
    <d v="2020-10-13T00:00:00"/>
    <d v="2020-10-13T00:00:00"/>
    <x v="0"/>
    <m/>
    <x v="699"/>
    <x v="5"/>
    <x v="5"/>
    <n v="459.22"/>
    <x v="1"/>
    <x v="18"/>
    <x v="1"/>
    <s v="3001942"/>
    <x v="511"/>
    <x v="511"/>
    <x v="2"/>
    <x v="2"/>
    <x v="1"/>
    <x v="1"/>
    <x v="0"/>
    <x v="0"/>
    <x v="3"/>
    <n v="416.28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366.92"/>
    <x v="1"/>
    <x v="18"/>
    <x v="1"/>
    <s v="3001942"/>
    <x v="511"/>
    <x v="511"/>
    <x v="2"/>
    <x v="2"/>
    <x v="1"/>
    <x v="1"/>
    <x v="0"/>
    <x v="0"/>
    <x v="3"/>
    <n v="332.23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116.94"/>
    <x v="1"/>
    <x v="18"/>
    <x v="1"/>
    <s v="3001942"/>
    <x v="511"/>
    <x v="511"/>
    <x v="2"/>
    <x v="2"/>
    <x v="1"/>
    <x v="1"/>
    <x v="0"/>
    <x v="0"/>
    <x v="3"/>
    <n v="106.31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370.08"/>
    <x v="1"/>
    <x v="18"/>
    <x v="1"/>
    <s v="3001942"/>
    <x v="511"/>
    <x v="511"/>
    <x v="2"/>
    <x v="2"/>
    <x v="1"/>
    <x v="1"/>
    <x v="0"/>
    <x v="0"/>
    <x v="3"/>
    <n v="334.81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187.01"/>
    <x v="1"/>
    <x v="18"/>
    <x v="1"/>
    <s v="3001942"/>
    <x v="511"/>
    <x v="511"/>
    <x v="2"/>
    <x v="2"/>
    <x v="1"/>
    <x v="1"/>
    <x v="0"/>
    <x v="0"/>
    <x v="3"/>
    <n v="169.05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97.45"/>
    <x v="1"/>
    <x v="18"/>
    <x v="1"/>
    <s v="3001942"/>
    <x v="511"/>
    <x v="511"/>
    <x v="2"/>
    <x v="2"/>
    <x v="1"/>
    <x v="1"/>
    <x v="0"/>
    <x v="0"/>
    <x v="3"/>
    <n v="88.59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222.76"/>
    <x v="1"/>
    <x v="18"/>
    <x v="1"/>
    <s v="3001942"/>
    <x v="511"/>
    <x v="511"/>
    <x v="2"/>
    <x v="2"/>
    <x v="1"/>
    <x v="1"/>
    <x v="0"/>
    <x v="0"/>
    <x v="3"/>
    <n v="200.73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22"/>
    <x v="1"/>
    <x v="18"/>
    <x v="1"/>
    <s v="3001942"/>
    <x v="511"/>
    <x v="511"/>
    <x v="2"/>
    <x v="2"/>
    <x v="1"/>
    <x v="1"/>
    <x v="0"/>
    <x v="0"/>
    <x v="3"/>
    <n v="20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116.11"/>
    <x v="1"/>
    <x v="18"/>
    <x v="1"/>
    <s v="3001942"/>
    <x v="511"/>
    <x v="511"/>
    <x v="2"/>
    <x v="2"/>
    <x v="1"/>
    <x v="1"/>
    <x v="0"/>
    <x v="0"/>
    <x v="3"/>
    <n v="104.14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421.82"/>
    <x v="1"/>
    <x v="18"/>
    <x v="1"/>
    <s v="3001942"/>
    <x v="511"/>
    <x v="511"/>
    <x v="2"/>
    <x v="2"/>
    <x v="1"/>
    <x v="1"/>
    <x v="0"/>
    <x v="0"/>
    <x v="3"/>
    <n v="382.7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160.13"/>
    <x v="1"/>
    <x v="18"/>
    <x v="1"/>
    <s v="3001942"/>
    <x v="511"/>
    <x v="511"/>
    <x v="2"/>
    <x v="2"/>
    <x v="1"/>
    <x v="1"/>
    <x v="0"/>
    <x v="0"/>
    <x v="3"/>
    <n v="145.22999999999999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308.18"/>
    <x v="1"/>
    <x v="18"/>
    <x v="1"/>
    <s v="3001942"/>
    <x v="511"/>
    <x v="511"/>
    <x v="2"/>
    <x v="2"/>
    <x v="1"/>
    <x v="1"/>
    <x v="0"/>
    <x v="0"/>
    <x v="3"/>
    <n v="277.61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84.59"/>
    <x v="1"/>
    <x v="18"/>
    <x v="1"/>
    <s v="3001942"/>
    <x v="511"/>
    <x v="511"/>
    <x v="2"/>
    <x v="2"/>
    <x v="1"/>
    <x v="1"/>
    <x v="0"/>
    <x v="0"/>
    <x v="3"/>
    <n v="76.349999999999994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83.44"/>
    <x v="1"/>
    <x v="18"/>
    <x v="1"/>
    <s v="3001942"/>
    <x v="511"/>
    <x v="511"/>
    <x v="2"/>
    <x v="2"/>
    <x v="1"/>
    <x v="1"/>
    <x v="0"/>
    <x v="0"/>
    <x v="3"/>
    <n v="75.75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295.68"/>
    <x v="1"/>
    <x v="18"/>
    <x v="1"/>
    <s v="3001942"/>
    <x v="511"/>
    <x v="511"/>
    <x v="2"/>
    <x v="2"/>
    <x v="1"/>
    <x v="1"/>
    <x v="0"/>
    <x v="0"/>
    <x v="3"/>
    <n v="268.19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277.45"/>
    <x v="1"/>
    <x v="18"/>
    <x v="1"/>
    <s v="3001942"/>
    <x v="511"/>
    <x v="511"/>
    <x v="2"/>
    <x v="2"/>
    <x v="1"/>
    <x v="1"/>
    <x v="0"/>
    <x v="0"/>
    <x v="3"/>
    <n v="250.55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162.54"/>
    <x v="1"/>
    <x v="18"/>
    <x v="1"/>
    <s v="3001942"/>
    <x v="511"/>
    <x v="511"/>
    <x v="2"/>
    <x v="2"/>
    <x v="1"/>
    <x v="1"/>
    <x v="0"/>
    <x v="0"/>
    <x v="3"/>
    <n v="147.22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396.56"/>
    <x v="1"/>
    <x v="18"/>
    <x v="1"/>
    <s v="3001942"/>
    <x v="511"/>
    <x v="511"/>
    <x v="2"/>
    <x v="2"/>
    <x v="1"/>
    <x v="1"/>
    <x v="0"/>
    <x v="0"/>
    <x v="3"/>
    <n v="359.15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359.28"/>
    <x v="1"/>
    <x v="18"/>
    <x v="1"/>
    <s v="3001942"/>
    <x v="511"/>
    <x v="511"/>
    <x v="2"/>
    <x v="2"/>
    <x v="1"/>
    <x v="1"/>
    <x v="0"/>
    <x v="0"/>
    <x v="3"/>
    <n v="325.64999999999998"/>
    <d v="2020-03-03T00:00:00"/>
    <m/>
    <m/>
    <s v="12M"/>
    <s v="19004787-&gt;A59408492"/>
    <x v="395"/>
    <x v="3"/>
    <x v="3"/>
  </r>
  <r>
    <x v="2"/>
    <s v="19004787"/>
    <d v="2020-10-13T00:00:00"/>
    <d v="2020-10-13T00:00:00"/>
    <x v="0"/>
    <m/>
    <x v="699"/>
    <x v="5"/>
    <x v="5"/>
    <n v="250.66"/>
    <x v="1"/>
    <x v="18"/>
    <x v="1"/>
    <s v="3001942"/>
    <x v="511"/>
    <x v="511"/>
    <x v="2"/>
    <x v="2"/>
    <x v="1"/>
    <x v="1"/>
    <x v="0"/>
    <x v="0"/>
    <x v="3"/>
    <n v="227.87"/>
    <d v="2020-03-03T00:00:00"/>
    <m/>
    <m/>
    <s v="12M"/>
    <s v="19004787-&gt;A59408492"/>
    <x v="395"/>
    <x v="3"/>
    <x v="3"/>
  </r>
  <r>
    <x v="2"/>
    <s v="19004787"/>
    <d v="2020-12-31T00:00:00"/>
    <d v="2020-12-31T00:00:00"/>
    <x v="0"/>
    <m/>
    <x v="699"/>
    <x v="5"/>
    <x v="5"/>
    <n v="58.85"/>
    <x v="1"/>
    <x v="1"/>
    <x v="1"/>
    <s v="3025430"/>
    <x v="514"/>
    <x v="514"/>
    <x v="2"/>
    <x v="2"/>
    <x v="1"/>
    <x v="1"/>
    <x v="0"/>
    <x v="0"/>
    <x v="3"/>
    <n v="53.5"/>
    <d v="2020-03-23T00:00:00"/>
    <m/>
    <m/>
    <s v="12M"/>
    <s v="19004787-&gt;B08434250"/>
    <x v="398"/>
    <x v="3"/>
    <x v="3"/>
  </r>
  <r>
    <x v="2"/>
    <s v="19004787"/>
    <d v="2020-12-31T00:00:00"/>
    <d v="2020-12-31T00:00:00"/>
    <x v="0"/>
    <m/>
    <x v="699"/>
    <x v="5"/>
    <x v="5"/>
    <n v="169.4"/>
    <x v="1"/>
    <x v="4"/>
    <x v="1"/>
    <s v="3002085"/>
    <x v="550"/>
    <x v="550"/>
    <x v="2"/>
    <x v="2"/>
    <x v="1"/>
    <x v="1"/>
    <x v="0"/>
    <x v="0"/>
    <x v="3"/>
    <n v="154"/>
    <d v="2021-01-11T00:00:00"/>
    <m/>
    <m/>
    <s v="12M"/>
    <s v="19004787-&gt;B08737744"/>
    <x v="424"/>
    <x v="3"/>
    <x v="3"/>
  </r>
  <r>
    <x v="2"/>
    <s v="19004787"/>
    <d v="2020-12-31T00:00:00"/>
    <d v="2020-12-31T00:00:00"/>
    <x v="0"/>
    <m/>
    <x v="699"/>
    <x v="5"/>
    <x v="5"/>
    <n v="111.98"/>
    <x v="1"/>
    <x v="4"/>
    <x v="1"/>
    <s v="3002085"/>
    <x v="550"/>
    <x v="550"/>
    <x v="2"/>
    <x v="2"/>
    <x v="1"/>
    <x v="1"/>
    <x v="0"/>
    <x v="0"/>
    <x v="3"/>
    <n v="101.8"/>
    <d v="2021-01-11T00:00:00"/>
    <m/>
    <m/>
    <s v="12M"/>
    <s v="19004787-&gt;B08737744"/>
    <x v="424"/>
    <x v="3"/>
    <x v="3"/>
  </r>
  <r>
    <x v="2"/>
    <s v="19004787"/>
    <d v="2020-12-31T00:00:00"/>
    <d v="2020-12-31T00:00:00"/>
    <x v="0"/>
    <m/>
    <x v="699"/>
    <x v="5"/>
    <x v="5"/>
    <n v="109.73"/>
    <x v="1"/>
    <x v="4"/>
    <x v="1"/>
    <s v="3002085"/>
    <x v="550"/>
    <x v="550"/>
    <x v="2"/>
    <x v="2"/>
    <x v="1"/>
    <x v="1"/>
    <x v="0"/>
    <x v="0"/>
    <x v="3"/>
    <n v="99.75"/>
    <d v="2021-01-11T00:00:00"/>
    <m/>
    <m/>
    <s v="12M"/>
    <s v="19004787-&gt;B08737744"/>
    <x v="424"/>
    <x v="3"/>
    <x v="3"/>
  </r>
  <r>
    <x v="2"/>
    <s v="19004787"/>
    <d v="2020-12-31T00:00:00"/>
    <d v="2020-12-31T00:00:00"/>
    <x v="0"/>
    <m/>
    <x v="699"/>
    <x v="5"/>
    <x v="5"/>
    <n v="107.69"/>
    <x v="1"/>
    <x v="4"/>
    <x v="1"/>
    <s v="3002085"/>
    <x v="550"/>
    <x v="550"/>
    <x v="2"/>
    <x v="2"/>
    <x v="1"/>
    <x v="1"/>
    <x v="0"/>
    <x v="0"/>
    <x v="3"/>
    <n v="97.9"/>
    <d v="2021-01-11T00:00:00"/>
    <m/>
    <m/>
    <s v="12M"/>
    <s v="19004787-&gt;B08737744"/>
    <x v="424"/>
    <x v="3"/>
    <x v="3"/>
  </r>
  <r>
    <x v="2"/>
    <s v="19004787"/>
    <d v="2020-12-31T00:00:00"/>
    <d v="2020-12-31T00:00:00"/>
    <x v="0"/>
    <m/>
    <x v="699"/>
    <x v="5"/>
    <x v="5"/>
    <n v="67.489999999999995"/>
    <x v="1"/>
    <x v="4"/>
    <x v="1"/>
    <s v="3002085"/>
    <x v="550"/>
    <x v="550"/>
    <x v="2"/>
    <x v="2"/>
    <x v="1"/>
    <x v="1"/>
    <x v="0"/>
    <x v="0"/>
    <x v="3"/>
    <n v="61.35"/>
    <d v="2021-01-11T00:00:00"/>
    <m/>
    <m/>
    <s v="12M"/>
    <s v="19004787-&gt;B08737744"/>
    <x v="424"/>
    <x v="3"/>
    <x v="3"/>
  </r>
  <r>
    <x v="2"/>
    <s v="19004787"/>
    <d v="2020-12-31T00:00:00"/>
    <d v="2020-12-31T00:00:00"/>
    <x v="0"/>
    <m/>
    <x v="699"/>
    <x v="5"/>
    <x v="5"/>
    <n v="69.19"/>
    <x v="1"/>
    <x v="4"/>
    <x v="1"/>
    <s v="3002085"/>
    <x v="550"/>
    <x v="550"/>
    <x v="2"/>
    <x v="2"/>
    <x v="1"/>
    <x v="1"/>
    <x v="0"/>
    <x v="0"/>
    <x v="3"/>
    <n v="62.9"/>
    <d v="2021-01-11T00:00:00"/>
    <m/>
    <m/>
    <s v="12M"/>
    <s v="19004787-&gt;B08737744"/>
    <x v="424"/>
    <x v="3"/>
    <x v="3"/>
  </r>
  <r>
    <x v="2"/>
    <s v="19004787"/>
    <d v="2020-12-31T00:00:00"/>
    <d v="2020-12-31T00:00:00"/>
    <x v="0"/>
    <m/>
    <x v="699"/>
    <x v="5"/>
    <x v="5"/>
    <n v="66.989999999999995"/>
    <x v="1"/>
    <x v="4"/>
    <x v="1"/>
    <s v="3002085"/>
    <x v="550"/>
    <x v="550"/>
    <x v="2"/>
    <x v="2"/>
    <x v="1"/>
    <x v="1"/>
    <x v="0"/>
    <x v="0"/>
    <x v="3"/>
    <n v="60.9"/>
    <d v="2021-01-11T00:00:00"/>
    <m/>
    <m/>
    <s v="12M"/>
    <s v="19004787-&gt;B08737744"/>
    <x v="424"/>
    <x v="3"/>
    <x v="3"/>
  </r>
  <r>
    <x v="2"/>
    <s v="19004787"/>
    <d v="2020-11-02T00:00:00"/>
    <d v="2020-11-02T00:00:00"/>
    <x v="0"/>
    <m/>
    <x v="699"/>
    <x v="5"/>
    <x v="5"/>
    <n v="17.72"/>
    <x v="1"/>
    <x v="2"/>
    <x v="1"/>
    <s v="3002332"/>
    <x v="509"/>
    <x v="509"/>
    <x v="2"/>
    <x v="2"/>
    <x v="1"/>
    <x v="1"/>
    <x v="0"/>
    <x v="0"/>
    <x v="3"/>
    <n v="16.11"/>
    <d v="2020-03-23T00:00:00"/>
    <m/>
    <m/>
    <s v="12M"/>
    <s v="19004787-&gt;B61248225"/>
    <x v="393"/>
    <x v="3"/>
    <x v="3"/>
  </r>
  <r>
    <x v="2"/>
    <s v="19004787"/>
    <d v="2020-11-02T00:00:00"/>
    <d v="2020-11-02T00:00:00"/>
    <x v="0"/>
    <m/>
    <x v="699"/>
    <x v="5"/>
    <x v="5"/>
    <n v="12.67"/>
    <x v="1"/>
    <x v="2"/>
    <x v="1"/>
    <s v="3002332"/>
    <x v="509"/>
    <x v="509"/>
    <x v="2"/>
    <x v="2"/>
    <x v="1"/>
    <x v="1"/>
    <x v="0"/>
    <x v="0"/>
    <x v="3"/>
    <n v="11.52"/>
    <d v="2020-03-23T00:00:00"/>
    <m/>
    <m/>
    <s v="12M"/>
    <s v="19004787-&gt;B61248225"/>
    <x v="393"/>
    <x v="3"/>
    <x v="3"/>
  </r>
  <r>
    <x v="2"/>
    <s v="19004787"/>
    <d v="2020-11-18T00:00:00"/>
    <d v="2020-11-18T00:00:00"/>
    <x v="0"/>
    <m/>
    <x v="699"/>
    <x v="5"/>
    <x v="5"/>
    <n v="99"/>
    <x v="1"/>
    <x v="1"/>
    <x v="1"/>
    <s v="3002354"/>
    <x v="552"/>
    <x v="552"/>
    <x v="2"/>
    <x v="2"/>
    <x v="1"/>
    <x v="1"/>
    <x v="0"/>
    <x v="0"/>
    <x v="3"/>
    <n v="90"/>
    <d v="2020-11-30T00:00:00"/>
    <m/>
    <m/>
    <s v="12M"/>
    <s v="19004787-&gt;B61407557"/>
    <x v="426"/>
    <x v="3"/>
    <x v="3"/>
  </r>
  <r>
    <x v="2"/>
    <s v="19004787"/>
    <d v="2020-10-08T00:00:00"/>
    <d v="2020-10-08T00:00:00"/>
    <x v="0"/>
    <m/>
    <x v="699"/>
    <x v="5"/>
    <x v="5"/>
    <n v="109.4"/>
    <x v="1"/>
    <x v="6"/>
    <x v="1"/>
    <s v="3018600"/>
    <x v="2476"/>
    <x v="2476"/>
    <x v="2"/>
    <x v="2"/>
    <x v="1"/>
    <x v="1"/>
    <x v="0"/>
    <x v="0"/>
    <x v="3"/>
    <n v="99.45"/>
    <d v="2020-10-20T00:00:00"/>
    <m/>
    <m/>
    <s v="12M"/>
    <s v="19004787-&gt;B63330310"/>
    <x v="1861"/>
    <x v="3"/>
    <x v="3"/>
  </r>
  <r>
    <x v="2"/>
    <s v="19004787"/>
    <d v="2020-10-08T00:00:00"/>
    <d v="2020-10-08T00:00:00"/>
    <x v="0"/>
    <m/>
    <x v="699"/>
    <x v="5"/>
    <x v="5"/>
    <n v="166.32"/>
    <x v="1"/>
    <x v="6"/>
    <x v="1"/>
    <s v="3018600"/>
    <x v="2476"/>
    <x v="2476"/>
    <x v="2"/>
    <x v="2"/>
    <x v="1"/>
    <x v="1"/>
    <x v="0"/>
    <x v="0"/>
    <x v="3"/>
    <n v="151.19999999999999"/>
    <d v="2020-10-20T00:00:00"/>
    <m/>
    <m/>
    <s v="12M"/>
    <s v="19004787-&gt;B63330310"/>
    <x v="1861"/>
    <x v="3"/>
    <x v="3"/>
  </r>
  <r>
    <x v="2"/>
    <s v="19004787"/>
    <d v="2020-10-08T00:00:00"/>
    <d v="2020-10-08T00:00:00"/>
    <x v="0"/>
    <m/>
    <x v="699"/>
    <x v="5"/>
    <x v="5"/>
    <n v="126.4"/>
    <x v="1"/>
    <x v="6"/>
    <x v="1"/>
    <s v="3018600"/>
    <x v="2476"/>
    <x v="2476"/>
    <x v="2"/>
    <x v="2"/>
    <x v="1"/>
    <x v="1"/>
    <x v="0"/>
    <x v="0"/>
    <x v="3"/>
    <n v="114.91"/>
    <d v="2020-10-20T00:00:00"/>
    <m/>
    <m/>
    <s v="12M"/>
    <s v="19004787-&gt;B63330310"/>
    <x v="1861"/>
    <x v="3"/>
    <x v="3"/>
  </r>
  <r>
    <x v="2"/>
    <s v="19004787"/>
    <d v="2020-11-05T00:00:00"/>
    <d v="2020-11-05T00:00:00"/>
    <x v="0"/>
    <m/>
    <x v="699"/>
    <x v="5"/>
    <x v="5"/>
    <n v="39.950000000000003"/>
    <x v="1"/>
    <x v="3"/>
    <x v="1"/>
    <s v="3018674"/>
    <x v="516"/>
    <x v="516"/>
    <x v="2"/>
    <x v="2"/>
    <x v="1"/>
    <x v="1"/>
    <x v="0"/>
    <x v="0"/>
    <x v="3"/>
    <n v="36.32"/>
    <d v="2020-03-03T00:00:00"/>
    <m/>
    <m/>
    <s v="12M"/>
    <s v="19004787-&gt;B63790893"/>
    <x v="400"/>
    <x v="3"/>
    <x v="3"/>
  </r>
  <r>
    <x v="2"/>
    <s v="19004787"/>
    <d v="2020-11-05T00:00:00"/>
    <d v="2020-11-05T00:00:00"/>
    <x v="0"/>
    <m/>
    <x v="699"/>
    <x v="5"/>
    <x v="5"/>
    <n v="57.06"/>
    <x v="1"/>
    <x v="3"/>
    <x v="1"/>
    <s v="3018674"/>
    <x v="516"/>
    <x v="516"/>
    <x v="2"/>
    <x v="2"/>
    <x v="1"/>
    <x v="1"/>
    <x v="0"/>
    <x v="0"/>
    <x v="3"/>
    <n v="51.87"/>
    <d v="2020-03-03T00:00:00"/>
    <m/>
    <m/>
    <s v="12M"/>
    <s v="19004787-&gt;B63790893"/>
    <x v="400"/>
    <x v="3"/>
    <x v="3"/>
  </r>
  <r>
    <x v="2"/>
    <s v="19004787"/>
    <d v="2020-11-05T00:00:00"/>
    <d v="2020-11-05T00:00:00"/>
    <x v="0"/>
    <m/>
    <x v="699"/>
    <x v="5"/>
    <x v="5"/>
    <n v="43.25"/>
    <x v="1"/>
    <x v="3"/>
    <x v="1"/>
    <s v="3018674"/>
    <x v="516"/>
    <x v="516"/>
    <x v="2"/>
    <x v="2"/>
    <x v="1"/>
    <x v="1"/>
    <x v="0"/>
    <x v="0"/>
    <x v="3"/>
    <n v="39.32"/>
    <d v="2020-03-03T00:00:00"/>
    <m/>
    <m/>
    <s v="12M"/>
    <s v="19004787-&gt;B63790893"/>
    <x v="400"/>
    <x v="3"/>
    <x v="3"/>
  </r>
  <r>
    <x v="2"/>
    <s v="19004787"/>
    <d v="2020-11-05T00:00:00"/>
    <d v="2020-11-05T00:00:00"/>
    <x v="0"/>
    <m/>
    <x v="699"/>
    <x v="5"/>
    <x v="5"/>
    <n v="93.5"/>
    <x v="1"/>
    <x v="3"/>
    <x v="1"/>
    <s v="3018674"/>
    <x v="516"/>
    <x v="516"/>
    <x v="2"/>
    <x v="2"/>
    <x v="1"/>
    <x v="1"/>
    <x v="0"/>
    <x v="0"/>
    <x v="3"/>
    <n v="85"/>
    <d v="2020-03-03T00:00:00"/>
    <m/>
    <m/>
    <s v="12M"/>
    <s v="19004787-&gt;B63790893"/>
    <x v="400"/>
    <x v="3"/>
    <x v="3"/>
  </r>
  <r>
    <x v="2"/>
    <s v="19004787"/>
    <d v="2020-11-05T00:00:00"/>
    <d v="2020-11-05T00:00:00"/>
    <x v="0"/>
    <m/>
    <x v="699"/>
    <x v="5"/>
    <x v="5"/>
    <n v="53.94"/>
    <x v="1"/>
    <x v="3"/>
    <x v="1"/>
    <s v="3018674"/>
    <x v="516"/>
    <x v="516"/>
    <x v="2"/>
    <x v="2"/>
    <x v="1"/>
    <x v="1"/>
    <x v="0"/>
    <x v="0"/>
    <x v="3"/>
    <n v="49.04"/>
    <d v="2020-03-03T00:00:00"/>
    <m/>
    <m/>
    <s v="12M"/>
    <s v="19004787-&gt;B63790893"/>
    <x v="400"/>
    <x v="3"/>
    <x v="3"/>
  </r>
  <r>
    <x v="2"/>
    <s v="19004787"/>
    <d v="2020-11-05T00:00:00"/>
    <d v="2020-11-05T00:00:00"/>
    <x v="0"/>
    <m/>
    <x v="699"/>
    <x v="5"/>
    <x v="5"/>
    <n v="71.760000000000005"/>
    <x v="1"/>
    <x v="1"/>
    <x v="1"/>
    <s v="3009869"/>
    <x v="2477"/>
    <x v="2477"/>
    <x v="2"/>
    <x v="2"/>
    <x v="1"/>
    <x v="1"/>
    <x v="0"/>
    <x v="0"/>
    <x v="3"/>
    <n v="65.239999999999995"/>
    <d v="2020-12-29T00:00:00"/>
    <m/>
    <m/>
    <s v="12M"/>
    <s v="19004787-&gt;B64552805"/>
    <x v="1862"/>
    <x v="3"/>
    <x v="3"/>
  </r>
  <r>
    <x v="2"/>
    <s v="19004787"/>
    <d v="2020-11-18T00:00:00"/>
    <d v="2020-11-18T00:00:00"/>
    <x v="0"/>
    <m/>
    <x v="699"/>
    <x v="5"/>
    <x v="5"/>
    <n v="47.8"/>
    <x v="0"/>
    <x v="1"/>
    <x v="1"/>
    <s v="3093032"/>
    <x v="518"/>
    <x v="518"/>
    <x v="2"/>
    <x v="2"/>
    <x v="1"/>
    <x v="1"/>
    <x v="0"/>
    <x v="0"/>
    <x v="3"/>
    <n v="39.5"/>
    <d v="2020-03-06T00:00:00"/>
    <m/>
    <m/>
    <s v="12M"/>
    <s v="19004787-&gt;B67343996"/>
    <x v="402"/>
    <x v="3"/>
    <x v="3"/>
  </r>
  <r>
    <x v="2"/>
    <s v="19004787"/>
    <d v="2020-10-05T00:00:00"/>
    <d v="2020-10-05T00:00:00"/>
    <x v="0"/>
    <m/>
    <x v="699"/>
    <x v="5"/>
    <x v="5"/>
    <n v="70"/>
    <x v="1"/>
    <x v="2"/>
    <x v="1"/>
    <s v="3018990"/>
    <x v="2478"/>
    <x v="2478"/>
    <x v="2"/>
    <x v="2"/>
    <x v="1"/>
    <x v="1"/>
    <x v="0"/>
    <x v="0"/>
    <x v="3"/>
    <n v="63.64"/>
    <d v="2020-10-13T00:00:00"/>
    <m/>
    <m/>
    <s v="12M"/>
    <s v="19004787-&gt;G08247686"/>
    <x v="1863"/>
    <x v="3"/>
    <x v="3"/>
  </r>
  <r>
    <x v="2"/>
    <s v="19004787"/>
    <d v="2020-10-05T00:00:00"/>
    <d v="2020-10-05T00:00:00"/>
    <x v="0"/>
    <m/>
    <x v="699"/>
    <x v="5"/>
    <x v="5"/>
    <n v="70"/>
    <x v="1"/>
    <x v="2"/>
    <x v="1"/>
    <s v="3018990"/>
    <x v="2478"/>
    <x v="2478"/>
    <x v="2"/>
    <x v="2"/>
    <x v="1"/>
    <x v="1"/>
    <x v="0"/>
    <x v="0"/>
    <x v="3"/>
    <n v="63.64"/>
    <d v="2020-10-13T00:00:00"/>
    <m/>
    <m/>
    <s v="12M"/>
    <s v="19004787-&gt;G08247686"/>
    <x v="1863"/>
    <x v="3"/>
    <x v="3"/>
  </r>
  <r>
    <x v="2"/>
    <s v="19004789"/>
    <d v="2020-12-31T00:00:00"/>
    <d v="2020-12-31T00:00:00"/>
    <x v="0"/>
    <m/>
    <x v="700"/>
    <x v="5"/>
    <x v="5"/>
    <n v="49.67"/>
    <x v="0"/>
    <x v="1"/>
    <x v="1"/>
    <s v="3002766"/>
    <x v="291"/>
    <x v="291"/>
    <x v="2"/>
    <x v="2"/>
    <x v="1"/>
    <x v="1"/>
    <x v="0"/>
    <x v="0"/>
    <x v="3"/>
    <n v="49.67"/>
    <d v="2021-01-25T00:00:00"/>
    <m/>
    <m/>
    <s v="12M"/>
    <s v="19004789-&gt;G08621922"/>
    <x v="225"/>
    <x v="3"/>
    <x v="3"/>
  </r>
  <r>
    <x v="2"/>
    <s v="19004789"/>
    <d v="2020-12-31T00:00:00"/>
    <d v="2020-12-31T00:00:00"/>
    <x v="0"/>
    <m/>
    <x v="700"/>
    <x v="5"/>
    <x v="5"/>
    <n v="2379.0100000000002"/>
    <x v="1"/>
    <x v="1"/>
    <x v="1"/>
    <s v="3003206"/>
    <x v="2479"/>
    <x v="2479"/>
    <x v="2"/>
    <x v="2"/>
    <x v="1"/>
    <x v="1"/>
    <x v="0"/>
    <x v="0"/>
    <x v="3"/>
    <n v="1966.12"/>
    <d v="2021-01-19T00:00:00"/>
    <m/>
    <m/>
    <s v="12M"/>
    <s v="19004789-&gt;Q0801175A"/>
    <x v="1864"/>
    <x v="3"/>
    <x v="3"/>
  </r>
  <r>
    <x v="2"/>
    <s v="19004789"/>
    <d v="2020-12-31T00:00:00"/>
    <d v="2020-12-31T00:00:00"/>
    <x v="0"/>
    <m/>
    <x v="700"/>
    <x v="5"/>
    <x v="5"/>
    <n v="91.82"/>
    <x v="1"/>
    <x v="1"/>
    <x v="1"/>
    <s v="3003452"/>
    <x v="41"/>
    <x v="41"/>
    <x v="2"/>
    <x v="2"/>
    <x v="1"/>
    <x v="1"/>
    <x v="0"/>
    <x v="0"/>
    <x v="3"/>
    <n v="91.82"/>
    <d v="2021-01-11T00:00:00"/>
    <m/>
    <m/>
    <s v="12M"/>
    <s v="19004789-&gt;X0280644K"/>
    <x v="28"/>
    <x v="3"/>
    <x v="3"/>
  </r>
  <r>
    <x v="2"/>
    <s v="19004844"/>
    <d v="2020-12-20T00:00:00"/>
    <d v="2020-12-20T00:00:00"/>
    <x v="0"/>
    <m/>
    <x v="701"/>
    <x v="14"/>
    <x v="14"/>
    <n v="696.47"/>
    <x v="1"/>
    <x v="1"/>
    <x v="1"/>
    <s v="3050157"/>
    <x v="1105"/>
    <x v="1105"/>
    <x v="0"/>
    <x v="2"/>
    <x v="0"/>
    <x v="1"/>
    <x v="0"/>
    <x v="0"/>
    <x v="3"/>
    <n v="669.68"/>
    <d v="2020-06-23T00:00:00"/>
    <m/>
    <m/>
    <s v="12M"/>
    <s v="19004844-&gt;35047807Q"/>
    <x v="28"/>
    <x v="3"/>
    <x v="3"/>
  </r>
  <r>
    <x v="2"/>
    <s v="19004844"/>
    <d v="2020-10-09T00:00:00"/>
    <d v="2020-10-09T00:00:00"/>
    <x v="0"/>
    <m/>
    <x v="701"/>
    <x v="14"/>
    <x v="14"/>
    <n v="694.19"/>
    <x v="1"/>
    <x v="2"/>
    <x v="1"/>
    <s v="3098139"/>
    <x v="522"/>
    <x v="522"/>
    <x v="0"/>
    <x v="2"/>
    <x v="0"/>
    <x v="1"/>
    <x v="0"/>
    <x v="0"/>
    <x v="3"/>
    <n v="631.08000000000004"/>
    <d v="2020-03-06T00:00:00"/>
    <m/>
    <m/>
    <s v="12M"/>
    <s v="19004844-&gt;46307215G"/>
    <x v="28"/>
    <x v="3"/>
    <x v="3"/>
  </r>
  <r>
    <x v="2"/>
    <s v="19004844"/>
    <d v="2020-10-09T00:00:00"/>
    <d v="2020-10-09T00:00:00"/>
    <x v="0"/>
    <m/>
    <x v="701"/>
    <x v="14"/>
    <x v="14"/>
    <n v="16.5"/>
    <x v="1"/>
    <x v="2"/>
    <x v="1"/>
    <s v="3098139"/>
    <x v="522"/>
    <x v="522"/>
    <x v="0"/>
    <x v="2"/>
    <x v="0"/>
    <x v="1"/>
    <x v="0"/>
    <x v="0"/>
    <x v="3"/>
    <n v="15"/>
    <d v="2020-03-06T00:00:00"/>
    <m/>
    <m/>
    <s v="12M"/>
    <s v="19004844-&gt;46307215G"/>
    <x v="28"/>
    <x v="3"/>
    <x v="3"/>
  </r>
  <r>
    <x v="2"/>
    <s v="19004844"/>
    <d v="2020-10-09T00:00:00"/>
    <d v="2020-10-09T00:00:00"/>
    <x v="0"/>
    <m/>
    <x v="701"/>
    <x v="14"/>
    <x v="14"/>
    <n v="2551.3200000000002"/>
    <x v="0"/>
    <x v="5"/>
    <x v="1"/>
    <s v="3118723"/>
    <x v="524"/>
    <x v="524"/>
    <x v="0"/>
    <x v="2"/>
    <x v="0"/>
    <x v="1"/>
    <x v="0"/>
    <x v="0"/>
    <x v="3"/>
    <n v="2239.7600000000002"/>
    <d v="2020-03-23T00:00:00"/>
    <m/>
    <m/>
    <s v="12M"/>
    <s v="19004844-&gt;A25224452"/>
    <x v="407"/>
    <x v="3"/>
    <x v="3"/>
  </r>
  <r>
    <x v="2"/>
    <s v="19004844"/>
    <d v="2020-10-09T00:00:00"/>
    <d v="2020-10-09T00:00:00"/>
    <x v="0"/>
    <m/>
    <x v="701"/>
    <x v="14"/>
    <x v="14"/>
    <n v="2800.3"/>
    <x v="0"/>
    <x v="5"/>
    <x v="1"/>
    <s v="3118723"/>
    <x v="524"/>
    <x v="524"/>
    <x v="0"/>
    <x v="2"/>
    <x v="0"/>
    <x v="1"/>
    <x v="0"/>
    <x v="0"/>
    <x v="3"/>
    <n v="2544.59"/>
    <d v="2020-03-23T00:00:00"/>
    <m/>
    <m/>
    <s v="12M"/>
    <s v="19004844-&gt;A25224452"/>
    <x v="407"/>
    <x v="3"/>
    <x v="3"/>
  </r>
  <r>
    <x v="2"/>
    <s v="19004844"/>
    <d v="2020-10-09T00:00:00"/>
    <d v="2020-10-09T00:00:00"/>
    <x v="0"/>
    <m/>
    <x v="701"/>
    <x v="14"/>
    <x v="14"/>
    <n v="3038.42"/>
    <x v="0"/>
    <x v="5"/>
    <x v="1"/>
    <s v="3118723"/>
    <x v="524"/>
    <x v="524"/>
    <x v="0"/>
    <x v="2"/>
    <x v="0"/>
    <x v="1"/>
    <x v="0"/>
    <x v="0"/>
    <x v="3"/>
    <n v="2683.4"/>
    <d v="2020-03-23T00:00:00"/>
    <m/>
    <m/>
    <s v="12M"/>
    <s v="19004844-&gt;A25224452"/>
    <x v="407"/>
    <x v="3"/>
    <x v="3"/>
  </r>
  <r>
    <x v="2"/>
    <s v="19004844"/>
    <d v="2020-10-09T00:00:00"/>
    <d v="2020-10-09T00:00:00"/>
    <x v="0"/>
    <m/>
    <x v="701"/>
    <x v="14"/>
    <x v="14"/>
    <n v="1682.15"/>
    <x v="0"/>
    <x v="5"/>
    <x v="1"/>
    <s v="3118723"/>
    <x v="524"/>
    <x v="524"/>
    <x v="0"/>
    <x v="2"/>
    <x v="0"/>
    <x v="1"/>
    <x v="0"/>
    <x v="0"/>
    <x v="3"/>
    <n v="1529.23"/>
    <d v="2020-03-23T00:00:00"/>
    <m/>
    <m/>
    <s v="12M"/>
    <s v="19004844-&gt;A25224452"/>
    <x v="407"/>
    <x v="3"/>
    <x v="3"/>
  </r>
  <r>
    <x v="2"/>
    <s v="19004844"/>
    <d v="2020-11-13T00:00:00"/>
    <d v="2020-11-13T00:00:00"/>
    <x v="0"/>
    <m/>
    <x v="701"/>
    <x v="14"/>
    <x v="14"/>
    <n v="206.68"/>
    <x v="1"/>
    <x v="1"/>
    <x v="1"/>
    <s v="3081029"/>
    <x v="2480"/>
    <x v="2480"/>
    <x v="0"/>
    <x v="2"/>
    <x v="0"/>
    <x v="1"/>
    <x v="0"/>
    <x v="0"/>
    <x v="3"/>
    <n v="187.89"/>
    <d v="2020-11-18T00:00:00"/>
    <m/>
    <m/>
    <s v="12M"/>
    <s v="19004844-&gt;A28244481"/>
    <x v="1865"/>
    <x v="3"/>
    <x v="3"/>
  </r>
  <r>
    <x v="2"/>
    <s v="19004844"/>
    <d v="2020-11-18T00:00:00"/>
    <d v="2020-11-18T00:00:00"/>
    <x v="0"/>
    <m/>
    <x v="701"/>
    <x v="14"/>
    <x v="14"/>
    <n v="474.44"/>
    <x v="1"/>
    <x v="5"/>
    <x v="1"/>
    <s v="3030430"/>
    <x v="1759"/>
    <x v="1759"/>
    <x v="0"/>
    <x v="2"/>
    <x v="0"/>
    <x v="1"/>
    <x v="0"/>
    <x v="0"/>
    <x v="3"/>
    <n v="411.31"/>
    <d v="2020-09-23T00:00:00"/>
    <m/>
    <m/>
    <s v="12M"/>
    <s v="19004844-&gt;A96722772"/>
    <x v="1334"/>
    <x v="3"/>
    <x v="3"/>
  </r>
  <r>
    <x v="2"/>
    <s v="19004844"/>
    <d v="2020-11-18T00:00:00"/>
    <d v="2020-11-18T00:00:00"/>
    <x v="0"/>
    <m/>
    <x v="701"/>
    <x v="14"/>
    <x v="14"/>
    <n v="2392.17"/>
    <x v="1"/>
    <x v="5"/>
    <x v="1"/>
    <s v="3030430"/>
    <x v="1759"/>
    <x v="1759"/>
    <x v="0"/>
    <x v="2"/>
    <x v="0"/>
    <x v="1"/>
    <x v="0"/>
    <x v="0"/>
    <x v="3"/>
    <n v="2048.5500000000002"/>
    <d v="2020-09-23T00:00:00"/>
    <m/>
    <m/>
    <s v="12M"/>
    <s v="19004844-&gt;A96722772"/>
    <x v="1334"/>
    <x v="3"/>
    <x v="3"/>
  </r>
  <r>
    <x v="2"/>
    <s v="19004844"/>
    <d v="2020-11-18T00:00:00"/>
    <d v="2020-11-18T00:00:00"/>
    <x v="0"/>
    <m/>
    <x v="701"/>
    <x v="14"/>
    <x v="14"/>
    <n v="57.34"/>
    <x v="1"/>
    <x v="5"/>
    <x v="1"/>
    <s v="3030430"/>
    <x v="1759"/>
    <x v="1759"/>
    <x v="0"/>
    <x v="2"/>
    <x v="0"/>
    <x v="1"/>
    <x v="0"/>
    <x v="0"/>
    <x v="3"/>
    <n v="47.39"/>
    <d v="2020-09-23T00:00:00"/>
    <m/>
    <m/>
    <s v="12M"/>
    <s v="19004844-&gt;A96722772"/>
    <x v="1334"/>
    <x v="3"/>
    <x v="3"/>
  </r>
  <r>
    <x v="2"/>
    <s v="19004844"/>
    <d v="2020-11-18T00:00:00"/>
    <d v="2020-11-18T00:00:00"/>
    <x v="0"/>
    <m/>
    <x v="701"/>
    <x v="14"/>
    <x v="14"/>
    <n v="1216.8599999999999"/>
    <x v="1"/>
    <x v="5"/>
    <x v="1"/>
    <s v="3030430"/>
    <x v="1759"/>
    <x v="1759"/>
    <x v="0"/>
    <x v="2"/>
    <x v="0"/>
    <x v="1"/>
    <x v="0"/>
    <x v="0"/>
    <x v="3"/>
    <n v="1015.8"/>
    <d v="2020-09-23T00:00:00"/>
    <m/>
    <m/>
    <s v="12M"/>
    <s v="19004844-&gt;A96722772"/>
    <x v="1334"/>
    <x v="3"/>
    <x v="3"/>
  </r>
  <r>
    <x v="2"/>
    <s v="19004844"/>
    <d v="2020-10-02T00:00:00"/>
    <d v="2020-10-02T00:00:00"/>
    <x v="0"/>
    <m/>
    <x v="701"/>
    <x v="14"/>
    <x v="14"/>
    <n v="408.05"/>
    <x v="1"/>
    <x v="1"/>
    <x v="1"/>
    <s v="3081951"/>
    <x v="250"/>
    <x v="250"/>
    <x v="0"/>
    <x v="2"/>
    <x v="0"/>
    <x v="1"/>
    <x v="0"/>
    <x v="0"/>
    <x v="3"/>
    <n v="337.23"/>
    <d v="2020-10-07T00:00:00"/>
    <m/>
    <m/>
    <s v="12M"/>
    <s v="19004844-&gt;B08855843"/>
    <x v="192"/>
    <x v="3"/>
    <x v="3"/>
  </r>
  <r>
    <x v="2"/>
    <s v="19004844"/>
    <d v="2020-12-31T00:00:00"/>
    <d v="2020-12-31T00:00:00"/>
    <x v="0"/>
    <m/>
    <x v="701"/>
    <x v="14"/>
    <x v="14"/>
    <n v="140"/>
    <x v="1"/>
    <x v="1"/>
    <x v="1"/>
    <s v="3035687"/>
    <x v="1761"/>
    <x v="1761"/>
    <x v="0"/>
    <x v="2"/>
    <x v="0"/>
    <x v="1"/>
    <x v="0"/>
    <x v="0"/>
    <x v="3"/>
    <n v="140"/>
    <d v="2020-09-15T00:00:00"/>
    <m/>
    <m/>
    <s v="12M"/>
    <s v="19004844-&gt;B58374620"/>
    <x v="1336"/>
    <x v="3"/>
    <x v="3"/>
  </r>
  <r>
    <x v="2"/>
    <s v="19004844"/>
    <d v="2020-11-19T00:00:00"/>
    <d v="2020-11-19T00:00:00"/>
    <x v="0"/>
    <m/>
    <x v="701"/>
    <x v="14"/>
    <x v="14"/>
    <n v="169.4"/>
    <x v="1"/>
    <x v="1"/>
    <x v="1"/>
    <s v="3008485"/>
    <x v="2481"/>
    <x v="2481"/>
    <x v="0"/>
    <x v="2"/>
    <x v="0"/>
    <x v="1"/>
    <x v="0"/>
    <x v="0"/>
    <x v="3"/>
    <n v="140"/>
    <d v="2021-01-05T00:00:00"/>
    <m/>
    <m/>
    <s v="12M"/>
    <s v="19004844-&gt;B59737882"/>
    <x v="1866"/>
    <x v="3"/>
    <x v="3"/>
  </r>
  <r>
    <x v="2"/>
    <s v="19004844"/>
    <d v="2020-12-06T00:00:00"/>
    <d v="2020-12-06T00:00:00"/>
    <x v="0"/>
    <m/>
    <x v="701"/>
    <x v="14"/>
    <x v="14"/>
    <n v="3360.01"/>
    <x v="1"/>
    <x v="9"/>
    <x v="1"/>
    <s v="3040341"/>
    <x v="2482"/>
    <x v="2482"/>
    <x v="0"/>
    <x v="2"/>
    <x v="0"/>
    <x v="1"/>
    <x v="0"/>
    <x v="0"/>
    <x v="3"/>
    <n v="2996.83"/>
    <d v="2020-12-15T00:00:00"/>
    <m/>
    <m/>
    <s v="12M"/>
    <s v="19004844-&gt;B59944025"/>
    <x v="1867"/>
    <x v="3"/>
    <x v="3"/>
  </r>
  <r>
    <x v="2"/>
    <s v="19004844"/>
    <d v="2020-12-06T00:00:00"/>
    <d v="2020-12-06T00:00:00"/>
    <x v="0"/>
    <m/>
    <x v="701"/>
    <x v="14"/>
    <x v="14"/>
    <n v="2488.9"/>
    <x v="1"/>
    <x v="9"/>
    <x v="1"/>
    <s v="3040341"/>
    <x v="2482"/>
    <x v="2482"/>
    <x v="0"/>
    <x v="2"/>
    <x v="0"/>
    <x v="1"/>
    <x v="0"/>
    <x v="0"/>
    <x v="3"/>
    <n v="2257.48"/>
    <d v="2020-12-15T00:00:00"/>
    <m/>
    <m/>
    <s v="12M"/>
    <s v="19004844-&gt;B59944025"/>
    <x v="1867"/>
    <x v="3"/>
    <x v="3"/>
  </r>
  <r>
    <x v="2"/>
    <s v="19004844"/>
    <d v="2020-12-06T00:00:00"/>
    <d v="2020-12-06T00:00:00"/>
    <x v="0"/>
    <m/>
    <x v="701"/>
    <x v="14"/>
    <x v="14"/>
    <n v="2935.18"/>
    <x v="1"/>
    <x v="9"/>
    <x v="1"/>
    <s v="3040341"/>
    <x v="2482"/>
    <x v="2482"/>
    <x v="0"/>
    <x v="2"/>
    <x v="0"/>
    <x v="1"/>
    <x v="0"/>
    <x v="0"/>
    <x v="3"/>
    <n v="2595.1799999999998"/>
    <d v="2020-12-15T00:00:00"/>
    <m/>
    <m/>
    <s v="12M"/>
    <s v="19004844-&gt;B59944025"/>
    <x v="1867"/>
    <x v="3"/>
    <x v="3"/>
  </r>
  <r>
    <x v="2"/>
    <s v="19004844"/>
    <d v="2020-12-06T00:00:00"/>
    <d v="2020-12-06T00:00:00"/>
    <x v="0"/>
    <m/>
    <x v="701"/>
    <x v="14"/>
    <x v="14"/>
    <n v="3192.51"/>
    <x v="1"/>
    <x v="9"/>
    <x v="1"/>
    <s v="3040341"/>
    <x v="2482"/>
    <x v="2482"/>
    <x v="0"/>
    <x v="2"/>
    <x v="0"/>
    <x v="1"/>
    <x v="0"/>
    <x v="0"/>
    <x v="3"/>
    <n v="2826"/>
    <d v="2020-12-15T00:00:00"/>
    <m/>
    <m/>
    <s v="12M"/>
    <s v="19004844-&gt;B59944025"/>
    <x v="1867"/>
    <x v="3"/>
    <x v="3"/>
  </r>
  <r>
    <x v="2"/>
    <s v="19004844"/>
    <d v="2020-12-06T00:00:00"/>
    <d v="2020-12-06T00:00:00"/>
    <x v="0"/>
    <m/>
    <x v="701"/>
    <x v="14"/>
    <x v="14"/>
    <n v="2444.48"/>
    <x v="1"/>
    <x v="9"/>
    <x v="1"/>
    <s v="3040341"/>
    <x v="2482"/>
    <x v="2482"/>
    <x v="0"/>
    <x v="2"/>
    <x v="0"/>
    <x v="1"/>
    <x v="0"/>
    <x v="0"/>
    <x v="3"/>
    <n v="2128.69"/>
    <d v="2020-12-15T00:00:00"/>
    <m/>
    <m/>
    <s v="12M"/>
    <s v="19004844-&gt;B59944025"/>
    <x v="1867"/>
    <x v="3"/>
    <x v="3"/>
  </r>
  <r>
    <x v="2"/>
    <s v="19004844"/>
    <d v="2020-12-06T00:00:00"/>
    <d v="2020-12-06T00:00:00"/>
    <x v="0"/>
    <m/>
    <x v="701"/>
    <x v="14"/>
    <x v="14"/>
    <n v="217.25"/>
    <x v="1"/>
    <x v="9"/>
    <x v="1"/>
    <s v="3040341"/>
    <x v="2482"/>
    <x v="2482"/>
    <x v="0"/>
    <x v="2"/>
    <x v="0"/>
    <x v="1"/>
    <x v="0"/>
    <x v="0"/>
    <x v="3"/>
    <n v="197.5"/>
    <d v="2020-12-15T00:00:00"/>
    <m/>
    <m/>
    <s v="12M"/>
    <s v="19004844-&gt;B59944025"/>
    <x v="1867"/>
    <x v="3"/>
    <x v="3"/>
  </r>
  <r>
    <x v="2"/>
    <s v="19004844"/>
    <d v="2020-10-02T00:00:00"/>
    <d v="2020-10-02T00:00:00"/>
    <x v="0"/>
    <m/>
    <x v="701"/>
    <x v="14"/>
    <x v="14"/>
    <n v="1468.84"/>
    <x v="1"/>
    <x v="5"/>
    <x v="1"/>
    <s v="3030431"/>
    <x v="1763"/>
    <x v="1763"/>
    <x v="0"/>
    <x v="2"/>
    <x v="0"/>
    <x v="1"/>
    <x v="0"/>
    <x v="0"/>
    <x v="3"/>
    <n v="1213.92"/>
    <d v="2020-10-02T00:00:00"/>
    <m/>
    <m/>
    <s v="12M"/>
    <s v="19004844-&gt;B64201155"/>
    <x v="1338"/>
    <x v="3"/>
    <x v="3"/>
  </r>
  <r>
    <x v="2"/>
    <s v="19004844"/>
    <d v="2020-10-02T00:00:00"/>
    <d v="2020-10-02T00:00:00"/>
    <x v="0"/>
    <m/>
    <x v="701"/>
    <x v="14"/>
    <x v="14"/>
    <n v="1634.94"/>
    <x v="1"/>
    <x v="5"/>
    <x v="1"/>
    <s v="3030431"/>
    <x v="1763"/>
    <x v="1763"/>
    <x v="0"/>
    <x v="2"/>
    <x v="0"/>
    <x v="1"/>
    <x v="0"/>
    <x v="0"/>
    <x v="3"/>
    <n v="1351.19"/>
    <d v="2020-10-02T00:00:00"/>
    <m/>
    <m/>
    <s v="12M"/>
    <s v="19004844-&gt;B64201155"/>
    <x v="1338"/>
    <x v="3"/>
    <x v="3"/>
  </r>
  <r>
    <x v="2"/>
    <s v="19004844"/>
    <d v="2020-10-02T00:00:00"/>
    <d v="2020-10-02T00:00:00"/>
    <x v="0"/>
    <m/>
    <x v="701"/>
    <x v="14"/>
    <x v="14"/>
    <n v="1209.78"/>
    <x v="1"/>
    <x v="5"/>
    <x v="1"/>
    <s v="3030431"/>
    <x v="1763"/>
    <x v="1763"/>
    <x v="0"/>
    <x v="2"/>
    <x v="0"/>
    <x v="1"/>
    <x v="0"/>
    <x v="0"/>
    <x v="3"/>
    <n v="999.82"/>
    <d v="2020-10-02T00:00:00"/>
    <m/>
    <m/>
    <s v="12M"/>
    <s v="19004844-&gt;B64201155"/>
    <x v="1338"/>
    <x v="3"/>
    <x v="3"/>
  </r>
  <r>
    <x v="2"/>
    <s v="19004844"/>
    <d v="2020-10-02T00:00:00"/>
    <d v="2020-10-02T00:00:00"/>
    <x v="0"/>
    <m/>
    <x v="701"/>
    <x v="14"/>
    <x v="14"/>
    <n v="1454.92"/>
    <x v="1"/>
    <x v="5"/>
    <x v="1"/>
    <s v="3030431"/>
    <x v="1763"/>
    <x v="1763"/>
    <x v="0"/>
    <x v="2"/>
    <x v="0"/>
    <x v="1"/>
    <x v="0"/>
    <x v="0"/>
    <x v="3"/>
    <n v="1202.4100000000001"/>
    <d v="2020-10-02T00:00:00"/>
    <m/>
    <m/>
    <s v="12M"/>
    <s v="19004844-&gt;B64201155"/>
    <x v="1338"/>
    <x v="3"/>
    <x v="3"/>
  </r>
  <r>
    <x v="2"/>
    <s v="19004844"/>
    <d v="2020-11-05T00:00:00"/>
    <d v="2020-11-05T00:00:00"/>
    <x v="0"/>
    <m/>
    <x v="701"/>
    <x v="14"/>
    <x v="14"/>
    <n v="211.75"/>
    <x v="1"/>
    <x v="1"/>
    <x v="1"/>
    <s v="3034314"/>
    <x v="856"/>
    <x v="856"/>
    <x v="0"/>
    <x v="2"/>
    <x v="0"/>
    <x v="1"/>
    <x v="0"/>
    <x v="0"/>
    <x v="3"/>
    <n v="175"/>
    <d v="2020-11-09T00:00:00"/>
    <m/>
    <m/>
    <s v="12M"/>
    <s v="19004844-&gt;B64839715"/>
    <x v="650"/>
    <x v="3"/>
    <x v="3"/>
  </r>
  <r>
    <x v="2"/>
    <s v="19004844"/>
    <d v="2020-12-20T00:00:00"/>
    <d v="2020-12-20T00:00:00"/>
    <x v="0"/>
    <m/>
    <x v="701"/>
    <x v="14"/>
    <x v="14"/>
    <n v="546.08000000000004"/>
    <x v="1"/>
    <x v="1"/>
    <x v="1"/>
    <s v="3048818"/>
    <x v="525"/>
    <x v="525"/>
    <x v="0"/>
    <x v="2"/>
    <x v="0"/>
    <x v="1"/>
    <x v="0"/>
    <x v="0"/>
    <x v="3"/>
    <n v="492.54"/>
    <d v="2020-03-03T00:00:00"/>
    <m/>
    <m/>
    <s v="12M"/>
    <s v="19004844-&gt;B84745801"/>
    <x v="408"/>
    <x v="3"/>
    <x v="3"/>
  </r>
  <r>
    <x v="2"/>
    <s v="19004844"/>
    <d v="2020-10-02T00:00:00"/>
    <d v="2020-10-02T00:00:00"/>
    <x v="0"/>
    <m/>
    <x v="701"/>
    <x v="14"/>
    <x v="14"/>
    <n v="3620.32"/>
    <x v="1"/>
    <x v="2"/>
    <x v="1"/>
    <s v="3035611"/>
    <x v="1765"/>
    <x v="1765"/>
    <x v="0"/>
    <x v="2"/>
    <x v="0"/>
    <x v="1"/>
    <x v="0"/>
    <x v="0"/>
    <x v="3"/>
    <n v="2992"/>
    <d v="2020-08-03T00:00:00"/>
    <m/>
    <m/>
    <s v="12M"/>
    <s v="19004844-&gt;Q0871001D"/>
    <x v="1340"/>
    <x v="3"/>
    <x v="3"/>
  </r>
  <r>
    <x v="2"/>
    <s v="19004844"/>
    <d v="2020-10-02T00:00:00"/>
    <d v="2020-10-02T00:00:00"/>
    <x v="0"/>
    <m/>
    <x v="701"/>
    <x v="14"/>
    <x v="14"/>
    <n v="3620.32"/>
    <x v="1"/>
    <x v="2"/>
    <x v="1"/>
    <s v="3035611"/>
    <x v="1765"/>
    <x v="1765"/>
    <x v="0"/>
    <x v="2"/>
    <x v="0"/>
    <x v="1"/>
    <x v="0"/>
    <x v="0"/>
    <x v="3"/>
    <n v="2992"/>
    <d v="2020-08-03T00:00:00"/>
    <m/>
    <m/>
    <s v="12M"/>
    <s v="19004844-&gt;Q0871001D"/>
    <x v="1340"/>
    <x v="3"/>
    <x v="3"/>
  </r>
  <r>
    <x v="2"/>
    <s v="19004844"/>
    <d v="2020-10-02T00:00:00"/>
    <d v="2020-10-02T00:00:00"/>
    <x v="0"/>
    <m/>
    <x v="701"/>
    <x v="14"/>
    <x v="14"/>
    <n v="63.28"/>
    <x v="1"/>
    <x v="1"/>
    <x v="1"/>
    <s v="3058590"/>
    <x v="2483"/>
    <x v="2483"/>
    <x v="0"/>
    <x v="2"/>
    <x v="0"/>
    <x v="1"/>
    <x v="0"/>
    <x v="0"/>
    <x v="3"/>
    <n v="52.3"/>
    <d v="2020-10-07T00:00:00"/>
    <m/>
    <m/>
    <s v="12M"/>
    <s v="19004844-&gt;X6958985J"/>
    <x v="28"/>
    <x v="3"/>
    <x v="3"/>
  </r>
  <r>
    <x v="2"/>
    <s v="19004851"/>
    <d v="2020-10-09T00:00:00"/>
    <d v="2020-10-09T00:00:00"/>
    <x v="0"/>
    <m/>
    <x v="702"/>
    <x v="14"/>
    <x v="14"/>
    <n v="41.75"/>
    <x v="0"/>
    <x v="1"/>
    <x v="1"/>
    <s v="3001982"/>
    <x v="527"/>
    <x v="527"/>
    <x v="0"/>
    <x v="2"/>
    <x v="0"/>
    <x v="1"/>
    <x v="0"/>
    <x v="0"/>
    <x v="3"/>
    <n v="34.5"/>
    <d v="2020-03-03T00:00:00"/>
    <m/>
    <m/>
    <s v="12M"/>
    <s v="19004851-&gt;A62247879"/>
    <x v="410"/>
    <x v="3"/>
    <x v="3"/>
  </r>
  <r>
    <x v="2"/>
    <s v="19004851"/>
    <d v="2020-10-09T00:00:00"/>
    <d v="2020-10-09T00:00:00"/>
    <x v="0"/>
    <m/>
    <x v="702"/>
    <x v="14"/>
    <x v="14"/>
    <n v="76.459999999999994"/>
    <x v="1"/>
    <x v="1"/>
    <x v="1"/>
    <s v="3002037"/>
    <x v="913"/>
    <x v="913"/>
    <x v="0"/>
    <x v="2"/>
    <x v="0"/>
    <x v="1"/>
    <x v="0"/>
    <x v="0"/>
    <x v="3"/>
    <n v="63.19"/>
    <d v="2020-09-15T00:00:00"/>
    <m/>
    <m/>
    <s v="12M"/>
    <s v="19004851-&gt;A81069197"/>
    <x v="694"/>
    <x v="3"/>
    <x v="3"/>
  </r>
  <r>
    <x v="2"/>
    <s v="19004851"/>
    <d v="2020-10-20T00:00:00"/>
    <d v="2020-10-20T00:00:00"/>
    <x v="0"/>
    <m/>
    <x v="702"/>
    <x v="14"/>
    <x v="14"/>
    <n v="3630"/>
    <x v="1"/>
    <x v="1"/>
    <x v="1"/>
    <s v="3018286"/>
    <x v="1113"/>
    <x v="1113"/>
    <x v="0"/>
    <x v="2"/>
    <x v="0"/>
    <x v="1"/>
    <x v="0"/>
    <x v="0"/>
    <x v="3"/>
    <n v="3000"/>
    <d v="2020-05-07T00:00:00"/>
    <m/>
    <m/>
    <s v="12M"/>
    <s v="19004851-&gt;B61335758"/>
    <x v="859"/>
    <x v="3"/>
    <x v="3"/>
  </r>
  <r>
    <x v="2"/>
    <s v="19004851"/>
    <d v="2020-10-02T00:00:00"/>
    <d v="2020-10-02T00:00:00"/>
    <x v="0"/>
    <m/>
    <x v="702"/>
    <x v="14"/>
    <x v="14"/>
    <n v="1730.3"/>
    <x v="1"/>
    <x v="6"/>
    <x v="1"/>
    <s v="3043027"/>
    <x v="1114"/>
    <x v="1114"/>
    <x v="0"/>
    <x v="2"/>
    <x v="0"/>
    <x v="1"/>
    <x v="0"/>
    <x v="0"/>
    <x v="3"/>
    <n v="1430"/>
    <d v="2020-04-16T00:00:00"/>
    <m/>
    <m/>
    <s v="12M"/>
    <s v="19004851-&gt;B66100389"/>
    <x v="860"/>
    <x v="3"/>
    <x v="3"/>
  </r>
  <r>
    <x v="2"/>
    <s v="19004851"/>
    <d v="2020-10-02T00:00:00"/>
    <d v="2020-10-02T00:00:00"/>
    <x v="0"/>
    <m/>
    <x v="702"/>
    <x v="14"/>
    <x v="14"/>
    <n v="1100"/>
    <x v="1"/>
    <x v="6"/>
    <x v="1"/>
    <s v="3043027"/>
    <x v="1114"/>
    <x v="1114"/>
    <x v="0"/>
    <x v="2"/>
    <x v="0"/>
    <x v="1"/>
    <x v="0"/>
    <x v="0"/>
    <x v="3"/>
    <n v="909.09"/>
    <d v="2020-04-16T00:00:00"/>
    <m/>
    <m/>
    <s v="12M"/>
    <s v="19004851-&gt;B66100389"/>
    <x v="860"/>
    <x v="3"/>
    <x v="3"/>
  </r>
  <r>
    <x v="2"/>
    <s v="19004851"/>
    <d v="2020-10-02T00:00:00"/>
    <d v="2020-10-02T00:00:00"/>
    <x v="0"/>
    <m/>
    <x v="702"/>
    <x v="14"/>
    <x v="14"/>
    <n v="1633.5"/>
    <x v="1"/>
    <x v="6"/>
    <x v="1"/>
    <s v="3043027"/>
    <x v="1114"/>
    <x v="1114"/>
    <x v="0"/>
    <x v="2"/>
    <x v="0"/>
    <x v="1"/>
    <x v="0"/>
    <x v="0"/>
    <x v="3"/>
    <n v="1350"/>
    <d v="2020-04-16T00:00:00"/>
    <m/>
    <m/>
    <s v="12M"/>
    <s v="19004851-&gt;B66100389"/>
    <x v="860"/>
    <x v="3"/>
    <x v="3"/>
  </r>
  <r>
    <x v="2"/>
    <s v="19004852"/>
    <d v="2020-10-19T00:00:00"/>
    <d v="2020-10-19T00:00:00"/>
    <x v="0"/>
    <m/>
    <x v="703"/>
    <x v="14"/>
    <x v="14"/>
    <n v="1210"/>
    <x v="1"/>
    <x v="1"/>
    <x v="1"/>
    <s v="3000421"/>
    <x v="528"/>
    <x v="528"/>
    <x v="2"/>
    <x v="2"/>
    <x v="1"/>
    <x v="1"/>
    <x v="0"/>
    <x v="0"/>
    <x v="3"/>
    <n v="1000"/>
    <d v="2020-03-23T00:00:00"/>
    <m/>
    <m/>
    <s v="12M"/>
    <s v="19004852-&gt;36982074Y"/>
    <x v="28"/>
    <x v="3"/>
    <x v="3"/>
  </r>
  <r>
    <x v="2"/>
    <s v="19004852"/>
    <d v="2020-10-30T00:00:00"/>
    <d v="2020-10-30T00:00:00"/>
    <x v="0"/>
    <m/>
    <x v="703"/>
    <x v="14"/>
    <x v="14"/>
    <n v="3630"/>
    <x v="1"/>
    <x v="6"/>
    <x v="1"/>
    <s v="3044234"/>
    <x v="529"/>
    <x v="529"/>
    <x v="2"/>
    <x v="2"/>
    <x v="1"/>
    <x v="1"/>
    <x v="0"/>
    <x v="0"/>
    <x v="3"/>
    <n v="3000"/>
    <d v="2020-02-27T00:00:00"/>
    <m/>
    <m/>
    <s v="12M"/>
    <s v="19004852-&gt;41012770K"/>
    <x v="28"/>
    <x v="3"/>
    <x v="3"/>
  </r>
  <r>
    <x v="2"/>
    <s v="19004852"/>
    <d v="2020-10-30T00:00:00"/>
    <d v="2020-10-30T00:00:00"/>
    <x v="0"/>
    <m/>
    <x v="703"/>
    <x v="14"/>
    <x v="14"/>
    <n v="3630"/>
    <x v="1"/>
    <x v="6"/>
    <x v="1"/>
    <s v="3044234"/>
    <x v="529"/>
    <x v="529"/>
    <x v="2"/>
    <x v="2"/>
    <x v="1"/>
    <x v="1"/>
    <x v="0"/>
    <x v="0"/>
    <x v="3"/>
    <n v="3000"/>
    <d v="2020-02-27T00:00:00"/>
    <m/>
    <m/>
    <s v="12M"/>
    <s v="19004852-&gt;41012770K"/>
    <x v="28"/>
    <x v="3"/>
    <x v="3"/>
  </r>
  <r>
    <x v="2"/>
    <s v="19004852"/>
    <d v="2020-10-30T00:00:00"/>
    <d v="2020-10-30T00:00:00"/>
    <x v="0"/>
    <m/>
    <x v="703"/>
    <x v="14"/>
    <x v="14"/>
    <n v="1082.95"/>
    <x v="1"/>
    <x v="6"/>
    <x v="1"/>
    <s v="3044234"/>
    <x v="529"/>
    <x v="529"/>
    <x v="2"/>
    <x v="2"/>
    <x v="1"/>
    <x v="1"/>
    <x v="0"/>
    <x v="0"/>
    <x v="3"/>
    <n v="895"/>
    <d v="2020-02-27T00:00:00"/>
    <m/>
    <m/>
    <s v="12M"/>
    <s v="19004852-&gt;41012770K"/>
    <x v="28"/>
    <x v="3"/>
    <x v="3"/>
  </r>
  <r>
    <x v="2"/>
    <s v="19004852"/>
    <d v="2020-10-02T00:00:00"/>
    <d v="2020-10-02T00:00:00"/>
    <x v="0"/>
    <m/>
    <x v="703"/>
    <x v="14"/>
    <x v="14"/>
    <n v="2245.48"/>
    <x v="0"/>
    <x v="1"/>
    <x v="1"/>
    <s v="3113009"/>
    <x v="1116"/>
    <x v="1116"/>
    <x v="2"/>
    <x v="2"/>
    <x v="1"/>
    <x v="1"/>
    <x v="0"/>
    <x v="0"/>
    <x v="3"/>
    <n v="1855.77"/>
    <d v="2020-05-29T00:00:00"/>
    <m/>
    <m/>
    <s v="12M"/>
    <s v="19004852-&gt;46497586G"/>
    <x v="28"/>
    <x v="3"/>
    <x v="3"/>
  </r>
  <r>
    <x v="2"/>
    <s v="19004852"/>
    <d v="2020-12-14T00:00:00"/>
    <d v="2020-12-14T00:00:00"/>
    <x v="0"/>
    <m/>
    <x v="703"/>
    <x v="14"/>
    <x v="14"/>
    <n v="205.59"/>
    <x v="1"/>
    <x v="1"/>
    <x v="1"/>
    <s v="3002053"/>
    <x v="18"/>
    <x v="18"/>
    <x v="2"/>
    <x v="2"/>
    <x v="1"/>
    <x v="1"/>
    <x v="0"/>
    <x v="0"/>
    <x v="3"/>
    <n v="169.91"/>
    <d v="2020-12-21T00:00:00"/>
    <m/>
    <m/>
    <s v="12M"/>
    <s v="19004852-&gt;A82615972"/>
    <x v="18"/>
    <x v="3"/>
    <x v="3"/>
  </r>
  <r>
    <x v="2"/>
    <s v="19004852"/>
    <d v="2020-11-24T00:00:00"/>
    <d v="2020-11-24T00:00:00"/>
    <x v="0"/>
    <m/>
    <x v="703"/>
    <x v="14"/>
    <x v="14"/>
    <n v="3332.58"/>
    <x v="1"/>
    <x v="1"/>
    <x v="1"/>
    <s v="3025522"/>
    <x v="2484"/>
    <x v="2484"/>
    <x v="2"/>
    <x v="2"/>
    <x v="1"/>
    <x v="1"/>
    <x v="0"/>
    <x v="0"/>
    <x v="3"/>
    <n v="2754.2"/>
    <d v="2020-11-30T00:00:00"/>
    <m/>
    <m/>
    <s v="12M"/>
    <s v="19004852-&gt;A83709873"/>
    <x v="1868"/>
    <x v="3"/>
    <x v="3"/>
  </r>
  <r>
    <x v="2"/>
    <s v="19004852"/>
    <d v="2020-10-09T00:00:00"/>
    <d v="2020-10-09T00:00:00"/>
    <x v="0"/>
    <m/>
    <x v="703"/>
    <x v="14"/>
    <x v="14"/>
    <n v="3630"/>
    <x v="1"/>
    <x v="2"/>
    <x v="1"/>
    <s v="3068053"/>
    <x v="2485"/>
    <x v="2485"/>
    <x v="2"/>
    <x v="2"/>
    <x v="1"/>
    <x v="1"/>
    <x v="0"/>
    <x v="0"/>
    <x v="3"/>
    <n v="3000"/>
    <d v="2020-10-20T00:00:00"/>
    <m/>
    <m/>
    <s v="12M"/>
    <s v="19004852-&gt;B64943111"/>
    <x v="1869"/>
    <x v="3"/>
    <x v="3"/>
  </r>
  <r>
    <x v="2"/>
    <s v="19004852"/>
    <d v="2020-10-09T00:00:00"/>
    <d v="2020-10-09T00:00:00"/>
    <x v="0"/>
    <m/>
    <x v="703"/>
    <x v="14"/>
    <x v="14"/>
    <n v="3630"/>
    <x v="1"/>
    <x v="2"/>
    <x v="1"/>
    <s v="3068053"/>
    <x v="2485"/>
    <x v="2485"/>
    <x v="2"/>
    <x v="2"/>
    <x v="1"/>
    <x v="1"/>
    <x v="0"/>
    <x v="0"/>
    <x v="3"/>
    <n v="3000"/>
    <d v="2020-10-20T00:00:00"/>
    <m/>
    <m/>
    <s v="12M"/>
    <s v="19004852-&gt;B64943111"/>
    <x v="1869"/>
    <x v="3"/>
    <x v="3"/>
  </r>
  <r>
    <x v="2"/>
    <s v="19004852"/>
    <d v="2020-10-02T00:00:00"/>
    <d v="2020-10-02T00:00:00"/>
    <x v="0"/>
    <m/>
    <x v="703"/>
    <x v="14"/>
    <x v="14"/>
    <n v="3548.7"/>
    <x v="1"/>
    <x v="5"/>
    <x v="1"/>
    <s v="3112200"/>
    <x v="1117"/>
    <x v="1117"/>
    <x v="2"/>
    <x v="2"/>
    <x v="1"/>
    <x v="1"/>
    <x v="0"/>
    <x v="0"/>
    <x v="3"/>
    <n v="2958.84"/>
    <d v="2020-06-09T00:00:00"/>
    <m/>
    <m/>
    <s v="12M"/>
    <s v="19004852-&gt;B66337908"/>
    <x v="862"/>
    <x v="3"/>
    <x v="3"/>
  </r>
  <r>
    <x v="2"/>
    <s v="19004852"/>
    <d v="2020-10-02T00:00:00"/>
    <d v="2020-10-02T00:00:00"/>
    <x v="0"/>
    <m/>
    <x v="703"/>
    <x v="14"/>
    <x v="14"/>
    <n v="3517.7"/>
    <x v="1"/>
    <x v="5"/>
    <x v="1"/>
    <s v="3112200"/>
    <x v="1117"/>
    <x v="1117"/>
    <x v="2"/>
    <x v="2"/>
    <x v="1"/>
    <x v="1"/>
    <x v="0"/>
    <x v="0"/>
    <x v="3"/>
    <n v="2936.12"/>
    <d v="2020-06-09T00:00:00"/>
    <m/>
    <m/>
    <s v="12M"/>
    <s v="19004852-&gt;B66337908"/>
    <x v="862"/>
    <x v="3"/>
    <x v="3"/>
  </r>
  <r>
    <x v="2"/>
    <s v="19004852"/>
    <d v="2020-10-02T00:00:00"/>
    <d v="2020-10-02T00:00:00"/>
    <x v="0"/>
    <m/>
    <x v="703"/>
    <x v="14"/>
    <x v="14"/>
    <n v="3482.7"/>
    <x v="1"/>
    <x v="5"/>
    <x v="1"/>
    <s v="3112200"/>
    <x v="1117"/>
    <x v="1117"/>
    <x v="2"/>
    <x v="2"/>
    <x v="1"/>
    <x v="1"/>
    <x v="0"/>
    <x v="0"/>
    <x v="3"/>
    <n v="2904.3"/>
    <d v="2020-06-09T00:00:00"/>
    <m/>
    <m/>
    <s v="12M"/>
    <s v="19004852-&gt;B66337908"/>
    <x v="862"/>
    <x v="3"/>
    <x v="3"/>
  </r>
  <r>
    <x v="2"/>
    <s v="19004852"/>
    <d v="2020-10-02T00:00:00"/>
    <d v="2020-10-02T00:00:00"/>
    <x v="0"/>
    <m/>
    <x v="703"/>
    <x v="14"/>
    <x v="14"/>
    <n v="3350.72"/>
    <x v="1"/>
    <x v="5"/>
    <x v="1"/>
    <s v="3112200"/>
    <x v="1117"/>
    <x v="1117"/>
    <x v="2"/>
    <x v="2"/>
    <x v="1"/>
    <x v="1"/>
    <x v="0"/>
    <x v="0"/>
    <x v="3"/>
    <n v="2795.22"/>
    <d v="2020-06-09T00:00:00"/>
    <m/>
    <m/>
    <s v="12M"/>
    <s v="19004852-&gt;B66337908"/>
    <x v="862"/>
    <x v="3"/>
    <x v="3"/>
  </r>
  <r>
    <x v="2"/>
    <s v="19004852"/>
    <d v="2020-10-19T00:00:00"/>
    <d v="2020-10-19T00:00:00"/>
    <x v="0"/>
    <m/>
    <x v="703"/>
    <x v="14"/>
    <x v="14"/>
    <n v="3600"/>
    <x v="1"/>
    <x v="2"/>
    <x v="1"/>
    <s v="3059256"/>
    <x v="531"/>
    <x v="531"/>
    <x v="2"/>
    <x v="2"/>
    <x v="1"/>
    <x v="1"/>
    <x v="0"/>
    <x v="0"/>
    <x v="3"/>
    <n v="2975.21"/>
    <d v="2020-02-27T00:00:00"/>
    <m/>
    <m/>
    <s v="12M"/>
    <s v="19004852-&gt;B66869041"/>
    <x v="411"/>
    <x v="3"/>
    <x v="3"/>
  </r>
  <r>
    <x v="2"/>
    <s v="19004852"/>
    <d v="2020-10-19T00:00:00"/>
    <d v="2020-10-19T00:00:00"/>
    <x v="0"/>
    <m/>
    <x v="703"/>
    <x v="14"/>
    <x v="14"/>
    <n v="442.24"/>
    <x v="1"/>
    <x v="2"/>
    <x v="1"/>
    <s v="3059256"/>
    <x v="531"/>
    <x v="531"/>
    <x v="2"/>
    <x v="2"/>
    <x v="1"/>
    <x v="1"/>
    <x v="0"/>
    <x v="0"/>
    <x v="3"/>
    <n v="365.49"/>
    <d v="2020-02-27T00:00:00"/>
    <m/>
    <m/>
    <s v="12M"/>
    <s v="19004852-&gt;B66869041"/>
    <x v="411"/>
    <x v="3"/>
    <x v="3"/>
  </r>
  <r>
    <x v="2"/>
    <s v="19004852"/>
    <d v="2020-11-05T00:00:00"/>
    <d v="2020-11-05T00:00:00"/>
    <x v="0"/>
    <m/>
    <x v="703"/>
    <x v="14"/>
    <x v="14"/>
    <n v="3450"/>
    <x v="1"/>
    <x v="1"/>
    <x v="1"/>
    <s v="3069098"/>
    <x v="532"/>
    <x v="532"/>
    <x v="2"/>
    <x v="2"/>
    <x v="1"/>
    <x v="1"/>
    <x v="0"/>
    <x v="0"/>
    <x v="3"/>
    <n v="2851.24"/>
    <d v="2020-02-27T00:00:00"/>
    <m/>
    <m/>
    <s v="12M"/>
    <s v="19004852-&gt;B67010322"/>
    <x v="412"/>
    <x v="3"/>
    <x v="3"/>
  </r>
  <r>
    <x v="2"/>
    <s v="19004852"/>
    <d v="2020-11-13T00:00:00"/>
    <d v="2020-11-13T00:00:00"/>
    <x v="0"/>
    <m/>
    <x v="703"/>
    <x v="14"/>
    <x v="14"/>
    <n v="3388"/>
    <x v="1"/>
    <x v="1"/>
    <x v="1"/>
    <s v="3072236"/>
    <x v="1118"/>
    <x v="1118"/>
    <x v="2"/>
    <x v="2"/>
    <x v="1"/>
    <x v="1"/>
    <x v="0"/>
    <x v="0"/>
    <x v="3"/>
    <n v="2800"/>
    <d v="2020-06-23T00:00:00"/>
    <m/>
    <m/>
    <s v="12M"/>
    <s v="19004852-&gt;B67072066"/>
    <x v="863"/>
    <x v="3"/>
    <x v="3"/>
  </r>
  <r>
    <x v="2"/>
    <s v="19004852"/>
    <d v="2020-11-12T00:00:00"/>
    <d v="2020-11-12T00:00:00"/>
    <x v="0"/>
    <m/>
    <x v="703"/>
    <x v="14"/>
    <x v="14"/>
    <n v="3630"/>
    <x v="1"/>
    <x v="2"/>
    <x v="1"/>
    <s v="3082693"/>
    <x v="533"/>
    <x v="533"/>
    <x v="2"/>
    <x v="2"/>
    <x v="1"/>
    <x v="1"/>
    <x v="0"/>
    <x v="0"/>
    <x v="3"/>
    <n v="3000"/>
    <d v="2020-02-27T00:00:00"/>
    <m/>
    <m/>
    <s v="12M"/>
    <s v="19004852-&gt;B67218313"/>
    <x v="413"/>
    <x v="3"/>
    <x v="3"/>
  </r>
  <r>
    <x v="2"/>
    <s v="19004852"/>
    <d v="2020-11-12T00:00:00"/>
    <d v="2020-11-12T00:00:00"/>
    <x v="0"/>
    <m/>
    <x v="703"/>
    <x v="14"/>
    <x v="14"/>
    <n v="3630"/>
    <x v="1"/>
    <x v="2"/>
    <x v="1"/>
    <s v="3082693"/>
    <x v="533"/>
    <x v="533"/>
    <x v="2"/>
    <x v="2"/>
    <x v="1"/>
    <x v="1"/>
    <x v="0"/>
    <x v="0"/>
    <x v="3"/>
    <n v="3000"/>
    <d v="2020-02-27T00:00:00"/>
    <m/>
    <m/>
    <s v="12M"/>
    <s v="19004852-&gt;B67218313"/>
    <x v="413"/>
    <x v="3"/>
    <x v="3"/>
  </r>
  <r>
    <x v="2"/>
    <s v="19004852"/>
    <d v="2020-11-18T00:00:00"/>
    <d v="2020-11-18T00:00:00"/>
    <x v="0"/>
    <m/>
    <x v="703"/>
    <x v="14"/>
    <x v="14"/>
    <n v="3000"/>
    <x v="1"/>
    <x v="1"/>
    <x v="1"/>
    <s v="3041776"/>
    <x v="2486"/>
    <x v="2486"/>
    <x v="2"/>
    <x v="2"/>
    <x v="1"/>
    <x v="1"/>
    <x v="0"/>
    <x v="0"/>
    <x v="3"/>
    <n v="3000"/>
    <d v="2020-11-30T00:00:00"/>
    <m/>
    <m/>
    <s v="12M"/>
    <s v="19004852-&gt;G64382393"/>
    <x v="1870"/>
    <x v="3"/>
    <x v="3"/>
  </r>
  <r>
    <x v="2"/>
    <s v="19004852"/>
    <d v="2020-10-02T00:00:00"/>
    <d v="2020-10-02T00:00:00"/>
    <x v="0"/>
    <m/>
    <x v="703"/>
    <x v="14"/>
    <x v="14"/>
    <n v="843.29"/>
    <x v="1"/>
    <x v="3"/>
    <x v="1"/>
    <s v="3054289"/>
    <x v="1770"/>
    <x v="1770"/>
    <x v="2"/>
    <x v="2"/>
    <x v="1"/>
    <x v="1"/>
    <x v="0"/>
    <x v="0"/>
    <x v="3"/>
    <n v="696.93"/>
    <d v="2020-08-25T00:00:00"/>
    <m/>
    <m/>
    <s v="12M"/>
    <s v="19004852-&gt;X8799445J"/>
    <x v="28"/>
    <x v="3"/>
    <x v="3"/>
  </r>
  <r>
    <x v="2"/>
    <s v="19004852"/>
    <d v="2020-10-02T00:00:00"/>
    <d v="2020-10-02T00:00:00"/>
    <x v="0"/>
    <m/>
    <x v="703"/>
    <x v="14"/>
    <x v="14"/>
    <n v="450.12"/>
    <x v="1"/>
    <x v="3"/>
    <x v="1"/>
    <s v="3054289"/>
    <x v="1770"/>
    <x v="1770"/>
    <x v="2"/>
    <x v="2"/>
    <x v="1"/>
    <x v="1"/>
    <x v="0"/>
    <x v="0"/>
    <x v="3"/>
    <n v="372"/>
    <d v="2020-08-25T00:00:00"/>
    <m/>
    <m/>
    <s v="12M"/>
    <s v="19004852-&gt;X8799445J"/>
    <x v="28"/>
    <x v="3"/>
    <x v="3"/>
  </r>
  <r>
    <x v="2"/>
    <s v="19004852"/>
    <d v="2020-10-02T00:00:00"/>
    <d v="2020-10-02T00:00:00"/>
    <x v="0"/>
    <m/>
    <x v="703"/>
    <x v="14"/>
    <x v="14"/>
    <n v="509.33"/>
    <x v="1"/>
    <x v="3"/>
    <x v="1"/>
    <s v="3054289"/>
    <x v="1770"/>
    <x v="1770"/>
    <x v="2"/>
    <x v="2"/>
    <x v="1"/>
    <x v="1"/>
    <x v="0"/>
    <x v="0"/>
    <x v="3"/>
    <n v="420.93"/>
    <d v="2020-08-25T00:00:00"/>
    <m/>
    <m/>
    <s v="12M"/>
    <s v="19004852-&gt;X8799445J"/>
    <x v="28"/>
    <x v="3"/>
    <x v="3"/>
  </r>
  <r>
    <x v="2"/>
    <s v="19004852"/>
    <d v="2020-10-02T00:00:00"/>
    <d v="2020-10-02T00:00:00"/>
    <x v="0"/>
    <m/>
    <x v="703"/>
    <x v="14"/>
    <x v="14"/>
    <n v="99.56"/>
    <x v="1"/>
    <x v="3"/>
    <x v="1"/>
    <s v="3054289"/>
    <x v="1770"/>
    <x v="1770"/>
    <x v="2"/>
    <x v="2"/>
    <x v="1"/>
    <x v="1"/>
    <x v="0"/>
    <x v="0"/>
    <x v="3"/>
    <n v="82.28"/>
    <d v="2020-08-25T00:00:00"/>
    <m/>
    <m/>
    <s v="12M"/>
    <s v="19004852-&gt;X8799445J"/>
    <x v="28"/>
    <x v="3"/>
    <x v="3"/>
  </r>
  <r>
    <x v="2"/>
    <s v="19004852"/>
    <d v="2020-10-02T00:00:00"/>
    <d v="2020-10-02T00:00:00"/>
    <x v="0"/>
    <m/>
    <x v="703"/>
    <x v="14"/>
    <x v="14"/>
    <n v="523.85"/>
    <x v="1"/>
    <x v="3"/>
    <x v="1"/>
    <s v="3054289"/>
    <x v="1770"/>
    <x v="1770"/>
    <x v="2"/>
    <x v="2"/>
    <x v="1"/>
    <x v="1"/>
    <x v="0"/>
    <x v="0"/>
    <x v="3"/>
    <n v="432.93"/>
    <d v="2020-08-25T00:00:00"/>
    <m/>
    <m/>
    <s v="12M"/>
    <s v="19004852-&gt;X8799445J"/>
    <x v="28"/>
    <x v="3"/>
    <x v="3"/>
  </r>
  <r>
    <x v="2"/>
    <s v="19004890"/>
    <d v="2020-11-24T00:00:00"/>
    <d v="2020-11-24T00:00:00"/>
    <x v="0"/>
    <m/>
    <x v="704"/>
    <x v="5"/>
    <x v="5"/>
    <n v="135.33000000000001"/>
    <x v="1"/>
    <x v="6"/>
    <x v="1"/>
    <s v="3029710"/>
    <x v="117"/>
    <x v="117"/>
    <x v="0"/>
    <x v="2"/>
    <x v="0"/>
    <x v="1"/>
    <x v="0"/>
    <x v="0"/>
    <x v="3"/>
    <n v="111.84"/>
    <d v="2020-11-30T00:00:00"/>
    <m/>
    <m/>
    <s v="12M"/>
    <s v="19004890-&gt;A08874661"/>
    <x v="97"/>
    <x v="3"/>
    <x v="3"/>
  </r>
  <r>
    <x v="2"/>
    <s v="19004890"/>
    <d v="2020-11-24T00:00:00"/>
    <d v="2020-11-24T00:00:00"/>
    <x v="0"/>
    <m/>
    <x v="704"/>
    <x v="5"/>
    <x v="5"/>
    <n v="108.84"/>
    <x v="1"/>
    <x v="6"/>
    <x v="1"/>
    <s v="3029710"/>
    <x v="117"/>
    <x v="117"/>
    <x v="0"/>
    <x v="2"/>
    <x v="0"/>
    <x v="1"/>
    <x v="0"/>
    <x v="0"/>
    <x v="3"/>
    <n v="89.95"/>
    <d v="2020-11-30T00:00:00"/>
    <m/>
    <m/>
    <s v="12M"/>
    <s v="19004890-&gt;A08874661"/>
    <x v="97"/>
    <x v="3"/>
    <x v="3"/>
  </r>
  <r>
    <x v="2"/>
    <s v="19004890"/>
    <d v="2020-11-24T00:00:00"/>
    <d v="2020-11-24T00:00:00"/>
    <x v="0"/>
    <m/>
    <x v="704"/>
    <x v="5"/>
    <x v="5"/>
    <n v="223.47"/>
    <x v="1"/>
    <x v="6"/>
    <x v="1"/>
    <s v="3029710"/>
    <x v="117"/>
    <x v="117"/>
    <x v="0"/>
    <x v="2"/>
    <x v="0"/>
    <x v="1"/>
    <x v="0"/>
    <x v="0"/>
    <x v="3"/>
    <n v="184.69"/>
    <d v="2020-11-30T00:00:00"/>
    <m/>
    <m/>
    <s v="12M"/>
    <s v="19004890-&gt;A08874661"/>
    <x v="97"/>
    <x v="3"/>
    <x v="3"/>
  </r>
  <r>
    <x v="2"/>
    <s v="19004890"/>
    <d v="2020-12-18T00:00:00"/>
    <d v="2020-12-18T00:00:00"/>
    <x v="0"/>
    <m/>
    <x v="704"/>
    <x v="5"/>
    <x v="5"/>
    <n v="1622.78"/>
    <x v="1"/>
    <x v="1"/>
    <x v="1"/>
    <s v="3001776"/>
    <x v="607"/>
    <x v="607"/>
    <x v="0"/>
    <x v="2"/>
    <x v="0"/>
    <x v="1"/>
    <x v="0"/>
    <x v="0"/>
    <x v="3"/>
    <n v="1341.14"/>
    <d v="2020-12-23T00:00:00"/>
    <m/>
    <m/>
    <s v="12M"/>
    <s v="19004890-&gt;A08973380"/>
    <x v="474"/>
    <x v="3"/>
    <x v="3"/>
  </r>
  <r>
    <x v="2"/>
    <s v="19004890"/>
    <d v="2020-12-22T00:00:00"/>
    <d v="2020-12-22T00:00:00"/>
    <x v="0"/>
    <m/>
    <x v="704"/>
    <x v="5"/>
    <x v="5"/>
    <n v="362.93"/>
    <x v="1"/>
    <x v="1"/>
    <x v="1"/>
    <s v="3001791"/>
    <x v="215"/>
    <x v="215"/>
    <x v="0"/>
    <x v="2"/>
    <x v="0"/>
    <x v="1"/>
    <x v="0"/>
    <x v="0"/>
    <x v="3"/>
    <n v="299.94"/>
    <d v="2020-12-24T00:00:00"/>
    <m/>
    <m/>
    <s v="12M"/>
    <s v="19004890-&gt;A25027145"/>
    <x v="163"/>
    <x v="3"/>
    <x v="3"/>
  </r>
  <r>
    <x v="2"/>
    <s v="19004890"/>
    <d v="2020-12-29T00:00:00"/>
    <d v="2020-12-29T00:00:00"/>
    <x v="0"/>
    <m/>
    <x v="704"/>
    <x v="5"/>
    <x v="5"/>
    <n v="529.07000000000005"/>
    <x v="1"/>
    <x v="1"/>
    <x v="1"/>
    <s v="3001866"/>
    <x v="1095"/>
    <x v="1095"/>
    <x v="0"/>
    <x v="2"/>
    <x v="0"/>
    <x v="1"/>
    <x v="0"/>
    <x v="0"/>
    <x v="3"/>
    <n v="437.26"/>
    <d v="2021-01-05T00:00:00"/>
    <m/>
    <m/>
    <s v="12M"/>
    <s v="19004890-&gt;A58026634"/>
    <x v="843"/>
    <x v="3"/>
    <x v="3"/>
  </r>
  <r>
    <x v="2"/>
    <s v="19004890"/>
    <d v="2020-11-24T00:00:00"/>
    <d v="2020-11-24T00:00:00"/>
    <x v="0"/>
    <m/>
    <x v="704"/>
    <x v="5"/>
    <x v="5"/>
    <n v="195.9"/>
    <x v="1"/>
    <x v="1"/>
    <x v="1"/>
    <s v="3001874"/>
    <x v="22"/>
    <x v="22"/>
    <x v="0"/>
    <x v="2"/>
    <x v="0"/>
    <x v="1"/>
    <x v="0"/>
    <x v="0"/>
    <x v="3"/>
    <n v="161.9"/>
    <d v="2020-11-30T00:00:00"/>
    <m/>
    <m/>
    <s v="12M"/>
    <s v="19004890-&gt;A58093816"/>
    <x v="22"/>
    <x v="3"/>
    <x v="3"/>
  </r>
  <r>
    <x v="2"/>
    <s v="19004890"/>
    <d v="2020-11-19T00:00:00"/>
    <d v="2020-11-19T00:00:00"/>
    <x v="0"/>
    <m/>
    <x v="704"/>
    <x v="5"/>
    <x v="5"/>
    <n v="51.03"/>
    <x v="1"/>
    <x v="2"/>
    <x v="1"/>
    <s v="3017738"/>
    <x v="7"/>
    <x v="7"/>
    <x v="0"/>
    <x v="2"/>
    <x v="0"/>
    <x v="1"/>
    <x v="0"/>
    <x v="0"/>
    <x v="3"/>
    <n v="42.17"/>
    <d v="2020-03-06T00:00:00"/>
    <m/>
    <m/>
    <s v="12M"/>
    <s v="19004890-&gt;A58707340"/>
    <x v="7"/>
    <x v="3"/>
    <x v="3"/>
  </r>
  <r>
    <x v="2"/>
    <s v="19004890"/>
    <d v="2020-11-19T00:00:00"/>
    <d v="2020-11-19T00:00:00"/>
    <x v="0"/>
    <m/>
    <x v="704"/>
    <x v="5"/>
    <x v="5"/>
    <n v="1025.67"/>
    <x v="1"/>
    <x v="2"/>
    <x v="1"/>
    <s v="3017738"/>
    <x v="7"/>
    <x v="7"/>
    <x v="0"/>
    <x v="2"/>
    <x v="0"/>
    <x v="1"/>
    <x v="0"/>
    <x v="0"/>
    <x v="3"/>
    <n v="847.66"/>
    <d v="2020-03-06T00:00:00"/>
    <m/>
    <m/>
    <s v="12M"/>
    <s v="19004890-&gt;A58707340"/>
    <x v="7"/>
    <x v="3"/>
    <x v="3"/>
  </r>
  <r>
    <x v="2"/>
    <s v="19004890"/>
    <d v="2020-11-20T00:00:00"/>
    <d v="2020-11-20T00:00:00"/>
    <x v="0"/>
    <m/>
    <x v="704"/>
    <x v="5"/>
    <x v="5"/>
    <n v="121.81"/>
    <x v="1"/>
    <x v="2"/>
    <x v="1"/>
    <s v="3001925"/>
    <x v="543"/>
    <x v="543"/>
    <x v="0"/>
    <x v="2"/>
    <x v="0"/>
    <x v="1"/>
    <x v="0"/>
    <x v="0"/>
    <x v="3"/>
    <n v="100.67"/>
    <d v="2020-11-30T00:00:00"/>
    <m/>
    <m/>
    <s v="12M"/>
    <s v="19004890-&gt;A58785593"/>
    <x v="422"/>
    <x v="3"/>
    <x v="3"/>
  </r>
  <r>
    <x v="2"/>
    <s v="19004890"/>
    <d v="2020-11-20T00:00:00"/>
    <d v="2020-11-20T00:00:00"/>
    <x v="0"/>
    <m/>
    <x v="704"/>
    <x v="5"/>
    <x v="5"/>
    <n v="94.38"/>
    <x v="1"/>
    <x v="2"/>
    <x v="1"/>
    <s v="3001925"/>
    <x v="543"/>
    <x v="543"/>
    <x v="0"/>
    <x v="2"/>
    <x v="0"/>
    <x v="1"/>
    <x v="0"/>
    <x v="0"/>
    <x v="3"/>
    <n v="78"/>
    <d v="2020-11-30T00:00:00"/>
    <m/>
    <m/>
    <s v="12M"/>
    <s v="19004890-&gt;A58785593"/>
    <x v="422"/>
    <x v="3"/>
    <x v="3"/>
  </r>
  <r>
    <x v="2"/>
    <s v="19004890"/>
    <d v="2020-12-21T00:00:00"/>
    <d v="2020-12-21T00:00:00"/>
    <x v="0"/>
    <m/>
    <x v="704"/>
    <x v="5"/>
    <x v="5"/>
    <n v="79.900000000000006"/>
    <x v="1"/>
    <x v="1"/>
    <x v="1"/>
    <s v="3025321"/>
    <x v="538"/>
    <x v="538"/>
    <x v="0"/>
    <x v="2"/>
    <x v="0"/>
    <x v="1"/>
    <x v="0"/>
    <x v="0"/>
    <x v="3"/>
    <n v="66.03"/>
    <d v="2020-03-06T00:00:00"/>
    <m/>
    <m/>
    <s v="12M"/>
    <s v="19004890-&gt;A63736284"/>
    <x v="417"/>
    <x v="3"/>
    <x v="3"/>
  </r>
  <r>
    <x v="2"/>
    <s v="19004890"/>
    <d v="2020-11-30T00:00:00"/>
    <d v="2020-11-30T00:00:00"/>
    <x v="0"/>
    <m/>
    <x v="704"/>
    <x v="5"/>
    <x v="5"/>
    <n v="295.85000000000002"/>
    <x v="1"/>
    <x v="1"/>
    <x v="1"/>
    <s v="3002169"/>
    <x v="541"/>
    <x v="541"/>
    <x v="0"/>
    <x v="2"/>
    <x v="0"/>
    <x v="1"/>
    <x v="0"/>
    <x v="0"/>
    <x v="3"/>
    <n v="244.5"/>
    <d v="2020-12-07T00:00:00"/>
    <m/>
    <m/>
    <s v="12M"/>
    <s v="19004890-&gt;B59307918"/>
    <x v="420"/>
    <x v="3"/>
    <x v="3"/>
  </r>
  <r>
    <x v="2"/>
    <s v="19004890"/>
    <d v="2020-10-07T00:00:00"/>
    <d v="2020-10-07T00:00:00"/>
    <x v="0"/>
    <m/>
    <x v="704"/>
    <x v="5"/>
    <x v="5"/>
    <n v="2299.65"/>
    <x v="1"/>
    <x v="2"/>
    <x v="1"/>
    <s v="3002322"/>
    <x v="711"/>
    <x v="711"/>
    <x v="0"/>
    <x v="2"/>
    <x v="0"/>
    <x v="1"/>
    <x v="0"/>
    <x v="0"/>
    <x v="3"/>
    <n v="1900.54"/>
    <d v="2020-10-20T00:00:00"/>
    <m/>
    <m/>
    <s v="12M"/>
    <s v="19004890-&gt;B61130019"/>
    <x v="542"/>
    <x v="3"/>
    <x v="3"/>
  </r>
  <r>
    <x v="2"/>
    <s v="19004890"/>
    <d v="2020-10-07T00:00:00"/>
    <d v="2020-10-07T00:00:00"/>
    <x v="0"/>
    <m/>
    <x v="704"/>
    <x v="5"/>
    <x v="5"/>
    <n v="2991.77"/>
    <x v="1"/>
    <x v="2"/>
    <x v="1"/>
    <s v="3002322"/>
    <x v="711"/>
    <x v="711"/>
    <x v="0"/>
    <x v="2"/>
    <x v="0"/>
    <x v="1"/>
    <x v="0"/>
    <x v="0"/>
    <x v="3"/>
    <n v="2472.54"/>
    <d v="2020-10-20T00:00:00"/>
    <m/>
    <m/>
    <s v="12M"/>
    <s v="19004890-&gt;B61130019"/>
    <x v="542"/>
    <x v="3"/>
    <x v="3"/>
  </r>
  <r>
    <x v="2"/>
    <s v="19004890"/>
    <d v="2020-10-22T00:00:00"/>
    <d v="2020-10-22T00:00:00"/>
    <x v="0"/>
    <m/>
    <x v="704"/>
    <x v="5"/>
    <x v="5"/>
    <n v="2231.77"/>
    <x v="1"/>
    <x v="6"/>
    <x v="1"/>
    <s v="3035277"/>
    <x v="1120"/>
    <x v="1120"/>
    <x v="0"/>
    <x v="2"/>
    <x v="0"/>
    <x v="1"/>
    <x v="0"/>
    <x v="0"/>
    <x v="3"/>
    <n v="1844.44"/>
    <d v="2020-05-07T00:00:00"/>
    <m/>
    <m/>
    <s v="12M"/>
    <s v="19004890-&gt;B62829486"/>
    <x v="865"/>
    <x v="3"/>
    <x v="3"/>
  </r>
  <r>
    <x v="2"/>
    <s v="19004890"/>
    <d v="2020-10-22T00:00:00"/>
    <d v="2020-10-22T00:00:00"/>
    <x v="0"/>
    <m/>
    <x v="704"/>
    <x v="5"/>
    <x v="5"/>
    <n v="2231.77"/>
    <x v="1"/>
    <x v="6"/>
    <x v="1"/>
    <s v="3035277"/>
    <x v="1120"/>
    <x v="1120"/>
    <x v="0"/>
    <x v="2"/>
    <x v="0"/>
    <x v="1"/>
    <x v="0"/>
    <x v="0"/>
    <x v="3"/>
    <n v="1844.44"/>
    <d v="2020-05-07T00:00:00"/>
    <m/>
    <m/>
    <s v="12M"/>
    <s v="19004890-&gt;B62829486"/>
    <x v="865"/>
    <x v="3"/>
    <x v="3"/>
  </r>
  <r>
    <x v="2"/>
    <s v="19004890"/>
    <d v="2020-10-22T00:00:00"/>
    <d v="2020-10-22T00:00:00"/>
    <x v="0"/>
    <m/>
    <x v="704"/>
    <x v="5"/>
    <x v="5"/>
    <n v="1629"/>
    <x v="1"/>
    <x v="6"/>
    <x v="1"/>
    <s v="3035277"/>
    <x v="1120"/>
    <x v="1120"/>
    <x v="0"/>
    <x v="2"/>
    <x v="0"/>
    <x v="1"/>
    <x v="0"/>
    <x v="0"/>
    <x v="3"/>
    <n v="1346.29"/>
    <d v="2020-05-07T00:00:00"/>
    <m/>
    <m/>
    <s v="12M"/>
    <s v="19004890-&gt;B62829486"/>
    <x v="865"/>
    <x v="3"/>
    <x v="3"/>
  </r>
  <r>
    <x v="2"/>
    <s v="19004890"/>
    <d v="2020-12-18T00:00:00"/>
    <d v="2020-12-18T00:00:00"/>
    <x v="0"/>
    <m/>
    <x v="704"/>
    <x v="5"/>
    <x v="5"/>
    <n v="259"/>
    <x v="1"/>
    <x v="2"/>
    <x v="1"/>
    <s v="3080726"/>
    <x v="1361"/>
    <x v="1361"/>
    <x v="0"/>
    <x v="2"/>
    <x v="0"/>
    <x v="1"/>
    <x v="0"/>
    <x v="0"/>
    <x v="3"/>
    <n v="214.05"/>
    <d v="2020-12-23T00:00:00"/>
    <m/>
    <m/>
    <s v="12M"/>
    <s v="19004890-&gt;B63846448"/>
    <x v="1032"/>
    <x v="3"/>
    <x v="3"/>
  </r>
  <r>
    <x v="2"/>
    <s v="19004890"/>
    <d v="2020-12-18T00:00:00"/>
    <d v="2020-12-18T00:00:00"/>
    <x v="0"/>
    <m/>
    <x v="704"/>
    <x v="5"/>
    <x v="5"/>
    <n v="554"/>
    <x v="1"/>
    <x v="2"/>
    <x v="1"/>
    <s v="3080726"/>
    <x v="1361"/>
    <x v="1361"/>
    <x v="0"/>
    <x v="2"/>
    <x v="0"/>
    <x v="1"/>
    <x v="0"/>
    <x v="0"/>
    <x v="3"/>
    <n v="457.85"/>
    <d v="2020-12-23T00:00:00"/>
    <m/>
    <m/>
    <s v="12M"/>
    <s v="19004890-&gt;B63846448"/>
    <x v="1032"/>
    <x v="3"/>
    <x v="3"/>
  </r>
  <r>
    <x v="2"/>
    <s v="19004890"/>
    <d v="2020-12-21T00:00:00"/>
    <d v="2020-12-21T00:00:00"/>
    <x v="0"/>
    <m/>
    <x v="704"/>
    <x v="5"/>
    <x v="5"/>
    <n v="741.13"/>
    <x v="1"/>
    <x v="1"/>
    <x v="1"/>
    <s v="3049349"/>
    <x v="2487"/>
    <x v="2487"/>
    <x v="0"/>
    <x v="2"/>
    <x v="0"/>
    <x v="1"/>
    <x v="0"/>
    <x v="0"/>
    <x v="3"/>
    <n v="612.5"/>
    <d v="2020-12-24T00:00:00"/>
    <m/>
    <m/>
    <s v="12M"/>
    <s v="19004890-&gt;B66216821"/>
    <x v="1871"/>
    <x v="3"/>
    <x v="3"/>
  </r>
  <r>
    <x v="2"/>
    <s v="19004890"/>
    <d v="2020-10-27T00:00:00"/>
    <d v="2020-10-27T00:00:00"/>
    <x v="0"/>
    <m/>
    <x v="704"/>
    <x v="5"/>
    <x v="5"/>
    <n v="1007.85"/>
    <x v="0"/>
    <x v="1"/>
    <x v="1"/>
    <s v="3081565"/>
    <x v="539"/>
    <x v="539"/>
    <x v="0"/>
    <x v="2"/>
    <x v="0"/>
    <x v="1"/>
    <x v="0"/>
    <x v="0"/>
    <x v="3"/>
    <n v="832.93"/>
    <d v="2020-03-06T00:00:00"/>
    <m/>
    <m/>
    <s v="12M"/>
    <s v="19004890-&gt;B66579392"/>
    <x v="418"/>
    <x v="3"/>
    <x v="3"/>
  </r>
  <r>
    <x v="2"/>
    <s v="19004890"/>
    <d v="2020-11-19T00:00:00"/>
    <d v="2020-11-19T00:00:00"/>
    <x v="0"/>
    <m/>
    <x v="704"/>
    <x v="5"/>
    <x v="5"/>
    <n v="174.24"/>
    <x v="1"/>
    <x v="1"/>
    <x v="1"/>
    <s v="3081161"/>
    <x v="1122"/>
    <x v="1122"/>
    <x v="0"/>
    <x v="2"/>
    <x v="0"/>
    <x v="1"/>
    <x v="0"/>
    <x v="0"/>
    <x v="3"/>
    <n v="144"/>
    <d v="2020-06-08T00:00:00"/>
    <m/>
    <m/>
    <s v="12M"/>
    <s v="19004890-&gt;B67093088"/>
    <x v="867"/>
    <x v="3"/>
    <x v="3"/>
  </r>
  <r>
    <x v="2"/>
    <s v="19004894"/>
    <d v="2020-10-01T00:00:00"/>
    <d v="2020-10-01T00:00:00"/>
    <x v="0"/>
    <m/>
    <x v="705"/>
    <x v="5"/>
    <x v="5"/>
    <n v="9.44"/>
    <x v="1"/>
    <x v="19"/>
    <x v="1"/>
    <s v="3029710"/>
    <x v="117"/>
    <x v="117"/>
    <x v="0"/>
    <x v="2"/>
    <x v="0"/>
    <x v="1"/>
    <x v="0"/>
    <x v="0"/>
    <x v="3"/>
    <n v="7.8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26.62"/>
    <x v="1"/>
    <x v="19"/>
    <x v="1"/>
    <s v="3029710"/>
    <x v="117"/>
    <x v="117"/>
    <x v="0"/>
    <x v="2"/>
    <x v="0"/>
    <x v="1"/>
    <x v="0"/>
    <x v="0"/>
    <x v="3"/>
    <n v="22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32.19"/>
    <x v="1"/>
    <x v="19"/>
    <x v="1"/>
    <s v="3029710"/>
    <x v="117"/>
    <x v="117"/>
    <x v="0"/>
    <x v="2"/>
    <x v="0"/>
    <x v="1"/>
    <x v="0"/>
    <x v="0"/>
    <x v="3"/>
    <n v="26.6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36.299999999999997"/>
    <x v="1"/>
    <x v="19"/>
    <x v="1"/>
    <s v="3029710"/>
    <x v="117"/>
    <x v="117"/>
    <x v="0"/>
    <x v="2"/>
    <x v="0"/>
    <x v="1"/>
    <x v="0"/>
    <x v="0"/>
    <x v="3"/>
    <n v="30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26.62"/>
    <x v="1"/>
    <x v="19"/>
    <x v="1"/>
    <s v="3029710"/>
    <x v="117"/>
    <x v="117"/>
    <x v="0"/>
    <x v="2"/>
    <x v="0"/>
    <x v="1"/>
    <x v="0"/>
    <x v="0"/>
    <x v="3"/>
    <n v="22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3.29"/>
    <x v="1"/>
    <x v="19"/>
    <x v="1"/>
    <s v="3029710"/>
    <x v="117"/>
    <x v="117"/>
    <x v="0"/>
    <x v="2"/>
    <x v="0"/>
    <x v="1"/>
    <x v="0"/>
    <x v="0"/>
    <x v="3"/>
    <n v="2.72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87.37"/>
    <x v="1"/>
    <x v="19"/>
    <x v="1"/>
    <s v="3029710"/>
    <x v="117"/>
    <x v="117"/>
    <x v="0"/>
    <x v="2"/>
    <x v="0"/>
    <x v="1"/>
    <x v="0"/>
    <x v="0"/>
    <x v="3"/>
    <n v="72.209999999999994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14.52"/>
    <x v="1"/>
    <x v="19"/>
    <x v="1"/>
    <s v="3029710"/>
    <x v="117"/>
    <x v="117"/>
    <x v="0"/>
    <x v="2"/>
    <x v="0"/>
    <x v="1"/>
    <x v="0"/>
    <x v="0"/>
    <x v="3"/>
    <n v="12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111.22"/>
    <x v="1"/>
    <x v="19"/>
    <x v="1"/>
    <s v="3029710"/>
    <x v="117"/>
    <x v="117"/>
    <x v="0"/>
    <x v="2"/>
    <x v="0"/>
    <x v="1"/>
    <x v="0"/>
    <x v="0"/>
    <x v="3"/>
    <n v="91.92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11.25"/>
    <x v="1"/>
    <x v="19"/>
    <x v="1"/>
    <s v="3029710"/>
    <x v="117"/>
    <x v="117"/>
    <x v="0"/>
    <x v="2"/>
    <x v="0"/>
    <x v="1"/>
    <x v="0"/>
    <x v="0"/>
    <x v="3"/>
    <n v="9.3000000000000007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61.52"/>
    <x v="1"/>
    <x v="19"/>
    <x v="1"/>
    <s v="3029710"/>
    <x v="117"/>
    <x v="117"/>
    <x v="0"/>
    <x v="2"/>
    <x v="0"/>
    <x v="1"/>
    <x v="0"/>
    <x v="0"/>
    <x v="3"/>
    <n v="50.84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132.94"/>
    <x v="1"/>
    <x v="19"/>
    <x v="1"/>
    <s v="3029710"/>
    <x v="117"/>
    <x v="117"/>
    <x v="0"/>
    <x v="2"/>
    <x v="0"/>
    <x v="1"/>
    <x v="0"/>
    <x v="0"/>
    <x v="3"/>
    <n v="109.87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41.02"/>
    <x v="1"/>
    <x v="19"/>
    <x v="1"/>
    <s v="3029710"/>
    <x v="117"/>
    <x v="117"/>
    <x v="0"/>
    <x v="2"/>
    <x v="0"/>
    <x v="1"/>
    <x v="0"/>
    <x v="0"/>
    <x v="3"/>
    <n v="33.9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25.05"/>
    <x v="1"/>
    <x v="19"/>
    <x v="1"/>
    <s v="3029710"/>
    <x v="117"/>
    <x v="117"/>
    <x v="0"/>
    <x v="2"/>
    <x v="0"/>
    <x v="1"/>
    <x v="0"/>
    <x v="0"/>
    <x v="3"/>
    <n v="20.7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78.41"/>
    <x v="1"/>
    <x v="19"/>
    <x v="1"/>
    <s v="3029710"/>
    <x v="117"/>
    <x v="117"/>
    <x v="0"/>
    <x v="2"/>
    <x v="0"/>
    <x v="1"/>
    <x v="0"/>
    <x v="0"/>
    <x v="3"/>
    <n v="64.8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331.52"/>
    <x v="1"/>
    <x v="19"/>
    <x v="1"/>
    <s v="3029710"/>
    <x v="117"/>
    <x v="117"/>
    <x v="0"/>
    <x v="2"/>
    <x v="0"/>
    <x v="1"/>
    <x v="0"/>
    <x v="0"/>
    <x v="3"/>
    <n v="273.98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20.45"/>
    <x v="1"/>
    <x v="19"/>
    <x v="1"/>
    <s v="3029710"/>
    <x v="117"/>
    <x v="117"/>
    <x v="0"/>
    <x v="2"/>
    <x v="0"/>
    <x v="1"/>
    <x v="0"/>
    <x v="0"/>
    <x v="3"/>
    <n v="16.899999999999999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13.07"/>
    <x v="1"/>
    <x v="19"/>
    <x v="1"/>
    <s v="3029710"/>
    <x v="117"/>
    <x v="117"/>
    <x v="0"/>
    <x v="2"/>
    <x v="0"/>
    <x v="1"/>
    <x v="0"/>
    <x v="0"/>
    <x v="3"/>
    <n v="10.8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12.95"/>
    <x v="1"/>
    <x v="19"/>
    <x v="1"/>
    <s v="3029710"/>
    <x v="117"/>
    <x v="117"/>
    <x v="0"/>
    <x v="2"/>
    <x v="0"/>
    <x v="1"/>
    <x v="0"/>
    <x v="0"/>
    <x v="3"/>
    <n v="10.7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5.57"/>
    <x v="1"/>
    <x v="19"/>
    <x v="1"/>
    <s v="3029710"/>
    <x v="117"/>
    <x v="117"/>
    <x v="0"/>
    <x v="2"/>
    <x v="0"/>
    <x v="1"/>
    <x v="0"/>
    <x v="0"/>
    <x v="3"/>
    <n v="4.5999999999999996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7.5"/>
    <x v="1"/>
    <x v="19"/>
    <x v="1"/>
    <s v="3029710"/>
    <x v="117"/>
    <x v="117"/>
    <x v="0"/>
    <x v="2"/>
    <x v="0"/>
    <x v="1"/>
    <x v="0"/>
    <x v="0"/>
    <x v="3"/>
    <n v="6.2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73.39"/>
    <x v="1"/>
    <x v="19"/>
    <x v="1"/>
    <s v="3029710"/>
    <x v="117"/>
    <x v="117"/>
    <x v="0"/>
    <x v="2"/>
    <x v="0"/>
    <x v="1"/>
    <x v="0"/>
    <x v="0"/>
    <x v="3"/>
    <n v="60.65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68.349999999999994"/>
    <x v="1"/>
    <x v="19"/>
    <x v="1"/>
    <s v="3029710"/>
    <x v="117"/>
    <x v="117"/>
    <x v="0"/>
    <x v="2"/>
    <x v="0"/>
    <x v="1"/>
    <x v="0"/>
    <x v="0"/>
    <x v="3"/>
    <n v="56.49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64.08"/>
    <x v="1"/>
    <x v="19"/>
    <x v="1"/>
    <s v="3029710"/>
    <x v="117"/>
    <x v="117"/>
    <x v="0"/>
    <x v="2"/>
    <x v="0"/>
    <x v="1"/>
    <x v="0"/>
    <x v="0"/>
    <x v="3"/>
    <n v="52.96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404.49"/>
    <x v="1"/>
    <x v="19"/>
    <x v="1"/>
    <s v="3029710"/>
    <x v="117"/>
    <x v="117"/>
    <x v="0"/>
    <x v="2"/>
    <x v="0"/>
    <x v="1"/>
    <x v="0"/>
    <x v="0"/>
    <x v="3"/>
    <n v="334.29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145.19999999999999"/>
    <x v="1"/>
    <x v="19"/>
    <x v="1"/>
    <s v="3029710"/>
    <x v="117"/>
    <x v="117"/>
    <x v="0"/>
    <x v="2"/>
    <x v="0"/>
    <x v="1"/>
    <x v="0"/>
    <x v="0"/>
    <x v="3"/>
    <n v="120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57.54"/>
    <x v="1"/>
    <x v="19"/>
    <x v="1"/>
    <s v="3029710"/>
    <x v="117"/>
    <x v="117"/>
    <x v="0"/>
    <x v="2"/>
    <x v="0"/>
    <x v="1"/>
    <x v="0"/>
    <x v="0"/>
    <x v="3"/>
    <n v="47.55"/>
    <d v="2020-03-23T00:00:00"/>
    <m/>
    <m/>
    <s v="12M"/>
    <s v="19004894-&gt;A08874661"/>
    <x v="97"/>
    <x v="3"/>
    <x v="3"/>
  </r>
  <r>
    <x v="2"/>
    <s v="19004894"/>
    <d v="2020-10-01T00:00:00"/>
    <d v="2020-10-01T00:00:00"/>
    <x v="0"/>
    <m/>
    <x v="705"/>
    <x v="5"/>
    <x v="5"/>
    <n v="82.86"/>
    <x v="1"/>
    <x v="19"/>
    <x v="1"/>
    <s v="3029710"/>
    <x v="117"/>
    <x v="117"/>
    <x v="0"/>
    <x v="2"/>
    <x v="0"/>
    <x v="1"/>
    <x v="0"/>
    <x v="0"/>
    <x v="3"/>
    <n v="68.48"/>
    <d v="2020-03-23T00:00:00"/>
    <m/>
    <m/>
    <s v="12M"/>
    <s v="19004894-&gt;A08874661"/>
    <x v="97"/>
    <x v="3"/>
    <x v="3"/>
  </r>
  <r>
    <x v="2"/>
    <s v="19004894"/>
    <d v="2020-10-08T00:00:00"/>
    <d v="2020-10-08T00:00:00"/>
    <x v="0"/>
    <m/>
    <x v="705"/>
    <x v="5"/>
    <x v="5"/>
    <n v="63.89"/>
    <x v="0"/>
    <x v="20"/>
    <x v="1"/>
    <s v="3001874"/>
    <x v="22"/>
    <x v="22"/>
    <x v="0"/>
    <x v="2"/>
    <x v="0"/>
    <x v="1"/>
    <x v="0"/>
    <x v="0"/>
    <x v="3"/>
    <n v="52.8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78.11"/>
    <x v="0"/>
    <x v="20"/>
    <x v="1"/>
    <s v="3001874"/>
    <x v="22"/>
    <x v="22"/>
    <x v="0"/>
    <x v="2"/>
    <x v="0"/>
    <x v="1"/>
    <x v="0"/>
    <x v="0"/>
    <x v="3"/>
    <n v="64.55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32.67"/>
    <x v="0"/>
    <x v="20"/>
    <x v="1"/>
    <s v="3001874"/>
    <x v="22"/>
    <x v="22"/>
    <x v="0"/>
    <x v="2"/>
    <x v="0"/>
    <x v="1"/>
    <x v="0"/>
    <x v="0"/>
    <x v="3"/>
    <n v="27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40.22"/>
    <x v="0"/>
    <x v="20"/>
    <x v="1"/>
    <s v="3001874"/>
    <x v="22"/>
    <x v="22"/>
    <x v="0"/>
    <x v="2"/>
    <x v="0"/>
    <x v="1"/>
    <x v="0"/>
    <x v="0"/>
    <x v="3"/>
    <n v="33.24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4.76"/>
    <x v="0"/>
    <x v="20"/>
    <x v="1"/>
    <s v="3001874"/>
    <x v="22"/>
    <x v="22"/>
    <x v="0"/>
    <x v="2"/>
    <x v="0"/>
    <x v="1"/>
    <x v="0"/>
    <x v="0"/>
    <x v="3"/>
    <n v="3.93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.33"/>
    <x v="0"/>
    <x v="20"/>
    <x v="1"/>
    <s v="3001874"/>
    <x v="22"/>
    <x v="22"/>
    <x v="0"/>
    <x v="2"/>
    <x v="0"/>
    <x v="1"/>
    <x v="0"/>
    <x v="0"/>
    <x v="3"/>
    <n v="1.1000000000000001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.25"/>
    <x v="0"/>
    <x v="20"/>
    <x v="1"/>
    <s v="3001874"/>
    <x v="22"/>
    <x v="22"/>
    <x v="0"/>
    <x v="2"/>
    <x v="0"/>
    <x v="1"/>
    <x v="0"/>
    <x v="0"/>
    <x v="3"/>
    <n v="1.03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61.42"/>
    <x v="0"/>
    <x v="20"/>
    <x v="1"/>
    <s v="3001874"/>
    <x v="22"/>
    <x v="22"/>
    <x v="0"/>
    <x v="2"/>
    <x v="0"/>
    <x v="1"/>
    <x v="0"/>
    <x v="0"/>
    <x v="3"/>
    <n v="50.76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62.51"/>
    <x v="0"/>
    <x v="20"/>
    <x v="1"/>
    <s v="3001874"/>
    <x v="22"/>
    <x v="22"/>
    <x v="0"/>
    <x v="2"/>
    <x v="0"/>
    <x v="1"/>
    <x v="0"/>
    <x v="0"/>
    <x v="3"/>
    <n v="51.66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226.56"/>
    <x v="0"/>
    <x v="20"/>
    <x v="1"/>
    <s v="3001874"/>
    <x v="22"/>
    <x v="22"/>
    <x v="0"/>
    <x v="2"/>
    <x v="0"/>
    <x v="1"/>
    <x v="0"/>
    <x v="0"/>
    <x v="3"/>
    <n v="187.24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89.94"/>
    <x v="0"/>
    <x v="20"/>
    <x v="1"/>
    <s v="3001874"/>
    <x v="22"/>
    <x v="22"/>
    <x v="0"/>
    <x v="2"/>
    <x v="0"/>
    <x v="1"/>
    <x v="0"/>
    <x v="0"/>
    <x v="3"/>
    <n v="74.33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50.58"/>
    <x v="0"/>
    <x v="20"/>
    <x v="1"/>
    <s v="3001874"/>
    <x v="22"/>
    <x v="22"/>
    <x v="0"/>
    <x v="2"/>
    <x v="0"/>
    <x v="1"/>
    <x v="0"/>
    <x v="0"/>
    <x v="3"/>
    <n v="41.8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35.49"/>
    <x v="0"/>
    <x v="20"/>
    <x v="1"/>
    <s v="3001874"/>
    <x v="22"/>
    <x v="22"/>
    <x v="0"/>
    <x v="2"/>
    <x v="0"/>
    <x v="1"/>
    <x v="0"/>
    <x v="0"/>
    <x v="3"/>
    <n v="29.33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20.61"/>
    <x v="0"/>
    <x v="20"/>
    <x v="1"/>
    <s v="3001874"/>
    <x v="22"/>
    <x v="22"/>
    <x v="0"/>
    <x v="2"/>
    <x v="0"/>
    <x v="1"/>
    <x v="0"/>
    <x v="0"/>
    <x v="3"/>
    <n v="17.03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29.06"/>
    <x v="0"/>
    <x v="20"/>
    <x v="1"/>
    <s v="3001874"/>
    <x v="22"/>
    <x v="22"/>
    <x v="0"/>
    <x v="2"/>
    <x v="0"/>
    <x v="1"/>
    <x v="0"/>
    <x v="0"/>
    <x v="3"/>
    <n v="24.02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48.11"/>
    <x v="0"/>
    <x v="20"/>
    <x v="1"/>
    <s v="3001874"/>
    <x v="22"/>
    <x v="22"/>
    <x v="0"/>
    <x v="2"/>
    <x v="0"/>
    <x v="1"/>
    <x v="0"/>
    <x v="0"/>
    <x v="3"/>
    <n v="39.76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6.05"/>
    <x v="0"/>
    <x v="20"/>
    <x v="1"/>
    <s v="3001874"/>
    <x v="22"/>
    <x v="22"/>
    <x v="0"/>
    <x v="2"/>
    <x v="0"/>
    <x v="1"/>
    <x v="0"/>
    <x v="0"/>
    <x v="3"/>
    <n v="5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1.8"/>
    <x v="0"/>
    <x v="20"/>
    <x v="1"/>
    <s v="3001874"/>
    <x v="22"/>
    <x v="22"/>
    <x v="0"/>
    <x v="2"/>
    <x v="0"/>
    <x v="1"/>
    <x v="0"/>
    <x v="0"/>
    <x v="3"/>
    <n v="9.75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69.59"/>
    <x v="0"/>
    <x v="20"/>
    <x v="1"/>
    <s v="3001874"/>
    <x v="22"/>
    <x v="22"/>
    <x v="0"/>
    <x v="2"/>
    <x v="0"/>
    <x v="1"/>
    <x v="0"/>
    <x v="0"/>
    <x v="3"/>
    <n v="140.16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78.650000000000006"/>
    <x v="0"/>
    <x v="20"/>
    <x v="1"/>
    <s v="3001874"/>
    <x v="22"/>
    <x v="22"/>
    <x v="0"/>
    <x v="2"/>
    <x v="0"/>
    <x v="1"/>
    <x v="0"/>
    <x v="0"/>
    <x v="3"/>
    <n v="65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38.36"/>
    <x v="0"/>
    <x v="20"/>
    <x v="1"/>
    <s v="3001874"/>
    <x v="22"/>
    <x v="22"/>
    <x v="0"/>
    <x v="2"/>
    <x v="0"/>
    <x v="1"/>
    <x v="0"/>
    <x v="0"/>
    <x v="3"/>
    <n v="31.7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211.29"/>
    <x v="0"/>
    <x v="20"/>
    <x v="1"/>
    <s v="3001874"/>
    <x v="22"/>
    <x v="22"/>
    <x v="0"/>
    <x v="2"/>
    <x v="0"/>
    <x v="1"/>
    <x v="0"/>
    <x v="0"/>
    <x v="3"/>
    <n v="174.62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14.45"/>
    <x v="0"/>
    <x v="20"/>
    <x v="1"/>
    <s v="3001874"/>
    <x v="22"/>
    <x v="22"/>
    <x v="0"/>
    <x v="2"/>
    <x v="0"/>
    <x v="1"/>
    <x v="0"/>
    <x v="0"/>
    <x v="3"/>
    <n v="94.59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32.82"/>
    <x v="0"/>
    <x v="20"/>
    <x v="1"/>
    <s v="3001874"/>
    <x v="22"/>
    <x v="22"/>
    <x v="0"/>
    <x v="2"/>
    <x v="0"/>
    <x v="1"/>
    <x v="0"/>
    <x v="0"/>
    <x v="3"/>
    <n v="27.12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4.81"/>
    <x v="0"/>
    <x v="20"/>
    <x v="1"/>
    <s v="3001874"/>
    <x v="22"/>
    <x v="22"/>
    <x v="0"/>
    <x v="2"/>
    <x v="0"/>
    <x v="1"/>
    <x v="0"/>
    <x v="0"/>
    <x v="3"/>
    <n v="12.24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60.44999999999999"/>
    <x v="0"/>
    <x v="20"/>
    <x v="1"/>
    <s v="3001874"/>
    <x v="22"/>
    <x v="22"/>
    <x v="0"/>
    <x v="2"/>
    <x v="0"/>
    <x v="1"/>
    <x v="0"/>
    <x v="0"/>
    <x v="3"/>
    <n v="132.6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7.87"/>
    <x v="0"/>
    <x v="20"/>
    <x v="1"/>
    <s v="3001874"/>
    <x v="22"/>
    <x v="22"/>
    <x v="0"/>
    <x v="2"/>
    <x v="0"/>
    <x v="1"/>
    <x v="0"/>
    <x v="0"/>
    <x v="3"/>
    <n v="6.5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31.94"/>
    <x v="0"/>
    <x v="20"/>
    <x v="1"/>
    <s v="3001874"/>
    <x v="22"/>
    <x v="22"/>
    <x v="0"/>
    <x v="2"/>
    <x v="0"/>
    <x v="1"/>
    <x v="0"/>
    <x v="0"/>
    <x v="3"/>
    <n v="26.4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77.44"/>
    <x v="0"/>
    <x v="20"/>
    <x v="1"/>
    <s v="3001874"/>
    <x v="22"/>
    <x v="22"/>
    <x v="0"/>
    <x v="2"/>
    <x v="0"/>
    <x v="1"/>
    <x v="0"/>
    <x v="0"/>
    <x v="3"/>
    <n v="64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89.18"/>
    <x v="0"/>
    <x v="20"/>
    <x v="1"/>
    <s v="3001874"/>
    <x v="22"/>
    <x v="22"/>
    <x v="0"/>
    <x v="2"/>
    <x v="0"/>
    <x v="1"/>
    <x v="0"/>
    <x v="0"/>
    <x v="3"/>
    <n v="73.7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37.39"/>
    <x v="0"/>
    <x v="20"/>
    <x v="1"/>
    <s v="3001874"/>
    <x v="22"/>
    <x v="22"/>
    <x v="0"/>
    <x v="2"/>
    <x v="0"/>
    <x v="1"/>
    <x v="0"/>
    <x v="0"/>
    <x v="3"/>
    <n v="30.9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9"/>
    <x v="0"/>
    <x v="20"/>
    <x v="1"/>
    <s v="3001874"/>
    <x v="22"/>
    <x v="22"/>
    <x v="0"/>
    <x v="2"/>
    <x v="0"/>
    <x v="1"/>
    <x v="0"/>
    <x v="0"/>
    <x v="3"/>
    <n v="15.7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259.33"/>
    <x v="0"/>
    <x v="20"/>
    <x v="1"/>
    <s v="3001874"/>
    <x v="22"/>
    <x v="22"/>
    <x v="0"/>
    <x v="2"/>
    <x v="0"/>
    <x v="1"/>
    <x v="0"/>
    <x v="0"/>
    <x v="3"/>
    <n v="214.32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09.89"/>
    <x v="0"/>
    <x v="20"/>
    <x v="1"/>
    <s v="3001874"/>
    <x v="22"/>
    <x v="22"/>
    <x v="0"/>
    <x v="2"/>
    <x v="0"/>
    <x v="1"/>
    <x v="0"/>
    <x v="0"/>
    <x v="3"/>
    <n v="90.82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9.36"/>
    <x v="0"/>
    <x v="20"/>
    <x v="1"/>
    <s v="3001874"/>
    <x v="22"/>
    <x v="22"/>
    <x v="0"/>
    <x v="2"/>
    <x v="0"/>
    <x v="1"/>
    <x v="0"/>
    <x v="0"/>
    <x v="3"/>
    <n v="16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02.05"/>
    <x v="0"/>
    <x v="20"/>
    <x v="1"/>
    <s v="3001874"/>
    <x v="22"/>
    <x v="22"/>
    <x v="0"/>
    <x v="2"/>
    <x v="0"/>
    <x v="1"/>
    <x v="0"/>
    <x v="0"/>
    <x v="3"/>
    <n v="84.34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84.73"/>
    <x v="0"/>
    <x v="20"/>
    <x v="1"/>
    <s v="3001874"/>
    <x v="22"/>
    <x v="22"/>
    <x v="0"/>
    <x v="2"/>
    <x v="0"/>
    <x v="1"/>
    <x v="0"/>
    <x v="0"/>
    <x v="3"/>
    <n v="152.66999999999999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33.03"/>
    <x v="0"/>
    <x v="20"/>
    <x v="1"/>
    <s v="3001874"/>
    <x v="22"/>
    <x v="22"/>
    <x v="0"/>
    <x v="2"/>
    <x v="0"/>
    <x v="1"/>
    <x v="0"/>
    <x v="0"/>
    <x v="3"/>
    <n v="27.3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20.93"/>
    <x v="0"/>
    <x v="20"/>
    <x v="1"/>
    <s v="3001874"/>
    <x v="22"/>
    <x v="22"/>
    <x v="0"/>
    <x v="2"/>
    <x v="0"/>
    <x v="1"/>
    <x v="0"/>
    <x v="0"/>
    <x v="3"/>
    <n v="17.3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24.42"/>
    <x v="0"/>
    <x v="20"/>
    <x v="1"/>
    <s v="3001874"/>
    <x v="22"/>
    <x v="22"/>
    <x v="0"/>
    <x v="2"/>
    <x v="0"/>
    <x v="1"/>
    <x v="0"/>
    <x v="0"/>
    <x v="3"/>
    <n v="20.18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92.36"/>
    <x v="0"/>
    <x v="20"/>
    <x v="1"/>
    <s v="3001874"/>
    <x v="22"/>
    <x v="22"/>
    <x v="0"/>
    <x v="2"/>
    <x v="0"/>
    <x v="1"/>
    <x v="0"/>
    <x v="0"/>
    <x v="3"/>
    <n v="76.33"/>
    <d v="2020-03-23T00:00:00"/>
    <m/>
    <m/>
    <s v="12M"/>
    <s v="19004894-&gt;A58093816"/>
    <x v="22"/>
    <x v="3"/>
    <x v="3"/>
  </r>
  <r>
    <x v="2"/>
    <s v="19004894"/>
    <d v="2020-10-08T00:00:00"/>
    <d v="2020-10-08T00:00:00"/>
    <x v="0"/>
    <m/>
    <x v="705"/>
    <x v="5"/>
    <x v="5"/>
    <n v="199.07"/>
    <x v="0"/>
    <x v="20"/>
    <x v="1"/>
    <s v="3001874"/>
    <x v="22"/>
    <x v="22"/>
    <x v="0"/>
    <x v="2"/>
    <x v="0"/>
    <x v="1"/>
    <x v="0"/>
    <x v="0"/>
    <x v="3"/>
    <n v="164.52"/>
    <d v="2020-03-23T00:00:00"/>
    <m/>
    <m/>
    <s v="12M"/>
    <s v="19004894-&gt;A58093816"/>
    <x v="22"/>
    <x v="3"/>
    <x v="3"/>
  </r>
  <r>
    <x v="2"/>
    <s v="19004894"/>
    <d v="2020-11-09T00:00:00"/>
    <d v="2020-11-09T00:00:00"/>
    <x v="0"/>
    <m/>
    <x v="705"/>
    <x v="5"/>
    <x v="5"/>
    <n v="433.76"/>
    <x v="1"/>
    <x v="1"/>
    <x v="1"/>
    <s v="3017738"/>
    <x v="7"/>
    <x v="7"/>
    <x v="0"/>
    <x v="2"/>
    <x v="0"/>
    <x v="1"/>
    <x v="0"/>
    <x v="0"/>
    <x v="3"/>
    <n v="358.48"/>
    <d v="2020-06-23T00:00:00"/>
    <m/>
    <m/>
    <s v="12M"/>
    <s v="19004894-&gt;A58707340"/>
    <x v="7"/>
    <x v="3"/>
    <x v="3"/>
  </r>
  <r>
    <x v="2"/>
    <s v="19004894"/>
    <d v="2020-11-17T00:00:00"/>
    <d v="2020-11-17T00:00:00"/>
    <x v="0"/>
    <m/>
    <x v="705"/>
    <x v="5"/>
    <x v="5"/>
    <n v="39.200000000000003"/>
    <x v="1"/>
    <x v="2"/>
    <x v="1"/>
    <s v="3002131"/>
    <x v="2488"/>
    <x v="2488"/>
    <x v="0"/>
    <x v="2"/>
    <x v="0"/>
    <x v="1"/>
    <x v="0"/>
    <x v="0"/>
    <x v="3"/>
    <n v="32.4"/>
    <d v="2020-11-30T00:00:00"/>
    <m/>
    <m/>
    <s v="12M"/>
    <s v="19004894-&gt;B58125873"/>
    <x v="1872"/>
    <x v="3"/>
    <x v="3"/>
  </r>
  <r>
    <x v="2"/>
    <s v="19004894"/>
    <d v="2020-11-17T00:00:00"/>
    <d v="2020-11-17T00:00:00"/>
    <x v="0"/>
    <m/>
    <x v="705"/>
    <x v="5"/>
    <x v="5"/>
    <n v="73.98"/>
    <x v="1"/>
    <x v="2"/>
    <x v="1"/>
    <s v="3002131"/>
    <x v="2488"/>
    <x v="2488"/>
    <x v="0"/>
    <x v="2"/>
    <x v="0"/>
    <x v="1"/>
    <x v="0"/>
    <x v="0"/>
    <x v="3"/>
    <n v="61.14"/>
    <d v="2020-11-30T00:00:00"/>
    <m/>
    <m/>
    <s v="12M"/>
    <s v="19004894-&gt;B58125873"/>
    <x v="1872"/>
    <x v="3"/>
    <x v="3"/>
  </r>
  <r>
    <x v="2"/>
    <s v="19004894"/>
    <d v="2020-10-05T00:00:00"/>
    <d v="2020-10-05T00:00:00"/>
    <x v="0"/>
    <m/>
    <x v="705"/>
    <x v="5"/>
    <x v="5"/>
    <n v="88.33"/>
    <x v="1"/>
    <x v="1"/>
    <x v="1"/>
    <s v="3029336"/>
    <x v="1781"/>
    <x v="1781"/>
    <x v="0"/>
    <x v="2"/>
    <x v="0"/>
    <x v="1"/>
    <x v="0"/>
    <x v="0"/>
    <x v="3"/>
    <n v="73"/>
    <d v="2020-10-13T00:00:00"/>
    <m/>
    <m/>
    <s v="12M"/>
    <s v="19004894-&gt;B61910436"/>
    <x v="1347"/>
    <x v="3"/>
    <x v="3"/>
  </r>
  <r>
    <x v="2"/>
    <s v="19004901"/>
    <d v="2020-10-14T00:00:00"/>
    <d v="2020-10-14T00:00:00"/>
    <x v="0"/>
    <m/>
    <x v="706"/>
    <x v="5"/>
    <x v="5"/>
    <n v="38.76"/>
    <x v="1"/>
    <x v="4"/>
    <x v="1"/>
    <s v="3001791"/>
    <x v="215"/>
    <x v="215"/>
    <x v="0"/>
    <x v="2"/>
    <x v="0"/>
    <x v="1"/>
    <x v="0"/>
    <x v="0"/>
    <x v="3"/>
    <n v="32.03"/>
    <d v="2020-03-03T00:00:00"/>
    <m/>
    <m/>
    <s v="12M"/>
    <s v="19004901-&gt;A25027145"/>
    <x v="163"/>
    <x v="3"/>
    <x v="3"/>
  </r>
  <r>
    <x v="2"/>
    <s v="19004901"/>
    <d v="2020-10-14T00:00:00"/>
    <d v="2020-10-14T00:00:00"/>
    <x v="0"/>
    <m/>
    <x v="706"/>
    <x v="5"/>
    <x v="5"/>
    <n v="652.66999999999996"/>
    <x v="1"/>
    <x v="4"/>
    <x v="1"/>
    <s v="3001791"/>
    <x v="215"/>
    <x v="215"/>
    <x v="0"/>
    <x v="2"/>
    <x v="0"/>
    <x v="1"/>
    <x v="0"/>
    <x v="0"/>
    <x v="3"/>
    <n v="539.4"/>
    <d v="2020-03-03T00:00:00"/>
    <m/>
    <m/>
    <s v="12M"/>
    <s v="19004901-&gt;A25027145"/>
    <x v="163"/>
    <x v="3"/>
    <x v="3"/>
  </r>
  <r>
    <x v="2"/>
    <s v="19004901"/>
    <d v="2020-10-14T00:00:00"/>
    <d v="2020-10-14T00:00:00"/>
    <x v="0"/>
    <m/>
    <x v="706"/>
    <x v="5"/>
    <x v="5"/>
    <n v="65.099999999999994"/>
    <x v="1"/>
    <x v="4"/>
    <x v="1"/>
    <s v="3001791"/>
    <x v="215"/>
    <x v="215"/>
    <x v="0"/>
    <x v="2"/>
    <x v="0"/>
    <x v="1"/>
    <x v="0"/>
    <x v="0"/>
    <x v="3"/>
    <n v="53.8"/>
    <d v="2020-03-03T00:00:00"/>
    <m/>
    <m/>
    <s v="12M"/>
    <s v="19004901-&gt;A25027145"/>
    <x v="163"/>
    <x v="3"/>
    <x v="3"/>
  </r>
  <r>
    <x v="2"/>
    <s v="19004901"/>
    <d v="2020-10-14T00:00:00"/>
    <d v="2020-10-14T00:00:00"/>
    <x v="0"/>
    <m/>
    <x v="706"/>
    <x v="5"/>
    <x v="5"/>
    <n v="41.38"/>
    <x v="1"/>
    <x v="4"/>
    <x v="1"/>
    <s v="3001791"/>
    <x v="215"/>
    <x v="215"/>
    <x v="0"/>
    <x v="2"/>
    <x v="0"/>
    <x v="1"/>
    <x v="0"/>
    <x v="0"/>
    <x v="3"/>
    <n v="34.200000000000003"/>
    <d v="2020-03-03T00:00:00"/>
    <m/>
    <m/>
    <s v="12M"/>
    <s v="19004901-&gt;A25027145"/>
    <x v="163"/>
    <x v="3"/>
    <x v="3"/>
  </r>
  <r>
    <x v="2"/>
    <s v="19004901"/>
    <d v="2020-10-14T00:00:00"/>
    <d v="2020-10-14T00:00:00"/>
    <x v="0"/>
    <m/>
    <x v="706"/>
    <x v="5"/>
    <x v="5"/>
    <n v="1231.6500000000001"/>
    <x v="1"/>
    <x v="4"/>
    <x v="1"/>
    <s v="3001791"/>
    <x v="215"/>
    <x v="215"/>
    <x v="0"/>
    <x v="2"/>
    <x v="0"/>
    <x v="1"/>
    <x v="0"/>
    <x v="0"/>
    <x v="3"/>
    <n v="1017.9"/>
    <d v="2020-03-03T00:00:00"/>
    <m/>
    <m/>
    <s v="12M"/>
    <s v="19004901-&gt;A25027145"/>
    <x v="163"/>
    <x v="3"/>
    <x v="3"/>
  </r>
  <r>
    <x v="2"/>
    <s v="19004901"/>
    <d v="2020-10-14T00:00:00"/>
    <d v="2020-10-14T00:00:00"/>
    <x v="0"/>
    <m/>
    <x v="706"/>
    <x v="5"/>
    <x v="5"/>
    <n v="14.52"/>
    <x v="1"/>
    <x v="4"/>
    <x v="1"/>
    <s v="3001791"/>
    <x v="215"/>
    <x v="215"/>
    <x v="0"/>
    <x v="2"/>
    <x v="0"/>
    <x v="1"/>
    <x v="0"/>
    <x v="0"/>
    <x v="3"/>
    <n v="12"/>
    <d v="2020-03-03T00:00:00"/>
    <m/>
    <m/>
    <s v="12M"/>
    <s v="19004901-&gt;A25027145"/>
    <x v="163"/>
    <x v="3"/>
    <x v="3"/>
  </r>
  <r>
    <x v="2"/>
    <s v="19004901"/>
    <d v="2020-10-14T00:00:00"/>
    <d v="2020-10-14T00:00:00"/>
    <x v="0"/>
    <m/>
    <x v="706"/>
    <x v="5"/>
    <x v="5"/>
    <n v="10.77"/>
    <x v="1"/>
    <x v="4"/>
    <x v="1"/>
    <s v="3001791"/>
    <x v="215"/>
    <x v="215"/>
    <x v="0"/>
    <x v="2"/>
    <x v="0"/>
    <x v="1"/>
    <x v="0"/>
    <x v="0"/>
    <x v="3"/>
    <n v="8.9"/>
    <d v="2020-03-03T00:00:00"/>
    <m/>
    <m/>
    <s v="12M"/>
    <s v="19004901-&gt;A25027145"/>
    <x v="163"/>
    <x v="3"/>
    <x v="3"/>
  </r>
  <r>
    <x v="2"/>
    <s v="19004901"/>
    <d v="2020-10-07T00:00:00"/>
    <d v="2020-10-07T00:00:00"/>
    <x v="0"/>
    <m/>
    <x v="706"/>
    <x v="5"/>
    <x v="5"/>
    <n v="34.340000000000003"/>
    <x v="1"/>
    <x v="10"/>
    <x v="1"/>
    <s v="3001874"/>
    <x v="22"/>
    <x v="22"/>
    <x v="0"/>
    <x v="2"/>
    <x v="0"/>
    <x v="1"/>
    <x v="0"/>
    <x v="0"/>
    <x v="3"/>
    <n v="28.38"/>
    <d v="2020-03-03T00:00:00"/>
    <m/>
    <m/>
    <s v="12M"/>
    <s v="19004901-&gt;A58093816"/>
    <x v="22"/>
    <x v="3"/>
    <x v="3"/>
  </r>
  <r>
    <x v="2"/>
    <s v="19004901"/>
    <d v="2020-10-07T00:00:00"/>
    <d v="2020-10-07T00:00:00"/>
    <x v="0"/>
    <m/>
    <x v="706"/>
    <x v="5"/>
    <x v="5"/>
    <n v="48.4"/>
    <x v="1"/>
    <x v="10"/>
    <x v="1"/>
    <s v="3001874"/>
    <x v="22"/>
    <x v="22"/>
    <x v="0"/>
    <x v="2"/>
    <x v="0"/>
    <x v="1"/>
    <x v="0"/>
    <x v="0"/>
    <x v="3"/>
    <n v="40"/>
    <d v="2020-03-03T00:00:00"/>
    <m/>
    <m/>
    <s v="12M"/>
    <s v="19004901-&gt;A58093816"/>
    <x v="22"/>
    <x v="3"/>
    <x v="3"/>
  </r>
  <r>
    <x v="2"/>
    <s v="19004901"/>
    <d v="2020-10-07T00:00:00"/>
    <d v="2020-10-07T00:00:00"/>
    <x v="0"/>
    <m/>
    <x v="706"/>
    <x v="5"/>
    <x v="5"/>
    <n v="65.099999999999994"/>
    <x v="1"/>
    <x v="10"/>
    <x v="1"/>
    <s v="3001874"/>
    <x v="22"/>
    <x v="22"/>
    <x v="0"/>
    <x v="2"/>
    <x v="0"/>
    <x v="1"/>
    <x v="0"/>
    <x v="0"/>
    <x v="3"/>
    <n v="53.8"/>
    <d v="2020-03-03T00:00:00"/>
    <m/>
    <m/>
    <s v="12M"/>
    <s v="19004901-&gt;A58093816"/>
    <x v="22"/>
    <x v="3"/>
    <x v="3"/>
  </r>
  <r>
    <x v="2"/>
    <s v="19004901"/>
    <d v="2020-10-07T00:00:00"/>
    <d v="2020-10-07T00:00:00"/>
    <x v="0"/>
    <m/>
    <x v="706"/>
    <x v="5"/>
    <x v="5"/>
    <n v="104.58"/>
    <x v="1"/>
    <x v="10"/>
    <x v="1"/>
    <s v="3001874"/>
    <x v="22"/>
    <x v="22"/>
    <x v="0"/>
    <x v="2"/>
    <x v="0"/>
    <x v="1"/>
    <x v="0"/>
    <x v="0"/>
    <x v="3"/>
    <n v="86.43"/>
    <d v="2020-03-03T00:00:00"/>
    <m/>
    <m/>
    <s v="12M"/>
    <s v="19004901-&gt;A58093816"/>
    <x v="22"/>
    <x v="3"/>
    <x v="3"/>
  </r>
  <r>
    <x v="2"/>
    <s v="19004901"/>
    <d v="2020-10-07T00:00:00"/>
    <d v="2020-10-07T00:00:00"/>
    <x v="0"/>
    <m/>
    <x v="706"/>
    <x v="5"/>
    <x v="5"/>
    <n v="407.17"/>
    <x v="1"/>
    <x v="10"/>
    <x v="1"/>
    <s v="3001874"/>
    <x v="22"/>
    <x v="22"/>
    <x v="0"/>
    <x v="2"/>
    <x v="0"/>
    <x v="1"/>
    <x v="0"/>
    <x v="0"/>
    <x v="3"/>
    <n v="336.5"/>
    <d v="2020-03-03T00:00:00"/>
    <m/>
    <m/>
    <s v="12M"/>
    <s v="19004901-&gt;A58093816"/>
    <x v="22"/>
    <x v="3"/>
    <x v="3"/>
  </r>
  <r>
    <x v="2"/>
    <s v="19004901"/>
    <d v="2020-10-07T00:00:00"/>
    <d v="2020-10-07T00:00:00"/>
    <x v="0"/>
    <m/>
    <x v="706"/>
    <x v="5"/>
    <x v="5"/>
    <n v="130.15"/>
    <x v="1"/>
    <x v="10"/>
    <x v="1"/>
    <s v="3001874"/>
    <x v="22"/>
    <x v="22"/>
    <x v="0"/>
    <x v="2"/>
    <x v="0"/>
    <x v="1"/>
    <x v="0"/>
    <x v="0"/>
    <x v="3"/>
    <n v="107.56"/>
    <d v="2020-03-03T00:00:00"/>
    <m/>
    <m/>
    <s v="12M"/>
    <s v="19004901-&gt;A58093816"/>
    <x v="22"/>
    <x v="3"/>
    <x v="3"/>
  </r>
  <r>
    <x v="2"/>
    <s v="19004901"/>
    <d v="2020-10-07T00:00:00"/>
    <d v="2020-10-07T00:00:00"/>
    <x v="0"/>
    <m/>
    <x v="706"/>
    <x v="5"/>
    <x v="5"/>
    <n v="488.6"/>
    <x v="1"/>
    <x v="10"/>
    <x v="1"/>
    <s v="3001874"/>
    <x v="22"/>
    <x v="22"/>
    <x v="0"/>
    <x v="2"/>
    <x v="0"/>
    <x v="1"/>
    <x v="0"/>
    <x v="0"/>
    <x v="3"/>
    <n v="403.8"/>
    <d v="2020-03-03T00:00:00"/>
    <m/>
    <m/>
    <s v="12M"/>
    <s v="19004901-&gt;A58093816"/>
    <x v="22"/>
    <x v="3"/>
    <x v="3"/>
  </r>
  <r>
    <x v="2"/>
    <s v="19004901"/>
    <d v="2020-10-07T00:00:00"/>
    <d v="2020-10-07T00:00:00"/>
    <x v="0"/>
    <m/>
    <x v="706"/>
    <x v="5"/>
    <x v="5"/>
    <n v="62.34"/>
    <x v="1"/>
    <x v="10"/>
    <x v="1"/>
    <s v="3001874"/>
    <x v="22"/>
    <x v="22"/>
    <x v="0"/>
    <x v="2"/>
    <x v="0"/>
    <x v="1"/>
    <x v="0"/>
    <x v="0"/>
    <x v="3"/>
    <n v="51.52"/>
    <d v="2020-03-03T00:00:00"/>
    <m/>
    <m/>
    <s v="12M"/>
    <s v="19004901-&gt;A58093816"/>
    <x v="22"/>
    <x v="3"/>
    <x v="3"/>
  </r>
  <r>
    <x v="2"/>
    <s v="19004901"/>
    <d v="2020-10-29T00:00:00"/>
    <d v="2020-10-29T00:00:00"/>
    <x v="0"/>
    <m/>
    <x v="706"/>
    <x v="5"/>
    <x v="5"/>
    <n v="59.9"/>
    <x v="1"/>
    <x v="1"/>
    <x v="1"/>
    <s v="3002169"/>
    <x v="541"/>
    <x v="541"/>
    <x v="0"/>
    <x v="2"/>
    <x v="0"/>
    <x v="1"/>
    <x v="0"/>
    <x v="0"/>
    <x v="3"/>
    <n v="49.5"/>
    <d v="2020-03-03T00:00:00"/>
    <m/>
    <m/>
    <s v="12M"/>
    <s v="19004901-&gt;B59307918"/>
    <x v="420"/>
    <x v="3"/>
    <x v="3"/>
  </r>
  <r>
    <x v="2"/>
    <s v="19004901"/>
    <d v="2020-10-30T00:00:00"/>
    <d v="2020-10-30T00:00:00"/>
    <x v="0"/>
    <m/>
    <x v="706"/>
    <x v="5"/>
    <x v="5"/>
    <n v="806.34"/>
    <x v="1"/>
    <x v="1"/>
    <x v="1"/>
    <s v="3002322"/>
    <x v="711"/>
    <x v="711"/>
    <x v="0"/>
    <x v="2"/>
    <x v="0"/>
    <x v="1"/>
    <x v="0"/>
    <x v="0"/>
    <x v="3"/>
    <n v="666.4"/>
    <d v="2020-11-05T00:00:00"/>
    <m/>
    <m/>
    <s v="12M"/>
    <s v="19004901-&gt;B61130019"/>
    <x v="542"/>
    <x v="3"/>
    <x v="3"/>
  </r>
  <r>
    <x v="2"/>
    <s v="19004901"/>
    <d v="2020-12-15T00:00:00"/>
    <d v="2020-12-15T00:00:00"/>
    <x v="0"/>
    <m/>
    <x v="706"/>
    <x v="5"/>
    <x v="5"/>
    <n v="50.4"/>
    <x v="0"/>
    <x v="1"/>
    <x v="1"/>
    <s v="3081161"/>
    <x v="1122"/>
    <x v="1122"/>
    <x v="0"/>
    <x v="2"/>
    <x v="0"/>
    <x v="1"/>
    <x v="0"/>
    <x v="0"/>
    <x v="3"/>
    <n v="41.65"/>
    <d v="2020-12-22T00:00:00"/>
    <m/>
    <m/>
    <s v="12M"/>
    <s v="19004901-&gt;B67093088"/>
    <x v="867"/>
    <x v="3"/>
    <x v="3"/>
  </r>
  <r>
    <x v="2"/>
    <s v="19004901"/>
    <d v="2020-10-26T00:00:00"/>
    <d v="2020-10-26T00:00:00"/>
    <x v="0"/>
    <m/>
    <x v="706"/>
    <x v="5"/>
    <x v="5"/>
    <n v="39.450000000000003"/>
    <x v="1"/>
    <x v="4"/>
    <x v="1"/>
    <s v="3049769"/>
    <x v="542"/>
    <x v="542"/>
    <x v="0"/>
    <x v="2"/>
    <x v="0"/>
    <x v="1"/>
    <x v="0"/>
    <x v="0"/>
    <x v="3"/>
    <n v="32.6"/>
    <d v="2020-03-06T00:00:00"/>
    <m/>
    <m/>
    <s v="12M"/>
    <s v="19004901-&gt;B98484512"/>
    <x v="421"/>
    <x v="3"/>
    <x v="3"/>
  </r>
  <r>
    <x v="2"/>
    <s v="19004901"/>
    <d v="2020-10-26T00:00:00"/>
    <d v="2020-10-26T00:00:00"/>
    <x v="0"/>
    <m/>
    <x v="706"/>
    <x v="5"/>
    <x v="5"/>
    <n v="530.39"/>
    <x v="1"/>
    <x v="4"/>
    <x v="1"/>
    <s v="3049769"/>
    <x v="542"/>
    <x v="542"/>
    <x v="0"/>
    <x v="2"/>
    <x v="0"/>
    <x v="1"/>
    <x v="0"/>
    <x v="0"/>
    <x v="3"/>
    <n v="438.34"/>
    <d v="2020-03-06T00:00:00"/>
    <m/>
    <m/>
    <s v="12M"/>
    <s v="19004901-&gt;B98484512"/>
    <x v="421"/>
    <x v="3"/>
    <x v="3"/>
  </r>
  <r>
    <x v="2"/>
    <s v="19004901"/>
    <d v="2020-10-26T00:00:00"/>
    <d v="2020-10-26T00:00:00"/>
    <x v="0"/>
    <m/>
    <x v="706"/>
    <x v="5"/>
    <x v="5"/>
    <n v="62.41"/>
    <x v="1"/>
    <x v="4"/>
    <x v="1"/>
    <s v="3049769"/>
    <x v="542"/>
    <x v="542"/>
    <x v="0"/>
    <x v="2"/>
    <x v="0"/>
    <x v="1"/>
    <x v="0"/>
    <x v="0"/>
    <x v="3"/>
    <n v="51.58"/>
    <d v="2020-03-06T00:00:00"/>
    <m/>
    <m/>
    <s v="12M"/>
    <s v="19004901-&gt;B98484512"/>
    <x v="421"/>
    <x v="3"/>
    <x v="3"/>
  </r>
  <r>
    <x v="2"/>
    <s v="19004901"/>
    <d v="2020-10-26T00:00:00"/>
    <d v="2020-10-26T00:00:00"/>
    <x v="0"/>
    <m/>
    <x v="706"/>
    <x v="5"/>
    <x v="5"/>
    <n v="73.989999999999995"/>
    <x v="1"/>
    <x v="4"/>
    <x v="1"/>
    <s v="3049769"/>
    <x v="542"/>
    <x v="542"/>
    <x v="0"/>
    <x v="2"/>
    <x v="0"/>
    <x v="1"/>
    <x v="0"/>
    <x v="0"/>
    <x v="3"/>
    <n v="61.15"/>
    <d v="2020-03-06T00:00:00"/>
    <m/>
    <m/>
    <s v="12M"/>
    <s v="19004901-&gt;B98484512"/>
    <x v="421"/>
    <x v="3"/>
    <x v="3"/>
  </r>
  <r>
    <x v="2"/>
    <s v="19004901"/>
    <d v="2020-10-26T00:00:00"/>
    <d v="2020-10-26T00:00:00"/>
    <x v="0"/>
    <m/>
    <x v="706"/>
    <x v="5"/>
    <x v="5"/>
    <n v="142.08000000000001"/>
    <x v="1"/>
    <x v="4"/>
    <x v="1"/>
    <s v="3049769"/>
    <x v="542"/>
    <x v="542"/>
    <x v="0"/>
    <x v="2"/>
    <x v="0"/>
    <x v="1"/>
    <x v="0"/>
    <x v="0"/>
    <x v="3"/>
    <n v="117.42"/>
    <d v="2020-03-06T00:00:00"/>
    <m/>
    <m/>
    <s v="12M"/>
    <s v="19004901-&gt;B98484512"/>
    <x v="421"/>
    <x v="3"/>
    <x v="3"/>
  </r>
  <r>
    <x v="2"/>
    <s v="19004901"/>
    <d v="2020-10-26T00:00:00"/>
    <d v="2020-10-26T00:00:00"/>
    <x v="0"/>
    <m/>
    <x v="706"/>
    <x v="5"/>
    <x v="5"/>
    <n v="59.97"/>
    <x v="1"/>
    <x v="4"/>
    <x v="1"/>
    <s v="3049769"/>
    <x v="542"/>
    <x v="542"/>
    <x v="0"/>
    <x v="2"/>
    <x v="0"/>
    <x v="1"/>
    <x v="0"/>
    <x v="0"/>
    <x v="3"/>
    <n v="49.56"/>
    <d v="2020-03-06T00:00:00"/>
    <m/>
    <m/>
    <s v="12M"/>
    <s v="19004901-&gt;B98484512"/>
    <x v="421"/>
    <x v="3"/>
    <x v="3"/>
  </r>
  <r>
    <x v="2"/>
    <s v="19004901"/>
    <d v="2020-10-26T00:00:00"/>
    <d v="2020-10-26T00:00:00"/>
    <x v="0"/>
    <m/>
    <x v="706"/>
    <x v="5"/>
    <x v="5"/>
    <n v="142.08000000000001"/>
    <x v="1"/>
    <x v="4"/>
    <x v="1"/>
    <s v="3049769"/>
    <x v="542"/>
    <x v="542"/>
    <x v="0"/>
    <x v="2"/>
    <x v="0"/>
    <x v="1"/>
    <x v="0"/>
    <x v="0"/>
    <x v="3"/>
    <n v="117.42"/>
    <d v="2020-03-06T00:00:00"/>
    <m/>
    <m/>
    <s v="12M"/>
    <s v="19004901-&gt;B98484512"/>
    <x v="421"/>
    <x v="3"/>
    <x v="3"/>
  </r>
  <r>
    <x v="2"/>
    <s v="19004902"/>
    <d v="2020-10-26T00:00:00"/>
    <d v="2020-10-26T00:00:00"/>
    <x v="0"/>
    <m/>
    <x v="707"/>
    <x v="5"/>
    <x v="5"/>
    <n v="6.66"/>
    <x v="0"/>
    <x v="2"/>
    <x v="1"/>
    <s v="3001925"/>
    <x v="543"/>
    <x v="543"/>
    <x v="0"/>
    <x v="2"/>
    <x v="0"/>
    <x v="1"/>
    <x v="0"/>
    <x v="0"/>
    <x v="3"/>
    <n v="5.5"/>
    <d v="2020-03-06T00:00:00"/>
    <m/>
    <m/>
    <s v="12M"/>
    <s v="19004902-&gt;A58785593"/>
    <x v="422"/>
    <x v="3"/>
    <x v="3"/>
  </r>
  <r>
    <x v="2"/>
    <s v="19004902"/>
    <d v="2020-10-26T00:00:00"/>
    <d v="2020-10-26T00:00:00"/>
    <x v="0"/>
    <m/>
    <x v="707"/>
    <x v="5"/>
    <x v="5"/>
    <n v="9.68"/>
    <x v="0"/>
    <x v="2"/>
    <x v="1"/>
    <s v="3001925"/>
    <x v="543"/>
    <x v="543"/>
    <x v="0"/>
    <x v="2"/>
    <x v="0"/>
    <x v="1"/>
    <x v="0"/>
    <x v="0"/>
    <x v="3"/>
    <n v="8"/>
    <d v="2020-03-06T00:00:00"/>
    <m/>
    <m/>
    <s v="12M"/>
    <s v="19004902-&gt;A58785593"/>
    <x v="422"/>
    <x v="3"/>
    <x v="3"/>
  </r>
  <r>
    <x v="2"/>
    <s v="19004939"/>
    <d v="2020-11-10T00:00:00"/>
    <d v="2020-11-10T00:00:00"/>
    <x v="0"/>
    <m/>
    <x v="708"/>
    <x v="5"/>
    <x v="5"/>
    <n v="280.06"/>
    <x v="1"/>
    <x v="7"/>
    <x v="1"/>
    <s v="3000473"/>
    <x v="545"/>
    <x v="545"/>
    <x v="2"/>
    <x v="2"/>
    <x v="1"/>
    <x v="1"/>
    <x v="0"/>
    <x v="0"/>
    <x v="3"/>
    <n v="254.6"/>
    <d v="2020-03-23T00:00:00"/>
    <m/>
    <m/>
    <s v="12M"/>
    <s v="19004939-&gt;37258860X"/>
    <x v="28"/>
    <x v="3"/>
    <x v="3"/>
  </r>
  <r>
    <x v="2"/>
    <s v="19004939"/>
    <d v="2020-11-10T00:00:00"/>
    <d v="2020-11-10T00:00:00"/>
    <x v="0"/>
    <m/>
    <x v="708"/>
    <x v="5"/>
    <x v="5"/>
    <n v="248.8"/>
    <x v="1"/>
    <x v="7"/>
    <x v="1"/>
    <s v="3000473"/>
    <x v="545"/>
    <x v="545"/>
    <x v="2"/>
    <x v="2"/>
    <x v="1"/>
    <x v="1"/>
    <x v="0"/>
    <x v="0"/>
    <x v="3"/>
    <n v="226.18"/>
    <d v="2020-03-23T00:00:00"/>
    <m/>
    <m/>
    <s v="12M"/>
    <s v="19004939-&gt;37258860X"/>
    <x v="28"/>
    <x v="3"/>
    <x v="3"/>
  </r>
  <r>
    <x v="2"/>
    <s v="19004939"/>
    <d v="2020-11-10T00:00:00"/>
    <d v="2020-11-10T00:00:00"/>
    <x v="0"/>
    <m/>
    <x v="708"/>
    <x v="5"/>
    <x v="5"/>
    <n v="145.94"/>
    <x v="1"/>
    <x v="7"/>
    <x v="1"/>
    <s v="3000473"/>
    <x v="545"/>
    <x v="545"/>
    <x v="2"/>
    <x v="2"/>
    <x v="1"/>
    <x v="1"/>
    <x v="0"/>
    <x v="0"/>
    <x v="3"/>
    <n v="132.66999999999999"/>
    <d v="2020-03-23T00:00:00"/>
    <m/>
    <m/>
    <s v="12M"/>
    <s v="19004939-&gt;37258860X"/>
    <x v="28"/>
    <x v="3"/>
    <x v="3"/>
  </r>
  <r>
    <x v="2"/>
    <s v="19004939"/>
    <d v="2020-11-10T00:00:00"/>
    <d v="2020-11-10T00:00:00"/>
    <x v="0"/>
    <m/>
    <x v="708"/>
    <x v="5"/>
    <x v="5"/>
    <n v="209"/>
    <x v="1"/>
    <x v="7"/>
    <x v="1"/>
    <s v="3000473"/>
    <x v="545"/>
    <x v="545"/>
    <x v="2"/>
    <x v="2"/>
    <x v="1"/>
    <x v="1"/>
    <x v="0"/>
    <x v="0"/>
    <x v="3"/>
    <n v="190"/>
    <d v="2020-03-23T00:00:00"/>
    <m/>
    <m/>
    <s v="12M"/>
    <s v="19004939-&gt;37258860X"/>
    <x v="28"/>
    <x v="3"/>
    <x v="3"/>
  </r>
  <r>
    <x v="2"/>
    <s v="19004939"/>
    <d v="2020-11-10T00:00:00"/>
    <d v="2020-11-10T00:00:00"/>
    <x v="0"/>
    <m/>
    <x v="708"/>
    <x v="5"/>
    <x v="5"/>
    <n v="601.91999999999996"/>
    <x v="1"/>
    <x v="7"/>
    <x v="1"/>
    <s v="3000473"/>
    <x v="545"/>
    <x v="545"/>
    <x v="2"/>
    <x v="2"/>
    <x v="1"/>
    <x v="1"/>
    <x v="0"/>
    <x v="0"/>
    <x v="3"/>
    <n v="547.20000000000005"/>
    <d v="2020-03-23T00:00:00"/>
    <m/>
    <m/>
    <s v="12M"/>
    <s v="19004939-&gt;37258860X"/>
    <x v="28"/>
    <x v="3"/>
    <x v="3"/>
  </r>
  <r>
    <x v="2"/>
    <s v="19004939"/>
    <d v="2020-11-10T00:00:00"/>
    <d v="2020-11-10T00:00:00"/>
    <x v="0"/>
    <m/>
    <x v="708"/>
    <x v="5"/>
    <x v="5"/>
    <n v="209"/>
    <x v="1"/>
    <x v="7"/>
    <x v="1"/>
    <s v="3000473"/>
    <x v="545"/>
    <x v="545"/>
    <x v="2"/>
    <x v="2"/>
    <x v="1"/>
    <x v="1"/>
    <x v="0"/>
    <x v="0"/>
    <x v="3"/>
    <n v="190"/>
    <d v="2020-03-23T00:00:00"/>
    <m/>
    <m/>
    <s v="12M"/>
    <s v="19004939-&gt;37258860X"/>
    <x v="28"/>
    <x v="3"/>
    <x v="3"/>
  </r>
  <r>
    <x v="2"/>
    <s v="19004939"/>
    <d v="2020-11-10T00:00:00"/>
    <d v="2020-11-10T00:00:00"/>
    <x v="0"/>
    <m/>
    <x v="708"/>
    <x v="5"/>
    <x v="5"/>
    <n v="209"/>
    <x v="1"/>
    <x v="7"/>
    <x v="1"/>
    <s v="3000473"/>
    <x v="545"/>
    <x v="545"/>
    <x v="2"/>
    <x v="2"/>
    <x v="1"/>
    <x v="1"/>
    <x v="0"/>
    <x v="0"/>
    <x v="3"/>
    <n v="190"/>
    <d v="2020-03-23T00:00:00"/>
    <m/>
    <m/>
    <s v="12M"/>
    <s v="19004939-&gt;37258860X"/>
    <x v="28"/>
    <x v="3"/>
    <x v="3"/>
  </r>
  <r>
    <x v="2"/>
    <s v="19004939"/>
    <d v="2020-11-10T00:00:00"/>
    <d v="2020-11-10T00:00:00"/>
    <x v="0"/>
    <m/>
    <x v="708"/>
    <x v="5"/>
    <x v="5"/>
    <n v="156.13"/>
    <x v="1"/>
    <x v="7"/>
    <x v="1"/>
    <s v="3000473"/>
    <x v="545"/>
    <x v="545"/>
    <x v="2"/>
    <x v="2"/>
    <x v="1"/>
    <x v="1"/>
    <x v="0"/>
    <x v="0"/>
    <x v="3"/>
    <n v="141.94"/>
    <d v="2020-03-23T00:00:00"/>
    <m/>
    <m/>
    <s v="12M"/>
    <s v="19004939-&gt;37258860X"/>
    <x v="28"/>
    <x v="3"/>
    <x v="3"/>
  </r>
  <r>
    <x v="2"/>
    <s v="19004939"/>
    <d v="2020-11-10T00:00:00"/>
    <d v="2020-11-10T00:00:00"/>
    <x v="0"/>
    <m/>
    <x v="708"/>
    <x v="5"/>
    <x v="5"/>
    <n v="156.13"/>
    <x v="1"/>
    <x v="7"/>
    <x v="1"/>
    <s v="3000473"/>
    <x v="545"/>
    <x v="545"/>
    <x v="2"/>
    <x v="2"/>
    <x v="1"/>
    <x v="1"/>
    <x v="0"/>
    <x v="0"/>
    <x v="3"/>
    <n v="141.94"/>
    <d v="2020-03-23T00:00:00"/>
    <m/>
    <m/>
    <s v="12M"/>
    <s v="19004939-&gt;37258860X"/>
    <x v="28"/>
    <x v="3"/>
    <x v="3"/>
  </r>
  <r>
    <x v="2"/>
    <s v="19004939"/>
    <d v="2020-11-10T00:00:00"/>
    <d v="2020-11-10T00:00:00"/>
    <x v="0"/>
    <m/>
    <x v="708"/>
    <x v="5"/>
    <x v="5"/>
    <n v="106.13"/>
    <x v="1"/>
    <x v="7"/>
    <x v="1"/>
    <s v="3000473"/>
    <x v="545"/>
    <x v="545"/>
    <x v="2"/>
    <x v="2"/>
    <x v="1"/>
    <x v="1"/>
    <x v="0"/>
    <x v="0"/>
    <x v="3"/>
    <n v="96.48"/>
    <d v="2020-03-23T00:00:00"/>
    <m/>
    <m/>
    <s v="12M"/>
    <s v="19004939-&gt;37258860X"/>
    <x v="28"/>
    <x v="3"/>
    <x v="3"/>
  </r>
  <r>
    <x v="2"/>
    <s v="19004939"/>
    <d v="2020-11-10T00:00:00"/>
    <d v="2020-11-10T00:00:00"/>
    <x v="0"/>
    <m/>
    <x v="708"/>
    <x v="5"/>
    <x v="5"/>
    <n v="158"/>
    <x v="1"/>
    <x v="7"/>
    <x v="1"/>
    <s v="3000473"/>
    <x v="545"/>
    <x v="545"/>
    <x v="2"/>
    <x v="2"/>
    <x v="1"/>
    <x v="1"/>
    <x v="0"/>
    <x v="0"/>
    <x v="3"/>
    <n v="143.63999999999999"/>
    <d v="2020-03-23T00:00:00"/>
    <m/>
    <m/>
    <s v="12M"/>
    <s v="19004939-&gt;37258860X"/>
    <x v="28"/>
    <x v="3"/>
    <x v="3"/>
  </r>
  <r>
    <x v="2"/>
    <s v="19004939"/>
    <d v="2020-11-10T00:00:00"/>
    <d v="2020-11-10T00:00:00"/>
    <x v="0"/>
    <m/>
    <x v="708"/>
    <x v="5"/>
    <x v="5"/>
    <n v="156.13"/>
    <x v="1"/>
    <x v="7"/>
    <x v="1"/>
    <s v="3000473"/>
    <x v="545"/>
    <x v="545"/>
    <x v="2"/>
    <x v="2"/>
    <x v="1"/>
    <x v="1"/>
    <x v="0"/>
    <x v="0"/>
    <x v="3"/>
    <n v="141.94"/>
    <d v="2020-03-23T00:00:00"/>
    <m/>
    <m/>
    <s v="12M"/>
    <s v="19004939-&gt;37258860X"/>
    <x v="28"/>
    <x v="3"/>
    <x v="3"/>
  </r>
  <r>
    <x v="2"/>
    <s v="19004939"/>
    <d v="2020-12-31T00:00:00"/>
    <d v="2020-12-31T00:00:00"/>
    <x v="0"/>
    <m/>
    <x v="708"/>
    <x v="5"/>
    <x v="5"/>
    <n v="60.5"/>
    <x v="1"/>
    <x v="1"/>
    <x v="1"/>
    <s v="3000573"/>
    <x v="546"/>
    <x v="546"/>
    <x v="2"/>
    <x v="2"/>
    <x v="1"/>
    <x v="1"/>
    <x v="0"/>
    <x v="0"/>
    <x v="3"/>
    <n v="55"/>
    <d v="2020-03-26T00:00:00"/>
    <m/>
    <m/>
    <s v="12M"/>
    <s v="19004939-&gt;37521756Q"/>
    <x v="28"/>
    <x v="3"/>
    <x v="3"/>
  </r>
  <r>
    <x v="2"/>
    <s v="19004939"/>
    <d v="2020-10-22T00:00:00"/>
    <d v="2020-10-22T00:00:00"/>
    <x v="0"/>
    <m/>
    <x v="708"/>
    <x v="5"/>
    <x v="5"/>
    <n v="3575.55"/>
    <x v="1"/>
    <x v="6"/>
    <x v="1"/>
    <s v="3001261"/>
    <x v="2489"/>
    <x v="2489"/>
    <x v="2"/>
    <x v="2"/>
    <x v="1"/>
    <x v="1"/>
    <x v="0"/>
    <x v="0"/>
    <x v="3"/>
    <n v="2955"/>
    <d v="2020-10-26T00:00:00"/>
    <m/>
    <m/>
    <s v="12M"/>
    <s v="19004939-&gt;46204717V"/>
    <x v="28"/>
    <x v="3"/>
    <x v="3"/>
  </r>
  <r>
    <x v="2"/>
    <s v="19004939"/>
    <d v="2020-10-22T00:00:00"/>
    <d v="2020-10-22T00:00:00"/>
    <x v="0"/>
    <m/>
    <x v="708"/>
    <x v="5"/>
    <x v="5"/>
    <n v="84.7"/>
    <x v="1"/>
    <x v="6"/>
    <x v="1"/>
    <s v="3001261"/>
    <x v="2489"/>
    <x v="2489"/>
    <x v="2"/>
    <x v="2"/>
    <x v="1"/>
    <x v="1"/>
    <x v="0"/>
    <x v="0"/>
    <x v="3"/>
    <n v="70"/>
    <d v="2020-10-26T00:00:00"/>
    <m/>
    <m/>
    <s v="12M"/>
    <s v="19004939-&gt;46204717V"/>
    <x v="28"/>
    <x v="3"/>
    <x v="3"/>
  </r>
  <r>
    <x v="2"/>
    <s v="19004939"/>
    <d v="2020-10-22T00:00:00"/>
    <d v="2020-10-22T00:00:00"/>
    <x v="0"/>
    <m/>
    <x v="708"/>
    <x v="5"/>
    <x v="5"/>
    <n v="84.7"/>
    <x v="1"/>
    <x v="6"/>
    <x v="1"/>
    <s v="3001261"/>
    <x v="2489"/>
    <x v="2489"/>
    <x v="2"/>
    <x v="2"/>
    <x v="1"/>
    <x v="1"/>
    <x v="0"/>
    <x v="0"/>
    <x v="3"/>
    <n v="70"/>
    <d v="2020-10-26T00:00:00"/>
    <m/>
    <m/>
    <s v="12M"/>
    <s v="19004939-&gt;46204717V"/>
    <x v="28"/>
    <x v="3"/>
    <x v="3"/>
  </r>
  <r>
    <x v="2"/>
    <s v="19004939"/>
    <d v="2020-12-18T00:00:00"/>
    <d v="2020-12-18T00:00:00"/>
    <x v="0"/>
    <m/>
    <x v="708"/>
    <x v="5"/>
    <x v="5"/>
    <n v="2855.6"/>
    <x v="0"/>
    <x v="1"/>
    <x v="1"/>
    <s v="3129139"/>
    <x v="2490"/>
    <x v="2490"/>
    <x v="2"/>
    <x v="2"/>
    <x v="1"/>
    <x v="1"/>
    <x v="0"/>
    <x v="0"/>
    <x v="3"/>
    <n v="2360"/>
    <d v="2020-12-23T00:00:00"/>
    <m/>
    <m/>
    <s v="12M"/>
    <s v="19004939-&gt;46406430C"/>
    <x v="28"/>
    <x v="3"/>
    <x v="3"/>
  </r>
  <r>
    <x v="2"/>
    <s v="19004939"/>
    <d v="2020-12-31T00:00:00"/>
    <d v="2020-12-31T00:00:00"/>
    <x v="0"/>
    <m/>
    <x v="708"/>
    <x v="5"/>
    <x v="5"/>
    <n v="113.7"/>
    <x v="1"/>
    <x v="2"/>
    <x v="1"/>
    <s v="3074369"/>
    <x v="2491"/>
    <x v="2491"/>
    <x v="2"/>
    <x v="2"/>
    <x v="1"/>
    <x v="1"/>
    <x v="0"/>
    <x v="0"/>
    <x v="3"/>
    <n v="109.33"/>
    <d v="2021-02-05T00:00:00"/>
    <m/>
    <m/>
    <s v="12M"/>
    <s v="19004939-&gt;A58055633"/>
    <x v="1873"/>
    <x v="3"/>
    <x v="3"/>
  </r>
  <r>
    <x v="2"/>
    <s v="19004939"/>
    <d v="2020-12-31T00:00:00"/>
    <d v="2020-12-31T00:00:00"/>
    <x v="0"/>
    <m/>
    <x v="708"/>
    <x v="5"/>
    <x v="5"/>
    <n v="129.56"/>
    <x v="1"/>
    <x v="2"/>
    <x v="1"/>
    <s v="3074369"/>
    <x v="2491"/>
    <x v="2491"/>
    <x v="2"/>
    <x v="2"/>
    <x v="1"/>
    <x v="1"/>
    <x v="0"/>
    <x v="0"/>
    <x v="3"/>
    <n v="124.58"/>
    <d v="2021-02-05T00:00:00"/>
    <m/>
    <m/>
    <s v="12M"/>
    <s v="19004939-&gt;A58055633"/>
    <x v="1873"/>
    <x v="3"/>
    <x v="3"/>
  </r>
  <r>
    <x v="2"/>
    <s v="19004939"/>
    <d v="2020-12-30T00:00:00"/>
    <d v="2020-12-30T00:00:00"/>
    <x v="0"/>
    <m/>
    <x v="708"/>
    <x v="5"/>
    <x v="5"/>
    <n v="3148.26"/>
    <x v="1"/>
    <x v="1"/>
    <x v="1"/>
    <s v="3002065"/>
    <x v="2492"/>
    <x v="2492"/>
    <x v="2"/>
    <x v="2"/>
    <x v="1"/>
    <x v="1"/>
    <x v="0"/>
    <x v="0"/>
    <x v="3"/>
    <n v="2849"/>
    <d v="2021-01-05T00:00:00"/>
    <m/>
    <m/>
    <s v="12M"/>
    <s v="19004939-&gt;B07694805"/>
    <x v="1874"/>
    <x v="3"/>
    <x v="3"/>
  </r>
  <r>
    <x v="2"/>
    <s v="19004939"/>
    <d v="2020-10-13T00:00:00"/>
    <d v="2020-10-13T00:00:00"/>
    <x v="0"/>
    <m/>
    <x v="708"/>
    <x v="5"/>
    <x v="5"/>
    <n v="174.24"/>
    <x v="1"/>
    <x v="21"/>
    <x v="1"/>
    <s v="3025430"/>
    <x v="514"/>
    <x v="514"/>
    <x v="2"/>
    <x v="2"/>
    <x v="1"/>
    <x v="1"/>
    <x v="0"/>
    <x v="0"/>
    <x v="3"/>
    <n v="158.4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204.93"/>
    <x v="1"/>
    <x v="21"/>
    <x v="1"/>
    <s v="3025430"/>
    <x v="514"/>
    <x v="514"/>
    <x v="2"/>
    <x v="2"/>
    <x v="1"/>
    <x v="1"/>
    <x v="0"/>
    <x v="0"/>
    <x v="3"/>
    <n v="186.3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340.12"/>
    <x v="1"/>
    <x v="21"/>
    <x v="1"/>
    <s v="3025430"/>
    <x v="514"/>
    <x v="514"/>
    <x v="2"/>
    <x v="2"/>
    <x v="1"/>
    <x v="1"/>
    <x v="0"/>
    <x v="0"/>
    <x v="3"/>
    <n v="309.2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328.68"/>
    <x v="1"/>
    <x v="21"/>
    <x v="1"/>
    <s v="3025430"/>
    <x v="514"/>
    <x v="514"/>
    <x v="2"/>
    <x v="2"/>
    <x v="1"/>
    <x v="1"/>
    <x v="0"/>
    <x v="0"/>
    <x v="3"/>
    <n v="298.8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824.9"/>
    <x v="1"/>
    <x v="21"/>
    <x v="1"/>
    <s v="3025430"/>
    <x v="514"/>
    <x v="514"/>
    <x v="2"/>
    <x v="2"/>
    <x v="1"/>
    <x v="1"/>
    <x v="0"/>
    <x v="0"/>
    <x v="3"/>
    <n v="749.91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225.01"/>
    <x v="1"/>
    <x v="21"/>
    <x v="1"/>
    <s v="3025430"/>
    <x v="514"/>
    <x v="514"/>
    <x v="2"/>
    <x v="2"/>
    <x v="1"/>
    <x v="1"/>
    <x v="0"/>
    <x v="0"/>
    <x v="3"/>
    <n v="204.55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148.5"/>
    <x v="1"/>
    <x v="21"/>
    <x v="1"/>
    <s v="3025430"/>
    <x v="514"/>
    <x v="514"/>
    <x v="2"/>
    <x v="2"/>
    <x v="1"/>
    <x v="1"/>
    <x v="0"/>
    <x v="0"/>
    <x v="3"/>
    <n v="135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836.11"/>
    <x v="1"/>
    <x v="21"/>
    <x v="1"/>
    <s v="3025430"/>
    <x v="514"/>
    <x v="514"/>
    <x v="2"/>
    <x v="2"/>
    <x v="1"/>
    <x v="1"/>
    <x v="0"/>
    <x v="0"/>
    <x v="3"/>
    <n v="760.1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148.5"/>
    <x v="1"/>
    <x v="21"/>
    <x v="1"/>
    <s v="3025430"/>
    <x v="514"/>
    <x v="514"/>
    <x v="2"/>
    <x v="2"/>
    <x v="1"/>
    <x v="1"/>
    <x v="0"/>
    <x v="0"/>
    <x v="3"/>
    <n v="135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220"/>
    <x v="1"/>
    <x v="21"/>
    <x v="1"/>
    <s v="3025430"/>
    <x v="514"/>
    <x v="514"/>
    <x v="2"/>
    <x v="2"/>
    <x v="1"/>
    <x v="1"/>
    <x v="0"/>
    <x v="0"/>
    <x v="3"/>
    <n v="200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198"/>
    <x v="1"/>
    <x v="21"/>
    <x v="1"/>
    <s v="3025430"/>
    <x v="514"/>
    <x v="514"/>
    <x v="2"/>
    <x v="2"/>
    <x v="1"/>
    <x v="1"/>
    <x v="0"/>
    <x v="0"/>
    <x v="3"/>
    <n v="180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174.24"/>
    <x v="1"/>
    <x v="21"/>
    <x v="1"/>
    <s v="3025430"/>
    <x v="514"/>
    <x v="514"/>
    <x v="2"/>
    <x v="2"/>
    <x v="1"/>
    <x v="1"/>
    <x v="0"/>
    <x v="0"/>
    <x v="3"/>
    <n v="158.4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626.12"/>
    <x v="1"/>
    <x v="21"/>
    <x v="1"/>
    <s v="3025430"/>
    <x v="514"/>
    <x v="514"/>
    <x v="2"/>
    <x v="2"/>
    <x v="1"/>
    <x v="1"/>
    <x v="0"/>
    <x v="0"/>
    <x v="3"/>
    <n v="569.20000000000005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145.19999999999999"/>
    <x v="1"/>
    <x v="21"/>
    <x v="1"/>
    <s v="3025430"/>
    <x v="514"/>
    <x v="514"/>
    <x v="2"/>
    <x v="2"/>
    <x v="1"/>
    <x v="1"/>
    <x v="0"/>
    <x v="0"/>
    <x v="3"/>
    <n v="132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148.5"/>
    <x v="1"/>
    <x v="21"/>
    <x v="1"/>
    <s v="3025430"/>
    <x v="514"/>
    <x v="514"/>
    <x v="2"/>
    <x v="2"/>
    <x v="1"/>
    <x v="1"/>
    <x v="0"/>
    <x v="0"/>
    <x v="3"/>
    <n v="135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737"/>
    <x v="1"/>
    <x v="21"/>
    <x v="1"/>
    <s v="3025430"/>
    <x v="514"/>
    <x v="514"/>
    <x v="2"/>
    <x v="2"/>
    <x v="1"/>
    <x v="1"/>
    <x v="0"/>
    <x v="0"/>
    <x v="3"/>
    <n v="670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366.3"/>
    <x v="1"/>
    <x v="21"/>
    <x v="1"/>
    <s v="3025430"/>
    <x v="514"/>
    <x v="514"/>
    <x v="2"/>
    <x v="2"/>
    <x v="1"/>
    <x v="1"/>
    <x v="0"/>
    <x v="0"/>
    <x v="3"/>
    <n v="333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1288.98"/>
    <x v="1"/>
    <x v="21"/>
    <x v="1"/>
    <s v="3025430"/>
    <x v="514"/>
    <x v="514"/>
    <x v="2"/>
    <x v="2"/>
    <x v="1"/>
    <x v="1"/>
    <x v="0"/>
    <x v="0"/>
    <x v="3"/>
    <n v="1171.8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898.04"/>
    <x v="1"/>
    <x v="21"/>
    <x v="1"/>
    <s v="3025430"/>
    <x v="514"/>
    <x v="514"/>
    <x v="2"/>
    <x v="2"/>
    <x v="1"/>
    <x v="1"/>
    <x v="0"/>
    <x v="0"/>
    <x v="3"/>
    <n v="816.4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514.25"/>
    <x v="1"/>
    <x v="21"/>
    <x v="1"/>
    <s v="3025430"/>
    <x v="514"/>
    <x v="514"/>
    <x v="2"/>
    <x v="2"/>
    <x v="1"/>
    <x v="1"/>
    <x v="0"/>
    <x v="0"/>
    <x v="3"/>
    <n v="467.5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145.19999999999999"/>
    <x v="1"/>
    <x v="21"/>
    <x v="1"/>
    <s v="3025430"/>
    <x v="514"/>
    <x v="514"/>
    <x v="2"/>
    <x v="2"/>
    <x v="1"/>
    <x v="1"/>
    <x v="0"/>
    <x v="0"/>
    <x v="3"/>
    <n v="132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393.25"/>
    <x v="1"/>
    <x v="21"/>
    <x v="1"/>
    <s v="3025430"/>
    <x v="514"/>
    <x v="514"/>
    <x v="2"/>
    <x v="2"/>
    <x v="1"/>
    <x v="1"/>
    <x v="0"/>
    <x v="0"/>
    <x v="3"/>
    <n v="357.5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198.5"/>
    <x v="1"/>
    <x v="21"/>
    <x v="1"/>
    <s v="3025430"/>
    <x v="514"/>
    <x v="514"/>
    <x v="2"/>
    <x v="2"/>
    <x v="1"/>
    <x v="1"/>
    <x v="0"/>
    <x v="0"/>
    <x v="3"/>
    <n v="180.45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198.5"/>
    <x v="1"/>
    <x v="21"/>
    <x v="1"/>
    <s v="3025430"/>
    <x v="514"/>
    <x v="514"/>
    <x v="2"/>
    <x v="2"/>
    <x v="1"/>
    <x v="1"/>
    <x v="0"/>
    <x v="0"/>
    <x v="3"/>
    <n v="180.45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198.5"/>
    <x v="1"/>
    <x v="21"/>
    <x v="1"/>
    <s v="3025430"/>
    <x v="514"/>
    <x v="514"/>
    <x v="2"/>
    <x v="2"/>
    <x v="1"/>
    <x v="1"/>
    <x v="0"/>
    <x v="0"/>
    <x v="3"/>
    <n v="180.45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210"/>
    <x v="1"/>
    <x v="21"/>
    <x v="1"/>
    <s v="3025430"/>
    <x v="514"/>
    <x v="514"/>
    <x v="2"/>
    <x v="2"/>
    <x v="1"/>
    <x v="1"/>
    <x v="0"/>
    <x v="0"/>
    <x v="3"/>
    <n v="190.91"/>
    <d v="2020-03-25T00:00:00"/>
    <m/>
    <m/>
    <s v="12M"/>
    <s v="19004939-&gt;B08434250"/>
    <x v="398"/>
    <x v="3"/>
    <x v="3"/>
  </r>
  <r>
    <x v="2"/>
    <s v="19004939"/>
    <d v="2020-10-13T00:00:00"/>
    <d v="2020-10-13T00:00:00"/>
    <x v="0"/>
    <m/>
    <x v="708"/>
    <x v="5"/>
    <x v="5"/>
    <n v="364.32"/>
    <x v="1"/>
    <x v="21"/>
    <x v="1"/>
    <s v="3025430"/>
    <x v="514"/>
    <x v="514"/>
    <x v="2"/>
    <x v="2"/>
    <x v="1"/>
    <x v="1"/>
    <x v="0"/>
    <x v="0"/>
    <x v="3"/>
    <n v="331.2"/>
    <d v="2020-03-25T00:00:00"/>
    <m/>
    <m/>
    <s v="12M"/>
    <s v="19004939-&gt;B08434250"/>
    <x v="398"/>
    <x v="3"/>
    <x v="3"/>
  </r>
  <r>
    <x v="2"/>
    <s v="19004939"/>
    <d v="2020-12-09T00:00:00"/>
    <d v="2020-12-09T00:00:00"/>
    <x v="0"/>
    <m/>
    <x v="708"/>
    <x v="5"/>
    <x v="5"/>
    <n v="1276.81"/>
    <x v="1"/>
    <x v="1"/>
    <x v="1"/>
    <s v="3017881"/>
    <x v="2493"/>
    <x v="2493"/>
    <x v="2"/>
    <x v="2"/>
    <x v="1"/>
    <x v="1"/>
    <x v="0"/>
    <x v="0"/>
    <x v="3"/>
    <n v="1227.7"/>
    <d v="2020-12-15T00:00:00"/>
    <m/>
    <m/>
    <s v="12M"/>
    <s v="19004939-&gt;B08667230"/>
    <x v="1875"/>
    <x v="3"/>
    <x v="3"/>
  </r>
  <r>
    <x v="2"/>
    <s v="19004939"/>
    <d v="2020-12-31T00:00:00"/>
    <d v="2020-12-31T00:00:00"/>
    <x v="0"/>
    <m/>
    <x v="708"/>
    <x v="5"/>
    <x v="5"/>
    <n v="2970"/>
    <x v="1"/>
    <x v="1"/>
    <x v="1"/>
    <s v="3002085"/>
    <x v="550"/>
    <x v="550"/>
    <x v="2"/>
    <x v="2"/>
    <x v="1"/>
    <x v="1"/>
    <x v="0"/>
    <x v="0"/>
    <x v="3"/>
    <n v="2700"/>
    <d v="2020-03-23T00:00:00"/>
    <m/>
    <m/>
    <s v="12M"/>
    <s v="19004939-&gt;B08737744"/>
    <x v="424"/>
    <x v="3"/>
    <x v="3"/>
  </r>
  <r>
    <x v="2"/>
    <s v="19004939"/>
    <d v="2020-10-28T00:00:00"/>
    <d v="2020-10-28T00:00:00"/>
    <x v="0"/>
    <m/>
    <x v="708"/>
    <x v="5"/>
    <x v="5"/>
    <n v="427.98"/>
    <x v="1"/>
    <x v="2"/>
    <x v="1"/>
    <s v="3067503"/>
    <x v="551"/>
    <x v="551"/>
    <x v="2"/>
    <x v="2"/>
    <x v="1"/>
    <x v="1"/>
    <x v="0"/>
    <x v="0"/>
    <x v="3"/>
    <n v="389.07"/>
    <d v="2020-03-06T00:00:00"/>
    <m/>
    <m/>
    <s v="12M"/>
    <s v="19004939-&gt;B58122151"/>
    <x v="425"/>
    <x v="3"/>
    <x v="3"/>
  </r>
  <r>
    <x v="2"/>
    <s v="19004939"/>
    <d v="2020-10-28T00:00:00"/>
    <d v="2020-10-28T00:00:00"/>
    <x v="0"/>
    <m/>
    <x v="708"/>
    <x v="5"/>
    <x v="5"/>
    <n v="495.86"/>
    <x v="1"/>
    <x v="2"/>
    <x v="1"/>
    <s v="3067503"/>
    <x v="551"/>
    <x v="551"/>
    <x v="2"/>
    <x v="2"/>
    <x v="1"/>
    <x v="1"/>
    <x v="0"/>
    <x v="0"/>
    <x v="3"/>
    <n v="445.08"/>
    <d v="2020-03-06T00:00:00"/>
    <m/>
    <m/>
    <s v="12M"/>
    <s v="19004939-&gt;B58122151"/>
    <x v="425"/>
    <x v="3"/>
    <x v="3"/>
  </r>
  <r>
    <x v="2"/>
    <s v="19004939"/>
    <d v="2020-10-28T00:00:00"/>
    <d v="2020-10-28T00:00:00"/>
    <x v="0"/>
    <m/>
    <x v="708"/>
    <x v="5"/>
    <x v="5"/>
    <n v="388.3"/>
    <x v="1"/>
    <x v="6"/>
    <x v="1"/>
    <s v="3002354"/>
    <x v="552"/>
    <x v="552"/>
    <x v="2"/>
    <x v="2"/>
    <x v="1"/>
    <x v="1"/>
    <x v="0"/>
    <x v="0"/>
    <x v="3"/>
    <n v="330"/>
    <d v="2020-03-26T00:00:00"/>
    <m/>
    <m/>
    <s v="12M"/>
    <s v="19004939-&gt;B61407557"/>
    <x v="426"/>
    <x v="3"/>
    <x v="3"/>
  </r>
  <r>
    <x v="2"/>
    <s v="19004939"/>
    <d v="2020-10-28T00:00:00"/>
    <d v="2020-10-28T00:00:00"/>
    <x v="0"/>
    <m/>
    <x v="708"/>
    <x v="5"/>
    <x v="5"/>
    <n v="181.5"/>
    <x v="1"/>
    <x v="6"/>
    <x v="1"/>
    <s v="3002354"/>
    <x v="552"/>
    <x v="552"/>
    <x v="2"/>
    <x v="2"/>
    <x v="1"/>
    <x v="1"/>
    <x v="0"/>
    <x v="0"/>
    <x v="3"/>
    <n v="150"/>
    <d v="2020-03-26T00:00:00"/>
    <m/>
    <m/>
    <s v="12M"/>
    <s v="19004939-&gt;B61407557"/>
    <x v="426"/>
    <x v="3"/>
    <x v="3"/>
  </r>
  <r>
    <x v="2"/>
    <s v="19004939"/>
    <d v="2020-10-28T00:00:00"/>
    <d v="2020-10-28T00:00:00"/>
    <x v="0"/>
    <m/>
    <x v="708"/>
    <x v="5"/>
    <x v="5"/>
    <n v="217.8"/>
    <x v="1"/>
    <x v="6"/>
    <x v="1"/>
    <s v="3002354"/>
    <x v="552"/>
    <x v="552"/>
    <x v="2"/>
    <x v="2"/>
    <x v="1"/>
    <x v="1"/>
    <x v="0"/>
    <x v="0"/>
    <x v="3"/>
    <n v="180"/>
    <d v="2020-03-26T00:00:00"/>
    <m/>
    <m/>
    <s v="12M"/>
    <s v="19004939-&gt;B61407557"/>
    <x v="426"/>
    <x v="3"/>
    <x v="3"/>
  </r>
  <r>
    <x v="2"/>
    <s v="19004939"/>
    <d v="2020-10-30T00:00:00"/>
    <d v="2020-10-30T00:00:00"/>
    <x v="0"/>
    <m/>
    <x v="708"/>
    <x v="5"/>
    <x v="5"/>
    <n v="20.47"/>
    <x v="1"/>
    <x v="2"/>
    <x v="1"/>
    <s v="3040313"/>
    <x v="1772"/>
    <x v="1772"/>
    <x v="2"/>
    <x v="2"/>
    <x v="1"/>
    <x v="1"/>
    <x v="0"/>
    <x v="0"/>
    <x v="3"/>
    <n v="16.920000000000002"/>
    <d v="2020-08-05T00:00:00"/>
    <m/>
    <m/>
    <s v="12M"/>
    <s v="19004939-&gt;B63202139"/>
    <x v="1344"/>
    <x v="3"/>
    <x v="3"/>
  </r>
  <r>
    <x v="2"/>
    <s v="19004939"/>
    <d v="2020-10-30T00:00:00"/>
    <d v="2020-10-30T00:00:00"/>
    <x v="0"/>
    <m/>
    <x v="708"/>
    <x v="5"/>
    <x v="5"/>
    <n v="20.47"/>
    <x v="1"/>
    <x v="2"/>
    <x v="1"/>
    <s v="3040313"/>
    <x v="1772"/>
    <x v="1772"/>
    <x v="2"/>
    <x v="2"/>
    <x v="1"/>
    <x v="1"/>
    <x v="0"/>
    <x v="0"/>
    <x v="3"/>
    <n v="16.920000000000002"/>
    <d v="2020-08-05T00:00:00"/>
    <m/>
    <m/>
    <s v="12M"/>
    <s v="19004939-&gt;B63202139"/>
    <x v="1344"/>
    <x v="3"/>
    <x v="3"/>
  </r>
  <r>
    <x v="2"/>
    <s v="19004939"/>
    <d v="2020-12-31T00:00:00"/>
    <d v="2020-12-31T00:00:00"/>
    <x v="0"/>
    <m/>
    <x v="708"/>
    <x v="5"/>
    <x v="5"/>
    <n v="2537.37"/>
    <x v="1"/>
    <x v="1"/>
    <x v="1"/>
    <s v="3034723"/>
    <x v="1128"/>
    <x v="1128"/>
    <x v="2"/>
    <x v="2"/>
    <x v="1"/>
    <x v="1"/>
    <x v="0"/>
    <x v="0"/>
    <x v="3"/>
    <n v="2097"/>
    <d v="2021-01-19T00:00:00"/>
    <m/>
    <m/>
    <s v="12M"/>
    <s v="19004939-&gt;B65036865"/>
    <x v="872"/>
    <x v="3"/>
    <x v="3"/>
  </r>
  <r>
    <x v="2"/>
    <s v="19004939"/>
    <d v="2020-10-13T00:00:00"/>
    <d v="2020-10-13T00:00:00"/>
    <x v="0"/>
    <m/>
    <x v="708"/>
    <x v="5"/>
    <x v="5"/>
    <n v="115.5"/>
    <x v="1"/>
    <x v="9"/>
    <x v="1"/>
    <s v="3053769"/>
    <x v="1773"/>
    <x v="1773"/>
    <x v="2"/>
    <x v="2"/>
    <x v="1"/>
    <x v="1"/>
    <x v="0"/>
    <x v="0"/>
    <x v="3"/>
    <n v="105"/>
    <d v="2020-08-05T00:00:00"/>
    <m/>
    <m/>
    <s v="12M"/>
    <s v="19004939-&gt;B66727181"/>
    <x v="1345"/>
    <x v="3"/>
    <x v="3"/>
  </r>
  <r>
    <x v="2"/>
    <s v="19004939"/>
    <d v="2020-10-13T00:00:00"/>
    <d v="2020-10-13T00:00:00"/>
    <x v="0"/>
    <m/>
    <x v="708"/>
    <x v="5"/>
    <x v="5"/>
    <n v="1000"/>
    <x v="1"/>
    <x v="9"/>
    <x v="1"/>
    <s v="3053769"/>
    <x v="1773"/>
    <x v="1773"/>
    <x v="2"/>
    <x v="2"/>
    <x v="1"/>
    <x v="1"/>
    <x v="0"/>
    <x v="0"/>
    <x v="3"/>
    <n v="909.09"/>
    <d v="2020-08-05T00:00:00"/>
    <m/>
    <m/>
    <s v="12M"/>
    <s v="19004939-&gt;B66727181"/>
    <x v="1345"/>
    <x v="3"/>
    <x v="3"/>
  </r>
  <r>
    <x v="2"/>
    <s v="19004939"/>
    <d v="2020-10-13T00:00:00"/>
    <d v="2020-10-13T00:00:00"/>
    <x v="0"/>
    <m/>
    <x v="708"/>
    <x v="5"/>
    <x v="5"/>
    <n v="286"/>
    <x v="1"/>
    <x v="9"/>
    <x v="1"/>
    <s v="3053769"/>
    <x v="1773"/>
    <x v="1773"/>
    <x v="2"/>
    <x v="2"/>
    <x v="1"/>
    <x v="1"/>
    <x v="0"/>
    <x v="0"/>
    <x v="3"/>
    <n v="260"/>
    <d v="2020-08-05T00:00:00"/>
    <m/>
    <m/>
    <s v="12M"/>
    <s v="19004939-&gt;B66727181"/>
    <x v="1345"/>
    <x v="3"/>
    <x v="3"/>
  </r>
  <r>
    <x v="2"/>
    <s v="19004939"/>
    <d v="2020-10-13T00:00:00"/>
    <d v="2020-10-13T00:00:00"/>
    <x v="0"/>
    <m/>
    <x v="708"/>
    <x v="5"/>
    <x v="5"/>
    <n v="75"/>
    <x v="1"/>
    <x v="9"/>
    <x v="1"/>
    <s v="3053769"/>
    <x v="1773"/>
    <x v="1773"/>
    <x v="2"/>
    <x v="2"/>
    <x v="1"/>
    <x v="1"/>
    <x v="0"/>
    <x v="0"/>
    <x v="3"/>
    <n v="68.180000000000007"/>
    <d v="2020-08-05T00:00:00"/>
    <m/>
    <m/>
    <s v="12M"/>
    <s v="19004939-&gt;B66727181"/>
    <x v="1345"/>
    <x v="3"/>
    <x v="3"/>
  </r>
  <r>
    <x v="2"/>
    <s v="19004939"/>
    <d v="2020-10-13T00:00:00"/>
    <d v="2020-10-13T00:00:00"/>
    <x v="0"/>
    <m/>
    <x v="708"/>
    <x v="5"/>
    <x v="5"/>
    <n v="330"/>
    <x v="1"/>
    <x v="9"/>
    <x v="1"/>
    <s v="3053769"/>
    <x v="1773"/>
    <x v="1773"/>
    <x v="2"/>
    <x v="2"/>
    <x v="1"/>
    <x v="1"/>
    <x v="0"/>
    <x v="0"/>
    <x v="3"/>
    <n v="300"/>
    <d v="2020-08-05T00:00:00"/>
    <m/>
    <m/>
    <s v="12M"/>
    <s v="19004939-&gt;B66727181"/>
    <x v="1345"/>
    <x v="3"/>
    <x v="3"/>
  </r>
  <r>
    <x v="2"/>
    <s v="19004939"/>
    <d v="2020-10-13T00:00:00"/>
    <d v="2020-10-13T00:00:00"/>
    <x v="0"/>
    <m/>
    <x v="708"/>
    <x v="5"/>
    <x v="5"/>
    <n v="209"/>
    <x v="1"/>
    <x v="9"/>
    <x v="1"/>
    <s v="3053769"/>
    <x v="1773"/>
    <x v="1773"/>
    <x v="2"/>
    <x v="2"/>
    <x v="1"/>
    <x v="1"/>
    <x v="0"/>
    <x v="0"/>
    <x v="3"/>
    <n v="190"/>
    <d v="2020-08-05T00:00:00"/>
    <m/>
    <m/>
    <s v="12M"/>
    <s v="19004939-&gt;B66727181"/>
    <x v="1345"/>
    <x v="3"/>
    <x v="3"/>
  </r>
  <r>
    <x v="2"/>
    <s v="19004939"/>
    <d v="2020-12-31T00:00:00"/>
    <d v="2020-12-31T00:00:00"/>
    <x v="0"/>
    <m/>
    <x v="708"/>
    <x v="5"/>
    <x v="5"/>
    <n v="110.95"/>
    <x v="1"/>
    <x v="7"/>
    <x v="1"/>
    <s v="3092330"/>
    <x v="2494"/>
    <x v="2494"/>
    <x v="2"/>
    <x v="2"/>
    <x v="1"/>
    <x v="1"/>
    <x v="0"/>
    <x v="0"/>
    <x v="3"/>
    <n v="100.86"/>
    <d v="2021-01-14T00:00:00"/>
    <m/>
    <m/>
    <s v="12M"/>
    <s v="19004939-&gt;B67324319"/>
    <x v="1876"/>
    <x v="3"/>
    <x v="3"/>
  </r>
  <r>
    <x v="2"/>
    <s v="19004939"/>
    <d v="2020-12-31T00:00:00"/>
    <d v="2020-12-31T00:00:00"/>
    <x v="0"/>
    <m/>
    <x v="708"/>
    <x v="5"/>
    <x v="5"/>
    <n v="441.89"/>
    <x v="1"/>
    <x v="7"/>
    <x v="1"/>
    <s v="3092330"/>
    <x v="2494"/>
    <x v="2494"/>
    <x v="2"/>
    <x v="2"/>
    <x v="1"/>
    <x v="1"/>
    <x v="0"/>
    <x v="0"/>
    <x v="3"/>
    <n v="401.72"/>
    <d v="2021-01-14T00:00:00"/>
    <m/>
    <m/>
    <s v="12M"/>
    <s v="19004939-&gt;B67324319"/>
    <x v="1876"/>
    <x v="3"/>
    <x v="3"/>
  </r>
  <r>
    <x v="2"/>
    <s v="19004939"/>
    <d v="2020-12-31T00:00:00"/>
    <d v="2020-12-31T00:00:00"/>
    <x v="0"/>
    <m/>
    <x v="708"/>
    <x v="5"/>
    <x v="5"/>
    <n v="110.95"/>
    <x v="1"/>
    <x v="7"/>
    <x v="1"/>
    <s v="3092330"/>
    <x v="2494"/>
    <x v="2494"/>
    <x v="2"/>
    <x v="2"/>
    <x v="1"/>
    <x v="1"/>
    <x v="0"/>
    <x v="0"/>
    <x v="3"/>
    <n v="100.86"/>
    <d v="2021-01-14T00:00:00"/>
    <m/>
    <m/>
    <s v="12M"/>
    <s v="19004939-&gt;B67324319"/>
    <x v="1876"/>
    <x v="3"/>
    <x v="3"/>
  </r>
  <r>
    <x v="2"/>
    <s v="19004939"/>
    <d v="2020-12-31T00:00:00"/>
    <d v="2020-12-31T00:00:00"/>
    <x v="0"/>
    <m/>
    <x v="708"/>
    <x v="5"/>
    <x v="5"/>
    <n v="709.81"/>
    <x v="1"/>
    <x v="7"/>
    <x v="1"/>
    <s v="3092330"/>
    <x v="2494"/>
    <x v="2494"/>
    <x v="2"/>
    <x v="2"/>
    <x v="1"/>
    <x v="1"/>
    <x v="0"/>
    <x v="0"/>
    <x v="3"/>
    <n v="645.28"/>
    <d v="2021-01-14T00:00:00"/>
    <m/>
    <m/>
    <s v="12M"/>
    <s v="19004939-&gt;B67324319"/>
    <x v="1876"/>
    <x v="3"/>
    <x v="3"/>
  </r>
  <r>
    <x v="2"/>
    <s v="19004939"/>
    <d v="2020-12-31T00:00:00"/>
    <d v="2020-12-31T00:00:00"/>
    <x v="0"/>
    <m/>
    <x v="708"/>
    <x v="5"/>
    <x v="5"/>
    <n v="110.95"/>
    <x v="1"/>
    <x v="7"/>
    <x v="1"/>
    <s v="3092330"/>
    <x v="2494"/>
    <x v="2494"/>
    <x v="2"/>
    <x v="2"/>
    <x v="1"/>
    <x v="1"/>
    <x v="0"/>
    <x v="0"/>
    <x v="3"/>
    <n v="100.86"/>
    <d v="2021-01-14T00:00:00"/>
    <m/>
    <m/>
    <s v="12M"/>
    <s v="19004939-&gt;B67324319"/>
    <x v="1876"/>
    <x v="3"/>
    <x v="3"/>
  </r>
  <r>
    <x v="2"/>
    <s v="19004939"/>
    <d v="2020-12-31T00:00:00"/>
    <d v="2020-12-31T00:00:00"/>
    <x v="0"/>
    <m/>
    <x v="708"/>
    <x v="5"/>
    <x v="5"/>
    <n v="110.95"/>
    <x v="1"/>
    <x v="7"/>
    <x v="1"/>
    <s v="3092330"/>
    <x v="2494"/>
    <x v="2494"/>
    <x v="2"/>
    <x v="2"/>
    <x v="1"/>
    <x v="1"/>
    <x v="0"/>
    <x v="0"/>
    <x v="3"/>
    <n v="100.86"/>
    <d v="2021-01-14T00:00:00"/>
    <m/>
    <m/>
    <s v="12M"/>
    <s v="19004939-&gt;B67324319"/>
    <x v="1876"/>
    <x v="3"/>
    <x v="3"/>
  </r>
  <r>
    <x v="2"/>
    <s v="19004939"/>
    <d v="2020-12-31T00:00:00"/>
    <d v="2020-12-31T00:00:00"/>
    <x v="0"/>
    <m/>
    <x v="708"/>
    <x v="5"/>
    <x v="5"/>
    <n v="185.97"/>
    <x v="1"/>
    <x v="7"/>
    <x v="1"/>
    <s v="3092330"/>
    <x v="2494"/>
    <x v="2494"/>
    <x v="2"/>
    <x v="2"/>
    <x v="1"/>
    <x v="1"/>
    <x v="0"/>
    <x v="0"/>
    <x v="3"/>
    <n v="169.06"/>
    <d v="2021-01-14T00:00:00"/>
    <m/>
    <m/>
    <s v="12M"/>
    <s v="19004939-&gt;B67324319"/>
    <x v="1876"/>
    <x v="3"/>
    <x v="3"/>
  </r>
  <r>
    <x v="2"/>
    <s v="19004939"/>
    <d v="2020-12-31T00:00:00"/>
    <d v="2020-12-31T00:00:00"/>
    <x v="0"/>
    <m/>
    <x v="708"/>
    <x v="5"/>
    <x v="5"/>
    <n v="147.11000000000001"/>
    <x v="1"/>
    <x v="7"/>
    <x v="1"/>
    <s v="3092330"/>
    <x v="2494"/>
    <x v="2494"/>
    <x v="2"/>
    <x v="2"/>
    <x v="1"/>
    <x v="1"/>
    <x v="0"/>
    <x v="0"/>
    <x v="3"/>
    <n v="133.74"/>
    <d v="2021-01-14T00:00:00"/>
    <m/>
    <m/>
    <s v="12M"/>
    <s v="19004939-&gt;B67324319"/>
    <x v="1876"/>
    <x v="3"/>
    <x v="3"/>
  </r>
  <r>
    <x v="2"/>
    <s v="19004939"/>
    <d v="2020-12-31T00:00:00"/>
    <d v="2020-12-31T00:00:00"/>
    <x v="0"/>
    <m/>
    <x v="708"/>
    <x v="5"/>
    <x v="5"/>
    <n v="483.97"/>
    <x v="1"/>
    <x v="7"/>
    <x v="1"/>
    <s v="3092330"/>
    <x v="2494"/>
    <x v="2494"/>
    <x v="2"/>
    <x v="2"/>
    <x v="1"/>
    <x v="1"/>
    <x v="0"/>
    <x v="0"/>
    <x v="3"/>
    <n v="439.97"/>
    <d v="2021-01-14T00:00:00"/>
    <m/>
    <m/>
    <s v="12M"/>
    <s v="19004939-&gt;B67324319"/>
    <x v="1876"/>
    <x v="3"/>
    <x v="3"/>
  </r>
  <r>
    <x v="2"/>
    <s v="19004939"/>
    <d v="2020-12-31T00:00:00"/>
    <d v="2020-12-31T00:00:00"/>
    <x v="0"/>
    <m/>
    <x v="708"/>
    <x v="5"/>
    <x v="5"/>
    <n v="110.95"/>
    <x v="1"/>
    <x v="7"/>
    <x v="1"/>
    <s v="3092330"/>
    <x v="2494"/>
    <x v="2494"/>
    <x v="2"/>
    <x v="2"/>
    <x v="1"/>
    <x v="1"/>
    <x v="0"/>
    <x v="0"/>
    <x v="3"/>
    <n v="100.86"/>
    <d v="2021-01-14T00:00:00"/>
    <m/>
    <m/>
    <s v="12M"/>
    <s v="19004939-&gt;B67324319"/>
    <x v="1876"/>
    <x v="3"/>
    <x v="3"/>
  </r>
  <r>
    <x v="2"/>
    <s v="19004939"/>
    <d v="2020-12-31T00:00:00"/>
    <d v="2020-12-31T00:00:00"/>
    <x v="0"/>
    <m/>
    <x v="708"/>
    <x v="5"/>
    <x v="5"/>
    <n v="441.89"/>
    <x v="1"/>
    <x v="7"/>
    <x v="1"/>
    <s v="3092330"/>
    <x v="2494"/>
    <x v="2494"/>
    <x v="2"/>
    <x v="2"/>
    <x v="1"/>
    <x v="1"/>
    <x v="0"/>
    <x v="0"/>
    <x v="3"/>
    <n v="401.72"/>
    <d v="2021-01-14T00:00:00"/>
    <m/>
    <m/>
    <s v="12M"/>
    <s v="19004939-&gt;B67324319"/>
    <x v="1876"/>
    <x v="3"/>
    <x v="3"/>
  </r>
  <r>
    <x v="2"/>
    <s v="19004939"/>
    <d v="2020-12-31T00:00:00"/>
    <d v="2020-12-31T00:00:00"/>
    <x v="0"/>
    <m/>
    <x v="708"/>
    <x v="5"/>
    <x v="5"/>
    <n v="1034.8800000000001"/>
    <x v="1"/>
    <x v="7"/>
    <x v="1"/>
    <s v="3092330"/>
    <x v="2494"/>
    <x v="2494"/>
    <x v="2"/>
    <x v="2"/>
    <x v="1"/>
    <x v="1"/>
    <x v="0"/>
    <x v="0"/>
    <x v="3"/>
    <n v="940.8"/>
    <d v="2021-01-14T00:00:00"/>
    <m/>
    <m/>
    <s v="12M"/>
    <s v="19004939-&gt;B67324319"/>
    <x v="1876"/>
    <x v="3"/>
    <x v="3"/>
  </r>
  <r>
    <x v="2"/>
    <s v="19004945"/>
    <d v="2020-11-16T00:00:00"/>
    <d v="2020-11-16T00:00:00"/>
    <x v="0"/>
    <m/>
    <x v="709"/>
    <x v="5"/>
    <x v="5"/>
    <n v="84.1"/>
    <x v="0"/>
    <x v="6"/>
    <x v="1"/>
    <s v="3046292"/>
    <x v="1129"/>
    <x v="1129"/>
    <x v="2"/>
    <x v="2"/>
    <x v="1"/>
    <x v="1"/>
    <x v="0"/>
    <x v="0"/>
    <x v="3"/>
    <n v="69.5"/>
    <d v="2020-04-21T00:00:00"/>
    <m/>
    <m/>
    <s v="12M"/>
    <s v="19004945-&gt;F60349321"/>
    <x v="873"/>
    <x v="3"/>
    <x v="3"/>
  </r>
  <r>
    <x v="2"/>
    <s v="19004945"/>
    <d v="2020-11-16T00:00:00"/>
    <d v="2020-11-16T00:00:00"/>
    <x v="0"/>
    <m/>
    <x v="709"/>
    <x v="5"/>
    <x v="5"/>
    <n v="732.9"/>
    <x v="0"/>
    <x v="6"/>
    <x v="1"/>
    <s v="3046292"/>
    <x v="1129"/>
    <x v="1129"/>
    <x v="2"/>
    <x v="2"/>
    <x v="1"/>
    <x v="1"/>
    <x v="0"/>
    <x v="0"/>
    <x v="3"/>
    <n v="605.70000000000005"/>
    <d v="2020-04-21T00:00:00"/>
    <m/>
    <m/>
    <s v="12M"/>
    <s v="19004945-&gt;F60349321"/>
    <x v="873"/>
    <x v="3"/>
    <x v="3"/>
  </r>
  <r>
    <x v="2"/>
    <s v="19004945"/>
    <d v="2020-11-16T00:00:00"/>
    <d v="2020-11-16T00:00:00"/>
    <x v="0"/>
    <m/>
    <x v="709"/>
    <x v="5"/>
    <x v="5"/>
    <n v="84.1"/>
    <x v="0"/>
    <x v="6"/>
    <x v="1"/>
    <s v="3046292"/>
    <x v="1129"/>
    <x v="1129"/>
    <x v="2"/>
    <x v="2"/>
    <x v="1"/>
    <x v="1"/>
    <x v="0"/>
    <x v="0"/>
    <x v="3"/>
    <n v="69.5"/>
    <d v="2020-04-21T00:00:00"/>
    <m/>
    <m/>
    <s v="12M"/>
    <s v="19004945-&gt;F60349321"/>
    <x v="873"/>
    <x v="3"/>
    <x v="3"/>
  </r>
  <r>
    <x v="2"/>
    <s v="19004946"/>
    <d v="2020-10-15T00:00:00"/>
    <d v="2020-10-15T00:00:00"/>
    <x v="0"/>
    <m/>
    <x v="2374"/>
    <x v="5"/>
    <x v="5"/>
    <n v="3254.9"/>
    <x v="0"/>
    <x v="1"/>
    <x v="1"/>
    <s v="3001876"/>
    <x v="61"/>
    <x v="61"/>
    <x v="0"/>
    <x v="2"/>
    <x v="0"/>
    <x v="1"/>
    <x v="0"/>
    <x v="0"/>
    <x v="3"/>
    <n v="2690"/>
    <d v="2020-10-20T00:00:00"/>
    <m/>
    <m/>
    <s v="12M"/>
    <s v="19004946-&gt;A58116369"/>
    <x v="46"/>
    <x v="3"/>
    <x v="3"/>
  </r>
  <r>
    <x v="2"/>
    <s v="19004946"/>
    <d v="2020-12-31T00:00:00"/>
    <d v="2020-12-31T00:00:00"/>
    <x v="0"/>
    <m/>
    <x v="2374"/>
    <x v="5"/>
    <x v="5"/>
    <n v="313.92"/>
    <x v="1"/>
    <x v="2"/>
    <x v="1"/>
    <s v="3001905"/>
    <x v="2495"/>
    <x v="2495"/>
    <x v="0"/>
    <x v="2"/>
    <x v="0"/>
    <x v="1"/>
    <x v="0"/>
    <x v="0"/>
    <x v="3"/>
    <n v="259.44"/>
    <d v="2021-01-14T00:00:00"/>
    <m/>
    <m/>
    <s v="12M"/>
    <s v="19004946-&gt;A58484494"/>
    <x v="1877"/>
    <x v="3"/>
    <x v="3"/>
  </r>
  <r>
    <x v="2"/>
    <s v="19004946"/>
    <d v="2020-12-31T00:00:00"/>
    <d v="2020-12-31T00:00:00"/>
    <x v="0"/>
    <m/>
    <x v="2374"/>
    <x v="5"/>
    <x v="5"/>
    <n v="334.66"/>
    <x v="1"/>
    <x v="2"/>
    <x v="1"/>
    <s v="3001905"/>
    <x v="2495"/>
    <x v="2495"/>
    <x v="0"/>
    <x v="2"/>
    <x v="0"/>
    <x v="1"/>
    <x v="0"/>
    <x v="0"/>
    <x v="3"/>
    <n v="276.58"/>
    <d v="2021-01-14T00:00:00"/>
    <m/>
    <m/>
    <s v="12M"/>
    <s v="19004946-&gt;A58484494"/>
    <x v="1877"/>
    <x v="3"/>
    <x v="3"/>
  </r>
  <r>
    <x v="2"/>
    <s v="19004946"/>
    <d v="2020-11-30T00:00:00"/>
    <d v="2020-11-30T00:00:00"/>
    <x v="0"/>
    <m/>
    <x v="2374"/>
    <x v="5"/>
    <x v="5"/>
    <n v="846.52"/>
    <x v="1"/>
    <x v="2"/>
    <x v="1"/>
    <s v="3039624"/>
    <x v="1774"/>
    <x v="1774"/>
    <x v="0"/>
    <x v="2"/>
    <x v="0"/>
    <x v="1"/>
    <x v="0"/>
    <x v="0"/>
    <x v="3"/>
    <n v="699.6"/>
    <d v="2020-08-10T00:00:00"/>
    <m/>
    <m/>
    <s v="12M"/>
    <s v="19004946-&gt;B08164253"/>
    <x v="1346"/>
    <x v="3"/>
    <x v="3"/>
  </r>
  <r>
    <x v="2"/>
    <s v="19004946"/>
    <d v="2020-11-30T00:00:00"/>
    <d v="2020-11-30T00:00:00"/>
    <x v="0"/>
    <m/>
    <x v="2374"/>
    <x v="5"/>
    <x v="5"/>
    <n v="1220.48"/>
    <x v="1"/>
    <x v="2"/>
    <x v="1"/>
    <s v="3039624"/>
    <x v="1774"/>
    <x v="1774"/>
    <x v="0"/>
    <x v="2"/>
    <x v="0"/>
    <x v="1"/>
    <x v="0"/>
    <x v="0"/>
    <x v="3"/>
    <n v="1008.66"/>
    <d v="2020-08-10T00:00:00"/>
    <m/>
    <m/>
    <s v="12M"/>
    <s v="19004946-&gt;B08164253"/>
    <x v="1346"/>
    <x v="3"/>
    <x v="3"/>
  </r>
  <r>
    <x v="2"/>
    <s v="19004946"/>
    <d v="2020-11-30T00:00:00"/>
    <d v="2020-11-30T00:00:00"/>
    <x v="0"/>
    <m/>
    <x v="2374"/>
    <x v="5"/>
    <x v="5"/>
    <n v="710.32"/>
    <x v="1"/>
    <x v="1"/>
    <x v="1"/>
    <s v="3130038"/>
    <x v="2496"/>
    <x v="2496"/>
    <x v="0"/>
    <x v="2"/>
    <x v="0"/>
    <x v="1"/>
    <x v="0"/>
    <x v="0"/>
    <x v="3"/>
    <n v="587.04"/>
    <d v="2020-12-07T00:00:00"/>
    <m/>
    <m/>
    <s v="12M"/>
    <s v="19004946-&gt;B55523138"/>
    <x v="1878"/>
    <x v="3"/>
    <x v="3"/>
  </r>
  <r>
    <x v="2"/>
    <s v="19004946"/>
    <d v="2020-12-31T00:00:00"/>
    <d v="2020-12-31T00:00:00"/>
    <x v="0"/>
    <m/>
    <x v="2374"/>
    <x v="5"/>
    <x v="5"/>
    <n v="2081.1999999999998"/>
    <x v="1"/>
    <x v="1"/>
    <x v="1"/>
    <s v="3034723"/>
    <x v="1128"/>
    <x v="1128"/>
    <x v="0"/>
    <x v="2"/>
    <x v="0"/>
    <x v="1"/>
    <x v="0"/>
    <x v="0"/>
    <x v="3"/>
    <n v="1720"/>
    <d v="2021-01-14T00:00:00"/>
    <m/>
    <m/>
    <s v="12M"/>
    <s v="19004946-&gt;B65036865"/>
    <x v="872"/>
    <x v="3"/>
    <x v="3"/>
  </r>
  <r>
    <x v="2"/>
    <s v="19004946"/>
    <d v="2020-12-31T00:00:00"/>
    <d v="2020-12-31T00:00:00"/>
    <x v="0"/>
    <m/>
    <x v="2374"/>
    <x v="5"/>
    <x v="5"/>
    <n v="2994.75"/>
    <x v="1"/>
    <x v="1"/>
    <x v="1"/>
    <s v="3064194"/>
    <x v="1921"/>
    <x v="1921"/>
    <x v="0"/>
    <x v="2"/>
    <x v="0"/>
    <x v="1"/>
    <x v="0"/>
    <x v="0"/>
    <x v="3"/>
    <n v="2475"/>
    <d v="2021-01-14T00:00:00"/>
    <m/>
    <m/>
    <s v="12M"/>
    <s v="19004946-&gt;B65870974"/>
    <x v="1439"/>
    <x v="3"/>
    <x v="3"/>
  </r>
  <r>
    <x v="2"/>
    <s v="19004946"/>
    <d v="2020-11-16T00:00:00"/>
    <d v="2020-11-16T00:00:00"/>
    <x v="0"/>
    <m/>
    <x v="2374"/>
    <x v="5"/>
    <x v="5"/>
    <n v="520.29999999999995"/>
    <x v="1"/>
    <x v="1"/>
    <x v="1"/>
    <s v="3046292"/>
    <x v="1129"/>
    <x v="1129"/>
    <x v="0"/>
    <x v="2"/>
    <x v="0"/>
    <x v="1"/>
    <x v="0"/>
    <x v="0"/>
    <x v="3"/>
    <n v="430"/>
    <d v="2020-11-19T00:00:00"/>
    <m/>
    <m/>
    <s v="12M"/>
    <s v="19004946-&gt;F60349321"/>
    <x v="873"/>
    <x v="3"/>
    <x v="3"/>
  </r>
  <r>
    <x v="2"/>
    <s v="19005011"/>
    <d v="2020-12-04T00:00:00"/>
    <d v="2020-12-04T00:00:00"/>
    <x v="0"/>
    <m/>
    <x v="710"/>
    <x v="11"/>
    <x v="11"/>
    <n v="2000.98"/>
    <x v="0"/>
    <x v="1"/>
    <x v="1"/>
    <s v="3001874"/>
    <x v="22"/>
    <x v="22"/>
    <x v="0"/>
    <x v="2"/>
    <x v="0"/>
    <x v="1"/>
    <x v="0"/>
    <x v="0"/>
    <x v="3"/>
    <n v="1653.7"/>
    <d v="2020-12-11T00:00:00"/>
    <m/>
    <m/>
    <s v="12M"/>
    <s v="19005011-&gt;A58093816"/>
    <x v="22"/>
    <x v="3"/>
    <x v="3"/>
  </r>
  <r>
    <x v="2"/>
    <s v="19005011"/>
    <d v="2020-12-18T00:00:00"/>
    <d v="2020-12-18T00:00:00"/>
    <x v="0"/>
    <m/>
    <x v="710"/>
    <x v="11"/>
    <x v="11"/>
    <n v="21.78"/>
    <x v="1"/>
    <x v="1"/>
    <x v="1"/>
    <s v="3002169"/>
    <x v="541"/>
    <x v="541"/>
    <x v="0"/>
    <x v="2"/>
    <x v="0"/>
    <x v="1"/>
    <x v="0"/>
    <x v="0"/>
    <x v="3"/>
    <n v="18"/>
    <d v="2020-09-23T00:00:00"/>
    <m/>
    <m/>
    <s v="12M"/>
    <s v="19005011-&gt;B59307918"/>
    <x v="420"/>
    <x v="3"/>
    <x v="3"/>
  </r>
  <r>
    <x v="2"/>
    <s v="19005011"/>
    <d v="2020-11-18T00:00:00"/>
    <d v="2020-11-18T00:00:00"/>
    <x v="0"/>
    <m/>
    <x v="710"/>
    <x v="11"/>
    <x v="11"/>
    <n v="79.2"/>
    <x v="1"/>
    <x v="6"/>
    <x v="1"/>
    <s v="3079843"/>
    <x v="1502"/>
    <x v="1502"/>
    <x v="0"/>
    <x v="2"/>
    <x v="0"/>
    <x v="1"/>
    <x v="0"/>
    <x v="0"/>
    <x v="3"/>
    <n v="72"/>
    <d v="2020-11-23T00:00:00"/>
    <m/>
    <m/>
    <s v="12M"/>
    <s v="19005011-&gt;B65751463"/>
    <x v="1135"/>
    <x v="3"/>
    <x v="3"/>
  </r>
  <r>
    <x v="2"/>
    <s v="19005011"/>
    <d v="2020-11-18T00:00:00"/>
    <d v="2020-11-18T00:00:00"/>
    <x v="0"/>
    <m/>
    <x v="710"/>
    <x v="11"/>
    <x v="11"/>
    <n v="57.2"/>
    <x v="1"/>
    <x v="6"/>
    <x v="1"/>
    <s v="3079843"/>
    <x v="1502"/>
    <x v="1502"/>
    <x v="0"/>
    <x v="2"/>
    <x v="0"/>
    <x v="1"/>
    <x v="0"/>
    <x v="0"/>
    <x v="3"/>
    <n v="52"/>
    <d v="2020-11-23T00:00:00"/>
    <m/>
    <m/>
    <s v="12M"/>
    <s v="19005011-&gt;B65751463"/>
    <x v="1135"/>
    <x v="3"/>
    <x v="3"/>
  </r>
  <r>
    <x v="2"/>
    <s v="19005011"/>
    <d v="2020-11-18T00:00:00"/>
    <d v="2020-11-18T00:00:00"/>
    <x v="0"/>
    <m/>
    <x v="710"/>
    <x v="11"/>
    <x v="11"/>
    <n v="224.4"/>
    <x v="1"/>
    <x v="6"/>
    <x v="1"/>
    <s v="3079843"/>
    <x v="1502"/>
    <x v="1502"/>
    <x v="0"/>
    <x v="2"/>
    <x v="0"/>
    <x v="1"/>
    <x v="0"/>
    <x v="0"/>
    <x v="3"/>
    <n v="204"/>
    <d v="2020-11-23T00:00:00"/>
    <m/>
    <m/>
    <s v="12M"/>
    <s v="19005011-&gt;B65751463"/>
    <x v="1135"/>
    <x v="3"/>
    <x v="3"/>
  </r>
  <r>
    <x v="2"/>
    <s v="19005011"/>
    <d v="2020-11-18T00:00:00"/>
    <d v="2020-11-18T00:00:00"/>
    <x v="0"/>
    <m/>
    <x v="710"/>
    <x v="11"/>
    <x v="11"/>
    <n v="12.91"/>
    <x v="1"/>
    <x v="9"/>
    <x v="1"/>
    <s v="3033717"/>
    <x v="559"/>
    <x v="559"/>
    <x v="0"/>
    <x v="2"/>
    <x v="0"/>
    <x v="1"/>
    <x v="0"/>
    <x v="0"/>
    <x v="3"/>
    <n v="10.67"/>
    <d v="2020-03-03T00:00:00"/>
    <m/>
    <m/>
    <s v="12M"/>
    <s v="19005011-&gt;E65704298"/>
    <x v="432"/>
    <x v="3"/>
    <x v="3"/>
  </r>
  <r>
    <x v="2"/>
    <s v="19005011"/>
    <d v="2020-11-18T00:00:00"/>
    <d v="2020-11-18T00:00:00"/>
    <x v="0"/>
    <m/>
    <x v="710"/>
    <x v="11"/>
    <x v="11"/>
    <n v="26.33"/>
    <x v="1"/>
    <x v="9"/>
    <x v="1"/>
    <s v="3033717"/>
    <x v="559"/>
    <x v="559"/>
    <x v="0"/>
    <x v="2"/>
    <x v="0"/>
    <x v="1"/>
    <x v="0"/>
    <x v="0"/>
    <x v="3"/>
    <n v="21.76"/>
    <d v="2020-03-03T00:00:00"/>
    <m/>
    <m/>
    <s v="12M"/>
    <s v="19005011-&gt;E65704298"/>
    <x v="432"/>
    <x v="3"/>
    <x v="3"/>
  </r>
  <r>
    <x v="2"/>
    <s v="19005011"/>
    <d v="2020-11-18T00:00:00"/>
    <d v="2020-11-18T00:00:00"/>
    <x v="0"/>
    <m/>
    <x v="710"/>
    <x v="11"/>
    <x v="11"/>
    <n v="22.08"/>
    <x v="1"/>
    <x v="9"/>
    <x v="1"/>
    <s v="3033717"/>
    <x v="559"/>
    <x v="559"/>
    <x v="0"/>
    <x v="2"/>
    <x v="0"/>
    <x v="1"/>
    <x v="0"/>
    <x v="0"/>
    <x v="3"/>
    <n v="18.25"/>
    <d v="2020-03-03T00:00:00"/>
    <m/>
    <m/>
    <s v="12M"/>
    <s v="19005011-&gt;E65704298"/>
    <x v="432"/>
    <x v="3"/>
    <x v="3"/>
  </r>
  <r>
    <x v="2"/>
    <s v="19005011"/>
    <d v="2020-11-18T00:00:00"/>
    <d v="2020-11-18T00:00:00"/>
    <x v="0"/>
    <m/>
    <x v="710"/>
    <x v="11"/>
    <x v="11"/>
    <n v="114.68"/>
    <x v="1"/>
    <x v="9"/>
    <x v="1"/>
    <s v="3033717"/>
    <x v="559"/>
    <x v="559"/>
    <x v="0"/>
    <x v="2"/>
    <x v="0"/>
    <x v="1"/>
    <x v="0"/>
    <x v="0"/>
    <x v="3"/>
    <n v="94.78"/>
    <d v="2020-03-03T00:00:00"/>
    <m/>
    <m/>
    <s v="12M"/>
    <s v="19005011-&gt;E65704298"/>
    <x v="432"/>
    <x v="3"/>
    <x v="3"/>
  </r>
  <r>
    <x v="2"/>
    <s v="19005011"/>
    <d v="2020-11-18T00:00:00"/>
    <d v="2020-11-18T00:00:00"/>
    <x v="0"/>
    <m/>
    <x v="710"/>
    <x v="11"/>
    <x v="11"/>
    <n v="8.11"/>
    <x v="1"/>
    <x v="9"/>
    <x v="1"/>
    <s v="3033717"/>
    <x v="559"/>
    <x v="559"/>
    <x v="0"/>
    <x v="2"/>
    <x v="0"/>
    <x v="1"/>
    <x v="0"/>
    <x v="0"/>
    <x v="3"/>
    <n v="6.7"/>
    <d v="2020-03-03T00:00:00"/>
    <m/>
    <m/>
    <s v="12M"/>
    <s v="19005011-&gt;E65704298"/>
    <x v="432"/>
    <x v="3"/>
    <x v="3"/>
  </r>
  <r>
    <x v="2"/>
    <s v="19005011"/>
    <d v="2020-11-18T00:00:00"/>
    <d v="2020-11-18T00:00:00"/>
    <x v="0"/>
    <m/>
    <x v="710"/>
    <x v="11"/>
    <x v="11"/>
    <n v="4.05"/>
    <x v="1"/>
    <x v="9"/>
    <x v="1"/>
    <s v="3033717"/>
    <x v="559"/>
    <x v="559"/>
    <x v="0"/>
    <x v="2"/>
    <x v="0"/>
    <x v="1"/>
    <x v="0"/>
    <x v="0"/>
    <x v="3"/>
    <n v="3.35"/>
    <d v="2020-03-03T00:00:00"/>
    <m/>
    <m/>
    <s v="12M"/>
    <s v="19005011-&gt;E65704298"/>
    <x v="432"/>
    <x v="3"/>
    <x v="3"/>
  </r>
  <r>
    <x v="2"/>
    <s v="19005133"/>
    <d v="2020-12-22T00:00:00"/>
    <d v="2020-12-22T00:00:00"/>
    <x v="0"/>
    <m/>
    <x v="712"/>
    <x v="7"/>
    <x v="7"/>
    <n v="217.8"/>
    <x v="0"/>
    <x v="1"/>
    <x v="1"/>
    <s v="3067968"/>
    <x v="1780"/>
    <x v="1780"/>
    <x v="2"/>
    <x v="2"/>
    <x v="1"/>
    <x v="1"/>
    <x v="0"/>
    <x v="0"/>
    <x v="3"/>
    <n v="180"/>
    <d v="2020-12-29T00:00:00"/>
    <m/>
    <m/>
    <s v="12M"/>
    <s v="19005133-&gt;36506680E"/>
    <x v="28"/>
    <x v="3"/>
    <x v="3"/>
  </r>
  <r>
    <x v="2"/>
    <s v="19005133"/>
    <d v="2020-12-30T00:00:00"/>
    <d v="2020-12-30T00:00:00"/>
    <x v="0"/>
    <m/>
    <x v="712"/>
    <x v="7"/>
    <x v="7"/>
    <n v="1253.56"/>
    <x v="1"/>
    <x v="1"/>
    <x v="1"/>
    <s v="3048317"/>
    <x v="1259"/>
    <x v="1259"/>
    <x v="2"/>
    <x v="2"/>
    <x v="1"/>
    <x v="1"/>
    <x v="0"/>
    <x v="0"/>
    <x v="3"/>
    <n v="1036"/>
    <d v="2021-01-05T00:00:00"/>
    <m/>
    <m/>
    <s v="12M"/>
    <s v="19005133-&gt;A59323857"/>
    <x v="955"/>
    <x v="3"/>
    <x v="3"/>
  </r>
  <r>
    <x v="2"/>
    <s v="19005133"/>
    <d v="2020-12-10T00:00:00"/>
    <d v="2020-12-10T00:00:00"/>
    <x v="0"/>
    <m/>
    <x v="712"/>
    <x v="7"/>
    <x v="7"/>
    <n v="2031.47"/>
    <x v="1"/>
    <x v="1"/>
    <x v="1"/>
    <s v="3053696"/>
    <x v="2497"/>
    <x v="2497"/>
    <x v="2"/>
    <x v="2"/>
    <x v="1"/>
    <x v="1"/>
    <x v="0"/>
    <x v="0"/>
    <x v="3"/>
    <n v="1678.9"/>
    <d v="2020-12-15T00:00:00"/>
    <m/>
    <m/>
    <s v="12M"/>
    <s v="19005133-&gt;B60733797"/>
    <x v="1879"/>
    <x v="3"/>
    <x v="3"/>
  </r>
  <r>
    <x v="2"/>
    <s v="19005179"/>
    <d v="2020-12-18T00:00:00"/>
    <d v="2020-12-18T00:00:00"/>
    <x v="0"/>
    <m/>
    <x v="713"/>
    <x v="11"/>
    <x v="11"/>
    <n v="133.1"/>
    <x v="0"/>
    <x v="1"/>
    <x v="1"/>
    <s v="3096194"/>
    <x v="1775"/>
    <x v="1775"/>
    <x v="2"/>
    <x v="2"/>
    <x v="1"/>
    <x v="1"/>
    <x v="0"/>
    <x v="0"/>
    <x v="3"/>
    <n v="110"/>
    <d v="2020-07-23T00:00:00"/>
    <m/>
    <m/>
    <s v="12M"/>
    <s v="19005179-&gt;35106431J"/>
    <x v="28"/>
    <x v="3"/>
    <x v="3"/>
  </r>
  <r>
    <x v="2"/>
    <s v="19005179"/>
    <d v="2020-11-30T00:00:00"/>
    <d v="2020-11-30T00:00:00"/>
    <x v="0"/>
    <m/>
    <x v="713"/>
    <x v="11"/>
    <x v="11"/>
    <n v="62.05"/>
    <x v="1"/>
    <x v="1"/>
    <x v="1"/>
    <s v="3026857"/>
    <x v="2498"/>
    <x v="2498"/>
    <x v="2"/>
    <x v="2"/>
    <x v="1"/>
    <x v="1"/>
    <x v="0"/>
    <x v="0"/>
    <x v="3"/>
    <n v="56.41"/>
    <d v="2020-12-03T00:00:00"/>
    <m/>
    <m/>
    <s v="12M"/>
    <s v="19005179-&gt;38478215C"/>
    <x v="28"/>
    <x v="3"/>
    <x v="3"/>
  </r>
  <r>
    <x v="2"/>
    <s v="19005179"/>
    <d v="2020-11-13T00:00:00"/>
    <d v="2020-11-13T00:00:00"/>
    <x v="0"/>
    <m/>
    <x v="713"/>
    <x v="11"/>
    <x v="11"/>
    <n v="69.099999999999994"/>
    <x v="1"/>
    <x v="6"/>
    <x v="1"/>
    <s v="3002053"/>
    <x v="18"/>
    <x v="18"/>
    <x v="2"/>
    <x v="2"/>
    <x v="1"/>
    <x v="1"/>
    <x v="0"/>
    <x v="0"/>
    <x v="3"/>
    <n v="57.11"/>
    <d v="2020-11-18T00:00:00"/>
    <m/>
    <m/>
    <s v="12M"/>
    <s v="19005179-&gt;A82615972"/>
    <x v="18"/>
    <x v="3"/>
    <x v="3"/>
  </r>
  <r>
    <x v="2"/>
    <s v="19005179"/>
    <d v="2020-11-13T00:00:00"/>
    <d v="2020-11-13T00:00:00"/>
    <x v="0"/>
    <m/>
    <x v="713"/>
    <x v="11"/>
    <x v="11"/>
    <n v="185.19"/>
    <x v="1"/>
    <x v="6"/>
    <x v="1"/>
    <s v="3002053"/>
    <x v="18"/>
    <x v="18"/>
    <x v="2"/>
    <x v="2"/>
    <x v="1"/>
    <x v="1"/>
    <x v="0"/>
    <x v="0"/>
    <x v="3"/>
    <n v="153.05000000000001"/>
    <d v="2020-11-18T00:00:00"/>
    <m/>
    <m/>
    <s v="12M"/>
    <s v="19005179-&gt;A82615972"/>
    <x v="18"/>
    <x v="3"/>
    <x v="3"/>
  </r>
  <r>
    <x v="2"/>
    <s v="19005179"/>
    <d v="2020-11-13T00:00:00"/>
    <d v="2020-11-13T00:00:00"/>
    <x v="0"/>
    <m/>
    <x v="713"/>
    <x v="11"/>
    <x v="11"/>
    <n v="83.77"/>
    <x v="1"/>
    <x v="6"/>
    <x v="1"/>
    <s v="3002053"/>
    <x v="18"/>
    <x v="18"/>
    <x v="2"/>
    <x v="2"/>
    <x v="1"/>
    <x v="1"/>
    <x v="0"/>
    <x v="0"/>
    <x v="3"/>
    <n v="69.23"/>
    <d v="2020-11-18T00:00:00"/>
    <m/>
    <m/>
    <s v="12M"/>
    <s v="19005179-&gt;A82615972"/>
    <x v="18"/>
    <x v="3"/>
    <x v="3"/>
  </r>
  <r>
    <x v="2"/>
    <s v="19005179"/>
    <d v="2020-10-05T00:00:00"/>
    <d v="2020-10-05T00:00:00"/>
    <x v="0"/>
    <m/>
    <x v="713"/>
    <x v="11"/>
    <x v="11"/>
    <n v="82.3"/>
    <x v="1"/>
    <x v="1"/>
    <x v="1"/>
    <s v="3002154"/>
    <x v="2499"/>
    <x v="2499"/>
    <x v="2"/>
    <x v="2"/>
    <x v="1"/>
    <x v="1"/>
    <x v="0"/>
    <x v="0"/>
    <x v="3"/>
    <n v="68.02"/>
    <d v="2020-10-22T00:00:00"/>
    <m/>
    <m/>
    <s v="12M"/>
    <s v="19005179-&gt;B58770975"/>
    <x v="1880"/>
    <x v="3"/>
    <x v="3"/>
  </r>
  <r>
    <x v="2"/>
    <s v="19005179"/>
    <d v="2020-10-05T00:00:00"/>
    <d v="2020-10-05T00:00:00"/>
    <x v="0"/>
    <m/>
    <x v="713"/>
    <x v="11"/>
    <x v="11"/>
    <n v="145.19999999999999"/>
    <x v="1"/>
    <x v="6"/>
    <x v="1"/>
    <s v="3002166"/>
    <x v="89"/>
    <x v="89"/>
    <x v="2"/>
    <x v="2"/>
    <x v="1"/>
    <x v="1"/>
    <x v="0"/>
    <x v="0"/>
    <x v="3"/>
    <n v="120"/>
    <d v="2020-06-10T00:00:00"/>
    <m/>
    <m/>
    <s v="12M"/>
    <s v="19005179-&gt;B59127431"/>
    <x v="71"/>
    <x v="3"/>
    <x v="3"/>
  </r>
  <r>
    <x v="2"/>
    <s v="19005179"/>
    <d v="2020-10-05T00:00:00"/>
    <d v="2020-10-05T00:00:00"/>
    <x v="0"/>
    <m/>
    <x v="713"/>
    <x v="11"/>
    <x v="11"/>
    <n v="363"/>
    <x v="1"/>
    <x v="6"/>
    <x v="1"/>
    <s v="3002166"/>
    <x v="89"/>
    <x v="89"/>
    <x v="2"/>
    <x v="2"/>
    <x v="1"/>
    <x v="1"/>
    <x v="0"/>
    <x v="0"/>
    <x v="3"/>
    <n v="300"/>
    <d v="2020-06-10T00:00:00"/>
    <m/>
    <m/>
    <s v="12M"/>
    <s v="19005179-&gt;B59127431"/>
    <x v="71"/>
    <x v="3"/>
    <x v="3"/>
  </r>
  <r>
    <x v="2"/>
    <s v="19005179"/>
    <d v="2020-10-05T00:00:00"/>
    <d v="2020-10-05T00:00:00"/>
    <x v="0"/>
    <m/>
    <x v="713"/>
    <x v="11"/>
    <x v="11"/>
    <n v="2541"/>
    <x v="1"/>
    <x v="6"/>
    <x v="1"/>
    <s v="3002166"/>
    <x v="89"/>
    <x v="89"/>
    <x v="2"/>
    <x v="2"/>
    <x v="1"/>
    <x v="1"/>
    <x v="0"/>
    <x v="0"/>
    <x v="3"/>
    <n v="2100"/>
    <d v="2020-06-10T00:00:00"/>
    <m/>
    <m/>
    <s v="12M"/>
    <s v="19005179-&gt;B59127431"/>
    <x v="71"/>
    <x v="3"/>
    <x v="3"/>
  </r>
  <r>
    <x v="2"/>
    <s v="19005179"/>
    <d v="2020-10-28T00:00:00"/>
    <d v="2020-10-28T00:00:00"/>
    <x v="0"/>
    <m/>
    <x v="713"/>
    <x v="11"/>
    <x v="11"/>
    <n v="42"/>
    <x v="1"/>
    <x v="1"/>
    <x v="1"/>
    <s v="3002354"/>
    <x v="552"/>
    <x v="552"/>
    <x v="2"/>
    <x v="2"/>
    <x v="1"/>
    <x v="1"/>
    <x v="0"/>
    <x v="0"/>
    <x v="3"/>
    <n v="38.18"/>
    <d v="2020-09-15T00:00:00"/>
    <m/>
    <m/>
    <s v="12M"/>
    <s v="19005179-&gt;B61407557"/>
    <x v="426"/>
    <x v="3"/>
    <x v="3"/>
  </r>
  <r>
    <x v="2"/>
    <s v="19005179"/>
    <d v="2020-10-09T00:00:00"/>
    <d v="2020-10-09T00:00:00"/>
    <x v="0"/>
    <m/>
    <x v="713"/>
    <x v="11"/>
    <x v="11"/>
    <n v="323.8"/>
    <x v="1"/>
    <x v="3"/>
    <x v="1"/>
    <s v="3092211"/>
    <x v="1130"/>
    <x v="1130"/>
    <x v="2"/>
    <x v="2"/>
    <x v="1"/>
    <x v="1"/>
    <x v="0"/>
    <x v="0"/>
    <x v="3"/>
    <n v="267.60000000000002"/>
    <d v="2020-05-21T00:00:00"/>
    <m/>
    <m/>
    <s v="12M"/>
    <s v="19005179-&gt;B67242164"/>
    <x v="874"/>
    <x v="3"/>
    <x v="3"/>
  </r>
  <r>
    <x v="2"/>
    <s v="19005179"/>
    <d v="2020-10-09T00:00:00"/>
    <d v="2020-10-09T00:00:00"/>
    <x v="0"/>
    <m/>
    <x v="713"/>
    <x v="11"/>
    <x v="11"/>
    <n v="87.12"/>
    <x v="1"/>
    <x v="3"/>
    <x v="1"/>
    <s v="3092211"/>
    <x v="1130"/>
    <x v="1130"/>
    <x v="2"/>
    <x v="2"/>
    <x v="1"/>
    <x v="1"/>
    <x v="0"/>
    <x v="0"/>
    <x v="3"/>
    <n v="72"/>
    <d v="2020-05-21T00:00:00"/>
    <m/>
    <m/>
    <s v="12M"/>
    <s v="19005179-&gt;B67242164"/>
    <x v="874"/>
    <x v="3"/>
    <x v="3"/>
  </r>
  <r>
    <x v="2"/>
    <s v="19005179"/>
    <d v="2020-10-09T00:00:00"/>
    <d v="2020-10-09T00:00:00"/>
    <x v="0"/>
    <m/>
    <x v="713"/>
    <x v="11"/>
    <x v="11"/>
    <n v="41.14"/>
    <x v="1"/>
    <x v="3"/>
    <x v="1"/>
    <s v="3092211"/>
    <x v="1130"/>
    <x v="1130"/>
    <x v="2"/>
    <x v="2"/>
    <x v="1"/>
    <x v="1"/>
    <x v="0"/>
    <x v="0"/>
    <x v="3"/>
    <n v="34"/>
    <d v="2020-05-21T00:00:00"/>
    <m/>
    <m/>
    <s v="12M"/>
    <s v="19005179-&gt;B67242164"/>
    <x v="874"/>
    <x v="3"/>
    <x v="3"/>
  </r>
  <r>
    <x v="2"/>
    <s v="19005179"/>
    <d v="2020-10-09T00:00:00"/>
    <d v="2020-10-09T00:00:00"/>
    <x v="0"/>
    <m/>
    <x v="713"/>
    <x v="11"/>
    <x v="11"/>
    <n v="98.01"/>
    <x v="1"/>
    <x v="3"/>
    <x v="1"/>
    <s v="3092211"/>
    <x v="1130"/>
    <x v="1130"/>
    <x v="2"/>
    <x v="2"/>
    <x v="1"/>
    <x v="1"/>
    <x v="0"/>
    <x v="0"/>
    <x v="3"/>
    <n v="81"/>
    <d v="2020-05-21T00:00:00"/>
    <m/>
    <m/>
    <s v="12M"/>
    <s v="19005179-&gt;B67242164"/>
    <x v="874"/>
    <x v="3"/>
    <x v="3"/>
  </r>
  <r>
    <x v="2"/>
    <s v="19005179"/>
    <d v="2020-10-09T00:00:00"/>
    <d v="2020-10-09T00:00:00"/>
    <x v="0"/>
    <m/>
    <x v="713"/>
    <x v="11"/>
    <x v="11"/>
    <n v="1197.9000000000001"/>
    <x v="1"/>
    <x v="3"/>
    <x v="1"/>
    <s v="3092211"/>
    <x v="1130"/>
    <x v="1130"/>
    <x v="2"/>
    <x v="2"/>
    <x v="1"/>
    <x v="1"/>
    <x v="0"/>
    <x v="0"/>
    <x v="3"/>
    <n v="990"/>
    <d v="2020-05-21T00:00:00"/>
    <m/>
    <m/>
    <s v="12M"/>
    <s v="19005179-&gt;B67242164"/>
    <x v="874"/>
    <x v="3"/>
    <x v="3"/>
  </r>
  <r>
    <x v="2"/>
    <s v="19005179"/>
    <d v="2020-12-11T00:00:00"/>
    <d v="2020-12-11T00:00:00"/>
    <x v="0"/>
    <m/>
    <x v="713"/>
    <x v="11"/>
    <x v="11"/>
    <n v="2000"/>
    <x v="1"/>
    <x v="2"/>
    <x v="1"/>
    <s v="3020222"/>
    <x v="2500"/>
    <x v="2500"/>
    <x v="2"/>
    <x v="2"/>
    <x v="1"/>
    <x v="1"/>
    <x v="0"/>
    <x v="0"/>
    <x v="3"/>
    <n v="2000"/>
    <d v="2020-12-17T00:00:00"/>
    <m/>
    <m/>
    <s v="12M"/>
    <s v="19005179-&gt;G64172505"/>
    <x v="1881"/>
    <x v="3"/>
    <x v="3"/>
  </r>
  <r>
    <x v="2"/>
    <s v="19005179"/>
    <d v="2020-12-11T00:00:00"/>
    <d v="2020-12-11T00:00:00"/>
    <x v="0"/>
    <m/>
    <x v="713"/>
    <x v="11"/>
    <x v="11"/>
    <n v="2954"/>
    <x v="1"/>
    <x v="2"/>
    <x v="1"/>
    <s v="3020222"/>
    <x v="2500"/>
    <x v="2500"/>
    <x v="2"/>
    <x v="2"/>
    <x v="1"/>
    <x v="1"/>
    <x v="0"/>
    <x v="0"/>
    <x v="3"/>
    <n v="2954"/>
    <d v="2020-12-17T00:00:00"/>
    <m/>
    <m/>
    <s v="12M"/>
    <s v="19005179-&gt;G64172505"/>
    <x v="1881"/>
    <x v="3"/>
    <x v="3"/>
  </r>
  <r>
    <x v="2"/>
    <s v="19005190"/>
    <d v="2020-10-15T00:00:00"/>
    <d v="2020-10-15T00:00:00"/>
    <x v="0"/>
    <m/>
    <x v="714"/>
    <x v="5"/>
    <x v="5"/>
    <n v="2231.42"/>
    <x v="1"/>
    <x v="1"/>
    <x v="1"/>
    <s v="3035244"/>
    <x v="2501"/>
    <x v="2501"/>
    <x v="2"/>
    <x v="2"/>
    <x v="1"/>
    <x v="1"/>
    <x v="0"/>
    <x v="0"/>
    <x v="3"/>
    <n v="1844.15"/>
    <d v="2020-10-20T00:00:00"/>
    <m/>
    <m/>
    <s v="12M"/>
    <s v="19005190-&gt;46226470N"/>
    <x v="28"/>
    <x v="3"/>
    <x v="3"/>
  </r>
  <r>
    <x v="2"/>
    <s v="19005190"/>
    <d v="2020-12-31T00:00:00"/>
    <d v="2020-12-31T00:00:00"/>
    <x v="0"/>
    <m/>
    <x v="714"/>
    <x v="5"/>
    <x v="5"/>
    <n v="2250.6"/>
    <x v="1"/>
    <x v="1"/>
    <x v="1"/>
    <s v="3033334"/>
    <x v="2502"/>
    <x v="2502"/>
    <x v="2"/>
    <x v="2"/>
    <x v="1"/>
    <x v="1"/>
    <x v="0"/>
    <x v="0"/>
    <x v="3"/>
    <n v="1860"/>
    <d v="2021-01-08T00:00:00"/>
    <m/>
    <m/>
    <s v="12M"/>
    <s v="19005190-&gt;46344968Z"/>
    <x v="28"/>
    <x v="3"/>
    <x v="3"/>
  </r>
  <r>
    <x v="2"/>
    <s v="19005190"/>
    <d v="2020-12-04T00:00:00"/>
    <d v="2020-12-04T00:00:00"/>
    <x v="0"/>
    <m/>
    <x v="714"/>
    <x v="5"/>
    <x v="5"/>
    <n v="2359.5"/>
    <x v="1"/>
    <x v="1"/>
    <x v="1"/>
    <s v="3129139"/>
    <x v="2490"/>
    <x v="2490"/>
    <x v="2"/>
    <x v="2"/>
    <x v="1"/>
    <x v="1"/>
    <x v="0"/>
    <x v="0"/>
    <x v="3"/>
    <n v="1950"/>
    <d v="2020-12-09T00:00:00"/>
    <m/>
    <m/>
    <s v="12M"/>
    <s v="19005190-&gt;46406430C"/>
    <x v="28"/>
    <x v="3"/>
    <x v="3"/>
  </r>
  <r>
    <x v="2"/>
    <s v="19005190"/>
    <d v="2020-12-31T00:00:00"/>
    <d v="2020-12-31T00:00:00"/>
    <x v="0"/>
    <m/>
    <x v="714"/>
    <x v="5"/>
    <x v="5"/>
    <n v="95.59"/>
    <x v="0"/>
    <x v="1"/>
    <x v="1"/>
    <s v="3053227"/>
    <x v="207"/>
    <x v="207"/>
    <x v="2"/>
    <x v="2"/>
    <x v="1"/>
    <x v="1"/>
    <x v="0"/>
    <x v="0"/>
    <x v="3"/>
    <n v="79"/>
    <d v="2021-01-14T00:00:00"/>
    <m/>
    <m/>
    <s v="12M"/>
    <s v="19005190-&gt;46740648W"/>
    <x v="28"/>
    <x v="3"/>
    <x v="3"/>
  </r>
  <r>
    <x v="2"/>
    <s v="19005190"/>
    <d v="2020-12-31T00:00:00"/>
    <d v="2020-12-31T00:00:00"/>
    <x v="0"/>
    <m/>
    <x v="714"/>
    <x v="5"/>
    <x v="5"/>
    <n v="487.03"/>
    <x v="1"/>
    <x v="2"/>
    <x v="1"/>
    <s v="3034317"/>
    <x v="2503"/>
    <x v="2503"/>
    <x v="2"/>
    <x v="2"/>
    <x v="1"/>
    <x v="1"/>
    <x v="0"/>
    <x v="0"/>
    <x v="3"/>
    <n v="402.5"/>
    <d v="2021-01-08T00:00:00"/>
    <m/>
    <m/>
    <s v="12M"/>
    <s v="19005190-&gt;B60673084"/>
    <x v="1882"/>
    <x v="3"/>
    <x v="3"/>
  </r>
  <r>
    <x v="2"/>
    <s v="19005190"/>
    <d v="2020-12-31T00:00:00"/>
    <d v="2020-12-31T00:00:00"/>
    <x v="0"/>
    <m/>
    <x v="714"/>
    <x v="5"/>
    <x v="5"/>
    <n v="3605.8"/>
    <x v="1"/>
    <x v="2"/>
    <x v="1"/>
    <s v="3034317"/>
    <x v="2503"/>
    <x v="2503"/>
    <x v="2"/>
    <x v="2"/>
    <x v="1"/>
    <x v="1"/>
    <x v="0"/>
    <x v="0"/>
    <x v="3"/>
    <n v="2980"/>
    <d v="2021-01-08T00:00:00"/>
    <m/>
    <m/>
    <s v="12M"/>
    <s v="19005190-&gt;B60673084"/>
    <x v="1882"/>
    <x v="3"/>
    <x v="3"/>
  </r>
  <r>
    <x v="2"/>
    <s v="19005191"/>
    <d v="2020-11-06T00:00:00"/>
    <d v="2020-11-06T00:00:00"/>
    <x v="0"/>
    <m/>
    <x v="714"/>
    <x v="5"/>
    <x v="5"/>
    <n v="726"/>
    <x v="1"/>
    <x v="2"/>
    <x v="1"/>
    <s v="3128795"/>
    <x v="2504"/>
    <x v="2504"/>
    <x v="2"/>
    <x v="2"/>
    <x v="1"/>
    <x v="1"/>
    <x v="0"/>
    <x v="0"/>
    <x v="3"/>
    <n v="600"/>
    <d v="2020-11-18T00:00:00"/>
    <m/>
    <m/>
    <s v="12M"/>
    <s v="19005191-&gt;46056040N"/>
    <x v="28"/>
    <x v="3"/>
    <x v="3"/>
  </r>
  <r>
    <x v="2"/>
    <s v="19005191"/>
    <d v="2020-11-06T00:00:00"/>
    <d v="2020-11-06T00:00:00"/>
    <x v="0"/>
    <m/>
    <x v="714"/>
    <x v="5"/>
    <x v="5"/>
    <n v="300"/>
    <x v="1"/>
    <x v="2"/>
    <x v="1"/>
    <s v="3128795"/>
    <x v="2504"/>
    <x v="2504"/>
    <x v="2"/>
    <x v="2"/>
    <x v="1"/>
    <x v="1"/>
    <x v="0"/>
    <x v="0"/>
    <x v="3"/>
    <n v="300"/>
    <d v="2020-11-18T00:00:00"/>
    <m/>
    <m/>
    <s v="12M"/>
    <s v="19005191-&gt;46056040N"/>
    <x v="28"/>
    <x v="3"/>
    <x v="3"/>
  </r>
  <r>
    <x v="2"/>
    <s v="19005191"/>
    <d v="2020-11-13T00:00:00"/>
    <d v="2020-11-13T00:00:00"/>
    <x v="0"/>
    <m/>
    <x v="714"/>
    <x v="5"/>
    <x v="5"/>
    <n v="435.6"/>
    <x v="0"/>
    <x v="2"/>
    <x v="1"/>
    <s v="3047172"/>
    <x v="1132"/>
    <x v="1132"/>
    <x v="2"/>
    <x v="2"/>
    <x v="1"/>
    <x v="1"/>
    <x v="0"/>
    <x v="0"/>
    <x v="3"/>
    <n v="360"/>
    <d v="2020-07-07T00:00:00"/>
    <m/>
    <m/>
    <s v="12M"/>
    <s v="19005191-&gt;B65325045"/>
    <x v="875"/>
    <x v="3"/>
    <x v="3"/>
  </r>
  <r>
    <x v="2"/>
    <s v="19005191"/>
    <d v="2020-11-13T00:00:00"/>
    <d v="2020-11-13T00:00:00"/>
    <x v="0"/>
    <m/>
    <x v="714"/>
    <x v="5"/>
    <x v="5"/>
    <n v="2117.5"/>
    <x v="0"/>
    <x v="2"/>
    <x v="1"/>
    <s v="3047172"/>
    <x v="1132"/>
    <x v="1132"/>
    <x v="2"/>
    <x v="2"/>
    <x v="1"/>
    <x v="1"/>
    <x v="0"/>
    <x v="0"/>
    <x v="3"/>
    <n v="1750"/>
    <d v="2020-07-07T00:00:00"/>
    <m/>
    <m/>
    <s v="12M"/>
    <s v="19005191-&gt;B65325045"/>
    <x v="875"/>
    <x v="3"/>
    <x v="3"/>
  </r>
  <r>
    <x v="2"/>
    <s v="19005241"/>
    <d v="2020-10-05T00:00:00"/>
    <d v="2020-10-05T00:00:00"/>
    <x v="0"/>
    <m/>
    <x v="715"/>
    <x v="7"/>
    <x v="7"/>
    <n v="1851.3"/>
    <x v="0"/>
    <x v="4"/>
    <x v="1"/>
    <s v="3002291"/>
    <x v="566"/>
    <x v="566"/>
    <x v="2"/>
    <x v="2"/>
    <x v="1"/>
    <x v="1"/>
    <x v="0"/>
    <x v="0"/>
    <x v="3"/>
    <n v="1530"/>
    <d v="2020-02-27T00:00:00"/>
    <m/>
    <m/>
    <s v="3M"/>
    <s v="19005241-&gt;B60889276"/>
    <x v="439"/>
    <x v="3"/>
    <x v="3"/>
  </r>
  <r>
    <x v="2"/>
    <s v="19005241"/>
    <d v="2020-10-05T00:00:00"/>
    <d v="2020-10-05T00:00:00"/>
    <x v="0"/>
    <m/>
    <x v="715"/>
    <x v="7"/>
    <x v="7"/>
    <n v="471.9"/>
    <x v="0"/>
    <x v="4"/>
    <x v="1"/>
    <s v="3002291"/>
    <x v="566"/>
    <x v="566"/>
    <x v="2"/>
    <x v="2"/>
    <x v="1"/>
    <x v="1"/>
    <x v="0"/>
    <x v="0"/>
    <x v="3"/>
    <n v="390"/>
    <d v="2020-02-27T00:00:00"/>
    <m/>
    <m/>
    <s v="3M"/>
    <s v="19005241-&gt;B60889276"/>
    <x v="439"/>
    <x v="3"/>
    <x v="3"/>
  </r>
  <r>
    <x v="2"/>
    <s v="19005241"/>
    <d v="2020-10-05T00:00:00"/>
    <d v="2020-10-05T00:00:00"/>
    <x v="0"/>
    <m/>
    <x v="715"/>
    <x v="7"/>
    <x v="7"/>
    <n v="968.12"/>
    <x v="0"/>
    <x v="4"/>
    <x v="1"/>
    <s v="3002291"/>
    <x v="566"/>
    <x v="566"/>
    <x v="2"/>
    <x v="2"/>
    <x v="1"/>
    <x v="1"/>
    <x v="0"/>
    <x v="0"/>
    <x v="3"/>
    <n v="800.1"/>
    <d v="2020-02-27T00:00:00"/>
    <m/>
    <m/>
    <s v="3M"/>
    <s v="19005241-&gt;B60889276"/>
    <x v="439"/>
    <x v="3"/>
    <x v="3"/>
  </r>
  <r>
    <x v="2"/>
    <s v="19005241"/>
    <d v="2020-10-05T00:00:00"/>
    <d v="2020-10-05T00:00:00"/>
    <x v="0"/>
    <m/>
    <x v="715"/>
    <x v="7"/>
    <x v="7"/>
    <n v="254.1"/>
    <x v="0"/>
    <x v="4"/>
    <x v="1"/>
    <s v="3002291"/>
    <x v="566"/>
    <x v="566"/>
    <x v="2"/>
    <x v="2"/>
    <x v="1"/>
    <x v="1"/>
    <x v="0"/>
    <x v="0"/>
    <x v="3"/>
    <n v="210"/>
    <d v="2020-02-27T00:00:00"/>
    <m/>
    <m/>
    <s v="3M"/>
    <s v="19005241-&gt;B60889276"/>
    <x v="439"/>
    <x v="3"/>
    <x v="3"/>
  </r>
  <r>
    <x v="2"/>
    <s v="19005241"/>
    <d v="2020-10-05T00:00:00"/>
    <d v="2020-10-05T00:00:00"/>
    <x v="0"/>
    <m/>
    <x v="715"/>
    <x v="7"/>
    <x v="7"/>
    <n v="169.4"/>
    <x v="0"/>
    <x v="4"/>
    <x v="1"/>
    <s v="3002291"/>
    <x v="566"/>
    <x v="566"/>
    <x v="2"/>
    <x v="2"/>
    <x v="1"/>
    <x v="1"/>
    <x v="0"/>
    <x v="0"/>
    <x v="3"/>
    <n v="140"/>
    <d v="2020-02-27T00:00:00"/>
    <m/>
    <m/>
    <s v="3M"/>
    <s v="19005241-&gt;B60889276"/>
    <x v="439"/>
    <x v="3"/>
    <x v="3"/>
  </r>
  <r>
    <x v="2"/>
    <s v="19005241"/>
    <d v="2020-10-05T00:00:00"/>
    <d v="2020-10-05T00:00:00"/>
    <x v="0"/>
    <m/>
    <x v="715"/>
    <x v="7"/>
    <x v="7"/>
    <n v="350.9"/>
    <x v="0"/>
    <x v="4"/>
    <x v="1"/>
    <s v="3002291"/>
    <x v="566"/>
    <x v="566"/>
    <x v="2"/>
    <x v="2"/>
    <x v="1"/>
    <x v="1"/>
    <x v="0"/>
    <x v="0"/>
    <x v="3"/>
    <n v="290"/>
    <d v="2020-02-27T00:00:00"/>
    <m/>
    <m/>
    <s v="3M"/>
    <s v="19005241-&gt;B60889276"/>
    <x v="439"/>
    <x v="3"/>
    <x v="3"/>
  </r>
  <r>
    <x v="2"/>
    <s v="19005241"/>
    <d v="2020-10-05T00:00:00"/>
    <d v="2020-10-05T00:00:00"/>
    <x v="0"/>
    <m/>
    <x v="715"/>
    <x v="7"/>
    <x v="7"/>
    <n v="266.2"/>
    <x v="0"/>
    <x v="4"/>
    <x v="1"/>
    <s v="3002291"/>
    <x v="566"/>
    <x v="566"/>
    <x v="2"/>
    <x v="2"/>
    <x v="1"/>
    <x v="1"/>
    <x v="0"/>
    <x v="0"/>
    <x v="3"/>
    <n v="220"/>
    <d v="2020-02-27T00:00:00"/>
    <m/>
    <m/>
    <s v="3M"/>
    <s v="19005241-&gt;B60889276"/>
    <x v="439"/>
    <x v="3"/>
    <x v="3"/>
  </r>
  <r>
    <x v="2"/>
    <s v="19005243"/>
    <d v="2020-11-03T00:00:00"/>
    <d v="2020-11-03T00:00:00"/>
    <x v="0"/>
    <m/>
    <x v="3814"/>
    <x v="7"/>
    <x v="7"/>
    <n v="447.7"/>
    <x v="0"/>
    <x v="2"/>
    <x v="1"/>
    <s v="3015735"/>
    <x v="413"/>
    <x v="413"/>
    <x v="2"/>
    <x v="2"/>
    <x v="1"/>
    <x v="1"/>
    <x v="0"/>
    <x v="0"/>
    <x v="3"/>
    <n v="370"/>
    <d v="2020-11-05T00:00:00"/>
    <m/>
    <m/>
    <s v="12M"/>
    <s v="19005243-&gt;43419473G"/>
    <x v="28"/>
    <x v="3"/>
    <x v="3"/>
  </r>
  <r>
    <x v="2"/>
    <s v="19005243"/>
    <d v="2020-11-03T00:00:00"/>
    <d v="2020-11-03T00:00:00"/>
    <x v="0"/>
    <m/>
    <x v="3814"/>
    <x v="7"/>
    <x v="7"/>
    <n v="484"/>
    <x v="0"/>
    <x v="2"/>
    <x v="1"/>
    <s v="3015735"/>
    <x v="413"/>
    <x v="413"/>
    <x v="2"/>
    <x v="2"/>
    <x v="1"/>
    <x v="1"/>
    <x v="0"/>
    <x v="0"/>
    <x v="3"/>
    <n v="400"/>
    <d v="2020-11-05T00:00:00"/>
    <m/>
    <m/>
    <s v="12M"/>
    <s v="19005243-&gt;43419473G"/>
    <x v="28"/>
    <x v="3"/>
    <x v="3"/>
  </r>
  <r>
    <x v="2"/>
    <s v="19005244"/>
    <d v="2020-12-30T00:00:00"/>
    <d v="2020-12-30T00:00:00"/>
    <x v="0"/>
    <m/>
    <x v="1388"/>
    <x v="7"/>
    <x v="7"/>
    <n v="1621.4"/>
    <x v="0"/>
    <x v="1"/>
    <x v="1"/>
    <s v="3000865"/>
    <x v="643"/>
    <x v="643"/>
    <x v="2"/>
    <x v="2"/>
    <x v="1"/>
    <x v="1"/>
    <x v="0"/>
    <x v="0"/>
    <x v="3"/>
    <n v="1340"/>
    <d v="2020-04-16T00:00:00"/>
    <m/>
    <m/>
    <s v="12M"/>
    <s v="19005244-&gt;38847829R"/>
    <x v="28"/>
    <x v="3"/>
    <x v="3"/>
  </r>
  <r>
    <x v="2"/>
    <s v="19005245"/>
    <d v="2020-12-03T00:00:00"/>
    <d v="2020-12-03T00:00:00"/>
    <x v="0"/>
    <m/>
    <x v="716"/>
    <x v="7"/>
    <x v="7"/>
    <n v="51.43"/>
    <x v="1"/>
    <x v="1"/>
    <x v="1"/>
    <s v="3000266"/>
    <x v="204"/>
    <x v="204"/>
    <x v="2"/>
    <x v="2"/>
    <x v="1"/>
    <x v="1"/>
    <x v="0"/>
    <x v="0"/>
    <x v="3"/>
    <n v="42.5"/>
    <d v="2020-12-09T00:00:00"/>
    <m/>
    <m/>
    <s v="12M"/>
    <s v="19005245-&gt;36431420H"/>
    <x v="28"/>
    <x v="3"/>
    <x v="3"/>
  </r>
  <r>
    <x v="2"/>
    <s v="19005245"/>
    <d v="2020-11-12T00:00:00"/>
    <d v="2020-11-12T00:00:00"/>
    <x v="0"/>
    <m/>
    <x v="716"/>
    <x v="7"/>
    <x v="7"/>
    <n v="165"/>
    <x v="1"/>
    <x v="1"/>
    <x v="1"/>
    <s v="3067968"/>
    <x v="1780"/>
    <x v="1780"/>
    <x v="2"/>
    <x v="2"/>
    <x v="1"/>
    <x v="1"/>
    <x v="0"/>
    <x v="0"/>
    <x v="3"/>
    <n v="150"/>
    <d v="2020-09-30T00:00:00"/>
    <m/>
    <m/>
    <s v="12M"/>
    <s v="19005245-&gt;36506680E"/>
    <x v="28"/>
    <x v="3"/>
    <x v="3"/>
  </r>
  <r>
    <x v="2"/>
    <s v="19005245"/>
    <d v="2020-11-03T00:00:00"/>
    <d v="2020-11-03T00:00:00"/>
    <x v="0"/>
    <m/>
    <x v="716"/>
    <x v="7"/>
    <x v="7"/>
    <n v="193.6"/>
    <x v="1"/>
    <x v="5"/>
    <x v="1"/>
    <s v="3001246"/>
    <x v="568"/>
    <x v="568"/>
    <x v="2"/>
    <x v="2"/>
    <x v="1"/>
    <x v="1"/>
    <x v="0"/>
    <x v="0"/>
    <x v="3"/>
    <n v="160"/>
    <d v="2020-02-27T00:00:00"/>
    <m/>
    <m/>
    <s v="12M"/>
    <s v="19005245-&gt;46134365E"/>
    <x v="28"/>
    <x v="3"/>
    <x v="3"/>
  </r>
  <r>
    <x v="2"/>
    <s v="19005245"/>
    <d v="2020-11-03T00:00:00"/>
    <d v="2020-11-03T00:00:00"/>
    <x v="0"/>
    <m/>
    <x v="716"/>
    <x v="7"/>
    <x v="7"/>
    <n v="181.5"/>
    <x v="1"/>
    <x v="5"/>
    <x v="1"/>
    <s v="3001246"/>
    <x v="568"/>
    <x v="568"/>
    <x v="2"/>
    <x v="2"/>
    <x v="1"/>
    <x v="1"/>
    <x v="0"/>
    <x v="0"/>
    <x v="3"/>
    <n v="150"/>
    <d v="2020-02-27T00:00:00"/>
    <m/>
    <m/>
    <s v="12M"/>
    <s v="19005245-&gt;46134365E"/>
    <x v="28"/>
    <x v="3"/>
    <x v="3"/>
  </r>
  <r>
    <x v="2"/>
    <s v="19005245"/>
    <d v="2020-11-03T00:00:00"/>
    <d v="2020-11-03T00:00:00"/>
    <x v="0"/>
    <m/>
    <x v="716"/>
    <x v="7"/>
    <x v="7"/>
    <n v="181.5"/>
    <x v="1"/>
    <x v="5"/>
    <x v="1"/>
    <s v="3001246"/>
    <x v="568"/>
    <x v="568"/>
    <x v="2"/>
    <x v="2"/>
    <x v="1"/>
    <x v="1"/>
    <x v="0"/>
    <x v="0"/>
    <x v="3"/>
    <n v="150"/>
    <d v="2020-02-27T00:00:00"/>
    <m/>
    <m/>
    <s v="12M"/>
    <s v="19005245-&gt;46134365E"/>
    <x v="28"/>
    <x v="3"/>
    <x v="3"/>
  </r>
  <r>
    <x v="2"/>
    <s v="19005245"/>
    <d v="2020-11-03T00:00:00"/>
    <d v="2020-11-03T00:00:00"/>
    <x v="0"/>
    <m/>
    <x v="716"/>
    <x v="7"/>
    <x v="7"/>
    <n v="121"/>
    <x v="1"/>
    <x v="5"/>
    <x v="1"/>
    <s v="3001246"/>
    <x v="568"/>
    <x v="568"/>
    <x v="2"/>
    <x v="2"/>
    <x v="1"/>
    <x v="1"/>
    <x v="0"/>
    <x v="0"/>
    <x v="3"/>
    <n v="100"/>
    <d v="2020-02-27T00:00:00"/>
    <m/>
    <m/>
    <s v="12M"/>
    <s v="19005245-&gt;46134365E"/>
    <x v="28"/>
    <x v="3"/>
    <x v="3"/>
  </r>
  <r>
    <x v="2"/>
    <s v="19005245"/>
    <d v="2020-12-10T00:00:00"/>
    <d v="2020-12-10T00:00:00"/>
    <x v="0"/>
    <m/>
    <x v="716"/>
    <x v="7"/>
    <x v="7"/>
    <n v="187.62"/>
    <x v="1"/>
    <x v="1"/>
    <x v="1"/>
    <s v="3002353"/>
    <x v="712"/>
    <x v="712"/>
    <x v="2"/>
    <x v="2"/>
    <x v="1"/>
    <x v="1"/>
    <x v="0"/>
    <x v="0"/>
    <x v="3"/>
    <n v="155.06"/>
    <d v="2020-12-15T00:00:00"/>
    <m/>
    <m/>
    <s v="12M"/>
    <s v="19005245-&gt;B61404455"/>
    <x v="543"/>
    <x v="3"/>
    <x v="3"/>
  </r>
  <r>
    <x v="2"/>
    <s v="19005245"/>
    <d v="2020-11-12T00:00:00"/>
    <d v="2020-11-12T00:00:00"/>
    <x v="0"/>
    <m/>
    <x v="716"/>
    <x v="7"/>
    <x v="7"/>
    <n v="145.19999999999999"/>
    <x v="1"/>
    <x v="1"/>
    <x v="1"/>
    <s v="3049590"/>
    <x v="570"/>
    <x v="570"/>
    <x v="2"/>
    <x v="2"/>
    <x v="1"/>
    <x v="1"/>
    <x v="0"/>
    <x v="0"/>
    <x v="3"/>
    <n v="120"/>
    <d v="2020-11-18T00:00:00"/>
    <m/>
    <m/>
    <s v="12M"/>
    <s v="19005245-&gt;B62608237"/>
    <x v="442"/>
    <x v="3"/>
    <x v="3"/>
  </r>
  <r>
    <x v="2"/>
    <s v="19005245"/>
    <d v="2020-12-01T00:00:00"/>
    <d v="2020-12-01T00:00:00"/>
    <x v="0"/>
    <m/>
    <x v="716"/>
    <x v="7"/>
    <x v="7"/>
    <n v="484"/>
    <x v="1"/>
    <x v="1"/>
    <x v="1"/>
    <s v="3019236"/>
    <x v="2505"/>
    <x v="2505"/>
    <x v="2"/>
    <x v="2"/>
    <x v="1"/>
    <x v="1"/>
    <x v="0"/>
    <x v="0"/>
    <x v="3"/>
    <n v="400"/>
    <d v="2020-12-07T00:00:00"/>
    <m/>
    <m/>
    <s v="12M"/>
    <s v="19005245-&gt;G58293135"/>
    <x v="1883"/>
    <x v="3"/>
    <x v="3"/>
  </r>
  <r>
    <x v="2"/>
    <s v="19005245"/>
    <d v="2020-12-31T00:00:00"/>
    <d v="2020-12-31T00:00:00"/>
    <x v="0"/>
    <m/>
    <x v="716"/>
    <x v="7"/>
    <x v="7"/>
    <n v="726"/>
    <x v="0"/>
    <x v="1"/>
    <x v="1"/>
    <s v="3091421"/>
    <x v="2506"/>
    <x v="2506"/>
    <x v="2"/>
    <x v="2"/>
    <x v="1"/>
    <x v="1"/>
    <x v="0"/>
    <x v="0"/>
    <x v="3"/>
    <n v="600"/>
    <d v="2021-01-14T00:00:00"/>
    <m/>
    <m/>
    <s v="12M"/>
    <s v="19005245-&gt;G66461336"/>
    <x v="1884"/>
    <x v="3"/>
    <x v="3"/>
  </r>
  <r>
    <x v="2"/>
    <s v="19005246"/>
    <d v="2020-11-19T00:00:00"/>
    <d v="2020-11-19T00:00:00"/>
    <x v="0"/>
    <m/>
    <x v="717"/>
    <x v="7"/>
    <x v="7"/>
    <n v="2178"/>
    <x v="0"/>
    <x v="1"/>
    <x v="1"/>
    <s v="3002166"/>
    <x v="89"/>
    <x v="89"/>
    <x v="2"/>
    <x v="2"/>
    <x v="1"/>
    <x v="1"/>
    <x v="0"/>
    <x v="0"/>
    <x v="3"/>
    <n v="1800"/>
    <d v="2020-11-24T00:00:00"/>
    <m/>
    <m/>
    <s v="12M"/>
    <s v="19005246-&gt;B59127431"/>
    <x v="71"/>
    <x v="3"/>
    <x v="3"/>
  </r>
  <r>
    <x v="2"/>
    <s v="19005246"/>
    <d v="2020-12-10T00:00:00"/>
    <d v="2020-12-10T00:00:00"/>
    <x v="0"/>
    <m/>
    <x v="717"/>
    <x v="7"/>
    <x v="7"/>
    <n v="449.99"/>
    <x v="1"/>
    <x v="1"/>
    <x v="1"/>
    <s v="3002353"/>
    <x v="712"/>
    <x v="712"/>
    <x v="2"/>
    <x v="2"/>
    <x v="1"/>
    <x v="1"/>
    <x v="0"/>
    <x v="0"/>
    <x v="3"/>
    <n v="371.89"/>
    <d v="2020-12-15T00:00:00"/>
    <m/>
    <m/>
    <s v="12M"/>
    <s v="19005246-&gt;B61404455"/>
    <x v="543"/>
    <x v="3"/>
    <x v="3"/>
  </r>
  <r>
    <x v="2"/>
    <s v="19005368"/>
    <d v="2020-12-09T00:00:00"/>
    <d v="2020-12-09T00:00:00"/>
    <x v="0"/>
    <m/>
    <x v="718"/>
    <x v="8"/>
    <x v="8"/>
    <n v="77.03"/>
    <x v="1"/>
    <x v="1"/>
    <x v="1"/>
    <s v="3029710"/>
    <x v="117"/>
    <x v="117"/>
    <x v="0"/>
    <x v="2"/>
    <x v="0"/>
    <x v="1"/>
    <x v="0"/>
    <x v="0"/>
    <x v="3"/>
    <n v="63.66"/>
    <d v="2020-03-23T00:00:00"/>
    <m/>
    <m/>
    <s v="12M"/>
    <s v="19005368-&gt;A08874661"/>
    <x v="97"/>
    <x v="3"/>
    <x v="3"/>
  </r>
  <r>
    <x v="2"/>
    <s v="19005368"/>
    <d v="2020-11-02T00:00:00"/>
    <d v="2020-11-02T00:00:00"/>
    <x v="0"/>
    <m/>
    <x v="718"/>
    <x v="8"/>
    <x v="8"/>
    <n v="31.58"/>
    <x v="0"/>
    <x v="6"/>
    <x v="1"/>
    <s v="3001874"/>
    <x v="22"/>
    <x v="22"/>
    <x v="0"/>
    <x v="2"/>
    <x v="0"/>
    <x v="1"/>
    <x v="0"/>
    <x v="0"/>
    <x v="3"/>
    <n v="26.1"/>
    <d v="2020-03-23T00:00:00"/>
    <m/>
    <m/>
    <s v="12M"/>
    <s v="19005368-&gt;A58093816"/>
    <x v="22"/>
    <x v="3"/>
    <x v="3"/>
  </r>
  <r>
    <x v="2"/>
    <s v="19005368"/>
    <d v="2020-11-02T00:00:00"/>
    <d v="2020-11-02T00:00:00"/>
    <x v="0"/>
    <m/>
    <x v="718"/>
    <x v="8"/>
    <x v="8"/>
    <n v="19.32"/>
    <x v="0"/>
    <x v="6"/>
    <x v="1"/>
    <s v="3001874"/>
    <x v="22"/>
    <x v="22"/>
    <x v="0"/>
    <x v="2"/>
    <x v="0"/>
    <x v="1"/>
    <x v="0"/>
    <x v="0"/>
    <x v="3"/>
    <n v="15.97"/>
    <d v="2020-03-23T00:00:00"/>
    <m/>
    <m/>
    <s v="12M"/>
    <s v="19005368-&gt;A58093816"/>
    <x v="22"/>
    <x v="3"/>
    <x v="3"/>
  </r>
  <r>
    <x v="2"/>
    <s v="19005368"/>
    <d v="2020-11-02T00:00:00"/>
    <d v="2020-11-02T00:00:00"/>
    <x v="0"/>
    <m/>
    <x v="718"/>
    <x v="8"/>
    <x v="8"/>
    <n v="88.09"/>
    <x v="0"/>
    <x v="6"/>
    <x v="1"/>
    <s v="3001874"/>
    <x v="22"/>
    <x v="22"/>
    <x v="0"/>
    <x v="2"/>
    <x v="0"/>
    <x v="1"/>
    <x v="0"/>
    <x v="0"/>
    <x v="3"/>
    <n v="72.8"/>
    <d v="2020-03-23T00:00:00"/>
    <m/>
    <m/>
    <s v="12M"/>
    <s v="19005368-&gt;A58093816"/>
    <x v="22"/>
    <x v="3"/>
    <x v="3"/>
  </r>
  <r>
    <x v="2"/>
    <s v="19005416"/>
    <d v="2020-12-24T00:00:00"/>
    <d v="2020-12-24T00:00:00"/>
    <x v="0"/>
    <m/>
    <x v="719"/>
    <x v="5"/>
    <x v="5"/>
    <n v="636.04999999999995"/>
    <x v="0"/>
    <x v="1"/>
    <x v="1"/>
    <s v="3001735"/>
    <x v="571"/>
    <x v="571"/>
    <x v="2"/>
    <x v="2"/>
    <x v="1"/>
    <x v="1"/>
    <x v="0"/>
    <x v="0"/>
    <x v="3"/>
    <n v="525.66"/>
    <d v="2020-03-23T00:00:00"/>
    <m/>
    <m/>
    <s v="12M"/>
    <s v="19005416-&gt;A08660482"/>
    <x v="443"/>
    <x v="3"/>
    <x v="3"/>
  </r>
  <r>
    <x v="2"/>
    <s v="19005416"/>
    <d v="2020-12-31T00:00:00"/>
    <d v="2020-12-31T00:00:00"/>
    <x v="0"/>
    <m/>
    <x v="719"/>
    <x v="5"/>
    <x v="5"/>
    <n v="1626.24"/>
    <x v="1"/>
    <x v="1"/>
    <x v="1"/>
    <s v="3036375"/>
    <x v="2507"/>
    <x v="2507"/>
    <x v="2"/>
    <x v="2"/>
    <x v="1"/>
    <x v="1"/>
    <x v="0"/>
    <x v="0"/>
    <x v="3"/>
    <n v="1344"/>
    <d v="2021-01-19T00:00:00"/>
    <m/>
    <m/>
    <s v="12M"/>
    <s v="19005416-&gt;A58229998"/>
    <x v="1885"/>
    <x v="3"/>
    <x v="3"/>
  </r>
  <r>
    <x v="2"/>
    <s v="19005416"/>
    <d v="2020-12-09T00:00:00"/>
    <d v="2020-12-09T00:00:00"/>
    <x v="0"/>
    <m/>
    <x v="719"/>
    <x v="5"/>
    <x v="5"/>
    <n v="168.82"/>
    <x v="1"/>
    <x v="1"/>
    <x v="1"/>
    <s v="3002239"/>
    <x v="2508"/>
    <x v="2508"/>
    <x v="2"/>
    <x v="2"/>
    <x v="1"/>
    <x v="1"/>
    <x v="0"/>
    <x v="0"/>
    <x v="3"/>
    <n v="139.52000000000001"/>
    <d v="2020-12-15T00:00:00"/>
    <m/>
    <m/>
    <s v="12M"/>
    <s v="19005416-&gt;B60371051"/>
    <x v="1886"/>
    <x v="3"/>
    <x v="3"/>
  </r>
  <r>
    <x v="2"/>
    <s v="19005416"/>
    <d v="2020-11-09T00:00:00"/>
    <d v="2020-11-09T00:00:00"/>
    <x v="0"/>
    <m/>
    <x v="719"/>
    <x v="5"/>
    <x v="5"/>
    <n v="345.48"/>
    <x v="1"/>
    <x v="1"/>
    <x v="1"/>
    <s v="3002430"/>
    <x v="1"/>
    <x v="1"/>
    <x v="2"/>
    <x v="2"/>
    <x v="1"/>
    <x v="1"/>
    <x v="0"/>
    <x v="0"/>
    <x v="3"/>
    <n v="285.52"/>
    <d v="2020-03-03T00:00:00"/>
    <m/>
    <m/>
    <s v="12M"/>
    <s v="19005416-&gt;B62219290"/>
    <x v="1"/>
    <x v="3"/>
    <x v="3"/>
  </r>
  <r>
    <x v="2"/>
    <s v="19005416"/>
    <d v="2020-12-31T00:00:00"/>
    <d v="2020-12-31T00:00:00"/>
    <x v="0"/>
    <m/>
    <x v="719"/>
    <x v="5"/>
    <x v="5"/>
    <n v="663.08"/>
    <x v="1"/>
    <x v="1"/>
    <x v="1"/>
    <s v="3068635"/>
    <x v="1134"/>
    <x v="1134"/>
    <x v="2"/>
    <x v="2"/>
    <x v="1"/>
    <x v="1"/>
    <x v="0"/>
    <x v="0"/>
    <x v="3"/>
    <n v="548"/>
    <d v="2020-04-16T00:00:00"/>
    <m/>
    <m/>
    <s v="12M"/>
    <s v="19005416-&gt;B63201461"/>
    <x v="877"/>
    <x v="3"/>
    <x v="3"/>
  </r>
  <r>
    <x v="2"/>
    <s v="19005545"/>
    <d v="2020-11-06T00:00:00"/>
    <d v="2020-11-06T00:00:00"/>
    <x v="0"/>
    <m/>
    <x v="720"/>
    <x v="7"/>
    <x v="7"/>
    <n v="322.69"/>
    <x v="1"/>
    <x v="2"/>
    <x v="1"/>
    <s v="3029710"/>
    <x v="117"/>
    <x v="117"/>
    <x v="0"/>
    <x v="2"/>
    <x v="0"/>
    <x v="1"/>
    <x v="0"/>
    <x v="0"/>
    <x v="3"/>
    <n v="266.69"/>
    <d v="2020-08-13T00:00:00"/>
    <m/>
    <m/>
    <s v="12M"/>
    <s v="19005545-&gt;A08874661"/>
    <x v="97"/>
    <x v="3"/>
    <x v="3"/>
  </r>
  <r>
    <x v="2"/>
    <s v="19005545"/>
    <d v="2020-11-06T00:00:00"/>
    <d v="2020-11-06T00:00:00"/>
    <x v="0"/>
    <m/>
    <x v="720"/>
    <x v="7"/>
    <x v="7"/>
    <n v="443.38"/>
    <x v="1"/>
    <x v="2"/>
    <x v="1"/>
    <s v="3029710"/>
    <x v="117"/>
    <x v="117"/>
    <x v="0"/>
    <x v="2"/>
    <x v="0"/>
    <x v="1"/>
    <x v="0"/>
    <x v="0"/>
    <x v="3"/>
    <n v="366.43"/>
    <d v="2020-08-13T00:00:00"/>
    <m/>
    <m/>
    <s v="12M"/>
    <s v="19005545-&gt;A08874661"/>
    <x v="97"/>
    <x v="3"/>
    <x v="3"/>
  </r>
  <r>
    <x v="2"/>
    <s v="19005545"/>
    <d v="2020-10-22T00:00:00"/>
    <d v="2020-10-22T00:00:00"/>
    <x v="0"/>
    <m/>
    <x v="720"/>
    <x v="7"/>
    <x v="7"/>
    <n v="118.89"/>
    <x v="0"/>
    <x v="11"/>
    <x v="1"/>
    <s v="3001874"/>
    <x v="22"/>
    <x v="22"/>
    <x v="0"/>
    <x v="2"/>
    <x v="0"/>
    <x v="1"/>
    <x v="0"/>
    <x v="0"/>
    <x v="3"/>
    <n v="98.26"/>
    <d v="2020-04-16T00:00:00"/>
    <m/>
    <m/>
    <s v="12M"/>
    <s v="19005545-&gt;A58093816"/>
    <x v="22"/>
    <x v="3"/>
    <x v="3"/>
  </r>
  <r>
    <x v="2"/>
    <s v="19005545"/>
    <d v="2020-10-22T00:00:00"/>
    <d v="2020-10-22T00:00:00"/>
    <x v="0"/>
    <m/>
    <x v="720"/>
    <x v="7"/>
    <x v="7"/>
    <n v="81.319999999999993"/>
    <x v="0"/>
    <x v="11"/>
    <x v="1"/>
    <s v="3001874"/>
    <x v="22"/>
    <x v="22"/>
    <x v="0"/>
    <x v="2"/>
    <x v="0"/>
    <x v="1"/>
    <x v="0"/>
    <x v="0"/>
    <x v="3"/>
    <n v="67.209999999999994"/>
    <d v="2020-04-16T00:00:00"/>
    <m/>
    <m/>
    <s v="12M"/>
    <s v="19005545-&gt;A58093816"/>
    <x v="22"/>
    <x v="3"/>
    <x v="3"/>
  </r>
  <r>
    <x v="2"/>
    <s v="19005545"/>
    <d v="2020-10-22T00:00:00"/>
    <d v="2020-10-22T00:00:00"/>
    <x v="0"/>
    <m/>
    <x v="720"/>
    <x v="7"/>
    <x v="7"/>
    <n v="345.24"/>
    <x v="0"/>
    <x v="11"/>
    <x v="1"/>
    <s v="3001874"/>
    <x v="22"/>
    <x v="22"/>
    <x v="0"/>
    <x v="2"/>
    <x v="0"/>
    <x v="1"/>
    <x v="0"/>
    <x v="0"/>
    <x v="3"/>
    <n v="285.32"/>
    <d v="2020-04-16T00:00:00"/>
    <m/>
    <m/>
    <s v="12M"/>
    <s v="19005545-&gt;A58093816"/>
    <x v="22"/>
    <x v="3"/>
    <x v="3"/>
  </r>
  <r>
    <x v="2"/>
    <s v="19005545"/>
    <d v="2020-10-22T00:00:00"/>
    <d v="2020-10-22T00:00:00"/>
    <x v="0"/>
    <m/>
    <x v="720"/>
    <x v="7"/>
    <x v="7"/>
    <n v="141.97999999999999"/>
    <x v="0"/>
    <x v="11"/>
    <x v="1"/>
    <s v="3001874"/>
    <x v="22"/>
    <x v="22"/>
    <x v="0"/>
    <x v="2"/>
    <x v="0"/>
    <x v="1"/>
    <x v="0"/>
    <x v="0"/>
    <x v="3"/>
    <n v="117.34"/>
    <d v="2020-04-16T00:00:00"/>
    <m/>
    <m/>
    <s v="12M"/>
    <s v="19005545-&gt;A58093816"/>
    <x v="22"/>
    <x v="3"/>
    <x v="3"/>
  </r>
  <r>
    <x v="2"/>
    <s v="19005545"/>
    <d v="2020-10-22T00:00:00"/>
    <d v="2020-10-22T00:00:00"/>
    <x v="0"/>
    <m/>
    <x v="720"/>
    <x v="7"/>
    <x v="7"/>
    <n v="51.38"/>
    <x v="0"/>
    <x v="11"/>
    <x v="1"/>
    <s v="3001874"/>
    <x v="22"/>
    <x v="22"/>
    <x v="0"/>
    <x v="2"/>
    <x v="0"/>
    <x v="1"/>
    <x v="0"/>
    <x v="0"/>
    <x v="3"/>
    <n v="42.46"/>
    <d v="2020-04-16T00:00:00"/>
    <m/>
    <m/>
    <s v="12M"/>
    <s v="19005545-&gt;A58093816"/>
    <x v="22"/>
    <x v="3"/>
    <x v="3"/>
  </r>
  <r>
    <x v="2"/>
    <s v="19005545"/>
    <d v="2020-10-22T00:00:00"/>
    <d v="2020-10-22T00:00:00"/>
    <x v="0"/>
    <m/>
    <x v="720"/>
    <x v="7"/>
    <x v="7"/>
    <n v="334.49"/>
    <x v="0"/>
    <x v="11"/>
    <x v="1"/>
    <s v="3001874"/>
    <x v="22"/>
    <x v="22"/>
    <x v="0"/>
    <x v="2"/>
    <x v="0"/>
    <x v="1"/>
    <x v="0"/>
    <x v="0"/>
    <x v="3"/>
    <n v="276.44"/>
    <d v="2020-04-16T00:00:00"/>
    <m/>
    <m/>
    <s v="12M"/>
    <s v="19005545-&gt;A58093816"/>
    <x v="22"/>
    <x v="3"/>
    <x v="3"/>
  </r>
  <r>
    <x v="2"/>
    <s v="19005545"/>
    <d v="2020-10-22T00:00:00"/>
    <d v="2020-10-22T00:00:00"/>
    <x v="0"/>
    <m/>
    <x v="720"/>
    <x v="7"/>
    <x v="7"/>
    <n v="20.67"/>
    <x v="0"/>
    <x v="11"/>
    <x v="1"/>
    <s v="3001874"/>
    <x v="22"/>
    <x v="22"/>
    <x v="0"/>
    <x v="2"/>
    <x v="0"/>
    <x v="1"/>
    <x v="0"/>
    <x v="0"/>
    <x v="3"/>
    <n v="17.079999999999998"/>
    <d v="2020-04-16T00:00:00"/>
    <m/>
    <m/>
    <s v="12M"/>
    <s v="19005545-&gt;A58093816"/>
    <x v="22"/>
    <x v="3"/>
    <x v="3"/>
  </r>
  <r>
    <x v="2"/>
    <s v="19005545"/>
    <d v="2020-10-22T00:00:00"/>
    <d v="2020-10-22T00:00:00"/>
    <x v="0"/>
    <m/>
    <x v="720"/>
    <x v="7"/>
    <x v="7"/>
    <n v="36.19"/>
    <x v="0"/>
    <x v="11"/>
    <x v="1"/>
    <s v="3001874"/>
    <x v="22"/>
    <x v="22"/>
    <x v="0"/>
    <x v="2"/>
    <x v="0"/>
    <x v="1"/>
    <x v="0"/>
    <x v="0"/>
    <x v="3"/>
    <n v="29.91"/>
    <d v="2020-04-16T00:00:00"/>
    <m/>
    <m/>
    <s v="12M"/>
    <s v="19005545-&gt;A58093816"/>
    <x v="22"/>
    <x v="3"/>
    <x v="3"/>
  </r>
  <r>
    <x v="2"/>
    <s v="19005545"/>
    <d v="2020-10-22T00:00:00"/>
    <d v="2020-10-22T00:00:00"/>
    <x v="0"/>
    <m/>
    <x v="720"/>
    <x v="7"/>
    <x v="7"/>
    <n v="39.909999999999997"/>
    <x v="0"/>
    <x v="11"/>
    <x v="1"/>
    <s v="3001874"/>
    <x v="22"/>
    <x v="22"/>
    <x v="0"/>
    <x v="2"/>
    <x v="0"/>
    <x v="1"/>
    <x v="0"/>
    <x v="0"/>
    <x v="3"/>
    <n v="32.979999999999997"/>
    <d v="2020-04-16T00:00:00"/>
    <m/>
    <m/>
    <s v="12M"/>
    <s v="19005545-&gt;A58093816"/>
    <x v="22"/>
    <x v="3"/>
    <x v="3"/>
  </r>
  <r>
    <x v="2"/>
    <s v="19005545"/>
    <d v="2020-10-20T00:00:00"/>
    <d v="2020-10-20T00:00:00"/>
    <x v="0"/>
    <m/>
    <x v="720"/>
    <x v="7"/>
    <x v="7"/>
    <n v="770.77"/>
    <x v="1"/>
    <x v="3"/>
    <x v="1"/>
    <s v="3002349"/>
    <x v="573"/>
    <x v="573"/>
    <x v="0"/>
    <x v="2"/>
    <x v="0"/>
    <x v="1"/>
    <x v="0"/>
    <x v="0"/>
    <x v="3"/>
    <n v="637"/>
    <d v="2020-04-27T00:00:00"/>
    <m/>
    <m/>
    <s v="12M"/>
    <s v="19005545-&gt;B61367306"/>
    <x v="445"/>
    <x v="3"/>
    <x v="3"/>
  </r>
  <r>
    <x v="2"/>
    <s v="19005545"/>
    <d v="2020-10-20T00:00:00"/>
    <d v="2020-10-20T00:00:00"/>
    <x v="0"/>
    <m/>
    <x v="720"/>
    <x v="7"/>
    <x v="7"/>
    <n v="330.37"/>
    <x v="1"/>
    <x v="3"/>
    <x v="1"/>
    <s v="3002349"/>
    <x v="573"/>
    <x v="573"/>
    <x v="0"/>
    <x v="2"/>
    <x v="0"/>
    <x v="1"/>
    <x v="0"/>
    <x v="0"/>
    <x v="3"/>
    <n v="273.02999999999997"/>
    <d v="2020-04-27T00:00:00"/>
    <m/>
    <m/>
    <s v="12M"/>
    <s v="19005545-&gt;B61367306"/>
    <x v="445"/>
    <x v="3"/>
    <x v="3"/>
  </r>
  <r>
    <x v="2"/>
    <s v="19005545"/>
    <d v="2020-10-20T00:00:00"/>
    <d v="2020-10-20T00:00:00"/>
    <x v="0"/>
    <m/>
    <x v="720"/>
    <x v="7"/>
    <x v="7"/>
    <n v="109.46"/>
    <x v="1"/>
    <x v="3"/>
    <x v="1"/>
    <s v="3002349"/>
    <x v="573"/>
    <x v="573"/>
    <x v="0"/>
    <x v="2"/>
    <x v="0"/>
    <x v="1"/>
    <x v="0"/>
    <x v="0"/>
    <x v="3"/>
    <n v="90.46"/>
    <d v="2020-04-27T00:00:00"/>
    <m/>
    <m/>
    <s v="12M"/>
    <s v="19005545-&gt;B61367306"/>
    <x v="445"/>
    <x v="3"/>
    <x v="3"/>
  </r>
  <r>
    <x v="2"/>
    <s v="19005545"/>
    <d v="2020-10-20T00:00:00"/>
    <d v="2020-10-20T00:00:00"/>
    <x v="0"/>
    <m/>
    <x v="720"/>
    <x v="7"/>
    <x v="7"/>
    <n v="29.77"/>
    <x v="1"/>
    <x v="3"/>
    <x v="1"/>
    <s v="3002349"/>
    <x v="573"/>
    <x v="573"/>
    <x v="0"/>
    <x v="2"/>
    <x v="0"/>
    <x v="1"/>
    <x v="0"/>
    <x v="0"/>
    <x v="3"/>
    <n v="24.6"/>
    <d v="2020-04-27T00:00:00"/>
    <m/>
    <m/>
    <s v="12M"/>
    <s v="19005545-&gt;B61367306"/>
    <x v="445"/>
    <x v="3"/>
    <x v="3"/>
  </r>
  <r>
    <x v="2"/>
    <s v="19005545"/>
    <d v="2020-10-20T00:00:00"/>
    <d v="2020-10-20T00:00:00"/>
    <x v="0"/>
    <m/>
    <x v="720"/>
    <x v="7"/>
    <x v="7"/>
    <n v="99.8"/>
    <x v="1"/>
    <x v="3"/>
    <x v="1"/>
    <s v="3002349"/>
    <x v="573"/>
    <x v="573"/>
    <x v="0"/>
    <x v="2"/>
    <x v="0"/>
    <x v="1"/>
    <x v="0"/>
    <x v="0"/>
    <x v="3"/>
    <n v="82.48"/>
    <d v="2020-04-27T00:00:00"/>
    <m/>
    <m/>
    <s v="12M"/>
    <s v="19005545-&gt;B61367306"/>
    <x v="445"/>
    <x v="3"/>
    <x v="3"/>
  </r>
  <r>
    <x v="2"/>
    <s v="19005547"/>
    <d v="2020-11-03T00:00:00"/>
    <d v="2020-11-03T00:00:00"/>
    <x v="0"/>
    <m/>
    <x v="721"/>
    <x v="7"/>
    <x v="7"/>
    <n v="527.55999999999995"/>
    <x v="1"/>
    <x v="4"/>
    <x v="1"/>
    <s v="3029710"/>
    <x v="117"/>
    <x v="117"/>
    <x v="0"/>
    <x v="2"/>
    <x v="0"/>
    <x v="1"/>
    <x v="0"/>
    <x v="0"/>
    <x v="3"/>
    <n v="436"/>
    <d v="2020-07-29T00:00:00"/>
    <m/>
    <m/>
    <s v="12M"/>
    <s v="19005547-&gt;A08874661"/>
    <x v="97"/>
    <x v="3"/>
    <x v="3"/>
  </r>
  <r>
    <x v="2"/>
    <s v="19005547"/>
    <d v="2020-11-03T00:00:00"/>
    <d v="2020-11-03T00:00:00"/>
    <x v="0"/>
    <m/>
    <x v="721"/>
    <x v="7"/>
    <x v="7"/>
    <n v="53.12"/>
    <x v="1"/>
    <x v="4"/>
    <x v="1"/>
    <s v="3029710"/>
    <x v="117"/>
    <x v="117"/>
    <x v="0"/>
    <x v="2"/>
    <x v="0"/>
    <x v="1"/>
    <x v="0"/>
    <x v="0"/>
    <x v="3"/>
    <n v="43.9"/>
    <d v="2020-07-29T00:00:00"/>
    <m/>
    <m/>
    <s v="12M"/>
    <s v="19005547-&gt;A08874661"/>
    <x v="97"/>
    <x v="3"/>
    <x v="3"/>
  </r>
  <r>
    <x v="2"/>
    <s v="19005547"/>
    <d v="2020-11-03T00:00:00"/>
    <d v="2020-11-03T00:00:00"/>
    <x v="0"/>
    <m/>
    <x v="721"/>
    <x v="7"/>
    <x v="7"/>
    <n v="219.95"/>
    <x v="1"/>
    <x v="4"/>
    <x v="1"/>
    <s v="3029710"/>
    <x v="117"/>
    <x v="117"/>
    <x v="0"/>
    <x v="2"/>
    <x v="0"/>
    <x v="1"/>
    <x v="0"/>
    <x v="0"/>
    <x v="3"/>
    <n v="181.78"/>
    <d v="2020-07-29T00:00:00"/>
    <m/>
    <m/>
    <s v="12M"/>
    <s v="19005547-&gt;A08874661"/>
    <x v="97"/>
    <x v="3"/>
    <x v="3"/>
  </r>
  <r>
    <x v="2"/>
    <s v="19005547"/>
    <d v="2020-11-03T00:00:00"/>
    <d v="2020-11-03T00:00:00"/>
    <x v="0"/>
    <m/>
    <x v="721"/>
    <x v="7"/>
    <x v="7"/>
    <n v="421.69"/>
    <x v="1"/>
    <x v="4"/>
    <x v="1"/>
    <s v="3029710"/>
    <x v="117"/>
    <x v="117"/>
    <x v="0"/>
    <x v="2"/>
    <x v="0"/>
    <x v="1"/>
    <x v="0"/>
    <x v="0"/>
    <x v="3"/>
    <n v="348.5"/>
    <d v="2020-07-29T00:00:00"/>
    <m/>
    <m/>
    <s v="12M"/>
    <s v="19005547-&gt;A08874661"/>
    <x v="97"/>
    <x v="3"/>
    <x v="3"/>
  </r>
  <r>
    <x v="2"/>
    <s v="19005547"/>
    <d v="2020-11-03T00:00:00"/>
    <d v="2020-11-03T00:00:00"/>
    <x v="0"/>
    <m/>
    <x v="721"/>
    <x v="7"/>
    <x v="7"/>
    <n v="2395.8000000000002"/>
    <x v="1"/>
    <x v="4"/>
    <x v="1"/>
    <s v="3029710"/>
    <x v="117"/>
    <x v="117"/>
    <x v="0"/>
    <x v="2"/>
    <x v="0"/>
    <x v="1"/>
    <x v="0"/>
    <x v="0"/>
    <x v="3"/>
    <n v="1980"/>
    <d v="2020-07-29T00:00:00"/>
    <m/>
    <m/>
    <s v="12M"/>
    <s v="19005547-&gt;A08874661"/>
    <x v="97"/>
    <x v="3"/>
    <x v="3"/>
  </r>
  <r>
    <x v="2"/>
    <s v="19005547"/>
    <d v="2020-11-03T00:00:00"/>
    <d v="2020-11-03T00:00:00"/>
    <x v="0"/>
    <m/>
    <x v="721"/>
    <x v="7"/>
    <x v="7"/>
    <n v="553.21"/>
    <x v="1"/>
    <x v="4"/>
    <x v="1"/>
    <s v="3029710"/>
    <x v="117"/>
    <x v="117"/>
    <x v="0"/>
    <x v="2"/>
    <x v="0"/>
    <x v="1"/>
    <x v="0"/>
    <x v="0"/>
    <x v="3"/>
    <n v="457.2"/>
    <d v="2020-07-29T00:00:00"/>
    <m/>
    <m/>
    <s v="12M"/>
    <s v="19005547-&gt;A08874661"/>
    <x v="97"/>
    <x v="3"/>
    <x v="3"/>
  </r>
  <r>
    <x v="2"/>
    <s v="19005547"/>
    <d v="2020-11-03T00:00:00"/>
    <d v="2020-11-03T00:00:00"/>
    <x v="0"/>
    <m/>
    <x v="721"/>
    <x v="7"/>
    <x v="7"/>
    <n v="1961.59"/>
    <x v="1"/>
    <x v="4"/>
    <x v="1"/>
    <s v="3029710"/>
    <x v="117"/>
    <x v="117"/>
    <x v="0"/>
    <x v="2"/>
    <x v="0"/>
    <x v="1"/>
    <x v="0"/>
    <x v="0"/>
    <x v="3"/>
    <n v="1621.15"/>
    <d v="2020-07-29T00:00:00"/>
    <m/>
    <m/>
    <s v="12M"/>
    <s v="19005547-&gt;A08874661"/>
    <x v="97"/>
    <x v="3"/>
    <x v="3"/>
  </r>
  <r>
    <x v="2"/>
    <s v="19005547"/>
    <d v="2020-11-26T00:00:00"/>
    <d v="2020-11-26T00:00:00"/>
    <x v="0"/>
    <m/>
    <x v="721"/>
    <x v="7"/>
    <x v="7"/>
    <n v="88.21"/>
    <x v="0"/>
    <x v="2"/>
    <x v="1"/>
    <s v="3001874"/>
    <x v="22"/>
    <x v="22"/>
    <x v="0"/>
    <x v="2"/>
    <x v="0"/>
    <x v="1"/>
    <x v="0"/>
    <x v="0"/>
    <x v="3"/>
    <n v="72.900000000000006"/>
    <d v="2020-06-09T00:00:00"/>
    <m/>
    <m/>
    <s v="12M"/>
    <s v="19005547-&gt;A58093816"/>
    <x v="22"/>
    <x v="3"/>
    <x v="3"/>
  </r>
  <r>
    <x v="2"/>
    <s v="19005547"/>
    <d v="2020-11-26T00:00:00"/>
    <d v="2020-11-26T00:00:00"/>
    <x v="0"/>
    <m/>
    <x v="721"/>
    <x v="7"/>
    <x v="7"/>
    <n v="427.14"/>
    <x v="0"/>
    <x v="2"/>
    <x v="1"/>
    <s v="3001874"/>
    <x v="22"/>
    <x v="22"/>
    <x v="0"/>
    <x v="2"/>
    <x v="0"/>
    <x v="1"/>
    <x v="0"/>
    <x v="0"/>
    <x v="3"/>
    <n v="353.01"/>
    <d v="2020-06-09T00:00:00"/>
    <m/>
    <m/>
    <s v="12M"/>
    <s v="19005547-&gt;A58093816"/>
    <x v="22"/>
    <x v="3"/>
    <x v="3"/>
  </r>
  <r>
    <x v="2"/>
    <s v="19005547"/>
    <d v="2020-11-09T00:00:00"/>
    <d v="2020-11-09T00:00:00"/>
    <x v="0"/>
    <m/>
    <x v="721"/>
    <x v="7"/>
    <x v="7"/>
    <n v="339.38"/>
    <x v="1"/>
    <x v="1"/>
    <x v="1"/>
    <s v="3002349"/>
    <x v="573"/>
    <x v="573"/>
    <x v="0"/>
    <x v="2"/>
    <x v="0"/>
    <x v="1"/>
    <x v="0"/>
    <x v="0"/>
    <x v="3"/>
    <n v="280.48"/>
    <d v="2020-02-27T00:00:00"/>
    <m/>
    <m/>
    <s v="12M"/>
    <s v="19005547-&gt;B61367306"/>
    <x v="445"/>
    <x v="3"/>
    <x v="3"/>
  </r>
  <r>
    <x v="2"/>
    <s v="19005554"/>
    <d v="2020-11-19T00:00:00"/>
    <d v="2020-11-19T00:00:00"/>
    <x v="0"/>
    <m/>
    <x v="722"/>
    <x v="11"/>
    <x v="11"/>
    <n v="669.42"/>
    <x v="0"/>
    <x v="2"/>
    <x v="1"/>
    <s v="3001849"/>
    <x v="110"/>
    <x v="110"/>
    <x v="0"/>
    <x v="2"/>
    <x v="0"/>
    <x v="1"/>
    <x v="0"/>
    <x v="0"/>
    <x v="3"/>
    <n v="619.05999999999995"/>
    <d v="2020-03-30T00:00:00"/>
    <m/>
    <m/>
    <s v="12M"/>
    <s v="19005554-&gt;A41050113"/>
    <x v="90"/>
    <x v="3"/>
    <x v="3"/>
  </r>
  <r>
    <x v="2"/>
    <s v="19005554"/>
    <d v="2020-11-19T00:00:00"/>
    <d v="2020-11-19T00:00:00"/>
    <x v="0"/>
    <m/>
    <x v="722"/>
    <x v="11"/>
    <x v="11"/>
    <n v="663.04"/>
    <x v="0"/>
    <x v="2"/>
    <x v="1"/>
    <s v="3001849"/>
    <x v="110"/>
    <x v="110"/>
    <x v="0"/>
    <x v="2"/>
    <x v="0"/>
    <x v="1"/>
    <x v="0"/>
    <x v="0"/>
    <x v="3"/>
    <n v="547.97"/>
    <d v="2020-03-30T00:00:00"/>
    <m/>
    <m/>
    <s v="12M"/>
    <s v="19005554-&gt;A41050113"/>
    <x v="90"/>
    <x v="3"/>
    <x v="3"/>
  </r>
  <r>
    <x v="2"/>
    <s v="19005562"/>
    <d v="2020-12-22T00:00:00"/>
    <d v="2020-12-22T00:00:00"/>
    <x v="0"/>
    <m/>
    <x v="723"/>
    <x v="17"/>
    <x v="17"/>
    <n v="200.38"/>
    <x v="1"/>
    <x v="2"/>
    <x v="1"/>
    <s v="3001808"/>
    <x v="20"/>
    <x v="20"/>
    <x v="0"/>
    <x v="2"/>
    <x v="0"/>
    <x v="1"/>
    <x v="0"/>
    <x v="0"/>
    <x v="3"/>
    <n v="165.6"/>
    <d v="2020-05-19T00:00:00"/>
    <m/>
    <m/>
    <s v="12M"/>
    <s v="19005562-&gt;A28122125"/>
    <x v="20"/>
    <x v="3"/>
    <x v="3"/>
  </r>
  <r>
    <x v="2"/>
    <s v="19005562"/>
    <d v="2020-12-22T00:00:00"/>
    <d v="2020-12-22T00:00:00"/>
    <x v="0"/>
    <m/>
    <x v="723"/>
    <x v="17"/>
    <x v="17"/>
    <n v="125.24"/>
    <x v="1"/>
    <x v="2"/>
    <x v="1"/>
    <s v="3001808"/>
    <x v="20"/>
    <x v="20"/>
    <x v="0"/>
    <x v="2"/>
    <x v="0"/>
    <x v="1"/>
    <x v="0"/>
    <x v="0"/>
    <x v="3"/>
    <n v="103.5"/>
    <d v="2020-05-19T00:00:00"/>
    <m/>
    <m/>
    <s v="12M"/>
    <s v="19005562-&gt;A28122125"/>
    <x v="20"/>
    <x v="3"/>
    <x v="3"/>
  </r>
  <r>
    <x v="2"/>
    <s v="19005562"/>
    <d v="2020-12-07T00:00:00"/>
    <d v="2020-12-07T00:00:00"/>
    <x v="0"/>
    <m/>
    <x v="723"/>
    <x v="17"/>
    <x v="17"/>
    <n v="322.54000000000002"/>
    <x v="1"/>
    <x v="1"/>
    <x v="1"/>
    <s v="3001874"/>
    <x v="22"/>
    <x v="22"/>
    <x v="0"/>
    <x v="2"/>
    <x v="0"/>
    <x v="1"/>
    <x v="0"/>
    <x v="0"/>
    <x v="3"/>
    <n v="266.56"/>
    <d v="2020-03-15T00:00:00"/>
    <m/>
    <m/>
    <s v="12M"/>
    <s v="19005562-&gt;A58093816"/>
    <x v="22"/>
    <x v="3"/>
    <x v="3"/>
  </r>
  <r>
    <x v="2"/>
    <s v="19005562"/>
    <d v="2020-10-02T00:00:00"/>
    <d v="2020-10-02T00:00:00"/>
    <x v="0"/>
    <m/>
    <x v="723"/>
    <x v="17"/>
    <x v="17"/>
    <n v="823.84"/>
    <x v="1"/>
    <x v="6"/>
    <x v="1"/>
    <s v="3002169"/>
    <x v="541"/>
    <x v="541"/>
    <x v="0"/>
    <x v="2"/>
    <x v="0"/>
    <x v="1"/>
    <x v="0"/>
    <x v="0"/>
    <x v="3"/>
    <n v="680.86"/>
    <d v="2020-02-21T00:00:00"/>
    <m/>
    <m/>
    <s v="12M"/>
    <s v="19005562-&gt;B59307918"/>
    <x v="420"/>
    <x v="3"/>
    <x v="3"/>
  </r>
  <r>
    <x v="2"/>
    <s v="19005562"/>
    <d v="2020-10-02T00:00:00"/>
    <d v="2020-10-02T00:00:00"/>
    <x v="0"/>
    <m/>
    <x v="723"/>
    <x v="17"/>
    <x v="17"/>
    <n v="569.32000000000005"/>
    <x v="1"/>
    <x v="6"/>
    <x v="1"/>
    <s v="3002169"/>
    <x v="541"/>
    <x v="541"/>
    <x v="0"/>
    <x v="2"/>
    <x v="0"/>
    <x v="1"/>
    <x v="0"/>
    <x v="0"/>
    <x v="3"/>
    <n v="470.51"/>
    <d v="2020-02-21T00:00:00"/>
    <m/>
    <m/>
    <s v="12M"/>
    <s v="19005562-&gt;B59307918"/>
    <x v="420"/>
    <x v="3"/>
    <x v="3"/>
  </r>
  <r>
    <x v="2"/>
    <s v="19005562"/>
    <d v="2020-10-02T00:00:00"/>
    <d v="2020-10-02T00:00:00"/>
    <x v="0"/>
    <m/>
    <x v="723"/>
    <x v="17"/>
    <x v="17"/>
    <n v="6.51"/>
    <x v="1"/>
    <x v="6"/>
    <x v="1"/>
    <s v="3002169"/>
    <x v="541"/>
    <x v="541"/>
    <x v="0"/>
    <x v="2"/>
    <x v="0"/>
    <x v="1"/>
    <x v="0"/>
    <x v="0"/>
    <x v="3"/>
    <n v="5.38"/>
    <d v="2020-02-21T00:00:00"/>
    <m/>
    <m/>
    <s v="12M"/>
    <s v="19005562-&gt;B59307918"/>
    <x v="420"/>
    <x v="3"/>
    <x v="3"/>
  </r>
  <r>
    <x v="2"/>
    <s v="19005562"/>
    <d v="2020-10-21T00:00:00"/>
    <d v="2020-10-21T00:00:00"/>
    <x v="0"/>
    <m/>
    <x v="723"/>
    <x v="17"/>
    <x v="17"/>
    <n v="154.53"/>
    <x v="0"/>
    <x v="5"/>
    <x v="1"/>
    <s v="3113873"/>
    <x v="574"/>
    <x v="574"/>
    <x v="0"/>
    <x v="2"/>
    <x v="0"/>
    <x v="1"/>
    <x v="0"/>
    <x v="0"/>
    <x v="3"/>
    <n v="127.71"/>
    <d v="2020-02-21T00:00:00"/>
    <m/>
    <m/>
    <s v="12M"/>
    <s v="19005562-&gt;B65220808"/>
    <x v="446"/>
    <x v="3"/>
    <x v="3"/>
  </r>
  <r>
    <x v="2"/>
    <s v="19005562"/>
    <d v="2020-10-21T00:00:00"/>
    <d v="2020-10-21T00:00:00"/>
    <x v="0"/>
    <m/>
    <x v="723"/>
    <x v="17"/>
    <x v="17"/>
    <n v="456.16"/>
    <x v="0"/>
    <x v="5"/>
    <x v="1"/>
    <s v="3113873"/>
    <x v="574"/>
    <x v="574"/>
    <x v="0"/>
    <x v="2"/>
    <x v="0"/>
    <x v="1"/>
    <x v="0"/>
    <x v="0"/>
    <x v="3"/>
    <n v="376.99"/>
    <d v="2020-02-21T00:00:00"/>
    <m/>
    <m/>
    <s v="12M"/>
    <s v="19005562-&gt;B65220808"/>
    <x v="446"/>
    <x v="3"/>
    <x v="3"/>
  </r>
  <r>
    <x v="2"/>
    <s v="19005562"/>
    <d v="2020-10-21T00:00:00"/>
    <d v="2020-10-21T00:00:00"/>
    <x v="0"/>
    <m/>
    <x v="723"/>
    <x v="17"/>
    <x v="17"/>
    <n v="1583.03"/>
    <x v="0"/>
    <x v="5"/>
    <x v="1"/>
    <s v="3113873"/>
    <x v="574"/>
    <x v="574"/>
    <x v="0"/>
    <x v="2"/>
    <x v="0"/>
    <x v="1"/>
    <x v="0"/>
    <x v="0"/>
    <x v="3"/>
    <n v="1308.29"/>
    <d v="2020-02-21T00:00:00"/>
    <m/>
    <m/>
    <s v="12M"/>
    <s v="19005562-&gt;B65220808"/>
    <x v="446"/>
    <x v="3"/>
    <x v="3"/>
  </r>
  <r>
    <x v="2"/>
    <s v="19005562"/>
    <d v="2020-10-21T00:00:00"/>
    <d v="2020-10-21T00:00:00"/>
    <x v="0"/>
    <m/>
    <x v="723"/>
    <x v="17"/>
    <x v="17"/>
    <n v="769.67"/>
    <x v="0"/>
    <x v="5"/>
    <x v="1"/>
    <s v="3113873"/>
    <x v="574"/>
    <x v="574"/>
    <x v="0"/>
    <x v="2"/>
    <x v="0"/>
    <x v="1"/>
    <x v="0"/>
    <x v="0"/>
    <x v="3"/>
    <n v="636.09"/>
    <d v="2020-02-21T00:00:00"/>
    <m/>
    <m/>
    <s v="12M"/>
    <s v="19005562-&gt;B65220808"/>
    <x v="446"/>
    <x v="3"/>
    <x v="3"/>
  </r>
  <r>
    <x v="2"/>
    <s v="19005562"/>
    <d v="2020-10-14T00:00:00"/>
    <d v="2020-10-14T00:00:00"/>
    <x v="0"/>
    <m/>
    <x v="723"/>
    <x v="17"/>
    <x v="17"/>
    <n v="1211.69"/>
    <x v="1"/>
    <x v="5"/>
    <x v="1"/>
    <s v="3050869"/>
    <x v="95"/>
    <x v="95"/>
    <x v="0"/>
    <x v="2"/>
    <x v="0"/>
    <x v="1"/>
    <x v="0"/>
    <x v="0"/>
    <x v="3"/>
    <n v="1001.4"/>
    <d v="2020-02-27T00:00:00"/>
    <m/>
    <m/>
    <s v="12M"/>
    <s v="19005562-&gt;B66456120"/>
    <x v="77"/>
    <x v="3"/>
    <x v="3"/>
  </r>
  <r>
    <x v="2"/>
    <s v="19005562"/>
    <d v="2020-10-14T00:00:00"/>
    <d v="2020-10-14T00:00:00"/>
    <x v="0"/>
    <m/>
    <x v="723"/>
    <x v="17"/>
    <x v="17"/>
    <n v="397.64"/>
    <x v="1"/>
    <x v="5"/>
    <x v="1"/>
    <s v="3050869"/>
    <x v="95"/>
    <x v="95"/>
    <x v="0"/>
    <x v="2"/>
    <x v="0"/>
    <x v="1"/>
    <x v="0"/>
    <x v="0"/>
    <x v="3"/>
    <n v="328.63"/>
    <d v="2020-02-27T00:00:00"/>
    <m/>
    <m/>
    <s v="12M"/>
    <s v="19005562-&gt;B66456120"/>
    <x v="77"/>
    <x v="3"/>
    <x v="3"/>
  </r>
  <r>
    <x v="2"/>
    <s v="19005562"/>
    <d v="2020-10-14T00:00:00"/>
    <d v="2020-10-14T00:00:00"/>
    <x v="0"/>
    <m/>
    <x v="723"/>
    <x v="17"/>
    <x v="17"/>
    <n v="370.61"/>
    <x v="1"/>
    <x v="5"/>
    <x v="1"/>
    <s v="3050869"/>
    <x v="95"/>
    <x v="95"/>
    <x v="0"/>
    <x v="2"/>
    <x v="0"/>
    <x v="1"/>
    <x v="0"/>
    <x v="0"/>
    <x v="3"/>
    <n v="306.29000000000002"/>
    <d v="2020-02-27T00:00:00"/>
    <m/>
    <m/>
    <s v="12M"/>
    <s v="19005562-&gt;B66456120"/>
    <x v="77"/>
    <x v="3"/>
    <x v="3"/>
  </r>
  <r>
    <x v="2"/>
    <s v="19005562"/>
    <d v="2020-10-14T00:00:00"/>
    <d v="2020-10-14T00:00:00"/>
    <x v="0"/>
    <m/>
    <x v="723"/>
    <x v="17"/>
    <x v="17"/>
    <n v="580.95000000000005"/>
    <x v="1"/>
    <x v="5"/>
    <x v="1"/>
    <s v="3050869"/>
    <x v="95"/>
    <x v="95"/>
    <x v="0"/>
    <x v="2"/>
    <x v="0"/>
    <x v="1"/>
    <x v="0"/>
    <x v="0"/>
    <x v="3"/>
    <n v="480.12"/>
    <d v="2020-02-27T00:00:00"/>
    <m/>
    <m/>
    <s v="12M"/>
    <s v="19005562-&gt;B66456120"/>
    <x v="77"/>
    <x v="3"/>
    <x v="3"/>
  </r>
  <r>
    <x v="2"/>
    <s v="19005563"/>
    <d v="2020-10-14T00:00:00"/>
    <d v="2020-10-14T00:00:00"/>
    <x v="0"/>
    <m/>
    <x v="724"/>
    <x v="17"/>
    <x v="17"/>
    <n v="2658.67"/>
    <x v="0"/>
    <x v="3"/>
    <x v="1"/>
    <s v="3001791"/>
    <x v="215"/>
    <x v="215"/>
    <x v="0"/>
    <x v="2"/>
    <x v="0"/>
    <x v="1"/>
    <x v="0"/>
    <x v="0"/>
    <x v="3"/>
    <n v="2197.25"/>
    <d v="2020-03-06T00:00:00"/>
    <m/>
    <m/>
    <s v="12M"/>
    <s v="19005563-&gt;A25027145"/>
    <x v="163"/>
    <x v="3"/>
    <x v="3"/>
  </r>
  <r>
    <x v="2"/>
    <s v="19005563"/>
    <d v="2020-10-14T00:00:00"/>
    <d v="2020-10-14T00:00:00"/>
    <x v="0"/>
    <m/>
    <x v="724"/>
    <x v="17"/>
    <x v="17"/>
    <n v="1908.33"/>
    <x v="0"/>
    <x v="3"/>
    <x v="1"/>
    <s v="3001791"/>
    <x v="215"/>
    <x v="215"/>
    <x v="0"/>
    <x v="2"/>
    <x v="0"/>
    <x v="1"/>
    <x v="0"/>
    <x v="0"/>
    <x v="3"/>
    <n v="1577.13"/>
    <d v="2020-03-06T00:00:00"/>
    <m/>
    <m/>
    <s v="12M"/>
    <s v="19005563-&gt;A25027145"/>
    <x v="163"/>
    <x v="3"/>
    <x v="3"/>
  </r>
  <r>
    <x v="2"/>
    <s v="19005563"/>
    <d v="2020-10-14T00:00:00"/>
    <d v="2020-10-14T00:00:00"/>
    <x v="0"/>
    <m/>
    <x v="724"/>
    <x v="17"/>
    <x v="17"/>
    <n v="1187.3599999999999"/>
    <x v="0"/>
    <x v="3"/>
    <x v="1"/>
    <s v="3001791"/>
    <x v="215"/>
    <x v="215"/>
    <x v="0"/>
    <x v="2"/>
    <x v="0"/>
    <x v="1"/>
    <x v="0"/>
    <x v="0"/>
    <x v="3"/>
    <n v="981.29"/>
    <d v="2020-03-06T00:00:00"/>
    <m/>
    <m/>
    <s v="12M"/>
    <s v="19005563-&gt;A25027145"/>
    <x v="163"/>
    <x v="3"/>
    <x v="3"/>
  </r>
  <r>
    <x v="2"/>
    <s v="19005563"/>
    <d v="2020-10-14T00:00:00"/>
    <d v="2020-10-14T00:00:00"/>
    <x v="0"/>
    <m/>
    <x v="724"/>
    <x v="17"/>
    <x v="17"/>
    <n v="242.19"/>
    <x v="0"/>
    <x v="3"/>
    <x v="1"/>
    <s v="3001791"/>
    <x v="215"/>
    <x v="215"/>
    <x v="0"/>
    <x v="2"/>
    <x v="0"/>
    <x v="1"/>
    <x v="0"/>
    <x v="0"/>
    <x v="3"/>
    <n v="200.16"/>
    <d v="2020-03-06T00:00:00"/>
    <m/>
    <m/>
    <s v="12M"/>
    <s v="19005563-&gt;A25027145"/>
    <x v="163"/>
    <x v="3"/>
    <x v="3"/>
  </r>
  <r>
    <x v="2"/>
    <s v="19005563"/>
    <d v="2020-10-14T00:00:00"/>
    <d v="2020-10-14T00:00:00"/>
    <x v="0"/>
    <m/>
    <x v="724"/>
    <x v="17"/>
    <x v="17"/>
    <n v="1002.5"/>
    <x v="0"/>
    <x v="3"/>
    <x v="1"/>
    <s v="3001791"/>
    <x v="215"/>
    <x v="215"/>
    <x v="0"/>
    <x v="2"/>
    <x v="0"/>
    <x v="1"/>
    <x v="0"/>
    <x v="0"/>
    <x v="3"/>
    <n v="828.51"/>
    <d v="2020-03-06T00:00:00"/>
    <m/>
    <m/>
    <s v="12M"/>
    <s v="19005563-&gt;A25027145"/>
    <x v="163"/>
    <x v="3"/>
    <x v="3"/>
  </r>
  <r>
    <x v="2"/>
    <s v="19005563"/>
    <d v="2020-10-13T00:00:00"/>
    <d v="2020-10-13T00:00:00"/>
    <x v="0"/>
    <m/>
    <x v="724"/>
    <x v="17"/>
    <x v="17"/>
    <n v="63.9"/>
    <x v="1"/>
    <x v="6"/>
    <x v="1"/>
    <s v="3050869"/>
    <x v="95"/>
    <x v="95"/>
    <x v="0"/>
    <x v="2"/>
    <x v="0"/>
    <x v="1"/>
    <x v="0"/>
    <x v="0"/>
    <x v="3"/>
    <n v="52.81"/>
    <d v="2020-02-21T00:00:00"/>
    <m/>
    <m/>
    <s v="12M"/>
    <s v="19005563-&gt;B66456120"/>
    <x v="77"/>
    <x v="3"/>
    <x v="3"/>
  </r>
  <r>
    <x v="2"/>
    <s v="19005563"/>
    <d v="2020-10-13T00:00:00"/>
    <d v="2020-10-13T00:00:00"/>
    <x v="0"/>
    <m/>
    <x v="724"/>
    <x v="17"/>
    <x v="17"/>
    <n v="172.73"/>
    <x v="1"/>
    <x v="6"/>
    <x v="1"/>
    <s v="3050869"/>
    <x v="95"/>
    <x v="95"/>
    <x v="0"/>
    <x v="2"/>
    <x v="0"/>
    <x v="1"/>
    <x v="0"/>
    <x v="0"/>
    <x v="3"/>
    <n v="142.75"/>
    <d v="2020-02-21T00:00:00"/>
    <m/>
    <m/>
    <s v="12M"/>
    <s v="19005563-&gt;B66456120"/>
    <x v="77"/>
    <x v="3"/>
    <x v="3"/>
  </r>
  <r>
    <x v="2"/>
    <s v="19005563"/>
    <d v="2020-10-13T00:00:00"/>
    <d v="2020-10-13T00:00:00"/>
    <x v="0"/>
    <m/>
    <x v="724"/>
    <x v="17"/>
    <x v="17"/>
    <n v="21.01"/>
    <x v="1"/>
    <x v="6"/>
    <x v="1"/>
    <s v="3050869"/>
    <x v="95"/>
    <x v="95"/>
    <x v="0"/>
    <x v="2"/>
    <x v="0"/>
    <x v="1"/>
    <x v="0"/>
    <x v="0"/>
    <x v="3"/>
    <n v="17.36"/>
    <d v="2020-02-21T00:00:00"/>
    <m/>
    <m/>
    <s v="12M"/>
    <s v="19005563-&gt;B66456120"/>
    <x v="77"/>
    <x v="3"/>
    <x v="3"/>
  </r>
  <r>
    <x v="2"/>
    <s v="19005581"/>
    <d v="2020-10-29T00:00:00"/>
    <d v="2020-10-29T00:00:00"/>
    <x v="0"/>
    <m/>
    <x v="725"/>
    <x v="18"/>
    <x v="18"/>
    <n v="212.17"/>
    <x v="0"/>
    <x v="1"/>
    <x v="1"/>
    <s v="3001808"/>
    <x v="20"/>
    <x v="20"/>
    <x v="0"/>
    <x v="2"/>
    <x v="0"/>
    <x v="1"/>
    <x v="0"/>
    <x v="0"/>
    <x v="3"/>
    <n v="175.35"/>
    <d v="2020-11-05T00:00:00"/>
    <m/>
    <m/>
    <s v="12M"/>
    <s v="19005581-&gt;A28122125"/>
    <x v="20"/>
    <x v="3"/>
    <x v="3"/>
  </r>
  <r>
    <x v="2"/>
    <s v="19005581"/>
    <d v="2020-10-20T00:00:00"/>
    <d v="2020-10-20T00:00:00"/>
    <x v="0"/>
    <m/>
    <x v="725"/>
    <x v="18"/>
    <x v="18"/>
    <n v="173.94"/>
    <x v="1"/>
    <x v="1"/>
    <x v="1"/>
    <s v="3001874"/>
    <x v="22"/>
    <x v="22"/>
    <x v="0"/>
    <x v="2"/>
    <x v="0"/>
    <x v="1"/>
    <x v="0"/>
    <x v="0"/>
    <x v="3"/>
    <n v="173.94"/>
    <d v="2020-08-05T00:00:00"/>
    <m/>
    <m/>
    <s v="12M"/>
    <s v="19005581-&gt;A58093816"/>
    <x v="22"/>
    <x v="3"/>
    <x v="3"/>
  </r>
  <r>
    <x v="2"/>
    <s v="19005581"/>
    <d v="2020-12-31T00:00:00"/>
    <d v="2020-12-31T00:00:00"/>
    <x v="0"/>
    <m/>
    <x v="725"/>
    <x v="18"/>
    <x v="18"/>
    <n v="7.96"/>
    <x v="1"/>
    <x v="1"/>
    <x v="1"/>
    <s v="3038756"/>
    <x v="577"/>
    <x v="577"/>
    <x v="0"/>
    <x v="2"/>
    <x v="0"/>
    <x v="1"/>
    <x v="0"/>
    <x v="0"/>
    <x v="3"/>
    <n v="6.58"/>
    <d v="2020-02-27T00:00:00"/>
    <m/>
    <m/>
    <s v="12M"/>
    <s v="19005581-&gt;B08165615"/>
    <x v="449"/>
    <x v="3"/>
    <x v="3"/>
  </r>
  <r>
    <x v="2"/>
    <s v="19005581"/>
    <d v="2020-10-16T00:00:00"/>
    <d v="2020-10-16T00:00:00"/>
    <x v="0"/>
    <m/>
    <x v="725"/>
    <x v="18"/>
    <x v="18"/>
    <n v="10.89"/>
    <x v="1"/>
    <x v="2"/>
    <x v="1"/>
    <s v="3002169"/>
    <x v="541"/>
    <x v="541"/>
    <x v="0"/>
    <x v="2"/>
    <x v="0"/>
    <x v="1"/>
    <x v="0"/>
    <x v="0"/>
    <x v="3"/>
    <n v="9"/>
    <d v="2020-07-03T00:00:00"/>
    <m/>
    <m/>
    <s v="12M"/>
    <s v="19005581-&gt;B59307918"/>
    <x v="420"/>
    <x v="3"/>
    <x v="3"/>
  </r>
  <r>
    <x v="2"/>
    <s v="19005581"/>
    <d v="2020-10-16T00:00:00"/>
    <d v="2020-10-16T00:00:00"/>
    <x v="0"/>
    <m/>
    <x v="725"/>
    <x v="18"/>
    <x v="18"/>
    <n v="21.78"/>
    <x v="1"/>
    <x v="2"/>
    <x v="1"/>
    <s v="3002169"/>
    <x v="541"/>
    <x v="541"/>
    <x v="0"/>
    <x v="2"/>
    <x v="0"/>
    <x v="1"/>
    <x v="0"/>
    <x v="0"/>
    <x v="3"/>
    <n v="18"/>
    <d v="2020-07-03T00:00:00"/>
    <m/>
    <m/>
    <s v="12M"/>
    <s v="19005581-&gt;B59307918"/>
    <x v="420"/>
    <x v="3"/>
    <x v="3"/>
  </r>
  <r>
    <x v="2"/>
    <s v="19005581"/>
    <d v="2020-12-31T00:00:00"/>
    <d v="2020-12-31T00:00:00"/>
    <x v="0"/>
    <m/>
    <x v="725"/>
    <x v="18"/>
    <x v="18"/>
    <n v="329.22"/>
    <x v="1"/>
    <x v="1"/>
    <x v="1"/>
    <s v="3054078"/>
    <x v="186"/>
    <x v="186"/>
    <x v="0"/>
    <x v="2"/>
    <x v="0"/>
    <x v="1"/>
    <x v="0"/>
    <x v="0"/>
    <x v="3"/>
    <n v="272.08"/>
    <d v="2021-01-19T00:00:00"/>
    <m/>
    <m/>
    <s v="12M"/>
    <s v="19005581-&gt;B61813473"/>
    <x v="144"/>
    <x v="3"/>
    <x v="3"/>
  </r>
  <r>
    <x v="2"/>
    <s v="19005581"/>
    <d v="2020-10-08T00:00:00"/>
    <d v="2020-10-08T00:00:00"/>
    <x v="0"/>
    <m/>
    <x v="725"/>
    <x v="18"/>
    <x v="18"/>
    <n v="26.4"/>
    <x v="1"/>
    <x v="6"/>
    <x v="1"/>
    <s v="3079843"/>
    <x v="1502"/>
    <x v="1502"/>
    <x v="0"/>
    <x v="2"/>
    <x v="0"/>
    <x v="1"/>
    <x v="0"/>
    <x v="0"/>
    <x v="3"/>
    <n v="24"/>
    <d v="2020-08-13T00:00:00"/>
    <m/>
    <m/>
    <s v="12M"/>
    <s v="19005581-&gt;B65751463"/>
    <x v="1135"/>
    <x v="3"/>
    <x v="3"/>
  </r>
  <r>
    <x v="2"/>
    <s v="19005581"/>
    <d v="2020-10-08T00:00:00"/>
    <d v="2020-10-08T00:00:00"/>
    <x v="0"/>
    <m/>
    <x v="725"/>
    <x v="18"/>
    <x v="18"/>
    <n v="26.4"/>
    <x v="1"/>
    <x v="6"/>
    <x v="1"/>
    <s v="3079843"/>
    <x v="1502"/>
    <x v="1502"/>
    <x v="0"/>
    <x v="2"/>
    <x v="0"/>
    <x v="1"/>
    <x v="0"/>
    <x v="0"/>
    <x v="3"/>
    <n v="24"/>
    <d v="2020-08-13T00:00:00"/>
    <m/>
    <m/>
    <s v="12M"/>
    <s v="19005581-&gt;B65751463"/>
    <x v="1135"/>
    <x v="3"/>
    <x v="3"/>
  </r>
  <r>
    <x v="2"/>
    <s v="19005581"/>
    <d v="2020-10-08T00:00:00"/>
    <d v="2020-10-08T00:00:00"/>
    <x v="0"/>
    <m/>
    <x v="725"/>
    <x v="18"/>
    <x v="18"/>
    <n v="17.600000000000001"/>
    <x v="1"/>
    <x v="6"/>
    <x v="1"/>
    <s v="3079843"/>
    <x v="1502"/>
    <x v="1502"/>
    <x v="0"/>
    <x v="2"/>
    <x v="0"/>
    <x v="1"/>
    <x v="0"/>
    <x v="0"/>
    <x v="3"/>
    <n v="16"/>
    <d v="2020-08-13T00:00:00"/>
    <m/>
    <m/>
    <s v="12M"/>
    <s v="19005581-&gt;B65751463"/>
    <x v="1135"/>
    <x v="3"/>
    <x v="3"/>
  </r>
  <r>
    <x v="2"/>
    <s v="19005583"/>
    <d v="2020-12-31T00:00:00"/>
    <d v="2020-12-31T00:00:00"/>
    <x v="0"/>
    <m/>
    <x v="726"/>
    <x v="18"/>
    <x v="18"/>
    <n v="3623.95"/>
    <x v="1"/>
    <x v="1"/>
    <x v="1"/>
    <s v="3080143"/>
    <x v="2475"/>
    <x v="2475"/>
    <x v="2"/>
    <x v="2"/>
    <x v="1"/>
    <x v="1"/>
    <x v="0"/>
    <x v="0"/>
    <x v="3"/>
    <n v="2995"/>
    <d v="2021-01-19T00:00:00"/>
    <m/>
    <m/>
    <s v="12M"/>
    <s v="19005583-&gt;46238434Q"/>
    <x v="28"/>
    <x v="3"/>
    <x v="3"/>
  </r>
  <r>
    <x v="2"/>
    <s v="19005583"/>
    <d v="2020-10-22T00:00:00"/>
    <d v="2020-10-22T00:00:00"/>
    <x v="0"/>
    <m/>
    <x v="726"/>
    <x v="18"/>
    <x v="18"/>
    <n v="242"/>
    <x v="1"/>
    <x v="1"/>
    <x v="1"/>
    <s v="3051937"/>
    <x v="842"/>
    <x v="842"/>
    <x v="2"/>
    <x v="2"/>
    <x v="1"/>
    <x v="1"/>
    <x v="0"/>
    <x v="0"/>
    <x v="3"/>
    <n v="200"/>
    <d v="2020-10-29T00:00:00"/>
    <m/>
    <m/>
    <s v="12M"/>
    <s v="19005583-&gt;46241321M"/>
    <x v="28"/>
    <x v="3"/>
    <x v="3"/>
  </r>
  <r>
    <x v="2"/>
    <s v="19005583"/>
    <d v="2020-12-31T00:00:00"/>
    <d v="2020-12-31T00:00:00"/>
    <x v="0"/>
    <m/>
    <x v="726"/>
    <x v="18"/>
    <x v="18"/>
    <n v="3623.95"/>
    <x v="1"/>
    <x v="1"/>
    <x v="1"/>
    <s v="3046323"/>
    <x v="1826"/>
    <x v="1826"/>
    <x v="2"/>
    <x v="2"/>
    <x v="1"/>
    <x v="1"/>
    <x v="0"/>
    <x v="0"/>
    <x v="3"/>
    <n v="2995"/>
    <d v="2021-01-19T00:00:00"/>
    <m/>
    <m/>
    <s v="12M"/>
    <s v="19005583-&gt;46348770K"/>
    <x v="28"/>
    <x v="3"/>
    <x v="3"/>
  </r>
  <r>
    <x v="2"/>
    <s v="19005583"/>
    <d v="2020-10-19T00:00:00"/>
    <d v="2020-10-19T00:00:00"/>
    <x v="0"/>
    <m/>
    <x v="726"/>
    <x v="18"/>
    <x v="18"/>
    <n v="225.42"/>
    <x v="0"/>
    <x v="2"/>
    <x v="1"/>
    <s v="3002053"/>
    <x v="18"/>
    <x v="18"/>
    <x v="2"/>
    <x v="2"/>
    <x v="1"/>
    <x v="1"/>
    <x v="0"/>
    <x v="0"/>
    <x v="3"/>
    <n v="186.3"/>
    <d v="2020-09-07T00:00:00"/>
    <m/>
    <m/>
    <s v="12M"/>
    <s v="19005583-&gt;A82615972"/>
    <x v="18"/>
    <x v="3"/>
    <x v="3"/>
  </r>
  <r>
    <x v="2"/>
    <s v="19005583"/>
    <d v="2020-10-19T00:00:00"/>
    <d v="2020-10-19T00:00:00"/>
    <x v="0"/>
    <m/>
    <x v="726"/>
    <x v="18"/>
    <x v="18"/>
    <n v="312.66000000000003"/>
    <x v="0"/>
    <x v="2"/>
    <x v="1"/>
    <s v="3002053"/>
    <x v="18"/>
    <x v="18"/>
    <x v="2"/>
    <x v="2"/>
    <x v="1"/>
    <x v="1"/>
    <x v="0"/>
    <x v="0"/>
    <x v="3"/>
    <n v="258.39999999999998"/>
    <d v="2020-09-07T00:00:00"/>
    <m/>
    <m/>
    <s v="12M"/>
    <s v="19005583-&gt;A82615972"/>
    <x v="18"/>
    <x v="3"/>
    <x v="3"/>
  </r>
  <r>
    <x v="2"/>
    <s v="19005583"/>
    <d v="2020-12-31T00:00:00"/>
    <d v="2020-12-31T00:00:00"/>
    <x v="0"/>
    <m/>
    <x v="726"/>
    <x v="18"/>
    <x v="18"/>
    <n v="822.8"/>
    <x v="1"/>
    <x v="1"/>
    <x v="1"/>
    <s v="3002244"/>
    <x v="211"/>
    <x v="211"/>
    <x v="2"/>
    <x v="2"/>
    <x v="1"/>
    <x v="1"/>
    <x v="0"/>
    <x v="0"/>
    <x v="3"/>
    <n v="680"/>
    <d v="2021-01-12T00:00:00"/>
    <m/>
    <m/>
    <s v="12M"/>
    <s v="19005583-&gt;B60434818"/>
    <x v="159"/>
    <x v="3"/>
    <x v="3"/>
  </r>
  <r>
    <x v="2"/>
    <s v="19005583"/>
    <d v="2020-12-03T00:00:00"/>
    <d v="2020-12-03T00:00:00"/>
    <x v="0"/>
    <m/>
    <x v="726"/>
    <x v="18"/>
    <x v="18"/>
    <n v="755.04"/>
    <x v="1"/>
    <x v="2"/>
    <x v="1"/>
    <s v="3002369"/>
    <x v="101"/>
    <x v="101"/>
    <x v="2"/>
    <x v="2"/>
    <x v="1"/>
    <x v="1"/>
    <x v="0"/>
    <x v="0"/>
    <x v="3"/>
    <n v="624"/>
    <d v="2020-12-11T00:00:00"/>
    <m/>
    <m/>
    <s v="12M"/>
    <s v="19005583-&gt;B61505566"/>
    <x v="82"/>
    <x v="3"/>
    <x v="3"/>
  </r>
  <r>
    <x v="2"/>
    <s v="19005583"/>
    <d v="2020-12-03T00:00:00"/>
    <d v="2020-12-03T00:00:00"/>
    <x v="0"/>
    <m/>
    <x v="726"/>
    <x v="18"/>
    <x v="18"/>
    <n v="425.92"/>
    <x v="1"/>
    <x v="2"/>
    <x v="1"/>
    <s v="3002369"/>
    <x v="101"/>
    <x v="101"/>
    <x v="2"/>
    <x v="2"/>
    <x v="1"/>
    <x v="1"/>
    <x v="0"/>
    <x v="0"/>
    <x v="3"/>
    <n v="352"/>
    <d v="2020-12-11T00:00:00"/>
    <m/>
    <m/>
    <s v="12M"/>
    <s v="19005583-&gt;B61505566"/>
    <x v="82"/>
    <x v="3"/>
    <x v="3"/>
  </r>
  <r>
    <x v="2"/>
    <s v="19005583"/>
    <d v="2020-12-31T00:00:00"/>
    <d v="2020-12-31T00:00:00"/>
    <x v="0"/>
    <m/>
    <x v="726"/>
    <x v="18"/>
    <x v="18"/>
    <n v="363"/>
    <x v="1"/>
    <x v="1"/>
    <x v="1"/>
    <s v="3029042"/>
    <x v="2509"/>
    <x v="2509"/>
    <x v="2"/>
    <x v="2"/>
    <x v="1"/>
    <x v="1"/>
    <x v="0"/>
    <x v="0"/>
    <x v="3"/>
    <n v="300"/>
    <d v="2021-01-19T00:00:00"/>
    <m/>
    <m/>
    <s v="12M"/>
    <s v="19005583-&gt;B62157482"/>
    <x v="1887"/>
    <x v="3"/>
    <x v="3"/>
  </r>
  <r>
    <x v="2"/>
    <s v="19005583"/>
    <d v="2020-11-12T00:00:00"/>
    <d v="2020-11-12T00:00:00"/>
    <x v="0"/>
    <m/>
    <x v="726"/>
    <x v="18"/>
    <x v="18"/>
    <n v="242"/>
    <x v="1"/>
    <x v="1"/>
    <x v="1"/>
    <s v="3019846"/>
    <x v="2510"/>
    <x v="2510"/>
    <x v="2"/>
    <x v="2"/>
    <x v="1"/>
    <x v="1"/>
    <x v="0"/>
    <x v="0"/>
    <x v="3"/>
    <n v="200"/>
    <d v="2020-11-17T00:00:00"/>
    <m/>
    <m/>
    <s v="12M"/>
    <s v="19005583-&gt;G61799672"/>
    <x v="1888"/>
    <x v="3"/>
    <x v="3"/>
  </r>
  <r>
    <x v="2"/>
    <s v="19005601"/>
    <d v="2020-10-22T00:00:00"/>
    <d v="2020-10-22T00:00:00"/>
    <x v="0"/>
    <m/>
    <x v="3815"/>
    <x v="18"/>
    <x v="18"/>
    <n v="52"/>
    <x v="1"/>
    <x v="3"/>
    <x v="1"/>
    <s v="3033470"/>
    <x v="2511"/>
    <x v="2511"/>
    <x v="2"/>
    <x v="2"/>
    <x v="1"/>
    <x v="1"/>
    <x v="0"/>
    <x v="0"/>
    <x v="3"/>
    <n v="47.27"/>
    <d v="2020-10-29T00:00:00"/>
    <m/>
    <m/>
    <s v="12M"/>
    <s v="19005601-&gt;13115093X"/>
    <x v="28"/>
    <x v="3"/>
    <x v="3"/>
  </r>
  <r>
    <x v="2"/>
    <s v="19005601"/>
    <d v="2020-10-22T00:00:00"/>
    <d v="2020-10-22T00:00:00"/>
    <x v="0"/>
    <m/>
    <x v="3815"/>
    <x v="18"/>
    <x v="18"/>
    <n v="52"/>
    <x v="1"/>
    <x v="3"/>
    <x v="1"/>
    <s v="3033470"/>
    <x v="2511"/>
    <x v="2511"/>
    <x v="2"/>
    <x v="2"/>
    <x v="1"/>
    <x v="1"/>
    <x v="0"/>
    <x v="0"/>
    <x v="3"/>
    <n v="47.27"/>
    <d v="2020-10-29T00:00:00"/>
    <m/>
    <m/>
    <s v="12M"/>
    <s v="19005601-&gt;13115093X"/>
    <x v="28"/>
    <x v="3"/>
    <x v="3"/>
  </r>
  <r>
    <x v="2"/>
    <s v="19005601"/>
    <d v="2020-10-22T00:00:00"/>
    <d v="2020-10-22T00:00:00"/>
    <x v="0"/>
    <m/>
    <x v="3815"/>
    <x v="18"/>
    <x v="18"/>
    <n v="52"/>
    <x v="1"/>
    <x v="3"/>
    <x v="1"/>
    <s v="3033470"/>
    <x v="2511"/>
    <x v="2511"/>
    <x v="2"/>
    <x v="2"/>
    <x v="1"/>
    <x v="1"/>
    <x v="0"/>
    <x v="0"/>
    <x v="3"/>
    <n v="47.27"/>
    <d v="2020-10-29T00:00:00"/>
    <m/>
    <m/>
    <s v="12M"/>
    <s v="19005601-&gt;13115093X"/>
    <x v="28"/>
    <x v="3"/>
    <x v="3"/>
  </r>
  <r>
    <x v="2"/>
    <s v="19005601"/>
    <d v="2020-10-22T00:00:00"/>
    <d v="2020-10-22T00:00:00"/>
    <x v="0"/>
    <m/>
    <x v="3815"/>
    <x v="18"/>
    <x v="18"/>
    <n v="52"/>
    <x v="1"/>
    <x v="3"/>
    <x v="1"/>
    <s v="3033470"/>
    <x v="2511"/>
    <x v="2511"/>
    <x v="2"/>
    <x v="2"/>
    <x v="1"/>
    <x v="1"/>
    <x v="0"/>
    <x v="0"/>
    <x v="3"/>
    <n v="47.27"/>
    <d v="2020-10-29T00:00:00"/>
    <m/>
    <m/>
    <s v="12M"/>
    <s v="19005601-&gt;13115093X"/>
    <x v="28"/>
    <x v="3"/>
    <x v="3"/>
  </r>
  <r>
    <x v="2"/>
    <s v="19005601"/>
    <d v="2020-10-22T00:00:00"/>
    <d v="2020-10-22T00:00:00"/>
    <x v="0"/>
    <m/>
    <x v="3815"/>
    <x v="18"/>
    <x v="18"/>
    <n v="52"/>
    <x v="1"/>
    <x v="3"/>
    <x v="1"/>
    <s v="3033470"/>
    <x v="2511"/>
    <x v="2511"/>
    <x v="2"/>
    <x v="2"/>
    <x v="1"/>
    <x v="1"/>
    <x v="0"/>
    <x v="0"/>
    <x v="3"/>
    <n v="47.27"/>
    <d v="2020-10-29T00:00:00"/>
    <m/>
    <m/>
    <s v="12M"/>
    <s v="19005601-&gt;13115093X"/>
    <x v="28"/>
    <x v="3"/>
    <x v="3"/>
  </r>
  <r>
    <x v="2"/>
    <s v="19005601"/>
    <d v="2020-10-19T00:00:00"/>
    <d v="2020-10-19T00:00:00"/>
    <x v="0"/>
    <m/>
    <x v="3815"/>
    <x v="18"/>
    <x v="18"/>
    <n v="48.79"/>
    <x v="1"/>
    <x v="1"/>
    <x v="1"/>
    <s v="3001798"/>
    <x v="604"/>
    <x v="604"/>
    <x v="2"/>
    <x v="2"/>
    <x v="1"/>
    <x v="1"/>
    <x v="0"/>
    <x v="0"/>
    <x v="3"/>
    <n v="43.73"/>
    <d v="2020-10-22T00:00:00"/>
    <m/>
    <m/>
    <s v="12M"/>
    <s v="19005601-&gt;A28017895"/>
    <x v="471"/>
    <x v="3"/>
    <x v="3"/>
  </r>
  <r>
    <x v="2"/>
    <s v="19005601"/>
    <d v="2020-11-25T00:00:00"/>
    <d v="2020-11-25T00:00:00"/>
    <x v="0"/>
    <m/>
    <x v="3815"/>
    <x v="18"/>
    <x v="18"/>
    <n v="23.1"/>
    <x v="1"/>
    <x v="2"/>
    <x v="1"/>
    <s v="3018153"/>
    <x v="2512"/>
    <x v="2512"/>
    <x v="2"/>
    <x v="2"/>
    <x v="1"/>
    <x v="1"/>
    <x v="0"/>
    <x v="0"/>
    <x v="3"/>
    <n v="21"/>
    <d v="2020-12-02T00:00:00"/>
    <m/>
    <m/>
    <s v="12M"/>
    <s v="19005601-&gt;B60535788"/>
    <x v="1889"/>
    <x v="3"/>
    <x v="3"/>
  </r>
  <r>
    <x v="2"/>
    <s v="19005601"/>
    <d v="2020-11-25T00:00:00"/>
    <d v="2020-11-25T00:00:00"/>
    <x v="0"/>
    <m/>
    <x v="3815"/>
    <x v="18"/>
    <x v="18"/>
    <n v="49.39"/>
    <x v="1"/>
    <x v="2"/>
    <x v="1"/>
    <s v="3018153"/>
    <x v="2512"/>
    <x v="2512"/>
    <x v="2"/>
    <x v="2"/>
    <x v="1"/>
    <x v="1"/>
    <x v="0"/>
    <x v="0"/>
    <x v="3"/>
    <n v="44.9"/>
    <d v="2020-12-02T00:00:00"/>
    <m/>
    <m/>
    <s v="12M"/>
    <s v="19005601-&gt;B60535788"/>
    <x v="1889"/>
    <x v="3"/>
    <x v="3"/>
  </r>
  <r>
    <x v="2"/>
    <s v="19005601"/>
    <d v="2020-12-31T00:00:00"/>
    <d v="2020-12-31T00:00:00"/>
    <x v="0"/>
    <m/>
    <x v="3815"/>
    <x v="18"/>
    <x v="18"/>
    <n v="2256.25"/>
    <x v="1"/>
    <x v="1"/>
    <x v="1"/>
    <s v="3018652"/>
    <x v="2513"/>
    <x v="2513"/>
    <x v="2"/>
    <x v="2"/>
    <x v="1"/>
    <x v="1"/>
    <x v="0"/>
    <x v="0"/>
    <x v="3"/>
    <n v="2169.4699999999998"/>
    <d v="2021-01-19T00:00:00"/>
    <m/>
    <m/>
    <s v="12M"/>
    <s v="19005601-&gt;B63639579"/>
    <x v="1890"/>
    <x v="3"/>
    <x v="3"/>
  </r>
  <r>
    <x v="2"/>
    <s v="19005601"/>
    <d v="2020-12-10T00:00:00"/>
    <d v="2020-12-10T00:00:00"/>
    <x v="0"/>
    <m/>
    <x v="3815"/>
    <x v="18"/>
    <x v="18"/>
    <n v="136.94999999999999"/>
    <x v="0"/>
    <x v="1"/>
    <x v="1"/>
    <s v="3079843"/>
    <x v="1502"/>
    <x v="1502"/>
    <x v="2"/>
    <x v="2"/>
    <x v="1"/>
    <x v="1"/>
    <x v="0"/>
    <x v="0"/>
    <x v="3"/>
    <n v="123"/>
    <d v="2020-12-15T00:00:00"/>
    <m/>
    <m/>
    <s v="12M"/>
    <s v="19005601-&gt;B65751463"/>
    <x v="1135"/>
    <x v="3"/>
    <x v="3"/>
  </r>
  <r>
    <x v="2"/>
    <s v="19005622"/>
    <d v="2020-12-29T00:00:00"/>
    <d v="2020-12-29T00:00:00"/>
    <x v="0"/>
    <m/>
    <x v="727"/>
    <x v="3"/>
    <x v="3"/>
    <n v="161.84"/>
    <x v="1"/>
    <x v="2"/>
    <x v="1"/>
    <s v="3051103"/>
    <x v="75"/>
    <x v="75"/>
    <x v="2"/>
    <x v="2"/>
    <x v="1"/>
    <x v="1"/>
    <x v="0"/>
    <x v="0"/>
    <x v="3"/>
    <n v="133.75"/>
    <d v="2020-08-10T00:00:00"/>
    <m/>
    <m/>
    <s v="12M"/>
    <s v="19005622-&gt;46561672N"/>
    <x v="28"/>
    <x v="3"/>
    <x v="3"/>
  </r>
  <r>
    <x v="2"/>
    <s v="19005622"/>
    <d v="2020-12-29T00:00:00"/>
    <d v="2020-12-29T00:00:00"/>
    <x v="0"/>
    <m/>
    <x v="727"/>
    <x v="3"/>
    <x v="3"/>
    <n v="1327.76"/>
    <x v="1"/>
    <x v="2"/>
    <x v="1"/>
    <s v="3051103"/>
    <x v="75"/>
    <x v="75"/>
    <x v="2"/>
    <x v="2"/>
    <x v="1"/>
    <x v="1"/>
    <x v="0"/>
    <x v="0"/>
    <x v="3"/>
    <n v="1097.32"/>
    <d v="2020-08-10T00:00:00"/>
    <m/>
    <m/>
    <s v="12M"/>
    <s v="19005622-&gt;46561672N"/>
    <x v="28"/>
    <x v="3"/>
    <x v="3"/>
  </r>
  <r>
    <x v="2"/>
    <s v="19005622"/>
    <d v="2020-12-30T00:00:00"/>
    <d v="2020-12-30T00:00:00"/>
    <x v="0"/>
    <m/>
    <x v="727"/>
    <x v="3"/>
    <x v="3"/>
    <n v="199.65"/>
    <x v="1"/>
    <x v="1"/>
    <x v="1"/>
    <s v="3028154"/>
    <x v="1606"/>
    <x v="1606"/>
    <x v="2"/>
    <x v="2"/>
    <x v="1"/>
    <x v="1"/>
    <x v="0"/>
    <x v="0"/>
    <x v="3"/>
    <n v="165"/>
    <d v="2021-01-05T00:00:00"/>
    <m/>
    <m/>
    <s v="12M"/>
    <s v="19005622-&gt;B18592139"/>
    <x v="1218"/>
    <x v="3"/>
    <x v="3"/>
  </r>
  <r>
    <x v="2"/>
    <s v="19005622"/>
    <d v="2020-12-24T00:00:00"/>
    <d v="2020-12-24T00:00:00"/>
    <x v="0"/>
    <m/>
    <x v="727"/>
    <x v="3"/>
    <x v="3"/>
    <n v="98.93"/>
    <x v="0"/>
    <x v="1"/>
    <x v="1"/>
    <s v="3002273"/>
    <x v="210"/>
    <x v="210"/>
    <x v="2"/>
    <x v="2"/>
    <x v="1"/>
    <x v="1"/>
    <x v="0"/>
    <x v="0"/>
    <x v="3"/>
    <n v="81.760000000000005"/>
    <d v="2020-08-05T00:00:00"/>
    <m/>
    <m/>
    <s v="12M"/>
    <s v="19005622-&gt;B60696721"/>
    <x v="158"/>
    <x v="3"/>
    <x v="3"/>
  </r>
  <r>
    <x v="2"/>
    <s v="19005622"/>
    <d v="2020-12-31T00:00:00"/>
    <d v="2020-12-31T00:00:00"/>
    <x v="0"/>
    <m/>
    <x v="727"/>
    <x v="3"/>
    <x v="3"/>
    <n v="801.61"/>
    <x v="1"/>
    <x v="1"/>
    <x v="1"/>
    <s v="3025505"/>
    <x v="1056"/>
    <x v="1056"/>
    <x v="2"/>
    <x v="2"/>
    <x v="1"/>
    <x v="1"/>
    <x v="0"/>
    <x v="0"/>
    <x v="3"/>
    <n v="662.49"/>
    <d v="2021-01-19T00:00:00"/>
    <m/>
    <m/>
    <s v="12M"/>
    <s v="19005622-&gt;B63126064"/>
    <x v="813"/>
    <x v="3"/>
    <x v="3"/>
  </r>
  <r>
    <x v="2"/>
    <s v="19005622"/>
    <d v="2020-12-31T00:00:00"/>
    <d v="2020-12-31T00:00:00"/>
    <x v="0"/>
    <m/>
    <x v="727"/>
    <x v="3"/>
    <x v="3"/>
    <n v="1542.39"/>
    <x v="1"/>
    <x v="1"/>
    <x v="1"/>
    <s v="3045877"/>
    <x v="582"/>
    <x v="582"/>
    <x v="2"/>
    <x v="2"/>
    <x v="1"/>
    <x v="1"/>
    <x v="0"/>
    <x v="0"/>
    <x v="3"/>
    <n v="1274.7"/>
    <d v="2021-01-12T00:00:00"/>
    <m/>
    <m/>
    <s v="12M"/>
    <s v="19005622-&gt;B81804643"/>
    <x v="452"/>
    <x v="3"/>
    <x v="3"/>
  </r>
  <r>
    <x v="2"/>
    <s v="19005622"/>
    <d v="2020-12-31T00:00:00"/>
    <d v="2020-12-31T00:00:00"/>
    <x v="0"/>
    <m/>
    <x v="727"/>
    <x v="3"/>
    <x v="3"/>
    <n v="600.28"/>
    <x v="1"/>
    <x v="1"/>
    <x v="1"/>
    <s v="3002801"/>
    <x v="194"/>
    <x v="194"/>
    <x v="2"/>
    <x v="2"/>
    <x v="1"/>
    <x v="1"/>
    <x v="0"/>
    <x v="0"/>
    <x v="3"/>
    <n v="496.1"/>
    <d v="2021-01-19T00:00:00"/>
    <m/>
    <m/>
    <s v="12M"/>
    <s v="19005622-&gt;G17414905"/>
    <x v="150"/>
    <x v="3"/>
    <x v="3"/>
  </r>
  <r>
    <x v="2"/>
    <s v="19005623"/>
    <d v="2020-11-05T00:00:00"/>
    <d v="2020-11-05T00:00:00"/>
    <x v="0"/>
    <m/>
    <x v="728"/>
    <x v="3"/>
    <x v="3"/>
    <n v="58.1"/>
    <x v="1"/>
    <x v="2"/>
    <x v="1"/>
    <s v="3084768"/>
    <x v="580"/>
    <x v="580"/>
    <x v="0"/>
    <x v="2"/>
    <x v="0"/>
    <x v="1"/>
    <x v="0"/>
    <x v="0"/>
    <x v="3"/>
    <n v="48.02"/>
    <d v="2020-02-27T00:00:00"/>
    <m/>
    <m/>
    <s v="12M"/>
    <s v="19005623-&gt;46348173E"/>
    <x v="28"/>
    <x v="3"/>
    <x v="3"/>
  </r>
  <r>
    <x v="2"/>
    <s v="19005623"/>
    <d v="2020-11-05T00:00:00"/>
    <d v="2020-11-05T00:00:00"/>
    <x v="0"/>
    <m/>
    <x v="728"/>
    <x v="3"/>
    <x v="3"/>
    <n v="73.989999999999995"/>
    <x v="1"/>
    <x v="2"/>
    <x v="1"/>
    <s v="3084768"/>
    <x v="580"/>
    <x v="580"/>
    <x v="0"/>
    <x v="2"/>
    <x v="0"/>
    <x v="1"/>
    <x v="0"/>
    <x v="0"/>
    <x v="3"/>
    <n v="61.15"/>
    <d v="2020-02-27T00:00:00"/>
    <m/>
    <m/>
    <s v="12M"/>
    <s v="19005623-&gt;46348173E"/>
    <x v="28"/>
    <x v="3"/>
    <x v="3"/>
  </r>
  <r>
    <x v="2"/>
    <s v="19005623"/>
    <d v="2020-12-24T00:00:00"/>
    <d v="2020-12-24T00:00:00"/>
    <x v="0"/>
    <m/>
    <x v="728"/>
    <x v="3"/>
    <x v="3"/>
    <n v="196.94"/>
    <x v="1"/>
    <x v="2"/>
    <x v="1"/>
    <s v="3051103"/>
    <x v="75"/>
    <x v="75"/>
    <x v="0"/>
    <x v="2"/>
    <x v="0"/>
    <x v="1"/>
    <x v="0"/>
    <x v="0"/>
    <x v="3"/>
    <n v="162.76"/>
    <d v="2020-12-29T00:00:00"/>
    <m/>
    <m/>
    <s v="12M"/>
    <s v="19005623-&gt;46561672N"/>
    <x v="28"/>
    <x v="3"/>
    <x v="3"/>
  </r>
  <r>
    <x v="2"/>
    <s v="19005623"/>
    <d v="2020-12-24T00:00:00"/>
    <d v="2020-12-24T00:00:00"/>
    <x v="0"/>
    <m/>
    <x v="728"/>
    <x v="3"/>
    <x v="3"/>
    <n v="193.19"/>
    <x v="1"/>
    <x v="2"/>
    <x v="1"/>
    <s v="3051103"/>
    <x v="75"/>
    <x v="75"/>
    <x v="0"/>
    <x v="2"/>
    <x v="0"/>
    <x v="1"/>
    <x v="0"/>
    <x v="0"/>
    <x v="3"/>
    <n v="159.66"/>
    <d v="2020-12-29T00:00:00"/>
    <m/>
    <m/>
    <s v="12M"/>
    <s v="19005623-&gt;46561672N"/>
    <x v="28"/>
    <x v="3"/>
    <x v="3"/>
  </r>
  <r>
    <x v="2"/>
    <s v="19005623"/>
    <d v="2020-11-12T00:00:00"/>
    <d v="2020-11-12T00:00:00"/>
    <x v="0"/>
    <m/>
    <x v="728"/>
    <x v="3"/>
    <x v="3"/>
    <n v="44.77"/>
    <x v="1"/>
    <x v="1"/>
    <x v="1"/>
    <s v="3029710"/>
    <x v="117"/>
    <x v="117"/>
    <x v="0"/>
    <x v="2"/>
    <x v="0"/>
    <x v="1"/>
    <x v="0"/>
    <x v="0"/>
    <x v="3"/>
    <n v="37"/>
    <d v="2020-06-08T00:00:00"/>
    <m/>
    <m/>
    <s v="12M"/>
    <s v="19005623-&gt;A08874661"/>
    <x v="97"/>
    <x v="3"/>
    <x v="3"/>
  </r>
  <r>
    <x v="2"/>
    <s v="19005623"/>
    <d v="2020-12-24T00:00:00"/>
    <d v="2020-12-24T00:00:00"/>
    <x v="0"/>
    <m/>
    <x v="728"/>
    <x v="3"/>
    <x v="3"/>
    <n v="50.09"/>
    <x v="1"/>
    <x v="1"/>
    <x v="1"/>
    <s v="3001849"/>
    <x v="110"/>
    <x v="110"/>
    <x v="0"/>
    <x v="2"/>
    <x v="0"/>
    <x v="1"/>
    <x v="0"/>
    <x v="0"/>
    <x v="3"/>
    <n v="41.4"/>
    <d v="2020-04-16T00:00:00"/>
    <m/>
    <m/>
    <s v="12M"/>
    <s v="19005623-&gt;A41050113"/>
    <x v="90"/>
    <x v="3"/>
    <x v="3"/>
  </r>
  <r>
    <x v="2"/>
    <s v="19005623"/>
    <d v="2020-11-18T00:00:00"/>
    <d v="2020-11-18T00:00:00"/>
    <x v="0"/>
    <m/>
    <x v="728"/>
    <x v="3"/>
    <x v="3"/>
    <n v="62.9"/>
    <x v="1"/>
    <x v="1"/>
    <x v="1"/>
    <s v="3017888"/>
    <x v="581"/>
    <x v="581"/>
    <x v="0"/>
    <x v="2"/>
    <x v="0"/>
    <x v="1"/>
    <x v="0"/>
    <x v="0"/>
    <x v="3"/>
    <n v="51.98"/>
    <d v="2020-03-06T00:00:00"/>
    <m/>
    <m/>
    <s v="12M"/>
    <s v="19005623-&gt;B08762767"/>
    <x v="451"/>
    <x v="3"/>
    <x v="3"/>
  </r>
  <r>
    <x v="2"/>
    <s v="19005623"/>
    <d v="2020-11-30T00:00:00"/>
    <d v="2020-11-30T00:00:00"/>
    <x v="0"/>
    <m/>
    <x v="728"/>
    <x v="3"/>
    <x v="3"/>
    <n v="65.95"/>
    <x v="1"/>
    <x v="1"/>
    <x v="1"/>
    <s v="3032777"/>
    <x v="558"/>
    <x v="558"/>
    <x v="0"/>
    <x v="2"/>
    <x v="0"/>
    <x v="1"/>
    <x v="0"/>
    <x v="0"/>
    <x v="3"/>
    <n v="54.5"/>
    <d v="2020-12-03T00:00:00"/>
    <m/>
    <m/>
    <s v="12M"/>
    <s v="19005623-&gt;B08882813"/>
    <x v="431"/>
    <x v="3"/>
    <x v="3"/>
  </r>
  <r>
    <x v="2"/>
    <s v="19005623"/>
    <d v="2020-11-05T00:00:00"/>
    <d v="2020-11-05T00:00:00"/>
    <x v="0"/>
    <m/>
    <x v="728"/>
    <x v="3"/>
    <x v="3"/>
    <n v="74.63"/>
    <x v="1"/>
    <x v="1"/>
    <x v="1"/>
    <s v="3018332"/>
    <x v="540"/>
    <x v="540"/>
    <x v="0"/>
    <x v="2"/>
    <x v="0"/>
    <x v="1"/>
    <x v="0"/>
    <x v="0"/>
    <x v="3"/>
    <n v="61.68"/>
    <d v="2020-11-09T00:00:00"/>
    <m/>
    <m/>
    <s v="12M"/>
    <s v="19005623-&gt;B61613451"/>
    <x v="419"/>
    <x v="3"/>
    <x v="3"/>
  </r>
  <r>
    <x v="2"/>
    <s v="19005623"/>
    <d v="2020-10-16T00:00:00"/>
    <d v="2020-10-16T00:00:00"/>
    <x v="0"/>
    <m/>
    <x v="728"/>
    <x v="3"/>
    <x v="3"/>
    <n v="388.22"/>
    <x v="1"/>
    <x v="1"/>
    <x v="1"/>
    <s v="3002492"/>
    <x v="197"/>
    <x v="197"/>
    <x v="0"/>
    <x v="2"/>
    <x v="0"/>
    <x v="1"/>
    <x v="0"/>
    <x v="0"/>
    <x v="3"/>
    <n v="320.83999999999997"/>
    <d v="2020-10-23T00:00:00"/>
    <m/>
    <m/>
    <s v="12M"/>
    <s v="19005623-&gt;B62865472"/>
    <x v="151"/>
    <x v="3"/>
    <x v="3"/>
  </r>
  <r>
    <x v="2"/>
    <s v="19005623"/>
    <d v="2020-10-06T00:00:00"/>
    <d v="2020-10-06T00:00:00"/>
    <x v="0"/>
    <m/>
    <x v="728"/>
    <x v="3"/>
    <x v="3"/>
    <n v="6.64"/>
    <x v="1"/>
    <x v="2"/>
    <x v="1"/>
    <s v="3002546"/>
    <x v="1140"/>
    <x v="1140"/>
    <x v="0"/>
    <x v="2"/>
    <x v="0"/>
    <x v="1"/>
    <x v="0"/>
    <x v="0"/>
    <x v="3"/>
    <n v="5.49"/>
    <d v="2020-06-18T00:00:00"/>
    <m/>
    <m/>
    <s v="12M"/>
    <s v="19005623-&gt;B63479034"/>
    <x v="881"/>
    <x v="3"/>
    <x v="3"/>
  </r>
  <r>
    <x v="2"/>
    <s v="19005623"/>
    <d v="2020-10-06T00:00:00"/>
    <d v="2020-10-06T00:00:00"/>
    <x v="0"/>
    <m/>
    <x v="728"/>
    <x v="3"/>
    <x v="3"/>
    <n v="15.65"/>
    <x v="1"/>
    <x v="2"/>
    <x v="1"/>
    <s v="3002546"/>
    <x v="1140"/>
    <x v="1140"/>
    <x v="0"/>
    <x v="2"/>
    <x v="0"/>
    <x v="1"/>
    <x v="0"/>
    <x v="0"/>
    <x v="3"/>
    <n v="12.93"/>
    <d v="2020-06-18T00:00:00"/>
    <m/>
    <m/>
    <s v="12M"/>
    <s v="19005623-&gt;B63479034"/>
    <x v="881"/>
    <x v="3"/>
    <x v="3"/>
  </r>
  <r>
    <x v="2"/>
    <s v="19005623"/>
    <d v="2020-11-04T00:00:00"/>
    <d v="2020-11-04T00:00:00"/>
    <x v="0"/>
    <m/>
    <x v="728"/>
    <x v="3"/>
    <x v="3"/>
    <n v="524.16999999999996"/>
    <x v="1"/>
    <x v="2"/>
    <x v="1"/>
    <s v="3031656"/>
    <x v="1141"/>
    <x v="1141"/>
    <x v="0"/>
    <x v="2"/>
    <x v="0"/>
    <x v="1"/>
    <x v="0"/>
    <x v="0"/>
    <x v="3"/>
    <n v="433.2"/>
    <d v="2020-06-12T00:00:00"/>
    <m/>
    <m/>
    <s v="12M"/>
    <s v="19005623-&gt;B64043714"/>
    <x v="882"/>
    <x v="3"/>
    <x v="3"/>
  </r>
  <r>
    <x v="2"/>
    <s v="19005623"/>
    <d v="2020-11-04T00:00:00"/>
    <d v="2020-11-04T00:00:00"/>
    <x v="0"/>
    <m/>
    <x v="728"/>
    <x v="3"/>
    <x v="3"/>
    <n v="314.19"/>
    <x v="1"/>
    <x v="2"/>
    <x v="1"/>
    <s v="3031656"/>
    <x v="1141"/>
    <x v="1141"/>
    <x v="0"/>
    <x v="2"/>
    <x v="0"/>
    <x v="1"/>
    <x v="0"/>
    <x v="0"/>
    <x v="3"/>
    <n v="259.66000000000003"/>
    <d v="2020-06-12T00:00:00"/>
    <m/>
    <m/>
    <s v="12M"/>
    <s v="19005623-&gt;B64043714"/>
    <x v="882"/>
    <x v="3"/>
    <x v="3"/>
  </r>
  <r>
    <x v="2"/>
    <s v="19005623"/>
    <d v="2020-12-03T00:00:00"/>
    <d v="2020-12-03T00:00:00"/>
    <x v="0"/>
    <m/>
    <x v="728"/>
    <x v="3"/>
    <x v="3"/>
    <n v="155.15"/>
    <x v="1"/>
    <x v="2"/>
    <x v="1"/>
    <s v="3052456"/>
    <x v="2514"/>
    <x v="2514"/>
    <x v="0"/>
    <x v="2"/>
    <x v="0"/>
    <x v="1"/>
    <x v="0"/>
    <x v="0"/>
    <x v="3"/>
    <n v="128.22"/>
    <d v="2020-12-09T00:00:00"/>
    <m/>
    <m/>
    <s v="12M"/>
    <s v="19005623-&gt;B66629494"/>
    <x v="1891"/>
    <x v="3"/>
    <x v="3"/>
  </r>
  <r>
    <x v="2"/>
    <s v="19005623"/>
    <d v="2020-12-03T00:00:00"/>
    <d v="2020-12-03T00:00:00"/>
    <x v="0"/>
    <m/>
    <x v="728"/>
    <x v="3"/>
    <x v="3"/>
    <n v="185.92"/>
    <x v="1"/>
    <x v="2"/>
    <x v="1"/>
    <s v="3052456"/>
    <x v="2514"/>
    <x v="2514"/>
    <x v="0"/>
    <x v="2"/>
    <x v="0"/>
    <x v="1"/>
    <x v="0"/>
    <x v="0"/>
    <x v="3"/>
    <n v="153.65"/>
    <d v="2020-12-09T00:00:00"/>
    <m/>
    <m/>
    <s v="12M"/>
    <s v="19005623-&gt;B66629494"/>
    <x v="1891"/>
    <x v="3"/>
    <x v="3"/>
  </r>
  <r>
    <x v="2"/>
    <s v="19005623"/>
    <d v="2020-11-16T00:00:00"/>
    <d v="2020-11-16T00:00:00"/>
    <x v="0"/>
    <m/>
    <x v="728"/>
    <x v="3"/>
    <x v="3"/>
    <n v="699.38"/>
    <x v="0"/>
    <x v="1"/>
    <x v="1"/>
    <s v="3125438"/>
    <x v="1978"/>
    <x v="1978"/>
    <x v="0"/>
    <x v="2"/>
    <x v="0"/>
    <x v="1"/>
    <x v="0"/>
    <x v="0"/>
    <x v="3"/>
    <n v="578"/>
    <d v="2021-03-03T00:00:00"/>
    <m/>
    <m/>
    <s v="12M"/>
    <s v="19005623-&gt;N0304389J"/>
    <x v="1471"/>
    <x v="3"/>
    <x v="3"/>
  </r>
  <r>
    <x v="2"/>
    <s v="19005624"/>
    <d v="2020-10-08T00:00:00"/>
    <d v="2020-10-08T00:00:00"/>
    <x v="0"/>
    <m/>
    <x v="711"/>
    <x v="3"/>
    <x v="3"/>
    <n v="76.040000000000006"/>
    <x v="1"/>
    <x v="8"/>
    <x v="1"/>
    <s v="3029710"/>
    <x v="117"/>
    <x v="117"/>
    <x v="0"/>
    <x v="2"/>
    <x v="0"/>
    <x v="1"/>
    <x v="0"/>
    <x v="0"/>
    <x v="3"/>
    <n v="62.84"/>
    <d v="2020-03-15T00:00:00"/>
    <m/>
    <m/>
    <s v="12M"/>
    <s v="19005624-&gt;A08874661"/>
    <x v="97"/>
    <x v="3"/>
    <x v="3"/>
  </r>
  <r>
    <x v="2"/>
    <s v="19005624"/>
    <d v="2020-10-08T00:00:00"/>
    <d v="2020-10-08T00:00:00"/>
    <x v="0"/>
    <m/>
    <x v="711"/>
    <x v="3"/>
    <x v="3"/>
    <n v="96.49"/>
    <x v="1"/>
    <x v="8"/>
    <x v="1"/>
    <s v="3029710"/>
    <x v="117"/>
    <x v="117"/>
    <x v="0"/>
    <x v="2"/>
    <x v="0"/>
    <x v="1"/>
    <x v="0"/>
    <x v="0"/>
    <x v="3"/>
    <n v="79.739999999999995"/>
    <d v="2020-03-15T00:00:00"/>
    <m/>
    <m/>
    <s v="12M"/>
    <s v="19005624-&gt;A08874661"/>
    <x v="97"/>
    <x v="3"/>
    <x v="3"/>
  </r>
  <r>
    <x v="2"/>
    <s v="19005624"/>
    <d v="2020-10-08T00:00:00"/>
    <d v="2020-10-08T00:00:00"/>
    <x v="0"/>
    <m/>
    <x v="711"/>
    <x v="3"/>
    <x v="3"/>
    <n v="14.47"/>
    <x v="1"/>
    <x v="8"/>
    <x v="1"/>
    <s v="3029710"/>
    <x v="117"/>
    <x v="117"/>
    <x v="0"/>
    <x v="2"/>
    <x v="0"/>
    <x v="1"/>
    <x v="0"/>
    <x v="0"/>
    <x v="3"/>
    <n v="11.96"/>
    <d v="2020-03-15T00:00:00"/>
    <m/>
    <m/>
    <s v="12M"/>
    <s v="19005624-&gt;A08874661"/>
    <x v="97"/>
    <x v="3"/>
    <x v="3"/>
  </r>
  <r>
    <x v="2"/>
    <s v="19005624"/>
    <d v="2020-10-08T00:00:00"/>
    <d v="2020-10-08T00:00:00"/>
    <x v="0"/>
    <m/>
    <x v="711"/>
    <x v="3"/>
    <x v="3"/>
    <n v="313.63"/>
    <x v="1"/>
    <x v="8"/>
    <x v="1"/>
    <s v="3029710"/>
    <x v="117"/>
    <x v="117"/>
    <x v="0"/>
    <x v="2"/>
    <x v="0"/>
    <x v="1"/>
    <x v="0"/>
    <x v="0"/>
    <x v="3"/>
    <n v="259.2"/>
    <d v="2020-03-15T00:00:00"/>
    <m/>
    <m/>
    <s v="12M"/>
    <s v="19005624-&gt;A08874661"/>
    <x v="97"/>
    <x v="3"/>
    <x v="3"/>
  </r>
  <r>
    <x v="2"/>
    <s v="19005624"/>
    <d v="2020-10-08T00:00:00"/>
    <d v="2020-10-08T00:00:00"/>
    <x v="0"/>
    <m/>
    <x v="711"/>
    <x v="3"/>
    <x v="3"/>
    <n v="3.46"/>
    <x v="1"/>
    <x v="8"/>
    <x v="1"/>
    <s v="3029710"/>
    <x v="117"/>
    <x v="117"/>
    <x v="0"/>
    <x v="2"/>
    <x v="0"/>
    <x v="1"/>
    <x v="0"/>
    <x v="0"/>
    <x v="3"/>
    <n v="2.86"/>
    <d v="2020-03-15T00:00:00"/>
    <m/>
    <m/>
    <s v="12M"/>
    <s v="19005624-&gt;A08874661"/>
    <x v="97"/>
    <x v="3"/>
    <x v="3"/>
  </r>
  <r>
    <x v="2"/>
    <s v="19005624"/>
    <d v="2020-10-08T00:00:00"/>
    <d v="2020-10-08T00:00:00"/>
    <x v="0"/>
    <m/>
    <x v="711"/>
    <x v="3"/>
    <x v="3"/>
    <n v="2140.14"/>
    <x v="1"/>
    <x v="8"/>
    <x v="1"/>
    <s v="3029710"/>
    <x v="117"/>
    <x v="117"/>
    <x v="0"/>
    <x v="2"/>
    <x v="0"/>
    <x v="1"/>
    <x v="0"/>
    <x v="0"/>
    <x v="3"/>
    <n v="1768.71"/>
    <d v="2020-03-15T00:00:00"/>
    <m/>
    <m/>
    <s v="12M"/>
    <s v="19005624-&gt;A08874661"/>
    <x v="97"/>
    <x v="3"/>
    <x v="3"/>
  </r>
  <r>
    <x v="2"/>
    <s v="19005624"/>
    <d v="2020-10-08T00:00:00"/>
    <d v="2020-10-08T00:00:00"/>
    <x v="0"/>
    <m/>
    <x v="711"/>
    <x v="3"/>
    <x v="3"/>
    <n v="222.7"/>
    <x v="1"/>
    <x v="8"/>
    <x v="1"/>
    <s v="3029710"/>
    <x v="117"/>
    <x v="117"/>
    <x v="0"/>
    <x v="2"/>
    <x v="0"/>
    <x v="1"/>
    <x v="0"/>
    <x v="0"/>
    <x v="3"/>
    <n v="184.05"/>
    <d v="2020-03-15T00:00:00"/>
    <m/>
    <m/>
    <s v="12M"/>
    <s v="19005624-&gt;A08874661"/>
    <x v="97"/>
    <x v="3"/>
    <x v="3"/>
  </r>
  <r>
    <x v="2"/>
    <s v="19005624"/>
    <d v="2020-10-08T00:00:00"/>
    <d v="2020-10-08T00:00:00"/>
    <x v="0"/>
    <m/>
    <x v="711"/>
    <x v="3"/>
    <x v="3"/>
    <n v="117.13"/>
    <x v="1"/>
    <x v="8"/>
    <x v="1"/>
    <s v="3029710"/>
    <x v="117"/>
    <x v="117"/>
    <x v="0"/>
    <x v="2"/>
    <x v="0"/>
    <x v="1"/>
    <x v="0"/>
    <x v="0"/>
    <x v="3"/>
    <n v="96.8"/>
    <d v="2020-03-15T00:00:00"/>
    <m/>
    <m/>
    <s v="12M"/>
    <s v="19005624-&gt;A08874661"/>
    <x v="97"/>
    <x v="3"/>
    <x v="3"/>
  </r>
  <r>
    <x v="2"/>
    <s v="19005624"/>
    <d v="2020-10-08T00:00:00"/>
    <d v="2020-10-08T00:00:00"/>
    <x v="0"/>
    <m/>
    <x v="711"/>
    <x v="3"/>
    <x v="3"/>
    <n v="78.53"/>
    <x v="1"/>
    <x v="8"/>
    <x v="1"/>
    <s v="3029710"/>
    <x v="117"/>
    <x v="117"/>
    <x v="0"/>
    <x v="2"/>
    <x v="0"/>
    <x v="1"/>
    <x v="0"/>
    <x v="0"/>
    <x v="3"/>
    <n v="64.900000000000006"/>
    <d v="2020-03-15T00:00:00"/>
    <m/>
    <m/>
    <s v="12M"/>
    <s v="19005624-&gt;A08874661"/>
    <x v="97"/>
    <x v="3"/>
    <x v="3"/>
  </r>
  <r>
    <x v="2"/>
    <s v="19005624"/>
    <d v="2020-10-08T00:00:00"/>
    <d v="2020-10-08T00:00:00"/>
    <x v="0"/>
    <m/>
    <x v="711"/>
    <x v="3"/>
    <x v="3"/>
    <n v="104.06"/>
    <x v="1"/>
    <x v="8"/>
    <x v="1"/>
    <s v="3029710"/>
    <x v="117"/>
    <x v="117"/>
    <x v="0"/>
    <x v="2"/>
    <x v="0"/>
    <x v="1"/>
    <x v="0"/>
    <x v="0"/>
    <x v="3"/>
    <n v="86"/>
    <d v="2020-03-15T00:00:00"/>
    <m/>
    <m/>
    <s v="12M"/>
    <s v="19005624-&gt;A08874661"/>
    <x v="97"/>
    <x v="3"/>
    <x v="3"/>
  </r>
  <r>
    <x v="2"/>
    <s v="19005624"/>
    <d v="2020-10-08T00:00:00"/>
    <d v="2020-10-08T00:00:00"/>
    <x v="0"/>
    <m/>
    <x v="711"/>
    <x v="3"/>
    <x v="3"/>
    <n v="47.8"/>
    <x v="1"/>
    <x v="8"/>
    <x v="1"/>
    <s v="3029710"/>
    <x v="117"/>
    <x v="117"/>
    <x v="0"/>
    <x v="2"/>
    <x v="0"/>
    <x v="1"/>
    <x v="0"/>
    <x v="0"/>
    <x v="3"/>
    <n v="39.5"/>
    <d v="2020-03-15T00:00:00"/>
    <m/>
    <m/>
    <s v="12M"/>
    <s v="19005624-&gt;A08874661"/>
    <x v="97"/>
    <x v="3"/>
    <x v="3"/>
  </r>
  <r>
    <x v="2"/>
    <s v="19005624"/>
    <d v="2020-10-19T00:00:00"/>
    <d v="2020-10-19T00:00:00"/>
    <x v="0"/>
    <m/>
    <x v="711"/>
    <x v="3"/>
    <x v="3"/>
    <n v="691.25"/>
    <x v="0"/>
    <x v="9"/>
    <x v="1"/>
    <s v="3001874"/>
    <x v="22"/>
    <x v="22"/>
    <x v="0"/>
    <x v="2"/>
    <x v="0"/>
    <x v="1"/>
    <x v="0"/>
    <x v="0"/>
    <x v="3"/>
    <n v="571.28"/>
    <d v="2020-03-16T00:00:00"/>
    <m/>
    <m/>
    <s v="12M"/>
    <s v="19005624-&gt;A58093816"/>
    <x v="22"/>
    <x v="3"/>
    <x v="3"/>
  </r>
  <r>
    <x v="2"/>
    <s v="19005624"/>
    <d v="2020-10-19T00:00:00"/>
    <d v="2020-10-19T00:00:00"/>
    <x v="0"/>
    <m/>
    <x v="711"/>
    <x v="3"/>
    <x v="3"/>
    <n v="481.35"/>
    <x v="0"/>
    <x v="9"/>
    <x v="1"/>
    <s v="3001874"/>
    <x v="22"/>
    <x v="22"/>
    <x v="0"/>
    <x v="2"/>
    <x v="0"/>
    <x v="1"/>
    <x v="0"/>
    <x v="0"/>
    <x v="3"/>
    <n v="397.81"/>
    <d v="2020-03-16T00:00:00"/>
    <m/>
    <m/>
    <s v="12M"/>
    <s v="19005624-&gt;A58093816"/>
    <x v="22"/>
    <x v="3"/>
    <x v="3"/>
  </r>
  <r>
    <x v="2"/>
    <s v="19005624"/>
    <d v="2020-10-19T00:00:00"/>
    <d v="2020-10-19T00:00:00"/>
    <x v="0"/>
    <m/>
    <x v="711"/>
    <x v="3"/>
    <x v="3"/>
    <n v="107.93"/>
    <x v="0"/>
    <x v="9"/>
    <x v="1"/>
    <s v="3001874"/>
    <x v="22"/>
    <x v="22"/>
    <x v="0"/>
    <x v="2"/>
    <x v="0"/>
    <x v="1"/>
    <x v="0"/>
    <x v="0"/>
    <x v="3"/>
    <n v="89.2"/>
    <d v="2020-03-16T00:00:00"/>
    <m/>
    <m/>
    <s v="12M"/>
    <s v="19005624-&gt;A58093816"/>
    <x v="22"/>
    <x v="3"/>
    <x v="3"/>
  </r>
  <r>
    <x v="2"/>
    <s v="19005624"/>
    <d v="2020-10-19T00:00:00"/>
    <d v="2020-10-19T00:00:00"/>
    <x v="0"/>
    <m/>
    <x v="711"/>
    <x v="3"/>
    <x v="3"/>
    <n v="266.93"/>
    <x v="0"/>
    <x v="9"/>
    <x v="1"/>
    <s v="3001874"/>
    <x v="22"/>
    <x v="22"/>
    <x v="0"/>
    <x v="2"/>
    <x v="0"/>
    <x v="1"/>
    <x v="0"/>
    <x v="0"/>
    <x v="3"/>
    <n v="220.6"/>
    <d v="2020-03-16T00:00:00"/>
    <m/>
    <m/>
    <s v="12M"/>
    <s v="19005624-&gt;A58093816"/>
    <x v="22"/>
    <x v="3"/>
    <x v="3"/>
  </r>
  <r>
    <x v="2"/>
    <s v="19005624"/>
    <d v="2020-10-19T00:00:00"/>
    <d v="2020-10-19T00:00:00"/>
    <x v="0"/>
    <m/>
    <x v="711"/>
    <x v="3"/>
    <x v="3"/>
    <n v="2090.61"/>
    <x v="0"/>
    <x v="9"/>
    <x v="1"/>
    <s v="3001874"/>
    <x v="22"/>
    <x v="22"/>
    <x v="0"/>
    <x v="2"/>
    <x v="0"/>
    <x v="1"/>
    <x v="0"/>
    <x v="0"/>
    <x v="3"/>
    <n v="1727.78"/>
    <d v="2020-03-16T00:00:00"/>
    <m/>
    <m/>
    <s v="12M"/>
    <s v="19005624-&gt;A58093816"/>
    <x v="22"/>
    <x v="3"/>
    <x v="3"/>
  </r>
  <r>
    <x v="2"/>
    <s v="19005624"/>
    <d v="2020-10-19T00:00:00"/>
    <d v="2020-10-19T00:00:00"/>
    <x v="0"/>
    <m/>
    <x v="711"/>
    <x v="3"/>
    <x v="3"/>
    <n v="258.19"/>
    <x v="0"/>
    <x v="9"/>
    <x v="1"/>
    <s v="3001874"/>
    <x v="22"/>
    <x v="22"/>
    <x v="0"/>
    <x v="2"/>
    <x v="0"/>
    <x v="1"/>
    <x v="0"/>
    <x v="0"/>
    <x v="3"/>
    <n v="213.38"/>
    <d v="2020-03-16T00:00:00"/>
    <m/>
    <m/>
    <s v="12M"/>
    <s v="19005624-&gt;A58093816"/>
    <x v="22"/>
    <x v="3"/>
    <x v="3"/>
  </r>
  <r>
    <x v="2"/>
    <s v="19005624"/>
    <d v="2020-12-24T00:00:00"/>
    <d v="2020-12-24T00:00:00"/>
    <x v="0"/>
    <m/>
    <x v="711"/>
    <x v="3"/>
    <x v="3"/>
    <n v="35.94"/>
    <x v="1"/>
    <x v="1"/>
    <x v="1"/>
    <s v="3018332"/>
    <x v="540"/>
    <x v="540"/>
    <x v="0"/>
    <x v="2"/>
    <x v="0"/>
    <x v="1"/>
    <x v="0"/>
    <x v="0"/>
    <x v="3"/>
    <n v="29.7"/>
    <d v="2020-04-16T00:00:00"/>
    <m/>
    <m/>
    <s v="12M"/>
    <s v="19005624-&gt;B61613451"/>
    <x v="419"/>
    <x v="3"/>
    <x v="3"/>
  </r>
  <r>
    <x v="2"/>
    <s v="19005625"/>
    <d v="2020-12-09T00:00:00"/>
    <d v="2020-12-09T00:00:00"/>
    <x v="0"/>
    <m/>
    <x v="729"/>
    <x v="3"/>
    <x v="3"/>
    <n v="3106.18"/>
    <x v="0"/>
    <x v="1"/>
    <x v="1"/>
    <s v="3129459"/>
    <x v="2515"/>
    <x v="2515"/>
    <x v="2"/>
    <x v="2"/>
    <x v="1"/>
    <x v="1"/>
    <x v="0"/>
    <x v="0"/>
    <x v="3"/>
    <n v="2823.8"/>
    <d v="2020-12-15T00:00:00"/>
    <m/>
    <m/>
    <s v="12M"/>
    <s v="19005625-&gt;B27383454"/>
    <x v="1892"/>
    <x v="3"/>
    <x v="3"/>
  </r>
  <r>
    <x v="2"/>
    <s v="19005625"/>
    <d v="2020-11-30T00:00:00"/>
    <d v="2020-11-30T00:00:00"/>
    <x v="0"/>
    <m/>
    <x v="729"/>
    <x v="3"/>
    <x v="3"/>
    <n v="1040.5999999999999"/>
    <x v="1"/>
    <x v="1"/>
    <x v="1"/>
    <s v="3018419"/>
    <x v="2516"/>
    <x v="2516"/>
    <x v="2"/>
    <x v="2"/>
    <x v="1"/>
    <x v="1"/>
    <x v="0"/>
    <x v="0"/>
    <x v="3"/>
    <n v="860"/>
    <d v="2020-12-03T00:00:00"/>
    <m/>
    <m/>
    <s v="12M"/>
    <s v="19005625-&gt;B62185863"/>
    <x v="1893"/>
    <x v="3"/>
    <x v="3"/>
  </r>
  <r>
    <x v="2"/>
    <s v="19005625"/>
    <d v="2020-12-28T00:00:00"/>
    <d v="2020-12-28T00:00:00"/>
    <x v="0"/>
    <m/>
    <x v="729"/>
    <x v="3"/>
    <x v="3"/>
    <n v="774.4"/>
    <x v="1"/>
    <x v="1"/>
    <x v="1"/>
    <s v="3120836"/>
    <x v="2517"/>
    <x v="2517"/>
    <x v="2"/>
    <x v="2"/>
    <x v="1"/>
    <x v="1"/>
    <x v="0"/>
    <x v="0"/>
    <x v="3"/>
    <n v="640"/>
    <d v="2020-12-29T00:00:00"/>
    <m/>
    <m/>
    <s v="12M"/>
    <s v="19005625-&gt;F67368431"/>
    <x v="1894"/>
    <x v="3"/>
    <x v="3"/>
  </r>
  <r>
    <x v="2"/>
    <s v="20000001"/>
    <d v="2020-12-03T00:00:00"/>
    <d v="2020-12-03T00:00:00"/>
    <x v="0"/>
    <m/>
    <x v="730"/>
    <x v="12"/>
    <x v="12"/>
    <n v="151.25"/>
    <x v="0"/>
    <x v="1"/>
    <x v="1"/>
    <s v="3029710"/>
    <x v="117"/>
    <x v="117"/>
    <x v="0"/>
    <x v="2"/>
    <x v="0"/>
    <x v="1"/>
    <x v="0"/>
    <x v="0"/>
    <x v="3"/>
    <n v="125"/>
    <d v="2020-12-15T00:00:00"/>
    <m/>
    <m/>
    <s v="12M"/>
    <s v="20000001-&gt;A08874661"/>
    <x v="97"/>
    <x v="3"/>
    <x v="3"/>
  </r>
  <r>
    <x v="2"/>
    <s v="20000001"/>
    <d v="2020-10-27T00:00:00"/>
    <d v="2020-10-27T00:00:00"/>
    <x v="0"/>
    <m/>
    <x v="730"/>
    <x v="12"/>
    <x v="12"/>
    <n v="14.46"/>
    <x v="1"/>
    <x v="4"/>
    <x v="1"/>
    <s v="3001874"/>
    <x v="22"/>
    <x v="22"/>
    <x v="0"/>
    <x v="2"/>
    <x v="0"/>
    <x v="1"/>
    <x v="0"/>
    <x v="0"/>
    <x v="3"/>
    <n v="11.95"/>
    <d v="2020-11-02T00:00:00"/>
    <m/>
    <m/>
    <s v="12M"/>
    <s v="20000001-&gt;A58093816"/>
    <x v="22"/>
    <x v="3"/>
    <x v="3"/>
  </r>
  <r>
    <x v="2"/>
    <s v="20000001"/>
    <d v="2020-10-27T00:00:00"/>
    <d v="2020-10-27T00:00:00"/>
    <x v="0"/>
    <m/>
    <x v="730"/>
    <x v="12"/>
    <x v="12"/>
    <n v="61.56"/>
    <x v="1"/>
    <x v="4"/>
    <x v="1"/>
    <s v="3001874"/>
    <x v="22"/>
    <x v="22"/>
    <x v="0"/>
    <x v="2"/>
    <x v="0"/>
    <x v="1"/>
    <x v="0"/>
    <x v="0"/>
    <x v="3"/>
    <n v="50.88"/>
    <d v="2020-11-02T00:00:00"/>
    <m/>
    <m/>
    <s v="12M"/>
    <s v="20000001-&gt;A58093816"/>
    <x v="22"/>
    <x v="3"/>
    <x v="3"/>
  </r>
  <r>
    <x v="2"/>
    <s v="20000001"/>
    <d v="2020-10-27T00:00:00"/>
    <d v="2020-10-27T00:00:00"/>
    <x v="0"/>
    <m/>
    <x v="730"/>
    <x v="12"/>
    <x v="12"/>
    <n v="27.01"/>
    <x v="1"/>
    <x v="4"/>
    <x v="1"/>
    <s v="3001874"/>
    <x v="22"/>
    <x v="22"/>
    <x v="0"/>
    <x v="2"/>
    <x v="0"/>
    <x v="1"/>
    <x v="0"/>
    <x v="0"/>
    <x v="3"/>
    <n v="22.32"/>
    <d v="2020-11-02T00:00:00"/>
    <m/>
    <m/>
    <s v="12M"/>
    <s v="20000001-&gt;A58093816"/>
    <x v="22"/>
    <x v="3"/>
    <x v="3"/>
  </r>
  <r>
    <x v="2"/>
    <s v="20000001"/>
    <d v="2020-10-27T00:00:00"/>
    <d v="2020-10-27T00:00:00"/>
    <x v="0"/>
    <m/>
    <x v="730"/>
    <x v="12"/>
    <x v="12"/>
    <n v="129.32"/>
    <x v="1"/>
    <x v="4"/>
    <x v="1"/>
    <s v="3001874"/>
    <x v="22"/>
    <x v="22"/>
    <x v="0"/>
    <x v="2"/>
    <x v="0"/>
    <x v="1"/>
    <x v="0"/>
    <x v="0"/>
    <x v="3"/>
    <n v="106.88"/>
    <d v="2020-11-02T00:00:00"/>
    <m/>
    <m/>
    <s v="12M"/>
    <s v="20000001-&gt;A58093816"/>
    <x v="22"/>
    <x v="3"/>
    <x v="3"/>
  </r>
  <r>
    <x v="2"/>
    <s v="20000001"/>
    <d v="2020-10-27T00:00:00"/>
    <d v="2020-10-27T00:00:00"/>
    <x v="0"/>
    <m/>
    <x v="730"/>
    <x v="12"/>
    <x v="12"/>
    <n v="48.11"/>
    <x v="1"/>
    <x v="4"/>
    <x v="1"/>
    <s v="3001874"/>
    <x v="22"/>
    <x v="22"/>
    <x v="0"/>
    <x v="2"/>
    <x v="0"/>
    <x v="1"/>
    <x v="0"/>
    <x v="0"/>
    <x v="3"/>
    <n v="39.76"/>
    <d v="2020-11-02T00:00:00"/>
    <m/>
    <m/>
    <s v="12M"/>
    <s v="20000001-&gt;A58093816"/>
    <x v="22"/>
    <x v="3"/>
    <x v="3"/>
  </r>
  <r>
    <x v="2"/>
    <s v="20000001"/>
    <d v="2020-10-27T00:00:00"/>
    <d v="2020-10-27T00:00:00"/>
    <x v="0"/>
    <m/>
    <x v="730"/>
    <x v="12"/>
    <x v="12"/>
    <n v="81.34"/>
    <x v="1"/>
    <x v="4"/>
    <x v="1"/>
    <s v="3001874"/>
    <x v="22"/>
    <x v="22"/>
    <x v="0"/>
    <x v="2"/>
    <x v="0"/>
    <x v="1"/>
    <x v="0"/>
    <x v="0"/>
    <x v="3"/>
    <n v="67.22"/>
    <d v="2020-11-02T00:00:00"/>
    <m/>
    <m/>
    <s v="12M"/>
    <s v="20000001-&gt;A58093816"/>
    <x v="22"/>
    <x v="3"/>
    <x v="3"/>
  </r>
  <r>
    <x v="2"/>
    <s v="20000001"/>
    <d v="2020-10-27T00:00:00"/>
    <d v="2020-10-27T00:00:00"/>
    <x v="0"/>
    <m/>
    <x v="730"/>
    <x v="12"/>
    <x v="12"/>
    <n v="30.25"/>
    <x v="1"/>
    <x v="4"/>
    <x v="1"/>
    <s v="3001874"/>
    <x v="22"/>
    <x v="22"/>
    <x v="0"/>
    <x v="2"/>
    <x v="0"/>
    <x v="1"/>
    <x v="0"/>
    <x v="0"/>
    <x v="3"/>
    <n v="25"/>
    <d v="2020-11-02T00:00:00"/>
    <m/>
    <m/>
    <s v="12M"/>
    <s v="20000001-&gt;A58093816"/>
    <x v="22"/>
    <x v="3"/>
    <x v="3"/>
  </r>
  <r>
    <x v="2"/>
    <s v="20000001"/>
    <d v="2020-12-02T00:00:00"/>
    <d v="2020-12-02T00:00:00"/>
    <x v="0"/>
    <m/>
    <x v="730"/>
    <x v="12"/>
    <x v="12"/>
    <n v="479.1"/>
    <x v="1"/>
    <x v="3"/>
    <x v="1"/>
    <s v="3002169"/>
    <x v="541"/>
    <x v="541"/>
    <x v="0"/>
    <x v="2"/>
    <x v="0"/>
    <x v="1"/>
    <x v="0"/>
    <x v="0"/>
    <x v="3"/>
    <n v="395.95"/>
    <d v="2020-07-03T00:00:00"/>
    <m/>
    <m/>
    <s v="12M"/>
    <s v="20000001-&gt;B59307918"/>
    <x v="420"/>
    <x v="3"/>
    <x v="3"/>
  </r>
  <r>
    <x v="2"/>
    <s v="20000001"/>
    <d v="2020-12-02T00:00:00"/>
    <d v="2020-12-02T00:00:00"/>
    <x v="0"/>
    <m/>
    <x v="730"/>
    <x v="12"/>
    <x v="12"/>
    <n v="131.81"/>
    <x v="1"/>
    <x v="3"/>
    <x v="1"/>
    <s v="3002169"/>
    <x v="541"/>
    <x v="541"/>
    <x v="0"/>
    <x v="2"/>
    <x v="0"/>
    <x v="1"/>
    <x v="0"/>
    <x v="0"/>
    <x v="3"/>
    <n v="108.93"/>
    <d v="2020-07-03T00:00:00"/>
    <m/>
    <m/>
    <s v="12M"/>
    <s v="20000001-&gt;B59307918"/>
    <x v="420"/>
    <x v="3"/>
    <x v="3"/>
  </r>
  <r>
    <x v="2"/>
    <s v="20000001"/>
    <d v="2020-12-02T00:00:00"/>
    <d v="2020-12-02T00:00:00"/>
    <x v="0"/>
    <m/>
    <x v="730"/>
    <x v="12"/>
    <x v="12"/>
    <n v="410.67"/>
    <x v="1"/>
    <x v="3"/>
    <x v="1"/>
    <s v="3002169"/>
    <x v="541"/>
    <x v="541"/>
    <x v="0"/>
    <x v="2"/>
    <x v="0"/>
    <x v="1"/>
    <x v="0"/>
    <x v="0"/>
    <x v="3"/>
    <n v="339.4"/>
    <d v="2020-07-03T00:00:00"/>
    <m/>
    <m/>
    <s v="12M"/>
    <s v="20000001-&gt;B59307918"/>
    <x v="420"/>
    <x v="3"/>
    <x v="3"/>
  </r>
  <r>
    <x v="2"/>
    <s v="20000001"/>
    <d v="2020-12-02T00:00:00"/>
    <d v="2020-12-02T00:00:00"/>
    <x v="0"/>
    <m/>
    <x v="730"/>
    <x v="12"/>
    <x v="12"/>
    <n v="31.46"/>
    <x v="1"/>
    <x v="3"/>
    <x v="1"/>
    <s v="3002169"/>
    <x v="541"/>
    <x v="541"/>
    <x v="0"/>
    <x v="2"/>
    <x v="0"/>
    <x v="1"/>
    <x v="0"/>
    <x v="0"/>
    <x v="3"/>
    <n v="26"/>
    <d v="2020-07-03T00:00:00"/>
    <m/>
    <m/>
    <s v="12M"/>
    <s v="20000001-&gt;B59307918"/>
    <x v="420"/>
    <x v="3"/>
    <x v="3"/>
  </r>
  <r>
    <x v="2"/>
    <s v="20000001"/>
    <d v="2020-12-02T00:00:00"/>
    <d v="2020-12-02T00:00:00"/>
    <x v="0"/>
    <m/>
    <x v="730"/>
    <x v="12"/>
    <x v="12"/>
    <n v="341.17"/>
    <x v="1"/>
    <x v="3"/>
    <x v="1"/>
    <s v="3002169"/>
    <x v="541"/>
    <x v="541"/>
    <x v="0"/>
    <x v="2"/>
    <x v="0"/>
    <x v="1"/>
    <x v="0"/>
    <x v="0"/>
    <x v="3"/>
    <n v="281.95999999999998"/>
    <d v="2020-07-03T00:00:00"/>
    <m/>
    <m/>
    <s v="12M"/>
    <s v="20000001-&gt;B59307918"/>
    <x v="420"/>
    <x v="3"/>
    <x v="3"/>
  </r>
  <r>
    <x v="2"/>
    <s v="20000001"/>
    <d v="2020-11-19T00:00:00"/>
    <d v="2020-11-19T00:00:00"/>
    <x v="0"/>
    <m/>
    <x v="730"/>
    <x v="12"/>
    <x v="12"/>
    <n v="106.48"/>
    <x v="1"/>
    <x v="1"/>
    <x v="1"/>
    <s v="3002801"/>
    <x v="194"/>
    <x v="194"/>
    <x v="0"/>
    <x v="2"/>
    <x v="0"/>
    <x v="1"/>
    <x v="0"/>
    <x v="0"/>
    <x v="3"/>
    <n v="88"/>
    <d v="2020-11-30T00:00:00"/>
    <m/>
    <m/>
    <s v="12M"/>
    <s v="20000001-&gt;G17414905"/>
    <x v="150"/>
    <x v="3"/>
    <x v="3"/>
  </r>
  <r>
    <x v="2"/>
    <s v="20000002"/>
    <d v="2020-10-27T00:00:00"/>
    <d v="2020-10-27T00:00:00"/>
    <x v="0"/>
    <m/>
    <x v="1389"/>
    <x v="12"/>
    <x v="12"/>
    <n v="855.47"/>
    <x v="0"/>
    <x v="6"/>
    <x v="1"/>
    <s v="3002169"/>
    <x v="541"/>
    <x v="541"/>
    <x v="0"/>
    <x v="2"/>
    <x v="0"/>
    <x v="1"/>
    <x v="0"/>
    <x v="0"/>
    <x v="3"/>
    <n v="707"/>
    <d v="2020-05-28T00:00:00"/>
    <m/>
    <m/>
    <s v="12M"/>
    <s v="20000002-&gt;B59307918"/>
    <x v="420"/>
    <x v="3"/>
    <x v="3"/>
  </r>
  <r>
    <x v="2"/>
    <s v="20000002"/>
    <d v="2020-10-27T00:00:00"/>
    <d v="2020-10-27T00:00:00"/>
    <x v="0"/>
    <m/>
    <x v="1389"/>
    <x v="12"/>
    <x v="12"/>
    <n v="776.14"/>
    <x v="0"/>
    <x v="6"/>
    <x v="1"/>
    <s v="3002169"/>
    <x v="541"/>
    <x v="541"/>
    <x v="0"/>
    <x v="2"/>
    <x v="0"/>
    <x v="1"/>
    <x v="0"/>
    <x v="0"/>
    <x v="3"/>
    <n v="641.44000000000005"/>
    <d v="2020-05-28T00:00:00"/>
    <m/>
    <m/>
    <s v="12M"/>
    <s v="20000002-&gt;B59307918"/>
    <x v="420"/>
    <x v="3"/>
    <x v="3"/>
  </r>
  <r>
    <x v="2"/>
    <s v="20000002"/>
    <d v="2020-10-27T00:00:00"/>
    <d v="2020-10-27T00:00:00"/>
    <x v="0"/>
    <m/>
    <x v="1389"/>
    <x v="12"/>
    <x v="12"/>
    <n v="1584.04"/>
    <x v="0"/>
    <x v="6"/>
    <x v="1"/>
    <s v="3002169"/>
    <x v="541"/>
    <x v="541"/>
    <x v="0"/>
    <x v="2"/>
    <x v="0"/>
    <x v="1"/>
    <x v="0"/>
    <x v="0"/>
    <x v="3"/>
    <n v="1309.1199999999999"/>
    <d v="2020-05-28T00:00:00"/>
    <m/>
    <m/>
    <s v="12M"/>
    <s v="20000002-&gt;B59307918"/>
    <x v="420"/>
    <x v="3"/>
    <x v="3"/>
  </r>
  <r>
    <x v="2"/>
    <s v="20000002"/>
    <d v="2020-11-19T00:00:00"/>
    <d v="2020-11-19T00:00:00"/>
    <x v="0"/>
    <m/>
    <x v="1389"/>
    <x v="12"/>
    <x v="12"/>
    <n v="51.22"/>
    <x v="1"/>
    <x v="1"/>
    <x v="1"/>
    <s v="3036114"/>
    <x v="1135"/>
    <x v="1135"/>
    <x v="0"/>
    <x v="2"/>
    <x v="0"/>
    <x v="1"/>
    <x v="0"/>
    <x v="0"/>
    <x v="3"/>
    <n v="42.33"/>
    <d v="2020-11-30T00:00:00"/>
    <m/>
    <m/>
    <s v="12M"/>
    <s v="20000002-&gt;B62195219"/>
    <x v="878"/>
    <x v="3"/>
    <x v="3"/>
  </r>
  <r>
    <x v="2"/>
    <s v="20000003"/>
    <d v="2020-10-08T00:00:00"/>
    <d v="2020-10-08T00:00:00"/>
    <x v="0"/>
    <m/>
    <x v="731"/>
    <x v="12"/>
    <x v="12"/>
    <n v="185"/>
    <x v="1"/>
    <x v="5"/>
    <x v="1"/>
    <s v="3029710"/>
    <x v="117"/>
    <x v="117"/>
    <x v="0"/>
    <x v="2"/>
    <x v="0"/>
    <x v="1"/>
    <x v="0"/>
    <x v="0"/>
    <x v="3"/>
    <n v="185"/>
    <d v="2020-07-08T00:00:00"/>
    <m/>
    <m/>
    <s v="12M"/>
    <s v="20000003-&gt;A08874661"/>
    <x v="97"/>
    <x v="3"/>
    <x v="3"/>
  </r>
  <r>
    <x v="2"/>
    <s v="20000003"/>
    <d v="2020-10-08T00:00:00"/>
    <d v="2020-10-08T00:00:00"/>
    <x v="0"/>
    <m/>
    <x v="731"/>
    <x v="12"/>
    <x v="12"/>
    <n v="180"/>
    <x v="1"/>
    <x v="5"/>
    <x v="1"/>
    <s v="3029710"/>
    <x v="117"/>
    <x v="117"/>
    <x v="0"/>
    <x v="2"/>
    <x v="0"/>
    <x v="1"/>
    <x v="0"/>
    <x v="0"/>
    <x v="3"/>
    <n v="180"/>
    <d v="2020-07-08T00:00:00"/>
    <m/>
    <m/>
    <s v="12M"/>
    <s v="20000003-&gt;A08874661"/>
    <x v="97"/>
    <x v="3"/>
    <x v="3"/>
  </r>
  <r>
    <x v="2"/>
    <s v="20000003"/>
    <d v="2020-10-08T00:00:00"/>
    <d v="2020-10-08T00:00:00"/>
    <x v="0"/>
    <m/>
    <x v="731"/>
    <x v="12"/>
    <x v="12"/>
    <n v="180"/>
    <x v="1"/>
    <x v="5"/>
    <x v="1"/>
    <s v="3029710"/>
    <x v="117"/>
    <x v="117"/>
    <x v="0"/>
    <x v="2"/>
    <x v="0"/>
    <x v="1"/>
    <x v="0"/>
    <x v="0"/>
    <x v="3"/>
    <n v="180"/>
    <d v="2020-07-08T00:00:00"/>
    <m/>
    <m/>
    <s v="12M"/>
    <s v="20000003-&gt;A08874661"/>
    <x v="97"/>
    <x v="3"/>
    <x v="3"/>
  </r>
  <r>
    <x v="2"/>
    <s v="20000003"/>
    <d v="2020-10-08T00:00:00"/>
    <d v="2020-10-08T00:00:00"/>
    <x v="0"/>
    <m/>
    <x v="731"/>
    <x v="12"/>
    <x v="12"/>
    <n v="180"/>
    <x v="1"/>
    <x v="5"/>
    <x v="1"/>
    <s v="3029710"/>
    <x v="117"/>
    <x v="117"/>
    <x v="0"/>
    <x v="2"/>
    <x v="0"/>
    <x v="1"/>
    <x v="0"/>
    <x v="0"/>
    <x v="3"/>
    <n v="180"/>
    <d v="2020-07-08T00:00:00"/>
    <m/>
    <m/>
    <s v="12M"/>
    <s v="20000003-&gt;A08874661"/>
    <x v="97"/>
    <x v="3"/>
    <x v="3"/>
  </r>
  <r>
    <x v="2"/>
    <s v="20000003"/>
    <d v="2020-10-08T00:00:00"/>
    <d v="2020-10-08T00:00:00"/>
    <x v="0"/>
    <m/>
    <x v="731"/>
    <x v="12"/>
    <x v="12"/>
    <n v="165"/>
    <x v="0"/>
    <x v="4"/>
    <x v="1"/>
    <s v="3001852"/>
    <x v="201"/>
    <x v="201"/>
    <x v="0"/>
    <x v="2"/>
    <x v="0"/>
    <x v="1"/>
    <x v="0"/>
    <x v="0"/>
    <x v="3"/>
    <n v="150"/>
    <d v="2020-04-16T00:00:00"/>
    <m/>
    <m/>
    <s v="12M"/>
    <s v="20000003-&gt;A41810920"/>
    <x v="154"/>
    <x v="3"/>
    <x v="3"/>
  </r>
  <r>
    <x v="2"/>
    <s v="20000003"/>
    <d v="2020-10-08T00:00:00"/>
    <d v="2020-10-08T00:00:00"/>
    <x v="0"/>
    <m/>
    <x v="731"/>
    <x v="12"/>
    <x v="12"/>
    <n v="14.52"/>
    <x v="0"/>
    <x v="4"/>
    <x v="1"/>
    <s v="3001852"/>
    <x v="201"/>
    <x v="201"/>
    <x v="0"/>
    <x v="2"/>
    <x v="0"/>
    <x v="1"/>
    <x v="0"/>
    <x v="0"/>
    <x v="3"/>
    <n v="13.2"/>
    <d v="2020-04-16T00:00:00"/>
    <m/>
    <m/>
    <s v="12M"/>
    <s v="20000003-&gt;A41810920"/>
    <x v="154"/>
    <x v="3"/>
    <x v="3"/>
  </r>
  <r>
    <x v="2"/>
    <s v="20000003"/>
    <d v="2020-10-08T00:00:00"/>
    <d v="2020-10-08T00:00:00"/>
    <x v="0"/>
    <m/>
    <x v="731"/>
    <x v="12"/>
    <x v="12"/>
    <n v="309.95"/>
    <x v="0"/>
    <x v="4"/>
    <x v="1"/>
    <s v="3001852"/>
    <x v="201"/>
    <x v="201"/>
    <x v="0"/>
    <x v="2"/>
    <x v="0"/>
    <x v="1"/>
    <x v="0"/>
    <x v="0"/>
    <x v="3"/>
    <n v="274.7"/>
    <d v="2020-04-16T00:00:00"/>
    <m/>
    <m/>
    <s v="12M"/>
    <s v="20000003-&gt;A41810920"/>
    <x v="154"/>
    <x v="3"/>
    <x v="3"/>
  </r>
  <r>
    <x v="2"/>
    <s v="20000003"/>
    <d v="2020-10-08T00:00:00"/>
    <d v="2020-10-08T00:00:00"/>
    <x v="0"/>
    <m/>
    <x v="731"/>
    <x v="12"/>
    <x v="12"/>
    <n v="21.78"/>
    <x v="0"/>
    <x v="4"/>
    <x v="1"/>
    <s v="3001852"/>
    <x v="201"/>
    <x v="201"/>
    <x v="0"/>
    <x v="2"/>
    <x v="0"/>
    <x v="1"/>
    <x v="0"/>
    <x v="0"/>
    <x v="3"/>
    <n v="19.8"/>
    <d v="2020-04-16T00:00:00"/>
    <m/>
    <m/>
    <s v="12M"/>
    <s v="20000003-&gt;A41810920"/>
    <x v="154"/>
    <x v="3"/>
    <x v="3"/>
  </r>
  <r>
    <x v="2"/>
    <s v="20000003"/>
    <d v="2020-10-08T00:00:00"/>
    <d v="2020-10-08T00:00:00"/>
    <x v="0"/>
    <m/>
    <x v="731"/>
    <x v="12"/>
    <x v="12"/>
    <n v="21.78"/>
    <x v="0"/>
    <x v="4"/>
    <x v="1"/>
    <s v="3001852"/>
    <x v="201"/>
    <x v="201"/>
    <x v="0"/>
    <x v="2"/>
    <x v="0"/>
    <x v="1"/>
    <x v="0"/>
    <x v="0"/>
    <x v="3"/>
    <n v="19.8"/>
    <d v="2020-04-16T00:00:00"/>
    <m/>
    <m/>
    <s v="12M"/>
    <s v="20000003-&gt;A41810920"/>
    <x v="154"/>
    <x v="3"/>
    <x v="3"/>
  </r>
  <r>
    <x v="2"/>
    <s v="20000003"/>
    <d v="2020-10-08T00:00:00"/>
    <d v="2020-10-08T00:00:00"/>
    <x v="0"/>
    <m/>
    <x v="731"/>
    <x v="12"/>
    <x v="12"/>
    <n v="231.71"/>
    <x v="0"/>
    <x v="4"/>
    <x v="1"/>
    <s v="3001852"/>
    <x v="201"/>
    <x v="201"/>
    <x v="0"/>
    <x v="2"/>
    <x v="0"/>
    <x v="1"/>
    <x v="0"/>
    <x v="0"/>
    <x v="3"/>
    <n v="209.5"/>
    <d v="2020-04-16T00:00:00"/>
    <m/>
    <m/>
    <s v="12M"/>
    <s v="20000003-&gt;A41810920"/>
    <x v="154"/>
    <x v="3"/>
    <x v="3"/>
  </r>
  <r>
    <x v="2"/>
    <s v="20000003"/>
    <d v="2020-10-08T00:00:00"/>
    <d v="2020-10-08T00:00:00"/>
    <x v="0"/>
    <m/>
    <x v="731"/>
    <x v="12"/>
    <x v="12"/>
    <n v="194.83"/>
    <x v="0"/>
    <x v="4"/>
    <x v="1"/>
    <s v="3001852"/>
    <x v="201"/>
    <x v="201"/>
    <x v="0"/>
    <x v="2"/>
    <x v="0"/>
    <x v="1"/>
    <x v="0"/>
    <x v="0"/>
    <x v="3"/>
    <n v="175.2"/>
    <d v="2020-04-16T00:00:00"/>
    <m/>
    <m/>
    <s v="12M"/>
    <s v="20000003-&gt;A41810920"/>
    <x v="154"/>
    <x v="3"/>
    <x v="3"/>
  </r>
  <r>
    <x v="2"/>
    <s v="20000003"/>
    <d v="2020-10-01T00:00:00"/>
    <d v="2020-10-01T00:00:00"/>
    <x v="0"/>
    <m/>
    <x v="731"/>
    <x v="12"/>
    <x v="12"/>
    <n v="47.92"/>
    <x v="1"/>
    <x v="1"/>
    <x v="1"/>
    <s v="3002169"/>
    <x v="541"/>
    <x v="541"/>
    <x v="0"/>
    <x v="2"/>
    <x v="0"/>
    <x v="1"/>
    <x v="0"/>
    <x v="0"/>
    <x v="3"/>
    <n v="39.6"/>
    <d v="2020-07-03T00:00:00"/>
    <m/>
    <m/>
    <s v="12M"/>
    <s v="20000003-&gt;B59307918"/>
    <x v="420"/>
    <x v="3"/>
    <x v="3"/>
  </r>
  <r>
    <x v="2"/>
    <s v="20000003"/>
    <d v="2020-10-28T00:00:00"/>
    <d v="2020-10-28T00:00:00"/>
    <x v="0"/>
    <m/>
    <x v="731"/>
    <x v="12"/>
    <x v="12"/>
    <n v="65"/>
    <x v="1"/>
    <x v="1"/>
    <x v="1"/>
    <s v="3053627"/>
    <x v="586"/>
    <x v="586"/>
    <x v="0"/>
    <x v="2"/>
    <x v="0"/>
    <x v="1"/>
    <x v="0"/>
    <x v="0"/>
    <x v="3"/>
    <n v="65"/>
    <d v="2020-11-02T00:00:00"/>
    <m/>
    <m/>
    <s v="12M"/>
    <s v="20000003-&gt;B64065519"/>
    <x v="456"/>
    <x v="3"/>
    <x v="3"/>
  </r>
  <r>
    <x v="2"/>
    <s v="20000003"/>
    <d v="2020-10-29T00:00:00"/>
    <d v="2020-10-29T00:00:00"/>
    <x v="0"/>
    <m/>
    <x v="731"/>
    <x v="12"/>
    <x v="12"/>
    <n v="37.119999999999997"/>
    <x v="1"/>
    <x v="3"/>
    <x v="1"/>
    <s v="3033717"/>
    <x v="559"/>
    <x v="559"/>
    <x v="0"/>
    <x v="2"/>
    <x v="0"/>
    <x v="1"/>
    <x v="0"/>
    <x v="0"/>
    <x v="3"/>
    <n v="30.68"/>
    <d v="2020-02-27T00:00:00"/>
    <m/>
    <m/>
    <s v="12M"/>
    <s v="20000003-&gt;E65704298"/>
    <x v="432"/>
    <x v="3"/>
    <x v="3"/>
  </r>
  <r>
    <x v="2"/>
    <s v="20000003"/>
    <d v="2020-10-29T00:00:00"/>
    <d v="2020-10-29T00:00:00"/>
    <x v="0"/>
    <m/>
    <x v="731"/>
    <x v="12"/>
    <x v="12"/>
    <n v="220.96"/>
    <x v="1"/>
    <x v="3"/>
    <x v="1"/>
    <s v="3033717"/>
    <x v="559"/>
    <x v="559"/>
    <x v="0"/>
    <x v="2"/>
    <x v="0"/>
    <x v="1"/>
    <x v="0"/>
    <x v="0"/>
    <x v="3"/>
    <n v="182.61"/>
    <d v="2020-02-27T00:00:00"/>
    <m/>
    <m/>
    <s v="12M"/>
    <s v="20000003-&gt;E65704298"/>
    <x v="432"/>
    <x v="3"/>
    <x v="3"/>
  </r>
  <r>
    <x v="2"/>
    <s v="20000003"/>
    <d v="2020-10-29T00:00:00"/>
    <d v="2020-10-29T00:00:00"/>
    <x v="0"/>
    <m/>
    <x v="731"/>
    <x v="12"/>
    <x v="12"/>
    <n v="24.87"/>
    <x v="1"/>
    <x v="3"/>
    <x v="1"/>
    <s v="3033717"/>
    <x v="559"/>
    <x v="559"/>
    <x v="0"/>
    <x v="2"/>
    <x v="0"/>
    <x v="1"/>
    <x v="0"/>
    <x v="0"/>
    <x v="3"/>
    <n v="20.55"/>
    <d v="2020-02-27T00:00:00"/>
    <m/>
    <m/>
    <s v="12M"/>
    <s v="20000003-&gt;E65704298"/>
    <x v="432"/>
    <x v="3"/>
    <x v="3"/>
  </r>
  <r>
    <x v="2"/>
    <s v="20000003"/>
    <d v="2020-10-29T00:00:00"/>
    <d v="2020-10-29T00:00:00"/>
    <x v="0"/>
    <m/>
    <x v="731"/>
    <x v="12"/>
    <x v="12"/>
    <n v="32.270000000000003"/>
    <x v="1"/>
    <x v="3"/>
    <x v="1"/>
    <s v="3033717"/>
    <x v="559"/>
    <x v="559"/>
    <x v="0"/>
    <x v="2"/>
    <x v="0"/>
    <x v="1"/>
    <x v="0"/>
    <x v="0"/>
    <x v="3"/>
    <n v="26.67"/>
    <d v="2020-02-27T00:00:00"/>
    <m/>
    <m/>
    <s v="12M"/>
    <s v="20000003-&gt;E65704298"/>
    <x v="432"/>
    <x v="3"/>
    <x v="3"/>
  </r>
  <r>
    <x v="2"/>
    <s v="20000003"/>
    <d v="2020-10-29T00:00:00"/>
    <d v="2020-10-29T00:00:00"/>
    <x v="0"/>
    <m/>
    <x v="731"/>
    <x v="12"/>
    <x v="12"/>
    <n v="51.21"/>
    <x v="1"/>
    <x v="3"/>
    <x v="1"/>
    <s v="3033717"/>
    <x v="559"/>
    <x v="559"/>
    <x v="0"/>
    <x v="2"/>
    <x v="0"/>
    <x v="1"/>
    <x v="0"/>
    <x v="0"/>
    <x v="3"/>
    <n v="42.32"/>
    <d v="2020-02-27T00:00:00"/>
    <m/>
    <m/>
    <s v="12M"/>
    <s v="20000003-&gt;E65704298"/>
    <x v="432"/>
    <x v="3"/>
    <x v="3"/>
  </r>
  <r>
    <x v="2"/>
    <s v="20000004"/>
    <d v="2020-12-31T00:00:00"/>
    <d v="2020-12-31T00:00:00"/>
    <x v="0"/>
    <m/>
    <x v="732"/>
    <x v="12"/>
    <x v="12"/>
    <n v="60.5"/>
    <x v="0"/>
    <x v="1"/>
    <x v="1"/>
    <s v="3000061"/>
    <x v="433"/>
    <x v="433"/>
    <x v="2"/>
    <x v="2"/>
    <x v="1"/>
    <x v="1"/>
    <x v="0"/>
    <x v="0"/>
    <x v="3"/>
    <n v="50"/>
    <d v="2021-01-19T00:00:00"/>
    <m/>
    <m/>
    <s v="12M"/>
    <s v="20000004-&gt;15754957A"/>
    <x v="28"/>
    <x v="3"/>
    <x v="3"/>
  </r>
  <r>
    <x v="2"/>
    <s v="20000025"/>
    <d v="2020-12-31T00:00:00"/>
    <d v="2020-12-31T00:00:00"/>
    <x v="0"/>
    <m/>
    <x v="733"/>
    <x v="18"/>
    <x v="18"/>
    <n v="71"/>
    <x v="1"/>
    <x v="1"/>
    <x v="1"/>
    <s v="3049925"/>
    <x v="2518"/>
    <x v="2518"/>
    <x v="2"/>
    <x v="2"/>
    <x v="1"/>
    <x v="1"/>
    <x v="0"/>
    <x v="0"/>
    <x v="3"/>
    <n v="71"/>
    <d v="2021-01-19T00:00:00"/>
    <m/>
    <m/>
    <s v="12M"/>
    <s v="20000025-&gt;29974172C"/>
    <x v="28"/>
    <x v="3"/>
    <x v="3"/>
  </r>
  <r>
    <x v="2"/>
    <s v="20000025"/>
    <d v="2020-11-02T00:00:00"/>
    <d v="2020-11-02T00:00:00"/>
    <x v="0"/>
    <m/>
    <x v="733"/>
    <x v="18"/>
    <x v="18"/>
    <n v="470.59"/>
    <x v="1"/>
    <x v="1"/>
    <x v="1"/>
    <s v="3026686"/>
    <x v="2519"/>
    <x v="2519"/>
    <x v="2"/>
    <x v="2"/>
    <x v="1"/>
    <x v="1"/>
    <x v="0"/>
    <x v="0"/>
    <x v="3"/>
    <n v="470.59"/>
    <d v="2020-11-05T00:00:00"/>
    <m/>
    <m/>
    <s v="12M"/>
    <s v="20000025-&gt;35037497X"/>
    <x v="28"/>
    <x v="3"/>
    <x v="3"/>
  </r>
  <r>
    <x v="2"/>
    <s v="20000025"/>
    <d v="2020-12-31T00:00:00"/>
    <d v="2020-12-31T00:00:00"/>
    <x v="0"/>
    <m/>
    <x v="733"/>
    <x v="18"/>
    <x v="18"/>
    <n v="71"/>
    <x v="1"/>
    <x v="1"/>
    <x v="1"/>
    <s v="3013487"/>
    <x v="2520"/>
    <x v="2520"/>
    <x v="2"/>
    <x v="2"/>
    <x v="1"/>
    <x v="1"/>
    <x v="0"/>
    <x v="0"/>
    <x v="3"/>
    <n v="71"/>
    <d v="2021-01-19T00:00:00"/>
    <m/>
    <m/>
    <s v="12M"/>
    <s v="20000025-&gt;36459365H"/>
    <x v="28"/>
    <x v="3"/>
    <x v="3"/>
  </r>
  <r>
    <x v="2"/>
    <s v="20000025"/>
    <d v="2020-12-31T00:00:00"/>
    <d v="2020-12-31T00:00:00"/>
    <x v="0"/>
    <m/>
    <x v="733"/>
    <x v="18"/>
    <x v="18"/>
    <n v="120"/>
    <x v="1"/>
    <x v="1"/>
    <x v="1"/>
    <s v="3045413"/>
    <x v="2521"/>
    <x v="2521"/>
    <x v="2"/>
    <x v="2"/>
    <x v="1"/>
    <x v="1"/>
    <x v="0"/>
    <x v="0"/>
    <x v="3"/>
    <n v="120"/>
    <d v="2021-01-19T00:00:00"/>
    <m/>
    <m/>
    <s v="12M"/>
    <s v="20000025-&gt;37306548L"/>
    <x v="28"/>
    <x v="3"/>
    <x v="3"/>
  </r>
  <r>
    <x v="2"/>
    <s v="20000025"/>
    <d v="2020-12-31T00:00:00"/>
    <d v="2020-12-31T00:00:00"/>
    <x v="0"/>
    <m/>
    <x v="733"/>
    <x v="18"/>
    <x v="18"/>
    <n v="71"/>
    <x v="1"/>
    <x v="1"/>
    <x v="1"/>
    <s v="3035123"/>
    <x v="2522"/>
    <x v="2522"/>
    <x v="2"/>
    <x v="2"/>
    <x v="1"/>
    <x v="1"/>
    <x v="0"/>
    <x v="0"/>
    <x v="3"/>
    <n v="71"/>
    <d v="2021-01-19T00:00:00"/>
    <m/>
    <m/>
    <s v="12M"/>
    <s v="20000025-&gt;37590638J"/>
    <x v="28"/>
    <x v="3"/>
    <x v="3"/>
  </r>
  <r>
    <x v="2"/>
    <s v="20000025"/>
    <d v="2020-12-31T00:00:00"/>
    <d v="2020-12-31T00:00:00"/>
    <x v="0"/>
    <m/>
    <x v="733"/>
    <x v="18"/>
    <x v="18"/>
    <n v="71"/>
    <x v="1"/>
    <x v="1"/>
    <x v="1"/>
    <s v="3045560"/>
    <x v="2523"/>
    <x v="2523"/>
    <x v="2"/>
    <x v="2"/>
    <x v="1"/>
    <x v="1"/>
    <x v="0"/>
    <x v="0"/>
    <x v="3"/>
    <n v="71"/>
    <d v="2021-01-14T00:00:00"/>
    <m/>
    <m/>
    <s v="12M"/>
    <s v="20000025-&gt;37715318X"/>
    <x v="28"/>
    <x v="3"/>
    <x v="3"/>
  </r>
  <r>
    <x v="2"/>
    <s v="20000025"/>
    <d v="2020-12-28T00:00:00"/>
    <d v="2020-12-28T00:00:00"/>
    <x v="0"/>
    <m/>
    <x v="733"/>
    <x v="18"/>
    <x v="18"/>
    <n v="71"/>
    <x v="1"/>
    <x v="1"/>
    <x v="1"/>
    <s v="3014607"/>
    <x v="2524"/>
    <x v="2524"/>
    <x v="2"/>
    <x v="2"/>
    <x v="1"/>
    <x v="1"/>
    <x v="0"/>
    <x v="0"/>
    <x v="3"/>
    <n v="71"/>
    <d v="2021-01-05T00:00:00"/>
    <m/>
    <m/>
    <s v="12M"/>
    <s v="20000025-&gt;37729577D"/>
    <x v="28"/>
    <x v="3"/>
    <x v="3"/>
  </r>
  <r>
    <x v="2"/>
    <s v="20000025"/>
    <d v="2020-12-31T00:00:00"/>
    <d v="2020-12-31T00:00:00"/>
    <x v="0"/>
    <m/>
    <x v="733"/>
    <x v="18"/>
    <x v="18"/>
    <n v="71"/>
    <x v="0"/>
    <x v="1"/>
    <x v="1"/>
    <s v="3132285"/>
    <x v="2525"/>
    <x v="2525"/>
    <x v="2"/>
    <x v="2"/>
    <x v="1"/>
    <x v="1"/>
    <x v="0"/>
    <x v="0"/>
    <x v="3"/>
    <n v="71"/>
    <d v="2021-01-20T00:00:00"/>
    <m/>
    <m/>
    <s v="12M"/>
    <s v="20000025-&gt;37812709L"/>
    <x v="28"/>
    <x v="3"/>
    <x v="3"/>
  </r>
  <r>
    <x v="2"/>
    <s v="20000025"/>
    <d v="2020-12-31T00:00:00"/>
    <d v="2020-12-31T00:00:00"/>
    <x v="0"/>
    <m/>
    <x v="733"/>
    <x v="18"/>
    <x v="18"/>
    <n v="1442.7"/>
    <x v="1"/>
    <x v="1"/>
    <x v="1"/>
    <s v="3051103"/>
    <x v="75"/>
    <x v="75"/>
    <x v="2"/>
    <x v="2"/>
    <x v="1"/>
    <x v="1"/>
    <x v="0"/>
    <x v="0"/>
    <x v="3"/>
    <n v="1192.31"/>
    <d v="2021-01-12T00:00:00"/>
    <m/>
    <m/>
    <s v="12M"/>
    <s v="20000025-&gt;46561672N"/>
    <x v="28"/>
    <x v="3"/>
    <x v="3"/>
  </r>
  <r>
    <x v="2"/>
    <s v="20000025"/>
    <d v="2020-12-31T00:00:00"/>
    <d v="2020-12-31T00:00:00"/>
    <x v="0"/>
    <m/>
    <x v="733"/>
    <x v="18"/>
    <x v="18"/>
    <n v="627.13"/>
    <x v="1"/>
    <x v="6"/>
    <x v="1"/>
    <s v="3002515"/>
    <x v="364"/>
    <x v="364"/>
    <x v="2"/>
    <x v="2"/>
    <x v="1"/>
    <x v="1"/>
    <x v="0"/>
    <x v="0"/>
    <x v="3"/>
    <n v="518.29"/>
    <d v="2020-05-12T00:00:00"/>
    <m/>
    <m/>
    <s v="12M"/>
    <s v="20000025-&gt;B63033740"/>
    <x v="285"/>
    <x v="3"/>
    <x v="3"/>
  </r>
  <r>
    <x v="2"/>
    <s v="20000025"/>
    <d v="2020-12-31T00:00:00"/>
    <d v="2020-12-31T00:00:00"/>
    <x v="0"/>
    <m/>
    <x v="733"/>
    <x v="18"/>
    <x v="18"/>
    <n v="1473.96"/>
    <x v="1"/>
    <x v="6"/>
    <x v="1"/>
    <s v="3002515"/>
    <x v="364"/>
    <x v="364"/>
    <x v="2"/>
    <x v="2"/>
    <x v="1"/>
    <x v="1"/>
    <x v="0"/>
    <x v="0"/>
    <x v="3"/>
    <n v="1218.1500000000001"/>
    <d v="2020-05-12T00:00:00"/>
    <m/>
    <m/>
    <s v="12M"/>
    <s v="20000025-&gt;B63033740"/>
    <x v="285"/>
    <x v="3"/>
    <x v="3"/>
  </r>
  <r>
    <x v="2"/>
    <s v="20000025"/>
    <d v="2020-12-31T00:00:00"/>
    <d v="2020-12-31T00:00:00"/>
    <x v="0"/>
    <m/>
    <x v="733"/>
    <x v="18"/>
    <x v="18"/>
    <n v="3000"/>
    <x v="1"/>
    <x v="6"/>
    <x v="1"/>
    <s v="3002515"/>
    <x v="364"/>
    <x v="364"/>
    <x v="2"/>
    <x v="2"/>
    <x v="1"/>
    <x v="1"/>
    <x v="0"/>
    <x v="0"/>
    <x v="3"/>
    <n v="2479.34"/>
    <d v="2020-05-12T00:00:00"/>
    <m/>
    <m/>
    <s v="12M"/>
    <s v="20000025-&gt;B63033740"/>
    <x v="285"/>
    <x v="3"/>
    <x v="3"/>
  </r>
  <r>
    <x v="2"/>
    <s v="20000025"/>
    <d v="2020-10-09T00:00:00"/>
    <d v="2020-10-09T00:00:00"/>
    <x v="0"/>
    <m/>
    <x v="733"/>
    <x v="18"/>
    <x v="18"/>
    <n v="423.5"/>
    <x v="1"/>
    <x v="5"/>
    <x v="1"/>
    <s v="3041020"/>
    <x v="462"/>
    <x v="462"/>
    <x v="2"/>
    <x v="2"/>
    <x v="1"/>
    <x v="1"/>
    <x v="0"/>
    <x v="0"/>
    <x v="3"/>
    <n v="350"/>
    <d v="2020-03-15T00:00:00"/>
    <m/>
    <m/>
    <s v="12M"/>
    <s v="20000025-&gt;B65758427"/>
    <x v="355"/>
    <x v="3"/>
    <x v="3"/>
  </r>
  <r>
    <x v="2"/>
    <s v="20000025"/>
    <d v="2020-10-09T00:00:00"/>
    <d v="2020-10-09T00:00:00"/>
    <x v="0"/>
    <m/>
    <x v="733"/>
    <x v="18"/>
    <x v="18"/>
    <n v="453.75"/>
    <x v="1"/>
    <x v="5"/>
    <x v="1"/>
    <s v="3041020"/>
    <x v="462"/>
    <x v="462"/>
    <x v="2"/>
    <x v="2"/>
    <x v="1"/>
    <x v="1"/>
    <x v="0"/>
    <x v="0"/>
    <x v="3"/>
    <n v="375"/>
    <d v="2020-03-15T00:00:00"/>
    <m/>
    <m/>
    <s v="12M"/>
    <s v="20000025-&gt;B65758427"/>
    <x v="355"/>
    <x v="3"/>
    <x v="3"/>
  </r>
  <r>
    <x v="2"/>
    <s v="20000025"/>
    <d v="2020-10-09T00:00:00"/>
    <d v="2020-10-09T00:00:00"/>
    <x v="0"/>
    <m/>
    <x v="733"/>
    <x v="18"/>
    <x v="18"/>
    <n v="242"/>
    <x v="1"/>
    <x v="5"/>
    <x v="1"/>
    <s v="3041020"/>
    <x v="462"/>
    <x v="462"/>
    <x v="2"/>
    <x v="2"/>
    <x v="1"/>
    <x v="1"/>
    <x v="0"/>
    <x v="0"/>
    <x v="3"/>
    <n v="200"/>
    <d v="2020-03-15T00:00:00"/>
    <m/>
    <m/>
    <s v="12M"/>
    <s v="20000025-&gt;B65758427"/>
    <x v="355"/>
    <x v="3"/>
    <x v="3"/>
  </r>
  <r>
    <x v="2"/>
    <s v="20000025"/>
    <d v="2020-10-09T00:00:00"/>
    <d v="2020-10-09T00:00:00"/>
    <x v="0"/>
    <m/>
    <x v="733"/>
    <x v="18"/>
    <x v="18"/>
    <n v="181.5"/>
    <x v="1"/>
    <x v="5"/>
    <x v="1"/>
    <s v="3041020"/>
    <x v="462"/>
    <x v="462"/>
    <x v="2"/>
    <x v="2"/>
    <x v="1"/>
    <x v="1"/>
    <x v="0"/>
    <x v="0"/>
    <x v="3"/>
    <n v="150"/>
    <d v="2020-03-15T00:00:00"/>
    <m/>
    <m/>
    <s v="12M"/>
    <s v="20000025-&gt;B65758427"/>
    <x v="355"/>
    <x v="3"/>
    <x v="3"/>
  </r>
  <r>
    <x v="2"/>
    <s v="20000025"/>
    <d v="2020-10-09T00:00:00"/>
    <d v="2020-10-09T00:00:00"/>
    <x v="0"/>
    <m/>
    <x v="733"/>
    <x v="18"/>
    <x v="18"/>
    <n v="726"/>
    <x v="1"/>
    <x v="2"/>
    <x v="1"/>
    <s v="3010084"/>
    <x v="2526"/>
    <x v="2526"/>
    <x v="2"/>
    <x v="2"/>
    <x v="1"/>
    <x v="1"/>
    <x v="0"/>
    <x v="0"/>
    <x v="3"/>
    <n v="600"/>
    <d v="2020-10-20T00:00:00"/>
    <m/>
    <m/>
    <s v="12M"/>
    <s v="20000025-&gt;F17678640"/>
    <x v="1895"/>
    <x v="3"/>
    <x v="3"/>
  </r>
  <r>
    <x v="2"/>
    <s v="20000025"/>
    <d v="2020-10-09T00:00:00"/>
    <d v="2020-10-09T00:00:00"/>
    <x v="0"/>
    <m/>
    <x v="733"/>
    <x v="18"/>
    <x v="18"/>
    <n v="484"/>
    <x v="1"/>
    <x v="2"/>
    <x v="1"/>
    <s v="3010084"/>
    <x v="2526"/>
    <x v="2526"/>
    <x v="2"/>
    <x v="2"/>
    <x v="1"/>
    <x v="1"/>
    <x v="0"/>
    <x v="0"/>
    <x v="3"/>
    <n v="400"/>
    <d v="2020-10-20T00:00:00"/>
    <m/>
    <m/>
    <s v="12M"/>
    <s v="20000025-&gt;F17678640"/>
    <x v="1895"/>
    <x v="3"/>
    <x v="3"/>
  </r>
  <r>
    <x v="2"/>
    <s v="20000025"/>
    <d v="2020-11-13T00:00:00"/>
    <d v="2020-11-13T00:00:00"/>
    <x v="0"/>
    <m/>
    <x v="733"/>
    <x v="18"/>
    <x v="18"/>
    <n v="423.5"/>
    <x v="1"/>
    <x v="1"/>
    <x v="1"/>
    <s v="3047042"/>
    <x v="2527"/>
    <x v="2527"/>
    <x v="2"/>
    <x v="2"/>
    <x v="1"/>
    <x v="1"/>
    <x v="0"/>
    <x v="0"/>
    <x v="3"/>
    <n v="350"/>
    <d v="2020-11-23T00:00:00"/>
    <m/>
    <m/>
    <s v="12M"/>
    <s v="20000025-&gt;G65506636"/>
    <x v="1896"/>
    <x v="3"/>
    <x v="3"/>
  </r>
  <r>
    <x v="2"/>
    <s v="20000026"/>
    <d v="2020-12-10T00:00:00"/>
    <d v="2020-12-10T00:00:00"/>
    <x v="0"/>
    <m/>
    <x v="734"/>
    <x v="18"/>
    <x v="18"/>
    <n v="2090"/>
    <x v="1"/>
    <x v="1"/>
    <x v="1"/>
    <s v="3064325"/>
    <x v="2528"/>
    <x v="2528"/>
    <x v="2"/>
    <x v="2"/>
    <x v="1"/>
    <x v="1"/>
    <x v="0"/>
    <x v="0"/>
    <x v="3"/>
    <n v="1900"/>
    <d v="2020-12-15T00:00:00"/>
    <m/>
    <m/>
    <s v="12M"/>
    <s v="20000026-&gt;46628436F"/>
    <x v="28"/>
    <x v="3"/>
    <x v="3"/>
  </r>
  <r>
    <x v="2"/>
    <s v="20000026"/>
    <d v="2020-10-08T00:00:00"/>
    <d v="2020-10-08T00:00:00"/>
    <x v="0"/>
    <m/>
    <x v="734"/>
    <x v="18"/>
    <x v="18"/>
    <n v="470.59"/>
    <x v="1"/>
    <x v="1"/>
    <x v="1"/>
    <s v="3001411"/>
    <x v="2529"/>
    <x v="2529"/>
    <x v="2"/>
    <x v="2"/>
    <x v="1"/>
    <x v="1"/>
    <x v="0"/>
    <x v="0"/>
    <x v="3"/>
    <n v="470.59"/>
    <d v="2020-10-15T00:00:00"/>
    <m/>
    <m/>
    <s v="12M"/>
    <s v="20000026-&gt;46732216B"/>
    <x v="28"/>
    <x v="3"/>
    <x v="3"/>
  </r>
  <r>
    <x v="2"/>
    <s v="20000026"/>
    <d v="2020-10-05T00:00:00"/>
    <d v="2020-10-05T00:00:00"/>
    <x v="0"/>
    <m/>
    <x v="734"/>
    <x v="18"/>
    <x v="18"/>
    <n v="230"/>
    <x v="1"/>
    <x v="1"/>
    <x v="1"/>
    <s v="3044735"/>
    <x v="2530"/>
    <x v="2530"/>
    <x v="2"/>
    <x v="2"/>
    <x v="1"/>
    <x v="1"/>
    <x v="0"/>
    <x v="0"/>
    <x v="3"/>
    <n v="230"/>
    <d v="2020-10-07T00:00:00"/>
    <m/>
    <m/>
    <s v="12M"/>
    <s v="20000026-&gt;47736757G"/>
    <x v="28"/>
    <x v="3"/>
    <x v="3"/>
  </r>
  <r>
    <x v="2"/>
    <s v="20000026"/>
    <d v="2020-10-08T00:00:00"/>
    <d v="2020-10-08T00:00:00"/>
    <x v="0"/>
    <m/>
    <x v="734"/>
    <x v="18"/>
    <x v="18"/>
    <n v="588.23"/>
    <x v="0"/>
    <x v="1"/>
    <x v="1"/>
    <s v="3127824"/>
    <x v="2531"/>
    <x v="2531"/>
    <x v="2"/>
    <x v="2"/>
    <x v="1"/>
    <x v="1"/>
    <x v="0"/>
    <x v="0"/>
    <x v="3"/>
    <n v="588.23"/>
    <d v="2020-10-15T00:00:00"/>
    <m/>
    <m/>
    <s v="12M"/>
    <s v="20000026-&gt;47940571S"/>
    <x v="28"/>
    <x v="3"/>
    <x v="3"/>
  </r>
  <r>
    <x v="2"/>
    <s v="20000026"/>
    <d v="2020-10-05T00:00:00"/>
    <d v="2020-10-05T00:00:00"/>
    <x v="0"/>
    <m/>
    <x v="734"/>
    <x v="18"/>
    <x v="18"/>
    <n v="1863.4"/>
    <x v="1"/>
    <x v="2"/>
    <x v="1"/>
    <s v="3010955"/>
    <x v="2532"/>
    <x v="2532"/>
    <x v="2"/>
    <x v="2"/>
    <x v="1"/>
    <x v="1"/>
    <x v="0"/>
    <x v="0"/>
    <x v="3"/>
    <n v="1540"/>
    <d v="2020-10-07T00:00:00"/>
    <m/>
    <m/>
    <s v="12M"/>
    <s v="20000026-&gt;G58040775"/>
    <x v="1897"/>
    <x v="3"/>
    <x v="3"/>
  </r>
  <r>
    <x v="2"/>
    <s v="20000026"/>
    <d v="2020-10-05T00:00:00"/>
    <d v="2020-10-05T00:00:00"/>
    <x v="0"/>
    <m/>
    <x v="734"/>
    <x v="18"/>
    <x v="18"/>
    <n v="1488.3"/>
    <x v="1"/>
    <x v="2"/>
    <x v="1"/>
    <s v="3010955"/>
    <x v="2532"/>
    <x v="2532"/>
    <x v="2"/>
    <x v="2"/>
    <x v="1"/>
    <x v="1"/>
    <x v="0"/>
    <x v="0"/>
    <x v="3"/>
    <n v="1230"/>
    <d v="2020-10-07T00:00:00"/>
    <m/>
    <m/>
    <s v="12M"/>
    <s v="20000026-&gt;G58040775"/>
    <x v="1897"/>
    <x v="3"/>
    <x v="3"/>
  </r>
  <r>
    <x v="2"/>
    <s v="20000026"/>
    <d v="2020-10-23T00:00:00"/>
    <d v="2020-10-23T00:00:00"/>
    <x v="0"/>
    <m/>
    <x v="734"/>
    <x v="18"/>
    <x v="18"/>
    <n v="365.09"/>
    <x v="1"/>
    <x v="1"/>
    <x v="1"/>
    <s v="3108997"/>
    <x v="595"/>
    <x v="595"/>
    <x v="2"/>
    <x v="2"/>
    <x v="1"/>
    <x v="1"/>
    <x v="0"/>
    <x v="0"/>
    <x v="3"/>
    <n v="365.09"/>
    <d v="2020-03-15T00:00:00"/>
    <m/>
    <m/>
    <s v="12M"/>
    <s v="20000026-&gt;G67192583"/>
    <x v="463"/>
    <x v="3"/>
    <x v="3"/>
  </r>
  <r>
    <x v="2"/>
    <s v="20000029"/>
    <d v="2020-11-27T00:00:00"/>
    <d v="2020-11-27T00:00:00"/>
    <x v="0"/>
    <m/>
    <x v="735"/>
    <x v="6"/>
    <x v="6"/>
    <n v="98.94"/>
    <x v="0"/>
    <x v="1"/>
    <x v="1"/>
    <s v="3047221"/>
    <x v="597"/>
    <x v="597"/>
    <x v="2"/>
    <x v="2"/>
    <x v="1"/>
    <x v="1"/>
    <x v="0"/>
    <x v="0"/>
    <x v="3"/>
    <n v="81.77"/>
    <d v="2020-02-27T00:00:00"/>
    <m/>
    <m/>
    <s v="12M"/>
    <s v="20000029-&gt;B86657640"/>
    <x v="465"/>
    <x v="3"/>
    <x v="3"/>
  </r>
  <r>
    <x v="2"/>
    <s v="20000029"/>
    <d v="2020-10-15T00:00:00"/>
    <d v="2020-10-15T00:00:00"/>
    <x v="0"/>
    <m/>
    <x v="735"/>
    <x v="6"/>
    <x v="6"/>
    <n v="2904"/>
    <x v="1"/>
    <x v="1"/>
    <x v="1"/>
    <s v="3124301"/>
    <x v="1316"/>
    <x v="1316"/>
    <x v="2"/>
    <x v="2"/>
    <x v="1"/>
    <x v="1"/>
    <x v="0"/>
    <x v="0"/>
    <x v="3"/>
    <n v="2400"/>
    <d v="2020-10-22T00:00:00"/>
    <m/>
    <m/>
    <s v="12M"/>
    <s v="20000029-&gt;B86761459"/>
    <x v="991"/>
    <x v="3"/>
    <x v="3"/>
  </r>
  <r>
    <x v="2"/>
    <s v="20000030"/>
    <d v="2020-12-07T00:00:00"/>
    <d v="2020-12-07T00:00:00"/>
    <x v="0"/>
    <m/>
    <x v="711"/>
    <x v="6"/>
    <x v="6"/>
    <n v="86.88"/>
    <x v="1"/>
    <x v="1"/>
    <x v="1"/>
    <s v="3029710"/>
    <x v="117"/>
    <x v="117"/>
    <x v="0"/>
    <x v="2"/>
    <x v="0"/>
    <x v="1"/>
    <x v="0"/>
    <x v="0"/>
    <x v="3"/>
    <n v="71.8"/>
    <d v="2020-03-06T00:00:00"/>
    <m/>
    <m/>
    <s v="11M"/>
    <s v="20000030-&gt;A08874661"/>
    <x v="97"/>
    <x v="3"/>
    <x v="3"/>
  </r>
  <r>
    <x v="2"/>
    <s v="20000030"/>
    <d v="2020-10-22T00:00:00"/>
    <d v="2020-10-22T00:00:00"/>
    <x v="0"/>
    <m/>
    <x v="711"/>
    <x v="6"/>
    <x v="6"/>
    <n v="357.95"/>
    <x v="0"/>
    <x v="11"/>
    <x v="1"/>
    <s v="3001874"/>
    <x v="22"/>
    <x v="22"/>
    <x v="0"/>
    <x v="2"/>
    <x v="0"/>
    <x v="1"/>
    <x v="0"/>
    <x v="0"/>
    <x v="3"/>
    <n v="295.83"/>
    <d v="2020-02-21T00:00:00"/>
    <m/>
    <m/>
    <s v="11M"/>
    <s v="20000030-&gt;A58093816"/>
    <x v="22"/>
    <x v="3"/>
    <x v="3"/>
  </r>
  <r>
    <x v="2"/>
    <s v="20000030"/>
    <d v="2020-10-22T00:00:00"/>
    <d v="2020-10-22T00:00:00"/>
    <x v="0"/>
    <m/>
    <x v="711"/>
    <x v="6"/>
    <x v="6"/>
    <n v="195.73"/>
    <x v="0"/>
    <x v="11"/>
    <x v="1"/>
    <s v="3001874"/>
    <x v="22"/>
    <x v="22"/>
    <x v="0"/>
    <x v="2"/>
    <x v="0"/>
    <x v="1"/>
    <x v="0"/>
    <x v="0"/>
    <x v="3"/>
    <n v="161.76"/>
    <d v="2020-02-21T00:00:00"/>
    <m/>
    <m/>
    <s v="11M"/>
    <s v="20000030-&gt;A58093816"/>
    <x v="22"/>
    <x v="3"/>
    <x v="3"/>
  </r>
  <r>
    <x v="2"/>
    <s v="20000030"/>
    <d v="2020-10-22T00:00:00"/>
    <d v="2020-10-22T00:00:00"/>
    <x v="0"/>
    <m/>
    <x v="711"/>
    <x v="6"/>
    <x v="6"/>
    <n v="19.7"/>
    <x v="0"/>
    <x v="11"/>
    <x v="1"/>
    <s v="3001874"/>
    <x v="22"/>
    <x v="22"/>
    <x v="0"/>
    <x v="2"/>
    <x v="0"/>
    <x v="1"/>
    <x v="0"/>
    <x v="0"/>
    <x v="3"/>
    <n v="16.28"/>
    <d v="2020-02-21T00:00:00"/>
    <m/>
    <m/>
    <s v="11M"/>
    <s v="20000030-&gt;A58093816"/>
    <x v="22"/>
    <x v="3"/>
    <x v="3"/>
  </r>
  <r>
    <x v="2"/>
    <s v="20000030"/>
    <d v="2020-10-22T00:00:00"/>
    <d v="2020-10-22T00:00:00"/>
    <x v="0"/>
    <m/>
    <x v="711"/>
    <x v="6"/>
    <x v="6"/>
    <n v="26.96"/>
    <x v="0"/>
    <x v="11"/>
    <x v="1"/>
    <s v="3001874"/>
    <x v="22"/>
    <x v="22"/>
    <x v="0"/>
    <x v="2"/>
    <x v="0"/>
    <x v="1"/>
    <x v="0"/>
    <x v="0"/>
    <x v="3"/>
    <n v="22.28"/>
    <d v="2020-02-21T00:00:00"/>
    <m/>
    <m/>
    <s v="11M"/>
    <s v="20000030-&gt;A58093816"/>
    <x v="22"/>
    <x v="3"/>
    <x v="3"/>
  </r>
  <r>
    <x v="2"/>
    <s v="20000030"/>
    <d v="2020-10-22T00:00:00"/>
    <d v="2020-10-22T00:00:00"/>
    <x v="0"/>
    <m/>
    <x v="711"/>
    <x v="6"/>
    <x v="6"/>
    <n v="69.540000000000006"/>
    <x v="0"/>
    <x v="11"/>
    <x v="1"/>
    <s v="3001874"/>
    <x v="22"/>
    <x v="22"/>
    <x v="0"/>
    <x v="2"/>
    <x v="0"/>
    <x v="1"/>
    <x v="0"/>
    <x v="0"/>
    <x v="3"/>
    <n v="57.47"/>
    <d v="2020-02-21T00:00:00"/>
    <m/>
    <m/>
    <s v="11M"/>
    <s v="20000030-&gt;A58093816"/>
    <x v="22"/>
    <x v="3"/>
    <x v="3"/>
  </r>
  <r>
    <x v="2"/>
    <s v="20000030"/>
    <d v="2020-10-22T00:00:00"/>
    <d v="2020-10-22T00:00:00"/>
    <x v="0"/>
    <m/>
    <x v="711"/>
    <x v="6"/>
    <x v="6"/>
    <n v="3.59"/>
    <x v="0"/>
    <x v="11"/>
    <x v="1"/>
    <s v="3001874"/>
    <x v="22"/>
    <x v="22"/>
    <x v="0"/>
    <x v="2"/>
    <x v="0"/>
    <x v="1"/>
    <x v="0"/>
    <x v="0"/>
    <x v="3"/>
    <n v="2.97"/>
    <d v="2020-02-21T00:00:00"/>
    <m/>
    <m/>
    <s v="11M"/>
    <s v="20000030-&gt;A58093816"/>
    <x v="22"/>
    <x v="3"/>
    <x v="3"/>
  </r>
  <r>
    <x v="2"/>
    <s v="20000030"/>
    <d v="2020-10-22T00:00:00"/>
    <d v="2020-10-22T00:00:00"/>
    <x v="0"/>
    <m/>
    <x v="711"/>
    <x v="6"/>
    <x v="6"/>
    <n v="106.46"/>
    <x v="0"/>
    <x v="11"/>
    <x v="1"/>
    <s v="3001874"/>
    <x v="22"/>
    <x v="22"/>
    <x v="0"/>
    <x v="2"/>
    <x v="0"/>
    <x v="1"/>
    <x v="0"/>
    <x v="0"/>
    <x v="3"/>
    <n v="87.98"/>
    <d v="2020-02-21T00:00:00"/>
    <m/>
    <m/>
    <s v="11M"/>
    <s v="20000030-&gt;A58093816"/>
    <x v="22"/>
    <x v="3"/>
    <x v="3"/>
  </r>
  <r>
    <x v="2"/>
    <s v="20000030"/>
    <d v="2020-10-22T00:00:00"/>
    <d v="2020-10-22T00:00:00"/>
    <x v="0"/>
    <m/>
    <x v="711"/>
    <x v="6"/>
    <x v="6"/>
    <n v="697.3"/>
    <x v="0"/>
    <x v="11"/>
    <x v="1"/>
    <s v="3001874"/>
    <x v="22"/>
    <x v="22"/>
    <x v="0"/>
    <x v="2"/>
    <x v="0"/>
    <x v="1"/>
    <x v="0"/>
    <x v="0"/>
    <x v="3"/>
    <n v="576.28"/>
    <d v="2020-02-21T00:00:00"/>
    <m/>
    <m/>
    <s v="11M"/>
    <s v="20000030-&gt;A58093816"/>
    <x v="22"/>
    <x v="3"/>
    <x v="3"/>
  </r>
  <r>
    <x v="2"/>
    <s v="20000030"/>
    <d v="2020-10-22T00:00:00"/>
    <d v="2020-10-22T00:00:00"/>
    <x v="0"/>
    <m/>
    <x v="711"/>
    <x v="6"/>
    <x v="6"/>
    <n v="968.79"/>
    <x v="0"/>
    <x v="11"/>
    <x v="1"/>
    <s v="3001874"/>
    <x v="22"/>
    <x v="22"/>
    <x v="0"/>
    <x v="2"/>
    <x v="0"/>
    <x v="1"/>
    <x v="0"/>
    <x v="0"/>
    <x v="3"/>
    <n v="800.65"/>
    <d v="2020-02-21T00:00:00"/>
    <m/>
    <m/>
    <s v="11M"/>
    <s v="20000030-&gt;A58093816"/>
    <x v="22"/>
    <x v="3"/>
    <x v="3"/>
  </r>
  <r>
    <x v="2"/>
    <s v="20000033"/>
    <d v="2020-10-20T00:00:00"/>
    <d v="2020-10-20T00:00:00"/>
    <x v="0"/>
    <m/>
    <x v="3816"/>
    <x v="7"/>
    <x v="7"/>
    <n v="241.27"/>
    <x v="0"/>
    <x v="1"/>
    <x v="1"/>
    <s v="3100851"/>
    <x v="2533"/>
    <x v="2533"/>
    <x v="0"/>
    <x v="2"/>
    <x v="0"/>
    <x v="1"/>
    <x v="0"/>
    <x v="0"/>
    <x v="3"/>
    <n v="199.4"/>
    <d v="2020-10-23T00:00:00"/>
    <m/>
    <m/>
    <s v="12M"/>
    <s v="20000033-&gt;38422330W"/>
    <x v="28"/>
    <x v="3"/>
    <x v="3"/>
  </r>
  <r>
    <x v="2"/>
    <s v="20000079"/>
    <d v="2020-12-24T00:00:00"/>
    <d v="2020-12-24T00:00:00"/>
    <x v="0"/>
    <m/>
    <x v="736"/>
    <x v="3"/>
    <x v="3"/>
    <n v="127.61"/>
    <x v="1"/>
    <x v="1"/>
    <x v="1"/>
    <s v="3029710"/>
    <x v="117"/>
    <x v="117"/>
    <x v="0"/>
    <x v="2"/>
    <x v="0"/>
    <x v="1"/>
    <x v="0"/>
    <x v="0"/>
    <x v="3"/>
    <n v="105.46"/>
    <d v="2020-12-29T00:00:00"/>
    <m/>
    <m/>
    <s v="12M"/>
    <s v="20000079-&gt;A08874661"/>
    <x v="97"/>
    <x v="3"/>
    <x v="3"/>
  </r>
  <r>
    <x v="2"/>
    <s v="20000079"/>
    <d v="2020-11-26T00:00:00"/>
    <d v="2020-11-26T00:00:00"/>
    <x v="0"/>
    <m/>
    <x v="736"/>
    <x v="3"/>
    <x v="3"/>
    <n v="13.67"/>
    <x v="0"/>
    <x v="1"/>
    <x v="1"/>
    <s v="3002273"/>
    <x v="210"/>
    <x v="210"/>
    <x v="0"/>
    <x v="2"/>
    <x v="0"/>
    <x v="1"/>
    <x v="0"/>
    <x v="0"/>
    <x v="3"/>
    <n v="11.3"/>
    <d v="2020-12-02T00:00:00"/>
    <m/>
    <m/>
    <s v="12M"/>
    <s v="20000079-&gt;B60696721"/>
    <x v="158"/>
    <x v="3"/>
    <x v="3"/>
  </r>
  <r>
    <x v="2"/>
    <s v="20000085"/>
    <d v="2020-11-19T00:00:00"/>
    <d v="2020-11-19T00:00:00"/>
    <x v="0"/>
    <m/>
    <x v="737"/>
    <x v="17"/>
    <x v="17"/>
    <n v="3630"/>
    <x v="0"/>
    <x v="1"/>
    <x v="1"/>
    <s v="3129514"/>
    <x v="2534"/>
    <x v="2534"/>
    <x v="2"/>
    <x v="2"/>
    <x v="1"/>
    <x v="1"/>
    <x v="0"/>
    <x v="0"/>
    <x v="3"/>
    <n v="3000"/>
    <d v="2020-11-30T00:00:00"/>
    <m/>
    <m/>
    <s v="12M"/>
    <s v="20000085-&gt;43718536K"/>
    <x v="28"/>
    <x v="3"/>
    <x v="3"/>
  </r>
  <r>
    <x v="2"/>
    <s v="20000085"/>
    <d v="2020-12-31T00:00:00"/>
    <d v="2020-12-31T00:00:00"/>
    <x v="0"/>
    <m/>
    <x v="737"/>
    <x v="17"/>
    <x v="17"/>
    <n v="2984.44"/>
    <x v="1"/>
    <x v="2"/>
    <x v="1"/>
    <s v="3034070"/>
    <x v="488"/>
    <x v="488"/>
    <x v="2"/>
    <x v="2"/>
    <x v="1"/>
    <x v="1"/>
    <x v="0"/>
    <x v="0"/>
    <x v="3"/>
    <n v="2466.48"/>
    <d v="2021-01-14T00:00:00"/>
    <m/>
    <m/>
    <s v="12M"/>
    <s v="20000085-&gt;A20202487"/>
    <x v="375"/>
    <x v="3"/>
    <x v="3"/>
  </r>
  <r>
    <x v="2"/>
    <s v="20000085"/>
    <d v="2020-12-31T00:00:00"/>
    <d v="2020-12-31T00:00:00"/>
    <x v="0"/>
    <m/>
    <x v="737"/>
    <x v="17"/>
    <x v="17"/>
    <n v="2561.2399999999998"/>
    <x v="1"/>
    <x v="2"/>
    <x v="1"/>
    <s v="3034070"/>
    <x v="488"/>
    <x v="488"/>
    <x v="2"/>
    <x v="2"/>
    <x v="1"/>
    <x v="1"/>
    <x v="0"/>
    <x v="0"/>
    <x v="3"/>
    <n v="2116.73"/>
    <d v="2021-01-14T00:00:00"/>
    <m/>
    <m/>
    <s v="12M"/>
    <s v="20000085-&gt;A20202487"/>
    <x v="375"/>
    <x v="3"/>
    <x v="3"/>
  </r>
  <r>
    <x v="2"/>
    <s v="20000085"/>
    <d v="2020-11-18T00:00:00"/>
    <d v="2020-11-18T00:00:00"/>
    <x v="0"/>
    <m/>
    <x v="737"/>
    <x v="17"/>
    <x v="17"/>
    <n v="427.29"/>
    <x v="1"/>
    <x v="6"/>
    <x v="1"/>
    <s v="3001791"/>
    <x v="215"/>
    <x v="215"/>
    <x v="2"/>
    <x v="2"/>
    <x v="1"/>
    <x v="1"/>
    <x v="0"/>
    <x v="0"/>
    <x v="3"/>
    <n v="353.13"/>
    <d v="2020-07-14T00:00:00"/>
    <m/>
    <m/>
    <s v="12M"/>
    <s v="20000085-&gt;A25027145"/>
    <x v="163"/>
    <x v="3"/>
    <x v="3"/>
  </r>
  <r>
    <x v="2"/>
    <s v="20000085"/>
    <d v="2020-11-18T00:00:00"/>
    <d v="2020-11-18T00:00:00"/>
    <x v="0"/>
    <m/>
    <x v="737"/>
    <x v="17"/>
    <x v="17"/>
    <n v="235.95"/>
    <x v="1"/>
    <x v="6"/>
    <x v="1"/>
    <s v="3001791"/>
    <x v="215"/>
    <x v="215"/>
    <x v="2"/>
    <x v="2"/>
    <x v="1"/>
    <x v="1"/>
    <x v="0"/>
    <x v="0"/>
    <x v="3"/>
    <n v="195"/>
    <d v="2020-07-14T00:00:00"/>
    <m/>
    <m/>
    <s v="12M"/>
    <s v="20000085-&gt;A25027145"/>
    <x v="163"/>
    <x v="3"/>
    <x v="3"/>
  </r>
  <r>
    <x v="2"/>
    <s v="20000085"/>
    <d v="2020-11-18T00:00:00"/>
    <d v="2020-11-18T00:00:00"/>
    <x v="0"/>
    <m/>
    <x v="737"/>
    <x v="17"/>
    <x v="17"/>
    <n v="458.29"/>
    <x v="1"/>
    <x v="6"/>
    <x v="1"/>
    <s v="3001791"/>
    <x v="215"/>
    <x v="215"/>
    <x v="2"/>
    <x v="2"/>
    <x v="1"/>
    <x v="1"/>
    <x v="0"/>
    <x v="0"/>
    <x v="3"/>
    <n v="378.75"/>
    <d v="2020-07-14T00:00:00"/>
    <m/>
    <m/>
    <s v="12M"/>
    <s v="20000085-&gt;A25027145"/>
    <x v="163"/>
    <x v="3"/>
    <x v="3"/>
  </r>
  <r>
    <x v="2"/>
    <s v="20000085"/>
    <d v="2020-12-31T00:00:00"/>
    <d v="2020-12-31T00:00:00"/>
    <x v="0"/>
    <m/>
    <x v="737"/>
    <x v="17"/>
    <x v="17"/>
    <n v="1045.44"/>
    <x v="1"/>
    <x v="1"/>
    <x v="1"/>
    <s v="3012370"/>
    <x v="1029"/>
    <x v="1029"/>
    <x v="2"/>
    <x v="2"/>
    <x v="1"/>
    <x v="1"/>
    <x v="0"/>
    <x v="0"/>
    <x v="3"/>
    <n v="864"/>
    <d v="2021-01-12T00:00:00"/>
    <m/>
    <m/>
    <s v="12M"/>
    <s v="20000085-&gt;A61902045"/>
    <x v="789"/>
    <x v="3"/>
    <x v="3"/>
  </r>
  <r>
    <x v="2"/>
    <s v="20000085"/>
    <d v="2020-11-12T00:00:00"/>
    <d v="2020-11-12T00:00:00"/>
    <x v="0"/>
    <m/>
    <x v="737"/>
    <x v="17"/>
    <x v="17"/>
    <n v="1210"/>
    <x v="1"/>
    <x v="1"/>
    <x v="1"/>
    <s v="3002035"/>
    <x v="770"/>
    <x v="770"/>
    <x v="2"/>
    <x v="2"/>
    <x v="1"/>
    <x v="1"/>
    <x v="0"/>
    <x v="0"/>
    <x v="3"/>
    <n v="1000"/>
    <d v="2020-11-18T00:00:00"/>
    <m/>
    <m/>
    <s v="12M"/>
    <s v="20000085-&gt;A80907397"/>
    <x v="592"/>
    <x v="3"/>
    <x v="3"/>
  </r>
  <r>
    <x v="2"/>
    <s v="20000085"/>
    <d v="2020-11-18T00:00:00"/>
    <d v="2020-11-18T00:00:00"/>
    <x v="0"/>
    <m/>
    <x v="737"/>
    <x v="17"/>
    <x v="17"/>
    <n v="726"/>
    <x v="1"/>
    <x v="2"/>
    <x v="1"/>
    <s v="3002048"/>
    <x v="111"/>
    <x v="111"/>
    <x v="2"/>
    <x v="2"/>
    <x v="1"/>
    <x v="1"/>
    <x v="0"/>
    <x v="0"/>
    <x v="3"/>
    <n v="600"/>
    <d v="2020-11-27T00:00:00"/>
    <m/>
    <m/>
    <s v="12M"/>
    <s v="20000085-&gt;A82003815"/>
    <x v="91"/>
    <x v="3"/>
    <x v="3"/>
  </r>
  <r>
    <x v="2"/>
    <s v="20000085"/>
    <d v="2020-11-18T00:00:00"/>
    <d v="2020-11-18T00:00:00"/>
    <x v="0"/>
    <m/>
    <x v="737"/>
    <x v="17"/>
    <x v="17"/>
    <n v="1089"/>
    <x v="1"/>
    <x v="2"/>
    <x v="1"/>
    <s v="3002048"/>
    <x v="111"/>
    <x v="111"/>
    <x v="2"/>
    <x v="2"/>
    <x v="1"/>
    <x v="1"/>
    <x v="0"/>
    <x v="0"/>
    <x v="3"/>
    <n v="900"/>
    <d v="2020-11-27T00:00:00"/>
    <m/>
    <m/>
    <s v="12M"/>
    <s v="20000085-&gt;A82003815"/>
    <x v="91"/>
    <x v="3"/>
    <x v="3"/>
  </r>
  <r>
    <x v="2"/>
    <s v="20000085"/>
    <d v="2020-10-23T00:00:00"/>
    <d v="2020-10-23T00:00:00"/>
    <x v="0"/>
    <m/>
    <x v="737"/>
    <x v="17"/>
    <x v="17"/>
    <n v="3204.08"/>
    <x v="1"/>
    <x v="1"/>
    <x v="1"/>
    <s v="3032777"/>
    <x v="558"/>
    <x v="558"/>
    <x v="2"/>
    <x v="2"/>
    <x v="1"/>
    <x v="1"/>
    <x v="0"/>
    <x v="0"/>
    <x v="3"/>
    <n v="2648"/>
    <d v="2020-10-29T00:00:00"/>
    <m/>
    <m/>
    <s v="12M"/>
    <s v="20000085-&gt;B08882813"/>
    <x v="431"/>
    <x v="3"/>
    <x v="3"/>
  </r>
  <r>
    <x v="2"/>
    <s v="20000085"/>
    <d v="2020-11-11T00:00:00"/>
    <d v="2020-11-11T00:00:00"/>
    <x v="0"/>
    <m/>
    <x v="737"/>
    <x v="17"/>
    <x v="17"/>
    <n v="435.6"/>
    <x v="1"/>
    <x v="3"/>
    <x v="1"/>
    <s v="3126544"/>
    <x v="1704"/>
    <x v="1704"/>
    <x v="2"/>
    <x v="2"/>
    <x v="1"/>
    <x v="1"/>
    <x v="0"/>
    <x v="0"/>
    <x v="3"/>
    <n v="360"/>
    <d v="2020-11-16T00:00:00"/>
    <m/>
    <m/>
    <s v="12M"/>
    <s v="20000085-&gt;B20826236"/>
    <x v="1291"/>
    <x v="3"/>
    <x v="3"/>
  </r>
  <r>
    <x v="2"/>
    <s v="20000085"/>
    <d v="2020-11-11T00:00:00"/>
    <d v="2020-11-11T00:00:00"/>
    <x v="0"/>
    <m/>
    <x v="737"/>
    <x v="17"/>
    <x v="17"/>
    <n v="290.39999999999998"/>
    <x v="1"/>
    <x v="3"/>
    <x v="1"/>
    <s v="3126544"/>
    <x v="1704"/>
    <x v="1704"/>
    <x v="2"/>
    <x v="2"/>
    <x v="1"/>
    <x v="1"/>
    <x v="0"/>
    <x v="0"/>
    <x v="3"/>
    <n v="240"/>
    <d v="2020-11-16T00:00:00"/>
    <m/>
    <m/>
    <s v="12M"/>
    <s v="20000085-&gt;B20826236"/>
    <x v="1291"/>
    <x v="3"/>
    <x v="3"/>
  </r>
  <r>
    <x v="2"/>
    <s v="20000085"/>
    <d v="2020-11-11T00:00:00"/>
    <d v="2020-11-11T00:00:00"/>
    <x v="0"/>
    <m/>
    <x v="737"/>
    <x v="17"/>
    <x v="17"/>
    <n v="145.19999999999999"/>
    <x v="1"/>
    <x v="3"/>
    <x v="1"/>
    <s v="3126544"/>
    <x v="1704"/>
    <x v="1704"/>
    <x v="2"/>
    <x v="2"/>
    <x v="1"/>
    <x v="1"/>
    <x v="0"/>
    <x v="0"/>
    <x v="3"/>
    <n v="120"/>
    <d v="2020-11-16T00:00:00"/>
    <m/>
    <m/>
    <s v="12M"/>
    <s v="20000085-&gt;B20826236"/>
    <x v="1291"/>
    <x v="3"/>
    <x v="3"/>
  </r>
  <r>
    <x v="2"/>
    <s v="20000085"/>
    <d v="2020-11-11T00:00:00"/>
    <d v="2020-11-11T00:00:00"/>
    <x v="0"/>
    <m/>
    <x v="737"/>
    <x v="17"/>
    <x v="17"/>
    <n v="217.8"/>
    <x v="1"/>
    <x v="3"/>
    <x v="1"/>
    <s v="3126544"/>
    <x v="1704"/>
    <x v="1704"/>
    <x v="2"/>
    <x v="2"/>
    <x v="1"/>
    <x v="1"/>
    <x v="0"/>
    <x v="0"/>
    <x v="3"/>
    <n v="180"/>
    <d v="2020-11-16T00:00:00"/>
    <m/>
    <m/>
    <s v="12M"/>
    <s v="20000085-&gt;B20826236"/>
    <x v="1291"/>
    <x v="3"/>
    <x v="3"/>
  </r>
  <r>
    <x v="2"/>
    <s v="20000085"/>
    <d v="2020-11-11T00:00:00"/>
    <d v="2020-11-11T00:00:00"/>
    <x v="0"/>
    <m/>
    <x v="737"/>
    <x v="17"/>
    <x v="17"/>
    <n v="199.65"/>
    <x v="1"/>
    <x v="3"/>
    <x v="1"/>
    <s v="3126544"/>
    <x v="1704"/>
    <x v="1704"/>
    <x v="2"/>
    <x v="2"/>
    <x v="1"/>
    <x v="1"/>
    <x v="0"/>
    <x v="0"/>
    <x v="3"/>
    <n v="165"/>
    <d v="2020-11-16T00:00:00"/>
    <m/>
    <m/>
    <s v="12M"/>
    <s v="20000085-&gt;B20826236"/>
    <x v="1291"/>
    <x v="3"/>
    <x v="3"/>
  </r>
  <r>
    <x v="2"/>
    <s v="20000085"/>
    <d v="2020-11-11T00:00:00"/>
    <d v="2020-11-11T00:00:00"/>
    <x v="0"/>
    <m/>
    <x v="737"/>
    <x v="17"/>
    <x v="17"/>
    <n v="1742.4"/>
    <x v="1"/>
    <x v="1"/>
    <x v="1"/>
    <s v="3049164"/>
    <x v="138"/>
    <x v="138"/>
    <x v="2"/>
    <x v="2"/>
    <x v="1"/>
    <x v="1"/>
    <x v="0"/>
    <x v="0"/>
    <x v="3"/>
    <n v="1440"/>
    <d v="2020-11-16T00:00:00"/>
    <m/>
    <m/>
    <s v="12M"/>
    <s v="20000085-&gt;B65410144"/>
    <x v="117"/>
    <x v="3"/>
    <x v="3"/>
  </r>
  <r>
    <x v="2"/>
    <s v="20000086"/>
    <d v="2020-11-12T00:00:00"/>
    <d v="2020-11-12T00:00:00"/>
    <x v="0"/>
    <m/>
    <x v="738"/>
    <x v="7"/>
    <x v="7"/>
    <n v="162.5"/>
    <x v="0"/>
    <x v="1"/>
    <x v="1"/>
    <s v="3000266"/>
    <x v="204"/>
    <x v="204"/>
    <x v="0"/>
    <x v="2"/>
    <x v="0"/>
    <x v="1"/>
    <x v="0"/>
    <x v="0"/>
    <x v="3"/>
    <n v="134.30000000000001"/>
    <d v="2020-03-15T00:00:00"/>
    <m/>
    <m/>
    <s v="10M"/>
    <s v="20000086-&gt;36431420H"/>
    <x v="28"/>
    <x v="3"/>
    <x v="3"/>
  </r>
  <r>
    <x v="2"/>
    <s v="20000086"/>
    <d v="2020-11-26T00:00:00"/>
    <d v="2020-11-26T00:00:00"/>
    <x v="0"/>
    <m/>
    <x v="738"/>
    <x v="7"/>
    <x v="7"/>
    <n v="662.48"/>
    <x v="1"/>
    <x v="1"/>
    <x v="1"/>
    <s v="3053227"/>
    <x v="207"/>
    <x v="207"/>
    <x v="0"/>
    <x v="2"/>
    <x v="0"/>
    <x v="1"/>
    <x v="0"/>
    <x v="0"/>
    <x v="3"/>
    <n v="547.5"/>
    <d v="2020-12-02T00:00:00"/>
    <m/>
    <m/>
    <s v="10M"/>
    <s v="20000086-&gt;46740648W"/>
    <x v="28"/>
    <x v="3"/>
    <x v="3"/>
  </r>
  <r>
    <x v="2"/>
    <s v="20000086"/>
    <d v="2020-12-23T00:00:00"/>
    <d v="2020-12-23T00:00:00"/>
    <x v="0"/>
    <m/>
    <x v="738"/>
    <x v="7"/>
    <x v="7"/>
    <n v="914.76"/>
    <x v="1"/>
    <x v="1"/>
    <x v="1"/>
    <s v="3007861"/>
    <x v="974"/>
    <x v="974"/>
    <x v="0"/>
    <x v="2"/>
    <x v="0"/>
    <x v="1"/>
    <x v="0"/>
    <x v="0"/>
    <x v="3"/>
    <n v="756"/>
    <d v="2020-12-29T00:00:00"/>
    <m/>
    <m/>
    <s v="10M"/>
    <s v="20000086-&gt;A59334680"/>
    <x v="746"/>
    <x v="3"/>
    <x v="3"/>
  </r>
  <r>
    <x v="2"/>
    <s v="20000086"/>
    <d v="2020-11-27T00:00:00"/>
    <d v="2020-11-27T00:00:00"/>
    <x v="0"/>
    <m/>
    <x v="738"/>
    <x v="7"/>
    <x v="7"/>
    <n v="121"/>
    <x v="1"/>
    <x v="1"/>
    <x v="1"/>
    <s v="3049590"/>
    <x v="570"/>
    <x v="570"/>
    <x v="0"/>
    <x v="2"/>
    <x v="0"/>
    <x v="1"/>
    <x v="0"/>
    <x v="0"/>
    <x v="3"/>
    <n v="100"/>
    <d v="2020-12-02T00:00:00"/>
    <m/>
    <m/>
    <s v="10M"/>
    <s v="20000086-&gt;B62608237"/>
    <x v="442"/>
    <x v="3"/>
    <x v="3"/>
  </r>
  <r>
    <x v="2"/>
    <s v="20000086"/>
    <d v="2020-12-29T00:00:00"/>
    <d v="2020-12-29T00:00:00"/>
    <x v="0"/>
    <m/>
    <x v="738"/>
    <x v="7"/>
    <x v="7"/>
    <n v="241.82"/>
    <x v="1"/>
    <x v="1"/>
    <x v="1"/>
    <s v="3019066"/>
    <x v="2535"/>
    <x v="2535"/>
    <x v="0"/>
    <x v="2"/>
    <x v="0"/>
    <x v="1"/>
    <x v="0"/>
    <x v="0"/>
    <x v="3"/>
    <n v="199.85"/>
    <d v="2021-01-05T00:00:00"/>
    <m/>
    <m/>
    <s v="10M"/>
    <s v="20000086-&gt;G08871295"/>
    <x v="1898"/>
    <x v="3"/>
    <x v="3"/>
  </r>
  <r>
    <x v="2"/>
    <s v="20000086"/>
    <d v="2020-12-31T00:00:00"/>
    <d v="2020-12-31T00:00:00"/>
    <x v="0"/>
    <m/>
    <x v="738"/>
    <x v="7"/>
    <x v="7"/>
    <n v="510"/>
    <x v="1"/>
    <x v="1"/>
    <x v="1"/>
    <s v="3019470"/>
    <x v="2536"/>
    <x v="2536"/>
    <x v="0"/>
    <x v="2"/>
    <x v="0"/>
    <x v="1"/>
    <x v="0"/>
    <x v="0"/>
    <x v="3"/>
    <n v="510"/>
    <d v="2021-01-08T00:00:00"/>
    <m/>
    <m/>
    <s v="10M"/>
    <s v="20000086-&gt;G59168641"/>
    <x v="1899"/>
    <x v="3"/>
    <x v="3"/>
  </r>
  <r>
    <x v="2"/>
    <s v="20000086"/>
    <d v="2020-12-31T00:00:00"/>
    <d v="2020-12-31T00:00:00"/>
    <x v="0"/>
    <m/>
    <x v="738"/>
    <x v="7"/>
    <x v="7"/>
    <n v="475"/>
    <x v="1"/>
    <x v="1"/>
    <x v="1"/>
    <s v="3074738"/>
    <x v="2537"/>
    <x v="2537"/>
    <x v="0"/>
    <x v="2"/>
    <x v="0"/>
    <x v="1"/>
    <x v="0"/>
    <x v="0"/>
    <x v="3"/>
    <n v="475"/>
    <d v="2021-01-12T00:00:00"/>
    <m/>
    <m/>
    <s v="10M"/>
    <s v="20000086-&gt;G67054429"/>
    <x v="1900"/>
    <x v="3"/>
    <x v="3"/>
  </r>
  <r>
    <x v="2"/>
    <s v="20000087"/>
    <d v="2020-11-03T00:00:00"/>
    <d v="2020-11-03T00:00:00"/>
    <x v="0"/>
    <m/>
    <x v="739"/>
    <x v="7"/>
    <x v="7"/>
    <n v="242"/>
    <x v="1"/>
    <x v="1"/>
    <x v="1"/>
    <s v="3031517"/>
    <x v="2538"/>
    <x v="2538"/>
    <x v="1"/>
    <x v="2"/>
    <x v="1"/>
    <x v="1"/>
    <x v="0"/>
    <x v="0"/>
    <x v="3"/>
    <n v="200"/>
    <d v="2020-11-05T00:00:00"/>
    <m/>
    <m/>
    <s v="10M"/>
    <s v="20000087-&gt;40305964M"/>
    <x v="28"/>
    <x v="3"/>
    <x v="3"/>
  </r>
  <r>
    <x v="2"/>
    <s v="20000087"/>
    <d v="2020-10-06T00:00:00"/>
    <d v="2020-10-06T00:00:00"/>
    <x v="0"/>
    <m/>
    <x v="739"/>
    <x v="7"/>
    <x v="7"/>
    <n v="110.11"/>
    <x v="0"/>
    <x v="1"/>
    <x v="1"/>
    <s v="3002363"/>
    <x v="961"/>
    <x v="961"/>
    <x v="1"/>
    <x v="2"/>
    <x v="1"/>
    <x v="1"/>
    <x v="0"/>
    <x v="0"/>
    <x v="3"/>
    <n v="91"/>
    <d v="2020-10-13T00:00:00"/>
    <m/>
    <m/>
    <s v="10M"/>
    <s v="20000087-&gt;B61443628"/>
    <x v="734"/>
    <x v="3"/>
    <x v="3"/>
  </r>
  <r>
    <x v="2"/>
    <s v="20000087"/>
    <d v="2020-11-06T00:00:00"/>
    <d v="2020-11-06T00:00:00"/>
    <x v="0"/>
    <m/>
    <x v="739"/>
    <x v="7"/>
    <x v="7"/>
    <n v="272.25"/>
    <x v="1"/>
    <x v="1"/>
    <x v="1"/>
    <s v="3029045"/>
    <x v="305"/>
    <x v="305"/>
    <x v="1"/>
    <x v="2"/>
    <x v="1"/>
    <x v="1"/>
    <x v="0"/>
    <x v="0"/>
    <x v="3"/>
    <n v="225"/>
    <d v="2020-04-16T00:00:00"/>
    <m/>
    <m/>
    <s v="10M"/>
    <s v="20000087-&gt;B62569108"/>
    <x v="237"/>
    <x v="3"/>
    <x v="3"/>
  </r>
  <r>
    <x v="2"/>
    <s v="20000087"/>
    <d v="2020-11-03T00:00:00"/>
    <d v="2020-11-03T00:00:00"/>
    <x v="0"/>
    <m/>
    <x v="739"/>
    <x v="7"/>
    <x v="7"/>
    <n v="432.58"/>
    <x v="1"/>
    <x v="1"/>
    <x v="1"/>
    <s v="3002741"/>
    <x v="87"/>
    <x v="87"/>
    <x v="1"/>
    <x v="2"/>
    <x v="1"/>
    <x v="1"/>
    <x v="0"/>
    <x v="0"/>
    <x v="3"/>
    <n v="357.5"/>
    <d v="2020-11-05T00:00:00"/>
    <m/>
    <m/>
    <s v="10M"/>
    <s v="20000087-&gt;F63645105"/>
    <x v="69"/>
    <x v="3"/>
    <x v="3"/>
  </r>
  <r>
    <x v="2"/>
    <s v="20000087"/>
    <d v="2020-12-15T00:00:00"/>
    <d v="2020-12-15T00:00:00"/>
    <x v="0"/>
    <m/>
    <x v="739"/>
    <x v="7"/>
    <x v="7"/>
    <n v="2950"/>
    <x v="1"/>
    <x v="1"/>
    <x v="1"/>
    <s v="3113357"/>
    <x v="2539"/>
    <x v="2539"/>
    <x v="1"/>
    <x v="2"/>
    <x v="1"/>
    <x v="1"/>
    <x v="0"/>
    <x v="0"/>
    <x v="3"/>
    <n v="2438.02"/>
    <d v="2020-12-21T00:00:00"/>
    <m/>
    <m/>
    <s v="10M"/>
    <s v="20000087-&gt;F67283408"/>
    <x v="1901"/>
    <x v="3"/>
    <x v="3"/>
  </r>
  <r>
    <x v="2"/>
    <s v="20000087"/>
    <d v="2020-11-13T00:00:00"/>
    <d v="2020-11-13T00:00:00"/>
    <x v="0"/>
    <m/>
    <x v="739"/>
    <x v="7"/>
    <x v="7"/>
    <n v="483.71"/>
    <x v="1"/>
    <x v="1"/>
    <x v="1"/>
    <s v="3019066"/>
    <x v="2535"/>
    <x v="2535"/>
    <x v="1"/>
    <x v="2"/>
    <x v="1"/>
    <x v="1"/>
    <x v="0"/>
    <x v="0"/>
    <x v="3"/>
    <n v="399.76"/>
    <d v="2020-11-18T00:00:00"/>
    <m/>
    <m/>
    <s v="10M"/>
    <s v="20000087-&gt;G08871295"/>
    <x v="1898"/>
    <x v="3"/>
    <x v="3"/>
  </r>
  <r>
    <x v="2"/>
    <s v="20000088"/>
    <d v="2020-11-05T00:00:00"/>
    <d v="2020-11-05T00:00:00"/>
    <x v="0"/>
    <m/>
    <x v="740"/>
    <x v="17"/>
    <x v="17"/>
    <n v="423.5"/>
    <x v="0"/>
    <x v="1"/>
    <x v="1"/>
    <s v="3125423"/>
    <x v="1150"/>
    <x v="1150"/>
    <x v="0"/>
    <x v="2"/>
    <x v="0"/>
    <x v="1"/>
    <x v="0"/>
    <x v="0"/>
    <x v="3"/>
    <n v="350"/>
    <d v="2020-06-09T00:00:00"/>
    <m/>
    <m/>
    <s v="12M"/>
    <s v="20000088-&gt;B61134607"/>
    <x v="888"/>
    <x v="3"/>
    <x v="3"/>
  </r>
  <r>
    <x v="2"/>
    <s v="20000088"/>
    <d v="2020-10-14T00:00:00"/>
    <d v="2020-10-14T00:00:00"/>
    <x v="0"/>
    <m/>
    <x v="740"/>
    <x v="17"/>
    <x v="17"/>
    <n v="2122.8200000000002"/>
    <x v="1"/>
    <x v="1"/>
    <x v="1"/>
    <s v="3114226"/>
    <x v="605"/>
    <x v="605"/>
    <x v="0"/>
    <x v="2"/>
    <x v="0"/>
    <x v="1"/>
    <x v="0"/>
    <x v="0"/>
    <x v="3"/>
    <n v="1754.4"/>
    <d v="2020-10-20T00:00:00"/>
    <m/>
    <m/>
    <s v="12M"/>
    <s v="20000088-&gt;B63321954"/>
    <x v="472"/>
    <x v="3"/>
    <x v="3"/>
  </r>
  <r>
    <x v="2"/>
    <s v="20000088"/>
    <d v="2020-12-31T00:00:00"/>
    <d v="2020-12-31T00:00:00"/>
    <x v="0"/>
    <m/>
    <x v="740"/>
    <x v="17"/>
    <x v="17"/>
    <n v="3627.58"/>
    <x v="1"/>
    <x v="1"/>
    <x v="1"/>
    <s v="3113873"/>
    <x v="574"/>
    <x v="574"/>
    <x v="0"/>
    <x v="2"/>
    <x v="0"/>
    <x v="1"/>
    <x v="0"/>
    <x v="0"/>
    <x v="3"/>
    <n v="2998"/>
    <d v="2020-09-14T00:00:00"/>
    <m/>
    <m/>
    <s v="12M"/>
    <s v="20000088-&gt;B65220808"/>
    <x v="446"/>
    <x v="3"/>
    <x v="3"/>
  </r>
  <r>
    <x v="2"/>
    <s v="20000088"/>
    <d v="2020-12-31T00:00:00"/>
    <d v="2020-12-31T00:00:00"/>
    <x v="0"/>
    <m/>
    <x v="740"/>
    <x v="17"/>
    <x v="17"/>
    <n v="89.84"/>
    <x v="1"/>
    <x v="2"/>
    <x v="1"/>
    <s v="3125114"/>
    <x v="1151"/>
    <x v="1151"/>
    <x v="0"/>
    <x v="2"/>
    <x v="0"/>
    <x v="1"/>
    <x v="0"/>
    <x v="0"/>
    <x v="3"/>
    <n v="74.25"/>
    <d v="2020-06-03T00:00:00"/>
    <m/>
    <m/>
    <s v="12M"/>
    <s v="20000088-&gt;B65303349"/>
    <x v="889"/>
    <x v="3"/>
    <x v="3"/>
  </r>
  <r>
    <x v="2"/>
    <s v="20000088"/>
    <d v="2020-12-31T00:00:00"/>
    <d v="2020-12-31T00:00:00"/>
    <x v="0"/>
    <m/>
    <x v="740"/>
    <x v="17"/>
    <x v="17"/>
    <n v="66.430000000000007"/>
    <x v="1"/>
    <x v="2"/>
    <x v="1"/>
    <s v="3125114"/>
    <x v="1151"/>
    <x v="1151"/>
    <x v="0"/>
    <x v="2"/>
    <x v="0"/>
    <x v="1"/>
    <x v="0"/>
    <x v="0"/>
    <x v="3"/>
    <n v="54.9"/>
    <d v="2020-06-03T00:00:00"/>
    <m/>
    <m/>
    <s v="12M"/>
    <s v="20000088-&gt;B65303349"/>
    <x v="889"/>
    <x v="3"/>
    <x v="3"/>
  </r>
  <r>
    <x v="2"/>
    <s v="20000088"/>
    <d v="2020-10-06T00:00:00"/>
    <d v="2020-10-06T00:00:00"/>
    <x v="0"/>
    <m/>
    <x v="740"/>
    <x v="17"/>
    <x v="17"/>
    <n v="99.38"/>
    <x v="1"/>
    <x v="6"/>
    <x v="1"/>
    <s v="3050869"/>
    <x v="95"/>
    <x v="95"/>
    <x v="0"/>
    <x v="2"/>
    <x v="0"/>
    <x v="1"/>
    <x v="0"/>
    <x v="0"/>
    <x v="3"/>
    <n v="82.13"/>
    <d v="2020-03-15T00:00:00"/>
    <m/>
    <m/>
    <s v="12M"/>
    <s v="20000088-&gt;B66456120"/>
    <x v="77"/>
    <x v="3"/>
    <x v="3"/>
  </r>
  <r>
    <x v="2"/>
    <s v="20000088"/>
    <d v="2020-10-06T00:00:00"/>
    <d v="2020-10-06T00:00:00"/>
    <x v="0"/>
    <m/>
    <x v="740"/>
    <x v="17"/>
    <x v="17"/>
    <n v="424.6"/>
    <x v="1"/>
    <x v="6"/>
    <x v="1"/>
    <s v="3050869"/>
    <x v="95"/>
    <x v="95"/>
    <x v="0"/>
    <x v="2"/>
    <x v="0"/>
    <x v="1"/>
    <x v="0"/>
    <x v="0"/>
    <x v="3"/>
    <n v="350.91"/>
    <d v="2020-03-15T00:00:00"/>
    <m/>
    <m/>
    <s v="12M"/>
    <s v="20000088-&gt;B66456120"/>
    <x v="77"/>
    <x v="3"/>
    <x v="3"/>
  </r>
  <r>
    <x v="2"/>
    <s v="20000088"/>
    <d v="2020-10-06T00:00:00"/>
    <d v="2020-10-06T00:00:00"/>
    <x v="0"/>
    <m/>
    <x v="740"/>
    <x v="17"/>
    <x v="17"/>
    <n v="39.590000000000003"/>
    <x v="1"/>
    <x v="6"/>
    <x v="1"/>
    <s v="3050869"/>
    <x v="95"/>
    <x v="95"/>
    <x v="0"/>
    <x v="2"/>
    <x v="0"/>
    <x v="1"/>
    <x v="0"/>
    <x v="0"/>
    <x v="3"/>
    <n v="32.72"/>
    <d v="2020-03-15T00:00:00"/>
    <m/>
    <m/>
    <s v="12M"/>
    <s v="20000088-&gt;B66456120"/>
    <x v="77"/>
    <x v="3"/>
    <x v="3"/>
  </r>
  <r>
    <x v="2"/>
    <s v="20000088"/>
    <d v="2020-12-31T00:00:00"/>
    <d v="2020-12-31T00:00:00"/>
    <x v="0"/>
    <m/>
    <x v="740"/>
    <x v="17"/>
    <x v="17"/>
    <n v="190.94"/>
    <x v="1"/>
    <x v="2"/>
    <x v="1"/>
    <s v="3081565"/>
    <x v="539"/>
    <x v="539"/>
    <x v="0"/>
    <x v="2"/>
    <x v="0"/>
    <x v="1"/>
    <x v="0"/>
    <x v="0"/>
    <x v="3"/>
    <n v="157.80000000000001"/>
    <d v="2021-01-19T00:00:00"/>
    <m/>
    <m/>
    <s v="12M"/>
    <s v="20000088-&gt;B66579392"/>
    <x v="418"/>
    <x v="3"/>
    <x v="3"/>
  </r>
  <r>
    <x v="2"/>
    <s v="20000088"/>
    <d v="2020-12-31T00:00:00"/>
    <d v="2020-12-31T00:00:00"/>
    <x v="0"/>
    <m/>
    <x v="740"/>
    <x v="17"/>
    <x v="17"/>
    <n v="3630"/>
    <x v="1"/>
    <x v="2"/>
    <x v="1"/>
    <s v="3081565"/>
    <x v="539"/>
    <x v="539"/>
    <x v="0"/>
    <x v="2"/>
    <x v="0"/>
    <x v="1"/>
    <x v="0"/>
    <x v="0"/>
    <x v="3"/>
    <n v="3000"/>
    <d v="2021-01-19T00:00:00"/>
    <m/>
    <m/>
    <s v="12M"/>
    <s v="20000088-&gt;B66579392"/>
    <x v="418"/>
    <x v="3"/>
    <x v="3"/>
  </r>
  <r>
    <x v="2"/>
    <s v="20000088"/>
    <d v="2020-12-07T00:00:00"/>
    <d v="2020-12-07T00:00:00"/>
    <x v="0"/>
    <m/>
    <x v="740"/>
    <x v="17"/>
    <x v="17"/>
    <n v="948.81"/>
    <x v="1"/>
    <x v="1"/>
    <x v="1"/>
    <s v="3092157"/>
    <x v="2540"/>
    <x v="2540"/>
    <x v="0"/>
    <x v="2"/>
    <x v="0"/>
    <x v="1"/>
    <x v="0"/>
    <x v="0"/>
    <x v="3"/>
    <n v="784.14"/>
    <d v="2020-12-11T00:00:00"/>
    <m/>
    <m/>
    <s v="12M"/>
    <s v="20000088-&gt;B87874467"/>
    <x v="1902"/>
    <x v="3"/>
    <x v="3"/>
  </r>
  <r>
    <x v="2"/>
    <s v="20000089"/>
    <d v="2020-11-05T00:00:00"/>
    <d v="2020-11-05T00:00:00"/>
    <x v="0"/>
    <m/>
    <x v="741"/>
    <x v="17"/>
    <x v="17"/>
    <n v="317.79000000000002"/>
    <x v="0"/>
    <x v="1"/>
    <x v="1"/>
    <s v="3050869"/>
    <x v="95"/>
    <x v="95"/>
    <x v="0"/>
    <x v="2"/>
    <x v="0"/>
    <x v="1"/>
    <x v="0"/>
    <x v="0"/>
    <x v="3"/>
    <n v="262.64"/>
    <d v="2020-04-16T00:00:00"/>
    <m/>
    <m/>
    <s v="12M"/>
    <s v="20000089-&gt;B66456120"/>
    <x v="77"/>
    <x v="3"/>
    <x v="3"/>
  </r>
  <r>
    <x v="2"/>
    <s v="20000096"/>
    <d v="2020-10-14T00:00:00"/>
    <d v="2020-10-14T00:00:00"/>
    <x v="0"/>
    <m/>
    <x v="742"/>
    <x v="17"/>
    <x v="17"/>
    <n v="3613.36"/>
    <x v="1"/>
    <x v="2"/>
    <x v="1"/>
    <s v="3114226"/>
    <x v="605"/>
    <x v="605"/>
    <x v="0"/>
    <x v="2"/>
    <x v="0"/>
    <x v="1"/>
    <x v="0"/>
    <x v="0"/>
    <x v="3"/>
    <n v="2986.25"/>
    <d v="2020-03-15T00:00:00"/>
    <m/>
    <m/>
    <s v="12M"/>
    <s v="20000096-&gt;B63321954"/>
    <x v="472"/>
    <x v="3"/>
    <x v="3"/>
  </r>
  <r>
    <x v="2"/>
    <s v="20000096"/>
    <d v="2020-10-14T00:00:00"/>
    <d v="2020-10-14T00:00:00"/>
    <x v="0"/>
    <m/>
    <x v="742"/>
    <x v="17"/>
    <x v="17"/>
    <n v="3585.16"/>
    <x v="1"/>
    <x v="2"/>
    <x v="1"/>
    <s v="3114226"/>
    <x v="605"/>
    <x v="605"/>
    <x v="0"/>
    <x v="2"/>
    <x v="0"/>
    <x v="1"/>
    <x v="0"/>
    <x v="0"/>
    <x v="3"/>
    <n v="2962.94"/>
    <d v="2020-03-15T00:00:00"/>
    <m/>
    <m/>
    <s v="12M"/>
    <s v="20000096-&gt;B63321954"/>
    <x v="472"/>
    <x v="3"/>
    <x v="3"/>
  </r>
  <r>
    <x v="2"/>
    <s v="20000096"/>
    <d v="2020-12-31T00:00:00"/>
    <d v="2020-12-31T00:00:00"/>
    <x v="0"/>
    <m/>
    <x v="742"/>
    <x v="17"/>
    <x v="17"/>
    <n v="3295"/>
    <x v="0"/>
    <x v="1"/>
    <x v="1"/>
    <s v="3081565"/>
    <x v="539"/>
    <x v="539"/>
    <x v="0"/>
    <x v="2"/>
    <x v="0"/>
    <x v="1"/>
    <x v="0"/>
    <x v="0"/>
    <x v="3"/>
    <n v="2723.14"/>
    <d v="2020-04-16T00:00:00"/>
    <m/>
    <m/>
    <s v="12M"/>
    <s v="20000096-&gt;B66579392"/>
    <x v="418"/>
    <x v="3"/>
    <x v="3"/>
  </r>
  <r>
    <x v="2"/>
    <s v="20000104"/>
    <d v="2020-10-19T00:00:00"/>
    <d v="2020-10-19T00:00:00"/>
    <x v="0"/>
    <m/>
    <x v="743"/>
    <x v="16"/>
    <x v="16"/>
    <n v="320.05"/>
    <x v="0"/>
    <x v="1"/>
    <x v="1"/>
    <s v="3000266"/>
    <x v="204"/>
    <x v="204"/>
    <x v="0"/>
    <x v="2"/>
    <x v="0"/>
    <x v="1"/>
    <x v="0"/>
    <x v="0"/>
    <x v="3"/>
    <n v="264.5"/>
    <d v="2020-10-22T00:00:00"/>
    <m/>
    <m/>
    <s v="12M"/>
    <s v="20000104-&gt;36431420H"/>
    <x v="28"/>
    <x v="3"/>
    <x v="3"/>
  </r>
  <r>
    <x v="2"/>
    <s v="20000104"/>
    <d v="2020-11-12T00:00:00"/>
    <d v="2020-11-12T00:00:00"/>
    <x v="0"/>
    <m/>
    <x v="743"/>
    <x v="16"/>
    <x v="16"/>
    <n v="40"/>
    <x v="1"/>
    <x v="5"/>
    <x v="1"/>
    <s v="3000829"/>
    <x v="2541"/>
    <x v="2541"/>
    <x v="0"/>
    <x v="2"/>
    <x v="0"/>
    <x v="1"/>
    <x v="0"/>
    <x v="0"/>
    <x v="3"/>
    <n v="36.36"/>
    <d v="2020-11-17T00:00:00"/>
    <m/>
    <m/>
    <s v="12M"/>
    <s v="20000104-&gt;38492050D"/>
    <x v="28"/>
    <x v="3"/>
    <x v="3"/>
  </r>
  <r>
    <x v="2"/>
    <s v="20000104"/>
    <d v="2020-11-12T00:00:00"/>
    <d v="2020-11-12T00:00:00"/>
    <x v="0"/>
    <m/>
    <x v="743"/>
    <x v="16"/>
    <x v="16"/>
    <n v="40"/>
    <x v="1"/>
    <x v="5"/>
    <x v="1"/>
    <s v="3000829"/>
    <x v="2541"/>
    <x v="2541"/>
    <x v="0"/>
    <x v="2"/>
    <x v="0"/>
    <x v="1"/>
    <x v="0"/>
    <x v="0"/>
    <x v="3"/>
    <n v="36.36"/>
    <d v="2020-11-17T00:00:00"/>
    <m/>
    <m/>
    <s v="12M"/>
    <s v="20000104-&gt;38492050D"/>
    <x v="28"/>
    <x v="3"/>
    <x v="3"/>
  </r>
  <r>
    <x v="2"/>
    <s v="20000104"/>
    <d v="2020-11-12T00:00:00"/>
    <d v="2020-11-12T00:00:00"/>
    <x v="0"/>
    <m/>
    <x v="743"/>
    <x v="16"/>
    <x v="16"/>
    <n v="80"/>
    <x v="1"/>
    <x v="5"/>
    <x v="1"/>
    <s v="3000829"/>
    <x v="2541"/>
    <x v="2541"/>
    <x v="0"/>
    <x v="2"/>
    <x v="0"/>
    <x v="1"/>
    <x v="0"/>
    <x v="0"/>
    <x v="3"/>
    <n v="72.73"/>
    <d v="2020-11-17T00:00:00"/>
    <m/>
    <m/>
    <s v="12M"/>
    <s v="20000104-&gt;38492050D"/>
    <x v="28"/>
    <x v="3"/>
    <x v="3"/>
  </r>
  <r>
    <x v="2"/>
    <s v="20000104"/>
    <d v="2020-11-12T00:00:00"/>
    <d v="2020-11-12T00:00:00"/>
    <x v="0"/>
    <m/>
    <x v="743"/>
    <x v="16"/>
    <x v="16"/>
    <n v="50"/>
    <x v="1"/>
    <x v="5"/>
    <x v="1"/>
    <s v="3000829"/>
    <x v="2541"/>
    <x v="2541"/>
    <x v="0"/>
    <x v="2"/>
    <x v="0"/>
    <x v="1"/>
    <x v="0"/>
    <x v="0"/>
    <x v="3"/>
    <n v="45.45"/>
    <d v="2020-11-17T00:00:00"/>
    <m/>
    <m/>
    <s v="12M"/>
    <s v="20000104-&gt;38492050D"/>
    <x v="28"/>
    <x v="3"/>
    <x v="3"/>
  </r>
  <r>
    <x v="2"/>
    <s v="20000104"/>
    <d v="2020-12-31T00:00:00"/>
    <d v="2020-12-31T00:00:00"/>
    <x v="0"/>
    <m/>
    <x v="743"/>
    <x v="16"/>
    <x v="16"/>
    <n v="39.93"/>
    <x v="1"/>
    <x v="1"/>
    <x v="1"/>
    <s v="3002093"/>
    <x v="560"/>
    <x v="560"/>
    <x v="0"/>
    <x v="2"/>
    <x v="0"/>
    <x v="1"/>
    <x v="0"/>
    <x v="0"/>
    <x v="3"/>
    <n v="33"/>
    <d v="2021-01-12T00:00:00"/>
    <m/>
    <m/>
    <s v="12M"/>
    <s v="20000104-&gt;B08952368"/>
    <x v="433"/>
    <x v="3"/>
    <x v="3"/>
  </r>
  <r>
    <x v="2"/>
    <s v="20000104"/>
    <d v="2020-12-25T00:00:00"/>
    <d v="2020-12-25T00:00:00"/>
    <x v="0"/>
    <m/>
    <x v="743"/>
    <x v="16"/>
    <x v="16"/>
    <n v="1694"/>
    <x v="1"/>
    <x v="1"/>
    <x v="1"/>
    <s v="3049590"/>
    <x v="570"/>
    <x v="570"/>
    <x v="0"/>
    <x v="2"/>
    <x v="0"/>
    <x v="1"/>
    <x v="0"/>
    <x v="0"/>
    <x v="3"/>
    <n v="1400"/>
    <d v="2021-01-05T00:00:00"/>
    <m/>
    <m/>
    <s v="12M"/>
    <s v="20000104-&gt;B62608237"/>
    <x v="442"/>
    <x v="3"/>
    <x v="3"/>
  </r>
  <r>
    <x v="2"/>
    <s v="20000104"/>
    <d v="2020-10-21T00:00:00"/>
    <d v="2020-10-21T00:00:00"/>
    <x v="0"/>
    <m/>
    <x v="743"/>
    <x v="16"/>
    <x v="16"/>
    <n v="138.6"/>
    <x v="1"/>
    <x v="2"/>
    <x v="1"/>
    <s v="3002589"/>
    <x v="286"/>
    <x v="286"/>
    <x v="0"/>
    <x v="2"/>
    <x v="0"/>
    <x v="1"/>
    <x v="0"/>
    <x v="0"/>
    <x v="3"/>
    <n v="126"/>
    <d v="2020-02-21T00:00:00"/>
    <m/>
    <m/>
    <s v="12M"/>
    <s v="20000104-&gt;B64144355"/>
    <x v="221"/>
    <x v="3"/>
    <x v="3"/>
  </r>
  <r>
    <x v="2"/>
    <s v="20000104"/>
    <d v="2020-10-21T00:00:00"/>
    <d v="2020-10-21T00:00:00"/>
    <x v="0"/>
    <m/>
    <x v="743"/>
    <x v="16"/>
    <x v="16"/>
    <n v="841.5"/>
    <x v="1"/>
    <x v="2"/>
    <x v="1"/>
    <s v="3002589"/>
    <x v="286"/>
    <x v="286"/>
    <x v="0"/>
    <x v="2"/>
    <x v="0"/>
    <x v="1"/>
    <x v="0"/>
    <x v="0"/>
    <x v="3"/>
    <n v="765"/>
    <d v="2020-02-21T00:00:00"/>
    <m/>
    <m/>
    <s v="12M"/>
    <s v="20000104-&gt;B64144355"/>
    <x v="221"/>
    <x v="3"/>
    <x v="3"/>
  </r>
  <r>
    <x v="2"/>
    <s v="20000104"/>
    <d v="2020-10-13T00:00:00"/>
    <d v="2020-10-13T00:00:00"/>
    <x v="0"/>
    <m/>
    <x v="743"/>
    <x v="16"/>
    <x v="16"/>
    <n v="186"/>
    <x v="1"/>
    <x v="1"/>
    <x v="1"/>
    <s v="3002911"/>
    <x v="2542"/>
    <x v="2542"/>
    <x v="0"/>
    <x v="2"/>
    <x v="0"/>
    <x v="1"/>
    <x v="0"/>
    <x v="0"/>
    <x v="3"/>
    <n v="186"/>
    <d v="2020-10-20T00:00:00"/>
    <m/>
    <m/>
    <s v="12M"/>
    <s v="20000104-&gt;G60511748"/>
    <x v="1903"/>
    <x v="3"/>
    <x v="3"/>
  </r>
  <r>
    <x v="2"/>
    <s v="20000104"/>
    <d v="2020-10-02T00:00:00"/>
    <d v="2020-10-02T00:00:00"/>
    <x v="0"/>
    <m/>
    <x v="743"/>
    <x v="16"/>
    <x v="16"/>
    <n v="490.05"/>
    <x v="1"/>
    <x v="2"/>
    <x v="1"/>
    <s v="3042060"/>
    <x v="1404"/>
    <x v="1404"/>
    <x v="0"/>
    <x v="2"/>
    <x v="0"/>
    <x v="1"/>
    <x v="0"/>
    <x v="0"/>
    <x v="3"/>
    <n v="405"/>
    <d v="2020-08-03T00:00:00"/>
    <m/>
    <m/>
    <s v="12M"/>
    <s v="20000104-&gt;G63749162"/>
    <x v="1071"/>
    <x v="3"/>
    <x v="3"/>
  </r>
  <r>
    <x v="2"/>
    <s v="20000104"/>
    <d v="2020-10-02T00:00:00"/>
    <d v="2020-10-02T00:00:00"/>
    <x v="0"/>
    <m/>
    <x v="743"/>
    <x v="16"/>
    <x v="16"/>
    <n v="490.05"/>
    <x v="1"/>
    <x v="2"/>
    <x v="1"/>
    <s v="3042060"/>
    <x v="1404"/>
    <x v="1404"/>
    <x v="0"/>
    <x v="2"/>
    <x v="0"/>
    <x v="1"/>
    <x v="0"/>
    <x v="0"/>
    <x v="3"/>
    <n v="405"/>
    <d v="2020-08-03T00:00:00"/>
    <m/>
    <m/>
    <s v="12M"/>
    <s v="20000104-&gt;G63749162"/>
    <x v="1071"/>
    <x v="3"/>
    <x v="3"/>
  </r>
  <r>
    <x v="2"/>
    <s v="20000104"/>
    <d v="2020-12-31T00:00:00"/>
    <d v="2020-12-31T00:00:00"/>
    <x v="0"/>
    <m/>
    <x v="743"/>
    <x v="16"/>
    <x v="16"/>
    <n v="254.1"/>
    <x v="1"/>
    <x v="1"/>
    <x v="1"/>
    <s v="3092159"/>
    <x v="2543"/>
    <x v="2543"/>
    <x v="0"/>
    <x v="2"/>
    <x v="0"/>
    <x v="1"/>
    <x v="0"/>
    <x v="0"/>
    <x v="3"/>
    <n v="210"/>
    <d v="2021-02-23T00:00:00"/>
    <m/>
    <m/>
    <s v="12M"/>
    <s v="20000104-&gt;G65515215"/>
    <x v="1904"/>
    <x v="3"/>
    <x v="3"/>
  </r>
  <r>
    <x v="2"/>
    <s v="20000128"/>
    <d v="2020-12-31T00:00:00"/>
    <d v="2020-12-31T00:00:00"/>
    <x v="0"/>
    <m/>
    <x v="744"/>
    <x v="7"/>
    <x v="7"/>
    <n v="200.25"/>
    <x v="1"/>
    <x v="2"/>
    <x v="1"/>
    <s v="3053515"/>
    <x v="1152"/>
    <x v="1152"/>
    <x v="0"/>
    <x v="2"/>
    <x v="0"/>
    <x v="1"/>
    <x v="0"/>
    <x v="0"/>
    <x v="3"/>
    <n v="165.5"/>
    <d v="2020-06-17T00:00:00"/>
    <m/>
    <m/>
    <s v="12M"/>
    <s v="20000128-&gt;46240593J"/>
    <x v="28"/>
    <x v="3"/>
    <x v="3"/>
  </r>
  <r>
    <x v="2"/>
    <s v="20000128"/>
    <d v="2020-12-31T00:00:00"/>
    <d v="2020-12-31T00:00:00"/>
    <x v="0"/>
    <m/>
    <x v="744"/>
    <x v="7"/>
    <x v="7"/>
    <n v="375.7"/>
    <x v="1"/>
    <x v="2"/>
    <x v="1"/>
    <s v="3053515"/>
    <x v="1152"/>
    <x v="1152"/>
    <x v="0"/>
    <x v="2"/>
    <x v="0"/>
    <x v="1"/>
    <x v="0"/>
    <x v="0"/>
    <x v="3"/>
    <n v="310.5"/>
    <d v="2020-06-17T00:00:00"/>
    <m/>
    <m/>
    <s v="12M"/>
    <s v="20000128-&gt;46240593J"/>
    <x v="28"/>
    <x v="3"/>
    <x v="3"/>
  </r>
  <r>
    <x v="2"/>
    <s v="20000128"/>
    <d v="2020-12-10T00:00:00"/>
    <d v="2020-12-10T00:00:00"/>
    <x v="0"/>
    <m/>
    <x v="744"/>
    <x v="7"/>
    <x v="7"/>
    <n v="132.5"/>
    <x v="1"/>
    <x v="1"/>
    <x v="1"/>
    <s v="3029710"/>
    <x v="117"/>
    <x v="117"/>
    <x v="0"/>
    <x v="2"/>
    <x v="0"/>
    <x v="1"/>
    <x v="0"/>
    <x v="0"/>
    <x v="3"/>
    <n v="109.5"/>
    <d v="2020-12-15T00:00:00"/>
    <m/>
    <m/>
    <s v="12M"/>
    <s v="20000128-&gt;A08874661"/>
    <x v="97"/>
    <x v="3"/>
    <x v="3"/>
  </r>
  <r>
    <x v="2"/>
    <s v="20000128"/>
    <d v="2020-11-07T00:00:00"/>
    <d v="2020-11-07T00:00:00"/>
    <x v="0"/>
    <m/>
    <x v="744"/>
    <x v="7"/>
    <x v="7"/>
    <n v="634.04"/>
    <x v="0"/>
    <x v="6"/>
    <x v="1"/>
    <s v="3001866"/>
    <x v="1095"/>
    <x v="1095"/>
    <x v="0"/>
    <x v="2"/>
    <x v="0"/>
    <x v="1"/>
    <x v="0"/>
    <x v="0"/>
    <x v="3"/>
    <n v="524"/>
    <d v="2020-11-12T00:00:00"/>
    <m/>
    <m/>
    <s v="12M"/>
    <s v="20000128-&gt;A58026634"/>
    <x v="843"/>
    <x v="3"/>
    <x v="3"/>
  </r>
  <r>
    <x v="2"/>
    <s v="20000128"/>
    <d v="2020-11-07T00:00:00"/>
    <d v="2020-11-07T00:00:00"/>
    <x v="0"/>
    <m/>
    <x v="744"/>
    <x v="7"/>
    <x v="7"/>
    <n v="575.36"/>
    <x v="0"/>
    <x v="6"/>
    <x v="1"/>
    <s v="3001866"/>
    <x v="1095"/>
    <x v="1095"/>
    <x v="0"/>
    <x v="2"/>
    <x v="0"/>
    <x v="1"/>
    <x v="0"/>
    <x v="0"/>
    <x v="3"/>
    <n v="475.5"/>
    <d v="2020-11-12T00:00:00"/>
    <m/>
    <m/>
    <s v="12M"/>
    <s v="20000128-&gt;A58026634"/>
    <x v="843"/>
    <x v="3"/>
    <x v="3"/>
  </r>
  <r>
    <x v="2"/>
    <s v="20000128"/>
    <d v="2020-11-07T00:00:00"/>
    <d v="2020-11-07T00:00:00"/>
    <x v="0"/>
    <m/>
    <x v="744"/>
    <x v="7"/>
    <x v="7"/>
    <n v="431.97"/>
    <x v="0"/>
    <x v="6"/>
    <x v="1"/>
    <s v="3001866"/>
    <x v="1095"/>
    <x v="1095"/>
    <x v="0"/>
    <x v="2"/>
    <x v="0"/>
    <x v="1"/>
    <x v="0"/>
    <x v="0"/>
    <x v="3"/>
    <n v="357"/>
    <d v="2020-11-12T00:00:00"/>
    <m/>
    <m/>
    <s v="12M"/>
    <s v="20000128-&gt;A58026634"/>
    <x v="843"/>
    <x v="3"/>
    <x v="3"/>
  </r>
  <r>
    <x v="2"/>
    <s v="20000128"/>
    <d v="2020-11-25T00:00:00"/>
    <d v="2020-11-25T00:00:00"/>
    <x v="0"/>
    <m/>
    <x v="744"/>
    <x v="7"/>
    <x v="7"/>
    <n v="822.8"/>
    <x v="1"/>
    <x v="6"/>
    <x v="1"/>
    <s v="3028154"/>
    <x v="1606"/>
    <x v="1606"/>
    <x v="0"/>
    <x v="2"/>
    <x v="0"/>
    <x v="1"/>
    <x v="0"/>
    <x v="0"/>
    <x v="3"/>
    <n v="680"/>
    <d v="2020-11-27T00:00:00"/>
    <m/>
    <m/>
    <s v="12M"/>
    <s v="20000128-&gt;B18592139"/>
    <x v="1218"/>
    <x v="3"/>
    <x v="3"/>
  </r>
  <r>
    <x v="2"/>
    <s v="20000128"/>
    <d v="2020-11-25T00:00:00"/>
    <d v="2020-11-25T00:00:00"/>
    <x v="0"/>
    <m/>
    <x v="744"/>
    <x v="7"/>
    <x v="7"/>
    <n v="958.32"/>
    <x v="1"/>
    <x v="6"/>
    <x v="1"/>
    <s v="3028154"/>
    <x v="1606"/>
    <x v="1606"/>
    <x v="0"/>
    <x v="2"/>
    <x v="0"/>
    <x v="1"/>
    <x v="0"/>
    <x v="0"/>
    <x v="3"/>
    <n v="792"/>
    <d v="2020-11-27T00:00:00"/>
    <m/>
    <m/>
    <s v="12M"/>
    <s v="20000128-&gt;B18592139"/>
    <x v="1218"/>
    <x v="3"/>
    <x v="3"/>
  </r>
  <r>
    <x v="2"/>
    <s v="20000128"/>
    <d v="2020-11-25T00:00:00"/>
    <d v="2020-11-25T00:00:00"/>
    <x v="0"/>
    <m/>
    <x v="744"/>
    <x v="7"/>
    <x v="7"/>
    <n v="1040.5999999999999"/>
    <x v="1"/>
    <x v="6"/>
    <x v="1"/>
    <s v="3028154"/>
    <x v="1606"/>
    <x v="1606"/>
    <x v="0"/>
    <x v="2"/>
    <x v="0"/>
    <x v="1"/>
    <x v="0"/>
    <x v="0"/>
    <x v="3"/>
    <n v="860"/>
    <d v="2020-11-27T00:00:00"/>
    <m/>
    <m/>
    <s v="12M"/>
    <s v="20000128-&gt;B18592139"/>
    <x v="1218"/>
    <x v="3"/>
    <x v="3"/>
  </r>
  <r>
    <x v="2"/>
    <s v="20000128"/>
    <d v="2020-11-09T00:00:00"/>
    <d v="2020-11-09T00:00:00"/>
    <x v="0"/>
    <m/>
    <x v="744"/>
    <x v="7"/>
    <x v="7"/>
    <n v="517.88"/>
    <x v="1"/>
    <x v="22"/>
    <x v="1"/>
    <s v="3002492"/>
    <x v="197"/>
    <x v="197"/>
    <x v="0"/>
    <x v="2"/>
    <x v="0"/>
    <x v="1"/>
    <x v="0"/>
    <x v="0"/>
    <x v="3"/>
    <n v="428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422.29"/>
    <x v="1"/>
    <x v="22"/>
    <x v="1"/>
    <s v="3002492"/>
    <x v="197"/>
    <x v="197"/>
    <x v="0"/>
    <x v="2"/>
    <x v="0"/>
    <x v="1"/>
    <x v="0"/>
    <x v="0"/>
    <x v="3"/>
    <n v="349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285.57"/>
    <x v="1"/>
    <x v="22"/>
    <x v="1"/>
    <s v="3002492"/>
    <x v="197"/>
    <x v="197"/>
    <x v="0"/>
    <x v="2"/>
    <x v="0"/>
    <x v="1"/>
    <x v="0"/>
    <x v="0"/>
    <x v="3"/>
    <n v="236.01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423.5"/>
    <x v="1"/>
    <x v="22"/>
    <x v="1"/>
    <s v="3002492"/>
    <x v="197"/>
    <x v="197"/>
    <x v="0"/>
    <x v="2"/>
    <x v="0"/>
    <x v="1"/>
    <x v="0"/>
    <x v="0"/>
    <x v="3"/>
    <n v="350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882.09"/>
    <x v="1"/>
    <x v="22"/>
    <x v="1"/>
    <s v="3002492"/>
    <x v="197"/>
    <x v="197"/>
    <x v="0"/>
    <x v="2"/>
    <x v="0"/>
    <x v="1"/>
    <x v="0"/>
    <x v="0"/>
    <x v="3"/>
    <n v="729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575.66"/>
    <x v="1"/>
    <x v="22"/>
    <x v="1"/>
    <s v="3002492"/>
    <x v="197"/>
    <x v="197"/>
    <x v="0"/>
    <x v="2"/>
    <x v="0"/>
    <x v="1"/>
    <x v="0"/>
    <x v="0"/>
    <x v="3"/>
    <n v="475.75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203.64"/>
    <x v="1"/>
    <x v="22"/>
    <x v="1"/>
    <s v="3002492"/>
    <x v="197"/>
    <x v="197"/>
    <x v="0"/>
    <x v="2"/>
    <x v="0"/>
    <x v="1"/>
    <x v="0"/>
    <x v="0"/>
    <x v="3"/>
    <n v="168.3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431.92"/>
    <x v="1"/>
    <x v="22"/>
    <x v="1"/>
    <s v="3002492"/>
    <x v="197"/>
    <x v="197"/>
    <x v="0"/>
    <x v="2"/>
    <x v="0"/>
    <x v="1"/>
    <x v="0"/>
    <x v="0"/>
    <x v="3"/>
    <n v="356.96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392.05"/>
    <x v="1"/>
    <x v="22"/>
    <x v="1"/>
    <s v="3002492"/>
    <x v="197"/>
    <x v="197"/>
    <x v="0"/>
    <x v="2"/>
    <x v="0"/>
    <x v="1"/>
    <x v="0"/>
    <x v="0"/>
    <x v="3"/>
    <n v="324.01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493.68"/>
    <x v="1"/>
    <x v="22"/>
    <x v="1"/>
    <s v="3002492"/>
    <x v="197"/>
    <x v="197"/>
    <x v="0"/>
    <x v="2"/>
    <x v="0"/>
    <x v="1"/>
    <x v="0"/>
    <x v="0"/>
    <x v="3"/>
    <n v="408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332.94"/>
    <x v="1"/>
    <x v="22"/>
    <x v="1"/>
    <s v="3002492"/>
    <x v="197"/>
    <x v="197"/>
    <x v="0"/>
    <x v="2"/>
    <x v="0"/>
    <x v="1"/>
    <x v="0"/>
    <x v="0"/>
    <x v="3"/>
    <n v="275.16000000000003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633.07000000000005"/>
    <x v="1"/>
    <x v="22"/>
    <x v="1"/>
    <s v="3002492"/>
    <x v="197"/>
    <x v="197"/>
    <x v="0"/>
    <x v="2"/>
    <x v="0"/>
    <x v="1"/>
    <x v="0"/>
    <x v="0"/>
    <x v="3"/>
    <n v="523.20000000000005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248.05"/>
    <x v="1"/>
    <x v="22"/>
    <x v="1"/>
    <s v="3002492"/>
    <x v="197"/>
    <x v="197"/>
    <x v="0"/>
    <x v="2"/>
    <x v="0"/>
    <x v="1"/>
    <x v="0"/>
    <x v="0"/>
    <x v="3"/>
    <n v="205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55.66"/>
    <x v="1"/>
    <x v="22"/>
    <x v="1"/>
    <s v="3002492"/>
    <x v="197"/>
    <x v="197"/>
    <x v="0"/>
    <x v="2"/>
    <x v="0"/>
    <x v="1"/>
    <x v="0"/>
    <x v="0"/>
    <x v="3"/>
    <n v="46"/>
    <d v="2020-11-12T00:00:00"/>
    <m/>
    <m/>
    <s v="12M"/>
    <s v="20000128-&gt;B62865472"/>
    <x v="151"/>
    <x v="3"/>
    <x v="3"/>
  </r>
  <r>
    <x v="2"/>
    <s v="20000128"/>
    <d v="2020-11-09T00:00:00"/>
    <d v="2020-11-09T00:00:00"/>
    <x v="0"/>
    <m/>
    <x v="744"/>
    <x v="7"/>
    <x v="7"/>
    <n v="417.45"/>
    <x v="1"/>
    <x v="22"/>
    <x v="1"/>
    <s v="3002492"/>
    <x v="197"/>
    <x v="197"/>
    <x v="0"/>
    <x v="2"/>
    <x v="0"/>
    <x v="1"/>
    <x v="0"/>
    <x v="0"/>
    <x v="3"/>
    <n v="345"/>
    <d v="2020-11-12T00:00:00"/>
    <m/>
    <m/>
    <s v="12M"/>
    <s v="20000128-&gt;B62865472"/>
    <x v="151"/>
    <x v="3"/>
    <x v="3"/>
  </r>
  <r>
    <x v="2"/>
    <s v="20000128"/>
    <d v="2020-12-31T00:00:00"/>
    <d v="2020-12-31T00:00:00"/>
    <x v="0"/>
    <m/>
    <x v="744"/>
    <x v="7"/>
    <x v="7"/>
    <n v="1081.1400000000001"/>
    <x v="1"/>
    <x v="1"/>
    <x v="1"/>
    <s v="3081565"/>
    <x v="539"/>
    <x v="539"/>
    <x v="0"/>
    <x v="2"/>
    <x v="0"/>
    <x v="1"/>
    <x v="0"/>
    <x v="0"/>
    <x v="3"/>
    <n v="893.5"/>
    <d v="2021-01-19T00:00:00"/>
    <m/>
    <m/>
    <s v="12M"/>
    <s v="20000128-&gt;B66579392"/>
    <x v="418"/>
    <x v="3"/>
    <x v="3"/>
  </r>
  <r>
    <x v="2"/>
    <s v="20000135"/>
    <d v="2020-12-10T00:00:00"/>
    <d v="2020-12-10T00:00:00"/>
    <x v="0"/>
    <m/>
    <x v="1391"/>
    <x v="18"/>
    <x v="18"/>
    <n v="3262.01"/>
    <x v="0"/>
    <x v="1"/>
    <x v="1"/>
    <s v="3079803"/>
    <x v="1924"/>
    <x v="1924"/>
    <x v="2"/>
    <x v="2"/>
    <x v="1"/>
    <x v="1"/>
    <x v="0"/>
    <x v="0"/>
    <x v="3"/>
    <n v="2695.88"/>
    <d v="2020-12-15T00:00:00"/>
    <m/>
    <m/>
    <s v="12M"/>
    <s v="20000135-&gt;B66322421"/>
    <x v="1442"/>
    <x v="3"/>
    <x v="3"/>
  </r>
  <r>
    <x v="2"/>
    <s v="20000135"/>
    <d v="2020-12-31T00:00:00"/>
    <d v="2020-12-31T00:00:00"/>
    <x v="0"/>
    <m/>
    <x v="1391"/>
    <x v="18"/>
    <x v="18"/>
    <n v="2000"/>
    <x v="1"/>
    <x v="1"/>
    <x v="1"/>
    <s v="3010516"/>
    <x v="1054"/>
    <x v="1054"/>
    <x v="2"/>
    <x v="2"/>
    <x v="1"/>
    <x v="1"/>
    <x v="0"/>
    <x v="0"/>
    <x v="3"/>
    <n v="1652.89"/>
    <d v="2020-05-12T00:00:00"/>
    <m/>
    <m/>
    <s v="12M"/>
    <s v="20000135-&gt;G58037862"/>
    <x v="811"/>
    <x v="3"/>
    <x v="3"/>
  </r>
  <r>
    <x v="2"/>
    <s v="20000139"/>
    <d v="2020-12-31T00:00:00"/>
    <d v="2020-12-31T00:00:00"/>
    <x v="0"/>
    <m/>
    <x v="745"/>
    <x v="5"/>
    <x v="5"/>
    <n v="2420"/>
    <x v="1"/>
    <x v="1"/>
    <x v="1"/>
    <s v="3132286"/>
    <x v="2544"/>
    <x v="2544"/>
    <x v="2"/>
    <x v="2"/>
    <x v="1"/>
    <x v="1"/>
    <x v="0"/>
    <x v="0"/>
    <x v="3"/>
    <n v="2000"/>
    <d v="2021-02-05T00:00:00"/>
    <m/>
    <m/>
    <s v="11M"/>
    <s v="20000139-&gt;05301212B"/>
    <x v="28"/>
    <x v="3"/>
    <x v="3"/>
  </r>
  <r>
    <x v="2"/>
    <s v="20000139"/>
    <d v="2020-11-25T00:00:00"/>
    <d v="2020-11-25T00:00:00"/>
    <x v="0"/>
    <m/>
    <x v="745"/>
    <x v="5"/>
    <x v="5"/>
    <n v="400"/>
    <x v="1"/>
    <x v="1"/>
    <x v="1"/>
    <s v="3038914"/>
    <x v="2545"/>
    <x v="2545"/>
    <x v="2"/>
    <x v="2"/>
    <x v="1"/>
    <x v="1"/>
    <x v="0"/>
    <x v="0"/>
    <x v="3"/>
    <n v="400"/>
    <d v="2020-11-27T00:00:00"/>
    <m/>
    <m/>
    <s v="11M"/>
    <s v="20000139-&gt;05370619G"/>
    <x v="28"/>
    <x v="3"/>
    <x v="3"/>
  </r>
  <r>
    <x v="2"/>
    <s v="20000139"/>
    <d v="2020-12-31T00:00:00"/>
    <d v="2020-12-31T00:00:00"/>
    <x v="0"/>
    <m/>
    <x v="745"/>
    <x v="5"/>
    <x v="5"/>
    <n v="2500"/>
    <x v="1"/>
    <x v="1"/>
    <x v="1"/>
    <s v="3052030"/>
    <x v="2546"/>
    <x v="2546"/>
    <x v="2"/>
    <x v="2"/>
    <x v="1"/>
    <x v="1"/>
    <x v="0"/>
    <x v="0"/>
    <x v="3"/>
    <n v="2500"/>
    <d v="2021-01-05T00:00:00"/>
    <m/>
    <m/>
    <s v="11M"/>
    <s v="20000139-&gt;07045244E"/>
    <x v="28"/>
    <x v="3"/>
    <x v="3"/>
  </r>
  <r>
    <x v="2"/>
    <s v="20000139"/>
    <d v="2020-12-11T00:00:00"/>
    <d v="2020-12-11T00:00:00"/>
    <x v="0"/>
    <m/>
    <x v="745"/>
    <x v="5"/>
    <x v="5"/>
    <n v="650"/>
    <x v="1"/>
    <x v="1"/>
    <x v="1"/>
    <s v="3130514"/>
    <x v="2547"/>
    <x v="2547"/>
    <x v="2"/>
    <x v="2"/>
    <x v="1"/>
    <x v="1"/>
    <x v="0"/>
    <x v="0"/>
    <x v="3"/>
    <n v="650"/>
    <d v="2021-01-19T00:00:00"/>
    <m/>
    <m/>
    <s v="11M"/>
    <s v="20000139-&gt;18987561A"/>
    <x v="28"/>
    <x v="3"/>
    <x v="3"/>
  </r>
  <r>
    <x v="2"/>
    <s v="20000139"/>
    <d v="2020-10-26T00:00:00"/>
    <d v="2020-10-26T00:00:00"/>
    <x v="0"/>
    <m/>
    <x v="745"/>
    <x v="5"/>
    <x v="5"/>
    <n v="2500"/>
    <x v="1"/>
    <x v="1"/>
    <x v="1"/>
    <s v="3000172"/>
    <x v="2548"/>
    <x v="2548"/>
    <x v="2"/>
    <x v="2"/>
    <x v="1"/>
    <x v="1"/>
    <x v="0"/>
    <x v="0"/>
    <x v="3"/>
    <n v="2500"/>
    <d v="2020-11-02T00:00:00"/>
    <m/>
    <m/>
    <s v="11M"/>
    <s v="20000139-&gt;35002808M"/>
    <x v="28"/>
    <x v="3"/>
    <x v="3"/>
  </r>
  <r>
    <x v="2"/>
    <s v="20000139"/>
    <d v="2020-12-31T00:00:00"/>
    <d v="2020-12-31T00:00:00"/>
    <x v="0"/>
    <m/>
    <x v="745"/>
    <x v="5"/>
    <x v="5"/>
    <n v="1806.89"/>
    <x v="1"/>
    <x v="1"/>
    <x v="1"/>
    <s v="3000289"/>
    <x v="2549"/>
    <x v="2549"/>
    <x v="2"/>
    <x v="2"/>
    <x v="1"/>
    <x v="1"/>
    <x v="0"/>
    <x v="0"/>
    <x v="3"/>
    <n v="1493.3"/>
    <d v="2021-01-05T00:00:00"/>
    <m/>
    <m/>
    <s v="11M"/>
    <s v="20000139-&gt;36513271N"/>
    <x v="28"/>
    <x v="3"/>
    <x v="3"/>
  </r>
  <r>
    <x v="2"/>
    <s v="20000139"/>
    <d v="2020-11-25T00:00:00"/>
    <d v="2020-11-25T00:00:00"/>
    <x v="0"/>
    <m/>
    <x v="745"/>
    <x v="5"/>
    <x v="5"/>
    <n v="200"/>
    <x v="1"/>
    <x v="1"/>
    <x v="1"/>
    <s v="3013689"/>
    <x v="862"/>
    <x v="862"/>
    <x v="2"/>
    <x v="2"/>
    <x v="1"/>
    <x v="1"/>
    <x v="0"/>
    <x v="0"/>
    <x v="3"/>
    <n v="200"/>
    <d v="2020-11-27T00:00:00"/>
    <m/>
    <m/>
    <s v="11M"/>
    <s v="20000139-&gt;36568558F"/>
    <x v="28"/>
    <x v="3"/>
    <x v="3"/>
  </r>
  <r>
    <x v="2"/>
    <s v="20000139"/>
    <d v="2020-12-22T00:00:00"/>
    <d v="2020-12-22T00:00:00"/>
    <x v="0"/>
    <m/>
    <x v="745"/>
    <x v="5"/>
    <x v="5"/>
    <n v="400"/>
    <x v="1"/>
    <x v="1"/>
    <x v="1"/>
    <s v="3130835"/>
    <x v="2550"/>
    <x v="2550"/>
    <x v="2"/>
    <x v="2"/>
    <x v="1"/>
    <x v="1"/>
    <x v="0"/>
    <x v="0"/>
    <x v="3"/>
    <n v="400"/>
    <m/>
    <m/>
    <m/>
    <s v="11M"/>
    <s v="20000139-&gt;37365890K"/>
    <x v="28"/>
    <x v="3"/>
    <x v="3"/>
  </r>
  <r>
    <x v="2"/>
    <s v="20000139"/>
    <d v="2020-12-23T00:00:00"/>
    <d v="2020-12-23T00:00:00"/>
    <x v="0"/>
    <m/>
    <x v="745"/>
    <x v="5"/>
    <x v="5"/>
    <n v="3000"/>
    <x v="1"/>
    <x v="1"/>
    <x v="1"/>
    <s v="3040917"/>
    <x v="2551"/>
    <x v="2551"/>
    <x v="2"/>
    <x v="2"/>
    <x v="1"/>
    <x v="1"/>
    <x v="0"/>
    <x v="0"/>
    <x v="3"/>
    <n v="3000"/>
    <d v="2021-01-05T00:00:00"/>
    <m/>
    <m/>
    <s v="11M"/>
    <s v="20000139-&gt;37560429A"/>
    <x v="28"/>
    <x v="3"/>
    <x v="3"/>
  </r>
  <r>
    <x v="2"/>
    <s v="20000139"/>
    <d v="2020-12-15T00:00:00"/>
    <d v="2020-12-15T00:00:00"/>
    <x v="0"/>
    <m/>
    <x v="745"/>
    <x v="5"/>
    <x v="5"/>
    <n v="605"/>
    <x v="1"/>
    <x v="1"/>
    <x v="1"/>
    <s v="3102162"/>
    <x v="1162"/>
    <x v="1162"/>
    <x v="2"/>
    <x v="2"/>
    <x v="1"/>
    <x v="1"/>
    <x v="0"/>
    <x v="0"/>
    <x v="3"/>
    <n v="500"/>
    <d v="2020-04-21T00:00:00"/>
    <m/>
    <m/>
    <s v="11M"/>
    <s v="20000139-&gt;38850714B"/>
    <x v="28"/>
    <x v="3"/>
    <x v="3"/>
  </r>
  <r>
    <x v="2"/>
    <s v="20000139"/>
    <d v="2020-11-25T00:00:00"/>
    <d v="2020-11-25T00:00:00"/>
    <x v="0"/>
    <m/>
    <x v="745"/>
    <x v="5"/>
    <x v="5"/>
    <n v="200"/>
    <x v="1"/>
    <x v="1"/>
    <x v="1"/>
    <s v="3127056"/>
    <x v="1801"/>
    <x v="1801"/>
    <x v="2"/>
    <x v="2"/>
    <x v="1"/>
    <x v="1"/>
    <x v="0"/>
    <x v="0"/>
    <x v="3"/>
    <n v="200"/>
    <d v="2020-09-15T00:00:00"/>
    <m/>
    <m/>
    <s v="11M"/>
    <s v="20000139-&gt;38850982A"/>
    <x v="28"/>
    <x v="3"/>
    <x v="3"/>
  </r>
  <r>
    <x v="2"/>
    <s v="20000139"/>
    <d v="2020-12-16T00:00:00"/>
    <d v="2020-12-16T00:00:00"/>
    <x v="0"/>
    <m/>
    <x v="745"/>
    <x v="5"/>
    <x v="5"/>
    <n v="3000"/>
    <x v="1"/>
    <x v="1"/>
    <x v="1"/>
    <s v="3130564"/>
    <x v="2552"/>
    <x v="2552"/>
    <x v="2"/>
    <x v="2"/>
    <x v="1"/>
    <x v="1"/>
    <x v="0"/>
    <x v="0"/>
    <x v="3"/>
    <n v="3000"/>
    <d v="2020-12-22T00:00:00"/>
    <m/>
    <m/>
    <s v="11M"/>
    <s v="20000139-&gt;39301885Z"/>
    <x v="28"/>
    <x v="3"/>
    <x v="3"/>
  </r>
  <r>
    <x v="2"/>
    <s v="20000139"/>
    <d v="2020-11-13T00:00:00"/>
    <d v="2020-11-13T00:00:00"/>
    <x v="0"/>
    <m/>
    <x v="745"/>
    <x v="5"/>
    <x v="5"/>
    <n v="500"/>
    <x v="1"/>
    <x v="1"/>
    <x v="1"/>
    <s v="3053636"/>
    <x v="2553"/>
    <x v="2553"/>
    <x v="2"/>
    <x v="2"/>
    <x v="1"/>
    <x v="1"/>
    <x v="0"/>
    <x v="0"/>
    <x v="3"/>
    <n v="500"/>
    <d v="2020-11-18T00:00:00"/>
    <m/>
    <m/>
    <s v="11M"/>
    <s v="20000139-&gt;40514752E"/>
    <x v="28"/>
    <x v="3"/>
    <x v="3"/>
  </r>
  <r>
    <x v="2"/>
    <s v="20000139"/>
    <d v="2020-12-11T00:00:00"/>
    <d v="2020-12-11T00:00:00"/>
    <x v="0"/>
    <m/>
    <x v="745"/>
    <x v="5"/>
    <x v="5"/>
    <n v="484"/>
    <x v="1"/>
    <x v="1"/>
    <x v="1"/>
    <s v="3129141"/>
    <x v="2554"/>
    <x v="2554"/>
    <x v="2"/>
    <x v="2"/>
    <x v="1"/>
    <x v="1"/>
    <x v="0"/>
    <x v="0"/>
    <x v="3"/>
    <n v="400"/>
    <d v="2020-12-22T00:00:00"/>
    <m/>
    <m/>
    <s v="11M"/>
    <s v="20000139-&gt;41005527T"/>
    <x v="28"/>
    <x v="3"/>
    <x v="3"/>
  </r>
  <r>
    <x v="2"/>
    <s v="20000139"/>
    <d v="2020-12-22T00:00:00"/>
    <d v="2020-12-22T00:00:00"/>
    <x v="0"/>
    <m/>
    <x v="745"/>
    <x v="5"/>
    <x v="5"/>
    <n v="500"/>
    <x v="1"/>
    <x v="1"/>
    <x v="1"/>
    <s v="3049918"/>
    <x v="2555"/>
    <x v="2555"/>
    <x v="2"/>
    <x v="2"/>
    <x v="1"/>
    <x v="1"/>
    <x v="0"/>
    <x v="0"/>
    <x v="3"/>
    <n v="500"/>
    <d v="2020-12-24T00:00:00"/>
    <m/>
    <m/>
    <s v="11M"/>
    <s v="20000139-&gt;43522372R"/>
    <x v="28"/>
    <x v="3"/>
    <x v="3"/>
  </r>
  <r>
    <x v="2"/>
    <s v="20000139"/>
    <d v="2020-12-23T00:00:00"/>
    <d v="2020-12-23T00:00:00"/>
    <x v="0"/>
    <m/>
    <x v="745"/>
    <x v="5"/>
    <x v="5"/>
    <n v="2420"/>
    <x v="1"/>
    <x v="1"/>
    <x v="1"/>
    <s v="3051937"/>
    <x v="842"/>
    <x v="842"/>
    <x v="2"/>
    <x v="2"/>
    <x v="1"/>
    <x v="1"/>
    <x v="0"/>
    <x v="0"/>
    <x v="3"/>
    <n v="2000"/>
    <d v="2021-01-05T00:00:00"/>
    <m/>
    <m/>
    <s v="11M"/>
    <s v="20000139-&gt;46241321M"/>
    <x v="28"/>
    <x v="3"/>
    <x v="3"/>
  </r>
  <r>
    <x v="2"/>
    <s v="20000139"/>
    <d v="2020-12-11T00:00:00"/>
    <d v="2020-12-11T00:00:00"/>
    <x v="0"/>
    <m/>
    <x v="745"/>
    <x v="5"/>
    <x v="5"/>
    <n v="200"/>
    <x v="1"/>
    <x v="1"/>
    <x v="1"/>
    <s v="3016464"/>
    <x v="2556"/>
    <x v="2556"/>
    <x v="2"/>
    <x v="2"/>
    <x v="1"/>
    <x v="1"/>
    <x v="0"/>
    <x v="0"/>
    <x v="3"/>
    <n v="200"/>
    <d v="2020-12-22T00:00:00"/>
    <m/>
    <m/>
    <s v="11M"/>
    <s v="20000139-&gt;46327492H"/>
    <x v="28"/>
    <x v="3"/>
    <x v="3"/>
  </r>
  <r>
    <x v="2"/>
    <s v="20000139"/>
    <d v="2020-12-09T00:00:00"/>
    <d v="2020-12-09T00:00:00"/>
    <x v="0"/>
    <m/>
    <x v="745"/>
    <x v="5"/>
    <x v="5"/>
    <n v="3623.95"/>
    <x v="1"/>
    <x v="1"/>
    <x v="1"/>
    <s v="3045283"/>
    <x v="2557"/>
    <x v="2557"/>
    <x v="2"/>
    <x v="2"/>
    <x v="1"/>
    <x v="1"/>
    <x v="0"/>
    <x v="0"/>
    <x v="3"/>
    <n v="2995"/>
    <d v="2020-12-15T00:00:00"/>
    <m/>
    <m/>
    <s v="11M"/>
    <s v="20000139-&gt;46602989K"/>
    <x v="28"/>
    <x v="3"/>
    <x v="3"/>
  </r>
  <r>
    <x v="2"/>
    <s v="20000139"/>
    <d v="2020-12-31T00:00:00"/>
    <d v="2020-12-31T00:00:00"/>
    <x v="0"/>
    <m/>
    <x v="745"/>
    <x v="5"/>
    <x v="5"/>
    <n v="484"/>
    <x v="1"/>
    <x v="1"/>
    <x v="1"/>
    <s v="3068345"/>
    <x v="2043"/>
    <x v="2043"/>
    <x v="2"/>
    <x v="2"/>
    <x v="1"/>
    <x v="1"/>
    <x v="0"/>
    <x v="0"/>
    <x v="3"/>
    <n v="400"/>
    <d v="2021-01-14T00:00:00"/>
    <m/>
    <m/>
    <s v="11M"/>
    <s v="20000139-&gt;46708054E"/>
    <x v="28"/>
    <x v="3"/>
    <x v="3"/>
  </r>
  <r>
    <x v="2"/>
    <s v="20000139"/>
    <d v="2020-12-31T00:00:00"/>
    <d v="2020-12-31T00:00:00"/>
    <x v="0"/>
    <m/>
    <x v="745"/>
    <x v="5"/>
    <x v="5"/>
    <n v="484"/>
    <x v="0"/>
    <x v="1"/>
    <x v="1"/>
    <s v="3132374"/>
    <x v="2558"/>
    <x v="2558"/>
    <x v="2"/>
    <x v="2"/>
    <x v="1"/>
    <x v="1"/>
    <x v="0"/>
    <x v="0"/>
    <x v="3"/>
    <n v="400"/>
    <m/>
    <m/>
    <m/>
    <s v="11M"/>
    <s v="20000139-&gt;46726417P"/>
    <x v="28"/>
    <x v="3"/>
    <x v="3"/>
  </r>
  <r>
    <x v="2"/>
    <s v="20000139"/>
    <d v="2020-12-31T00:00:00"/>
    <d v="2020-12-31T00:00:00"/>
    <x v="0"/>
    <m/>
    <x v="745"/>
    <x v="5"/>
    <x v="5"/>
    <n v="1149.5"/>
    <x v="1"/>
    <x v="1"/>
    <x v="1"/>
    <s v="3132199"/>
    <x v="2559"/>
    <x v="2559"/>
    <x v="2"/>
    <x v="2"/>
    <x v="1"/>
    <x v="1"/>
    <x v="0"/>
    <x v="0"/>
    <x v="3"/>
    <n v="950"/>
    <d v="2021-01-14T00:00:00"/>
    <m/>
    <m/>
    <s v="11M"/>
    <s v="20000139-&gt;46764727T"/>
    <x v="28"/>
    <x v="3"/>
    <x v="3"/>
  </r>
  <r>
    <x v="2"/>
    <s v="20000139"/>
    <d v="2020-11-26T00:00:00"/>
    <d v="2020-11-26T00:00:00"/>
    <x v="0"/>
    <m/>
    <x v="745"/>
    <x v="5"/>
    <x v="5"/>
    <n v="300"/>
    <x v="1"/>
    <x v="1"/>
    <x v="1"/>
    <s v="3047469"/>
    <x v="2560"/>
    <x v="2560"/>
    <x v="2"/>
    <x v="2"/>
    <x v="1"/>
    <x v="1"/>
    <x v="0"/>
    <x v="0"/>
    <x v="3"/>
    <n v="300"/>
    <d v="2020-12-01T00:00:00"/>
    <m/>
    <m/>
    <s v="11M"/>
    <s v="20000139-&gt;46978113S"/>
    <x v="28"/>
    <x v="3"/>
    <x v="3"/>
  </r>
  <r>
    <x v="2"/>
    <s v="20000139"/>
    <d v="2020-12-22T00:00:00"/>
    <d v="2020-12-22T00:00:00"/>
    <x v="0"/>
    <m/>
    <x v="745"/>
    <x v="5"/>
    <x v="5"/>
    <n v="400"/>
    <x v="1"/>
    <x v="1"/>
    <x v="1"/>
    <s v="3067712"/>
    <x v="2561"/>
    <x v="2561"/>
    <x v="2"/>
    <x v="2"/>
    <x v="1"/>
    <x v="1"/>
    <x v="0"/>
    <x v="0"/>
    <x v="3"/>
    <n v="400"/>
    <d v="2020-12-24T00:00:00"/>
    <m/>
    <m/>
    <s v="11M"/>
    <s v="20000139-&gt;47322407E"/>
    <x v="28"/>
    <x v="3"/>
    <x v="3"/>
  </r>
  <r>
    <x v="2"/>
    <s v="20000139"/>
    <d v="2020-12-31T00:00:00"/>
    <d v="2020-12-31T00:00:00"/>
    <x v="0"/>
    <m/>
    <x v="745"/>
    <x v="5"/>
    <x v="5"/>
    <n v="774.16"/>
    <x v="1"/>
    <x v="1"/>
    <x v="1"/>
    <s v="3065337"/>
    <x v="2562"/>
    <x v="2562"/>
    <x v="2"/>
    <x v="2"/>
    <x v="1"/>
    <x v="1"/>
    <x v="0"/>
    <x v="0"/>
    <x v="3"/>
    <n v="639.79999999999995"/>
    <d v="2021-01-05T00:00:00"/>
    <m/>
    <m/>
    <s v="11M"/>
    <s v="20000139-&gt;47879124R"/>
    <x v="28"/>
    <x v="3"/>
    <x v="3"/>
  </r>
  <r>
    <x v="2"/>
    <s v="20000139"/>
    <d v="2020-12-21T00:00:00"/>
    <d v="2020-12-21T00:00:00"/>
    <x v="0"/>
    <m/>
    <x v="745"/>
    <x v="5"/>
    <x v="5"/>
    <n v="484"/>
    <x v="1"/>
    <x v="1"/>
    <x v="1"/>
    <s v="3049078"/>
    <x v="2563"/>
    <x v="2563"/>
    <x v="2"/>
    <x v="2"/>
    <x v="1"/>
    <x v="1"/>
    <x v="0"/>
    <x v="0"/>
    <x v="3"/>
    <n v="400"/>
    <d v="2020-12-24T00:00:00"/>
    <m/>
    <m/>
    <s v="11M"/>
    <s v="20000139-&gt;48105991L"/>
    <x v="28"/>
    <x v="3"/>
    <x v="3"/>
  </r>
  <r>
    <x v="2"/>
    <s v="20000139"/>
    <d v="2020-12-22T00:00:00"/>
    <d v="2020-12-22T00:00:00"/>
    <x v="0"/>
    <m/>
    <x v="745"/>
    <x v="5"/>
    <x v="5"/>
    <n v="484"/>
    <x v="1"/>
    <x v="1"/>
    <x v="1"/>
    <s v="3130834"/>
    <x v="2564"/>
    <x v="2564"/>
    <x v="2"/>
    <x v="2"/>
    <x v="1"/>
    <x v="1"/>
    <x v="0"/>
    <x v="0"/>
    <x v="3"/>
    <n v="400"/>
    <m/>
    <m/>
    <m/>
    <s v="11M"/>
    <s v="20000139-&gt;51923755J"/>
    <x v="28"/>
    <x v="3"/>
    <x v="3"/>
  </r>
  <r>
    <x v="2"/>
    <s v="20000139"/>
    <d v="2020-11-25T00:00:00"/>
    <d v="2020-11-25T00:00:00"/>
    <x v="0"/>
    <m/>
    <x v="745"/>
    <x v="5"/>
    <x v="5"/>
    <n v="300"/>
    <x v="1"/>
    <x v="1"/>
    <x v="1"/>
    <s v="3064276"/>
    <x v="2565"/>
    <x v="2565"/>
    <x v="2"/>
    <x v="2"/>
    <x v="1"/>
    <x v="1"/>
    <x v="0"/>
    <x v="0"/>
    <x v="3"/>
    <n v="300"/>
    <d v="2020-11-27T00:00:00"/>
    <m/>
    <m/>
    <s v="11M"/>
    <s v="20000139-&gt;52772669C"/>
    <x v="28"/>
    <x v="3"/>
    <x v="3"/>
  </r>
  <r>
    <x v="2"/>
    <s v="20000139"/>
    <d v="2020-10-05T00:00:00"/>
    <d v="2020-10-05T00:00:00"/>
    <x v="0"/>
    <m/>
    <x v="745"/>
    <x v="5"/>
    <x v="5"/>
    <n v="2000"/>
    <x v="1"/>
    <x v="1"/>
    <x v="1"/>
    <s v="3126009"/>
    <x v="1808"/>
    <x v="1808"/>
    <x v="2"/>
    <x v="2"/>
    <x v="1"/>
    <x v="1"/>
    <x v="0"/>
    <x v="0"/>
    <x v="3"/>
    <n v="2000"/>
    <d v="2020-07-21T00:00:00"/>
    <m/>
    <m/>
    <s v="11M"/>
    <s v="20000139-&gt;72791483W"/>
    <x v="28"/>
    <x v="3"/>
    <x v="3"/>
  </r>
  <r>
    <x v="2"/>
    <s v="20000139"/>
    <d v="2020-12-20T00:00:00"/>
    <d v="2020-12-20T00:00:00"/>
    <x v="0"/>
    <m/>
    <x v="745"/>
    <x v="5"/>
    <x v="5"/>
    <n v="3000"/>
    <x v="1"/>
    <x v="1"/>
    <x v="1"/>
    <s v="3127120"/>
    <x v="2566"/>
    <x v="2566"/>
    <x v="2"/>
    <x v="2"/>
    <x v="1"/>
    <x v="1"/>
    <x v="0"/>
    <x v="0"/>
    <x v="3"/>
    <n v="3000"/>
    <d v="2020-12-23T00:00:00"/>
    <m/>
    <m/>
    <s v="11M"/>
    <s v="20000139-&gt;77726939A"/>
    <x v="28"/>
    <x v="3"/>
    <x v="3"/>
  </r>
  <r>
    <x v="2"/>
    <s v="20000139"/>
    <d v="2020-12-07T00:00:00"/>
    <d v="2020-12-07T00:00:00"/>
    <x v="0"/>
    <m/>
    <x v="745"/>
    <x v="5"/>
    <x v="5"/>
    <n v="500"/>
    <x v="1"/>
    <x v="1"/>
    <x v="1"/>
    <s v="3045167"/>
    <x v="2567"/>
    <x v="2567"/>
    <x v="2"/>
    <x v="2"/>
    <x v="1"/>
    <x v="1"/>
    <x v="0"/>
    <x v="0"/>
    <x v="3"/>
    <n v="500"/>
    <d v="2020-12-15T00:00:00"/>
    <m/>
    <m/>
    <s v="11M"/>
    <s v="20000139-&gt;77906811S"/>
    <x v="28"/>
    <x v="3"/>
    <x v="3"/>
  </r>
  <r>
    <x v="2"/>
    <s v="20000139"/>
    <d v="2020-12-16T00:00:00"/>
    <d v="2020-12-16T00:00:00"/>
    <x v="0"/>
    <m/>
    <x v="745"/>
    <x v="5"/>
    <x v="5"/>
    <n v="500"/>
    <x v="1"/>
    <x v="1"/>
    <x v="1"/>
    <s v="3130355"/>
    <x v="2568"/>
    <x v="2568"/>
    <x v="2"/>
    <x v="2"/>
    <x v="1"/>
    <x v="1"/>
    <x v="0"/>
    <x v="0"/>
    <x v="3"/>
    <n v="500"/>
    <d v="2020-12-24T00:00:00"/>
    <m/>
    <m/>
    <s v="11M"/>
    <s v="20000139-&gt;90001656B"/>
    <x v="1905"/>
    <x v="3"/>
    <x v="3"/>
  </r>
  <r>
    <x v="2"/>
    <s v="20000139"/>
    <d v="2020-12-23T00:00:00"/>
    <d v="2020-12-23T00:00:00"/>
    <x v="0"/>
    <m/>
    <x v="745"/>
    <x v="5"/>
    <x v="5"/>
    <n v="3509"/>
    <x v="1"/>
    <x v="1"/>
    <x v="1"/>
    <s v="3129385"/>
    <x v="2569"/>
    <x v="2569"/>
    <x v="2"/>
    <x v="2"/>
    <x v="1"/>
    <x v="1"/>
    <x v="0"/>
    <x v="0"/>
    <x v="3"/>
    <n v="2900"/>
    <d v="2021-01-05T00:00:00"/>
    <m/>
    <m/>
    <s v="11M"/>
    <s v="20000139-&gt;B65446205"/>
    <x v="1906"/>
    <x v="3"/>
    <x v="3"/>
  </r>
  <r>
    <x v="2"/>
    <s v="20000139"/>
    <d v="2020-11-13T00:00:00"/>
    <d v="2020-11-13T00:00:00"/>
    <x v="0"/>
    <m/>
    <x v="745"/>
    <x v="5"/>
    <x v="5"/>
    <n v="484"/>
    <x v="1"/>
    <x v="1"/>
    <x v="1"/>
    <s v="3125317"/>
    <x v="1068"/>
    <x v="1068"/>
    <x v="2"/>
    <x v="2"/>
    <x v="1"/>
    <x v="1"/>
    <x v="0"/>
    <x v="0"/>
    <x v="3"/>
    <n v="400"/>
    <d v="2020-11-18T00:00:00"/>
    <m/>
    <m/>
    <s v="11M"/>
    <s v="20000139-&gt;B85286268"/>
    <x v="822"/>
    <x v="3"/>
    <x v="3"/>
  </r>
  <r>
    <x v="2"/>
    <s v="20000139"/>
    <d v="2020-12-31T00:00:00"/>
    <d v="2020-12-31T00:00:00"/>
    <x v="0"/>
    <m/>
    <x v="745"/>
    <x v="5"/>
    <x v="5"/>
    <n v="3630"/>
    <x v="1"/>
    <x v="1"/>
    <x v="1"/>
    <s v="3047249"/>
    <x v="2570"/>
    <x v="2570"/>
    <x v="2"/>
    <x v="2"/>
    <x v="1"/>
    <x v="1"/>
    <x v="0"/>
    <x v="0"/>
    <x v="3"/>
    <n v="3000"/>
    <d v="2021-01-08T00:00:00"/>
    <m/>
    <m/>
    <s v="11M"/>
    <s v="20000139-&gt;F66133679"/>
    <x v="1907"/>
    <x v="3"/>
    <x v="3"/>
  </r>
  <r>
    <x v="2"/>
    <s v="20000139"/>
    <d v="2020-12-06T00:00:00"/>
    <d v="2020-12-06T00:00:00"/>
    <x v="0"/>
    <m/>
    <x v="745"/>
    <x v="5"/>
    <x v="5"/>
    <n v="400"/>
    <x v="1"/>
    <x v="1"/>
    <x v="1"/>
    <s v="3122626"/>
    <x v="2571"/>
    <x v="2571"/>
    <x v="2"/>
    <x v="2"/>
    <x v="1"/>
    <x v="1"/>
    <x v="0"/>
    <x v="0"/>
    <x v="3"/>
    <n v="400"/>
    <d v="2020-12-17T00:00:00"/>
    <m/>
    <m/>
    <s v="11M"/>
    <s v="20000139-&gt;F66899055"/>
    <x v="1908"/>
    <x v="3"/>
    <x v="3"/>
  </r>
  <r>
    <x v="2"/>
    <s v="20000139"/>
    <d v="2020-12-22T00:00:00"/>
    <d v="2020-12-22T00:00:00"/>
    <x v="0"/>
    <m/>
    <x v="745"/>
    <x v="5"/>
    <x v="5"/>
    <n v="2420"/>
    <x v="1"/>
    <x v="1"/>
    <x v="1"/>
    <s v="3002784"/>
    <x v="285"/>
    <x v="285"/>
    <x v="2"/>
    <x v="2"/>
    <x v="1"/>
    <x v="1"/>
    <x v="0"/>
    <x v="0"/>
    <x v="3"/>
    <n v="2000"/>
    <d v="2020-12-24T00:00:00"/>
    <m/>
    <m/>
    <s v="11M"/>
    <s v="20000139-&gt;G08906653"/>
    <x v="220"/>
    <x v="3"/>
    <x v="3"/>
  </r>
  <r>
    <x v="2"/>
    <s v="20000139"/>
    <d v="2020-11-04T00:00:00"/>
    <d v="2020-11-04T00:00:00"/>
    <x v="0"/>
    <m/>
    <x v="745"/>
    <x v="5"/>
    <x v="5"/>
    <n v="60.5"/>
    <x v="1"/>
    <x v="1"/>
    <x v="1"/>
    <s v="3128930"/>
    <x v="2572"/>
    <x v="2572"/>
    <x v="2"/>
    <x v="2"/>
    <x v="1"/>
    <x v="1"/>
    <x v="0"/>
    <x v="0"/>
    <x v="3"/>
    <n v="50"/>
    <d v="2020-11-09T00:00:00"/>
    <m/>
    <m/>
    <s v="11M"/>
    <s v="20000139-&gt;G61720769"/>
    <x v="1909"/>
    <x v="3"/>
    <x v="3"/>
  </r>
  <r>
    <x v="2"/>
    <s v="20000139"/>
    <d v="2020-12-21T00:00:00"/>
    <d v="2020-12-21T00:00:00"/>
    <x v="0"/>
    <m/>
    <x v="745"/>
    <x v="5"/>
    <x v="5"/>
    <n v="400"/>
    <x v="1"/>
    <x v="1"/>
    <x v="1"/>
    <s v="3003038"/>
    <x v="1561"/>
    <x v="1561"/>
    <x v="2"/>
    <x v="2"/>
    <x v="1"/>
    <x v="1"/>
    <x v="0"/>
    <x v="0"/>
    <x v="3"/>
    <n v="400"/>
    <d v="2020-12-24T00:00:00"/>
    <m/>
    <m/>
    <s v="11M"/>
    <s v="20000139-&gt;G64007404"/>
    <x v="1186"/>
    <x v="3"/>
    <x v="3"/>
  </r>
  <r>
    <x v="2"/>
    <s v="20000139"/>
    <d v="2020-10-14T00:00:00"/>
    <d v="2020-10-14T00:00:00"/>
    <x v="0"/>
    <m/>
    <x v="745"/>
    <x v="5"/>
    <x v="5"/>
    <n v="400"/>
    <x v="1"/>
    <x v="1"/>
    <x v="1"/>
    <s v="3128316"/>
    <x v="2573"/>
    <x v="2573"/>
    <x v="2"/>
    <x v="2"/>
    <x v="1"/>
    <x v="1"/>
    <x v="0"/>
    <x v="0"/>
    <x v="3"/>
    <n v="400"/>
    <d v="2020-10-30T00:00:00"/>
    <m/>
    <m/>
    <s v="11M"/>
    <s v="20000139-&gt;X8101377H"/>
    <x v="28"/>
    <x v="3"/>
    <x v="3"/>
  </r>
  <r>
    <x v="2"/>
    <s v="20000144"/>
    <d v="2020-12-31T00:00:00"/>
    <d v="2020-12-31T00:00:00"/>
    <x v="0"/>
    <m/>
    <x v="3817"/>
    <x v="18"/>
    <x v="18"/>
    <n v="3458.25"/>
    <x v="0"/>
    <x v="1"/>
    <x v="1"/>
    <s v="3024150"/>
    <x v="2108"/>
    <x v="2108"/>
    <x v="2"/>
    <x v="2"/>
    <x v="1"/>
    <x v="1"/>
    <x v="0"/>
    <x v="0"/>
    <x v="3"/>
    <n v="2858.06"/>
    <d v="2021-01-14T00:00:00"/>
    <m/>
    <m/>
    <s v="12M"/>
    <s v="20000144-&gt;46133323S"/>
    <x v="28"/>
    <x v="3"/>
    <x v="3"/>
  </r>
  <r>
    <x v="2"/>
    <s v="20000145"/>
    <d v="2020-12-18T00:00:00"/>
    <d v="2020-12-18T00:00:00"/>
    <x v="0"/>
    <m/>
    <x v="2376"/>
    <x v="18"/>
    <x v="18"/>
    <n v="231"/>
    <x v="0"/>
    <x v="5"/>
    <x v="1"/>
    <s v="3042875"/>
    <x v="1813"/>
    <x v="1813"/>
    <x v="2"/>
    <x v="2"/>
    <x v="1"/>
    <x v="1"/>
    <x v="0"/>
    <x v="0"/>
    <x v="3"/>
    <n v="210"/>
    <d v="2020-09-30T00:00:00"/>
    <m/>
    <m/>
    <s v="12M"/>
    <s v="20000145-&gt;44008342G"/>
    <x v="28"/>
    <x v="3"/>
    <x v="3"/>
  </r>
  <r>
    <x v="2"/>
    <s v="20000145"/>
    <d v="2020-12-18T00:00:00"/>
    <d v="2020-12-18T00:00:00"/>
    <x v="0"/>
    <m/>
    <x v="2376"/>
    <x v="18"/>
    <x v="18"/>
    <n v="632.5"/>
    <x v="0"/>
    <x v="5"/>
    <x v="1"/>
    <s v="3042875"/>
    <x v="1813"/>
    <x v="1813"/>
    <x v="2"/>
    <x v="2"/>
    <x v="1"/>
    <x v="1"/>
    <x v="0"/>
    <x v="0"/>
    <x v="3"/>
    <n v="575"/>
    <d v="2020-09-30T00:00:00"/>
    <m/>
    <m/>
    <s v="12M"/>
    <s v="20000145-&gt;44008342G"/>
    <x v="28"/>
    <x v="3"/>
    <x v="3"/>
  </r>
  <r>
    <x v="2"/>
    <s v="20000145"/>
    <d v="2020-12-18T00:00:00"/>
    <d v="2020-12-18T00:00:00"/>
    <x v="0"/>
    <m/>
    <x v="2376"/>
    <x v="18"/>
    <x v="18"/>
    <n v="143"/>
    <x v="0"/>
    <x v="5"/>
    <x v="1"/>
    <s v="3042875"/>
    <x v="1813"/>
    <x v="1813"/>
    <x v="2"/>
    <x v="2"/>
    <x v="1"/>
    <x v="1"/>
    <x v="0"/>
    <x v="0"/>
    <x v="3"/>
    <n v="130"/>
    <d v="2020-09-30T00:00:00"/>
    <m/>
    <m/>
    <s v="12M"/>
    <s v="20000145-&gt;44008342G"/>
    <x v="28"/>
    <x v="3"/>
    <x v="3"/>
  </r>
  <r>
    <x v="2"/>
    <s v="20000145"/>
    <d v="2020-12-18T00:00:00"/>
    <d v="2020-12-18T00:00:00"/>
    <x v="0"/>
    <m/>
    <x v="2376"/>
    <x v="18"/>
    <x v="18"/>
    <n v="49.5"/>
    <x v="0"/>
    <x v="5"/>
    <x v="1"/>
    <s v="3042875"/>
    <x v="1813"/>
    <x v="1813"/>
    <x v="2"/>
    <x v="2"/>
    <x v="1"/>
    <x v="1"/>
    <x v="0"/>
    <x v="0"/>
    <x v="3"/>
    <n v="45"/>
    <d v="2020-09-30T00:00:00"/>
    <m/>
    <m/>
    <s v="12M"/>
    <s v="20000145-&gt;44008342G"/>
    <x v="28"/>
    <x v="3"/>
    <x v="3"/>
  </r>
  <r>
    <x v="2"/>
    <s v="20000146"/>
    <d v="2020-10-05T00:00:00"/>
    <d v="2020-10-05T00:00:00"/>
    <x v="0"/>
    <m/>
    <x v="746"/>
    <x v="18"/>
    <x v="18"/>
    <n v="200"/>
    <x v="1"/>
    <x v="1"/>
    <x v="1"/>
    <s v="3112457"/>
    <x v="2574"/>
    <x v="2574"/>
    <x v="2"/>
    <x v="2"/>
    <x v="1"/>
    <x v="1"/>
    <x v="0"/>
    <x v="0"/>
    <x v="3"/>
    <n v="200"/>
    <d v="2020-10-07T00:00:00"/>
    <m/>
    <m/>
    <s v="12M"/>
    <s v="20000146-&gt;37694215K"/>
    <x v="28"/>
    <x v="3"/>
    <x v="3"/>
  </r>
  <r>
    <x v="2"/>
    <s v="20000146"/>
    <d v="2020-10-05T00:00:00"/>
    <d v="2020-10-05T00:00:00"/>
    <x v="0"/>
    <m/>
    <x v="746"/>
    <x v="18"/>
    <x v="18"/>
    <n v="200"/>
    <x v="1"/>
    <x v="1"/>
    <x v="1"/>
    <s v="3089357"/>
    <x v="2575"/>
    <x v="2575"/>
    <x v="2"/>
    <x v="2"/>
    <x v="1"/>
    <x v="1"/>
    <x v="0"/>
    <x v="0"/>
    <x v="3"/>
    <n v="200"/>
    <d v="2020-10-07T00:00:00"/>
    <m/>
    <m/>
    <s v="12M"/>
    <s v="20000146-&gt;37718401B"/>
    <x v="28"/>
    <x v="3"/>
    <x v="3"/>
  </r>
  <r>
    <x v="2"/>
    <s v="20000146"/>
    <d v="2020-10-28T00:00:00"/>
    <d v="2020-10-28T00:00:00"/>
    <x v="0"/>
    <m/>
    <x v="746"/>
    <x v="18"/>
    <x v="18"/>
    <n v="500"/>
    <x v="1"/>
    <x v="1"/>
    <x v="1"/>
    <s v="3070884"/>
    <x v="2576"/>
    <x v="2576"/>
    <x v="2"/>
    <x v="2"/>
    <x v="1"/>
    <x v="1"/>
    <x v="0"/>
    <x v="0"/>
    <x v="3"/>
    <n v="500"/>
    <d v="2020-11-02T00:00:00"/>
    <m/>
    <m/>
    <s v="12M"/>
    <s v="20000146-&gt;46653377Q"/>
    <x v="28"/>
    <x v="3"/>
    <x v="3"/>
  </r>
  <r>
    <x v="2"/>
    <s v="20000146"/>
    <d v="2020-11-18T00:00:00"/>
    <d v="2020-11-18T00:00:00"/>
    <x v="0"/>
    <m/>
    <x v="746"/>
    <x v="18"/>
    <x v="18"/>
    <n v="423.5"/>
    <x v="1"/>
    <x v="1"/>
    <x v="1"/>
    <s v="3041426"/>
    <x v="2577"/>
    <x v="2577"/>
    <x v="2"/>
    <x v="2"/>
    <x v="1"/>
    <x v="1"/>
    <x v="0"/>
    <x v="0"/>
    <x v="3"/>
    <n v="350"/>
    <d v="2020-11-23T00:00:00"/>
    <m/>
    <m/>
    <s v="12M"/>
    <s v="20000146-&gt;F65667883"/>
    <x v="1910"/>
    <x v="3"/>
    <x v="3"/>
  </r>
  <r>
    <x v="2"/>
    <s v="20000146"/>
    <d v="2020-11-12T00:00:00"/>
    <d v="2020-11-12T00:00:00"/>
    <x v="0"/>
    <m/>
    <x v="746"/>
    <x v="18"/>
    <x v="18"/>
    <n v="272.25"/>
    <x v="0"/>
    <x v="2"/>
    <x v="1"/>
    <s v="3121578"/>
    <x v="1172"/>
    <x v="1172"/>
    <x v="2"/>
    <x v="2"/>
    <x v="1"/>
    <x v="1"/>
    <x v="0"/>
    <x v="0"/>
    <x v="3"/>
    <n v="225"/>
    <d v="2020-05-22T00:00:00"/>
    <m/>
    <m/>
    <s v="12M"/>
    <s v="20000146-&gt;F67481986"/>
    <x v="892"/>
    <x v="3"/>
    <x v="3"/>
  </r>
  <r>
    <x v="2"/>
    <s v="20000146"/>
    <d v="2020-11-12T00:00:00"/>
    <d v="2020-11-12T00:00:00"/>
    <x v="0"/>
    <m/>
    <x v="746"/>
    <x v="18"/>
    <x v="18"/>
    <n v="272.25"/>
    <x v="0"/>
    <x v="2"/>
    <x v="1"/>
    <s v="3121578"/>
    <x v="1172"/>
    <x v="1172"/>
    <x v="2"/>
    <x v="2"/>
    <x v="1"/>
    <x v="1"/>
    <x v="0"/>
    <x v="0"/>
    <x v="3"/>
    <n v="225"/>
    <d v="2020-05-22T00:00:00"/>
    <m/>
    <m/>
    <s v="12M"/>
    <s v="20000146-&gt;F67481986"/>
    <x v="892"/>
    <x v="3"/>
    <x v="3"/>
  </r>
  <r>
    <x v="2"/>
    <s v="20000146"/>
    <d v="2020-10-05T00:00:00"/>
    <d v="2020-10-05T00:00:00"/>
    <x v="0"/>
    <m/>
    <x v="746"/>
    <x v="18"/>
    <x v="18"/>
    <n v="302.5"/>
    <x v="1"/>
    <x v="1"/>
    <x v="1"/>
    <s v="3073452"/>
    <x v="2578"/>
    <x v="2578"/>
    <x v="2"/>
    <x v="2"/>
    <x v="1"/>
    <x v="1"/>
    <x v="0"/>
    <x v="0"/>
    <x v="3"/>
    <n v="250"/>
    <d v="2020-10-07T00:00:00"/>
    <m/>
    <m/>
    <s v="12M"/>
    <s v="20000146-&gt;G67035501"/>
    <x v="1911"/>
    <x v="3"/>
    <x v="3"/>
  </r>
  <r>
    <x v="2"/>
    <s v="20000162"/>
    <d v="2020-11-25T00:00:00"/>
    <d v="2020-11-25T00:00:00"/>
    <x v="0"/>
    <m/>
    <x v="748"/>
    <x v="5"/>
    <x v="5"/>
    <n v="315.08"/>
    <x v="1"/>
    <x v="10"/>
    <x v="1"/>
    <s v="3000845"/>
    <x v="2579"/>
    <x v="2579"/>
    <x v="2"/>
    <x v="2"/>
    <x v="1"/>
    <x v="1"/>
    <x v="0"/>
    <x v="0"/>
    <x v="3"/>
    <n v="260.39999999999998"/>
    <d v="2020-11-27T00:00:00"/>
    <m/>
    <m/>
    <s v="11M"/>
    <s v="20000162-&gt;38547523Y"/>
    <x v="28"/>
    <x v="3"/>
    <x v="3"/>
  </r>
  <r>
    <x v="2"/>
    <s v="20000162"/>
    <d v="2020-11-25T00:00:00"/>
    <d v="2020-11-25T00:00:00"/>
    <x v="0"/>
    <m/>
    <x v="748"/>
    <x v="5"/>
    <x v="5"/>
    <n v="241.15"/>
    <x v="1"/>
    <x v="10"/>
    <x v="1"/>
    <s v="3000845"/>
    <x v="2579"/>
    <x v="2579"/>
    <x v="2"/>
    <x v="2"/>
    <x v="1"/>
    <x v="1"/>
    <x v="0"/>
    <x v="0"/>
    <x v="3"/>
    <n v="199.3"/>
    <d v="2020-11-27T00:00:00"/>
    <m/>
    <m/>
    <s v="11M"/>
    <s v="20000162-&gt;38547523Y"/>
    <x v="28"/>
    <x v="3"/>
    <x v="3"/>
  </r>
  <r>
    <x v="2"/>
    <s v="20000162"/>
    <d v="2020-11-25T00:00:00"/>
    <d v="2020-11-25T00:00:00"/>
    <x v="0"/>
    <m/>
    <x v="748"/>
    <x v="5"/>
    <x v="5"/>
    <n v="3617.9"/>
    <x v="1"/>
    <x v="10"/>
    <x v="1"/>
    <s v="3000845"/>
    <x v="2579"/>
    <x v="2579"/>
    <x v="2"/>
    <x v="2"/>
    <x v="1"/>
    <x v="1"/>
    <x v="0"/>
    <x v="0"/>
    <x v="3"/>
    <n v="2990"/>
    <d v="2020-11-27T00:00:00"/>
    <m/>
    <m/>
    <s v="11M"/>
    <s v="20000162-&gt;38547523Y"/>
    <x v="28"/>
    <x v="3"/>
    <x v="3"/>
  </r>
  <r>
    <x v="2"/>
    <s v="20000162"/>
    <d v="2020-11-25T00:00:00"/>
    <d v="2020-11-25T00:00:00"/>
    <x v="0"/>
    <m/>
    <x v="748"/>
    <x v="5"/>
    <x v="5"/>
    <n v="315.08"/>
    <x v="1"/>
    <x v="10"/>
    <x v="1"/>
    <s v="3000845"/>
    <x v="2579"/>
    <x v="2579"/>
    <x v="2"/>
    <x v="2"/>
    <x v="1"/>
    <x v="1"/>
    <x v="0"/>
    <x v="0"/>
    <x v="3"/>
    <n v="260.39999999999998"/>
    <d v="2020-11-27T00:00:00"/>
    <m/>
    <m/>
    <s v="11M"/>
    <s v="20000162-&gt;38547523Y"/>
    <x v="28"/>
    <x v="3"/>
    <x v="3"/>
  </r>
  <r>
    <x v="2"/>
    <s v="20000162"/>
    <d v="2020-11-25T00:00:00"/>
    <d v="2020-11-25T00:00:00"/>
    <x v="0"/>
    <m/>
    <x v="748"/>
    <x v="5"/>
    <x v="5"/>
    <n v="3067.35"/>
    <x v="1"/>
    <x v="10"/>
    <x v="1"/>
    <s v="3000845"/>
    <x v="2579"/>
    <x v="2579"/>
    <x v="2"/>
    <x v="2"/>
    <x v="1"/>
    <x v="1"/>
    <x v="0"/>
    <x v="0"/>
    <x v="3"/>
    <n v="2535"/>
    <d v="2020-11-27T00:00:00"/>
    <m/>
    <m/>
    <s v="11M"/>
    <s v="20000162-&gt;38547523Y"/>
    <x v="28"/>
    <x v="3"/>
    <x v="3"/>
  </r>
  <r>
    <x v="2"/>
    <s v="20000162"/>
    <d v="2020-11-25T00:00:00"/>
    <d v="2020-11-25T00:00:00"/>
    <x v="0"/>
    <m/>
    <x v="748"/>
    <x v="5"/>
    <x v="5"/>
    <n v="3043.15"/>
    <x v="1"/>
    <x v="10"/>
    <x v="1"/>
    <s v="3000845"/>
    <x v="2579"/>
    <x v="2579"/>
    <x v="2"/>
    <x v="2"/>
    <x v="1"/>
    <x v="1"/>
    <x v="0"/>
    <x v="0"/>
    <x v="3"/>
    <n v="2515"/>
    <d v="2020-11-27T00:00:00"/>
    <m/>
    <m/>
    <s v="11M"/>
    <s v="20000162-&gt;38547523Y"/>
    <x v="28"/>
    <x v="3"/>
    <x v="3"/>
  </r>
  <r>
    <x v="2"/>
    <s v="20000162"/>
    <d v="2020-11-25T00:00:00"/>
    <d v="2020-11-25T00:00:00"/>
    <x v="0"/>
    <m/>
    <x v="748"/>
    <x v="5"/>
    <x v="5"/>
    <n v="2424.9"/>
    <x v="1"/>
    <x v="10"/>
    <x v="1"/>
    <s v="3000845"/>
    <x v="2579"/>
    <x v="2579"/>
    <x v="2"/>
    <x v="2"/>
    <x v="1"/>
    <x v="1"/>
    <x v="0"/>
    <x v="0"/>
    <x v="3"/>
    <n v="2004.05"/>
    <d v="2020-11-27T00:00:00"/>
    <m/>
    <m/>
    <s v="11M"/>
    <s v="20000162-&gt;38547523Y"/>
    <x v="28"/>
    <x v="3"/>
    <x v="3"/>
  </r>
  <r>
    <x v="2"/>
    <s v="20000162"/>
    <d v="2020-11-25T00:00:00"/>
    <d v="2020-11-25T00:00:00"/>
    <x v="0"/>
    <m/>
    <x v="748"/>
    <x v="5"/>
    <x v="5"/>
    <n v="3315.4"/>
    <x v="1"/>
    <x v="10"/>
    <x v="1"/>
    <s v="3000845"/>
    <x v="2579"/>
    <x v="2579"/>
    <x v="2"/>
    <x v="2"/>
    <x v="1"/>
    <x v="1"/>
    <x v="0"/>
    <x v="0"/>
    <x v="3"/>
    <n v="2740"/>
    <d v="2020-11-27T00:00:00"/>
    <m/>
    <m/>
    <s v="11M"/>
    <s v="20000162-&gt;38547523Y"/>
    <x v="28"/>
    <x v="3"/>
    <x v="3"/>
  </r>
  <r>
    <x v="2"/>
    <s v="20000162"/>
    <d v="2020-12-31T00:00:00"/>
    <d v="2020-12-31T00:00:00"/>
    <x v="0"/>
    <m/>
    <x v="748"/>
    <x v="5"/>
    <x v="5"/>
    <n v="145.13999999999999"/>
    <x v="1"/>
    <x v="1"/>
    <x v="1"/>
    <s v="3001791"/>
    <x v="215"/>
    <x v="215"/>
    <x v="2"/>
    <x v="2"/>
    <x v="1"/>
    <x v="1"/>
    <x v="0"/>
    <x v="0"/>
    <x v="3"/>
    <n v="119.95"/>
    <d v="2021-01-19T00:00:00"/>
    <m/>
    <m/>
    <s v="11M"/>
    <s v="20000162-&gt;A25027145"/>
    <x v="163"/>
    <x v="3"/>
    <x v="3"/>
  </r>
  <r>
    <x v="2"/>
    <s v="20000162"/>
    <d v="2020-12-04T00:00:00"/>
    <d v="2020-12-04T00:00:00"/>
    <x v="0"/>
    <m/>
    <x v="748"/>
    <x v="5"/>
    <x v="5"/>
    <n v="107.69"/>
    <x v="1"/>
    <x v="1"/>
    <x v="1"/>
    <s v="3017851"/>
    <x v="621"/>
    <x v="621"/>
    <x v="2"/>
    <x v="2"/>
    <x v="1"/>
    <x v="1"/>
    <x v="0"/>
    <x v="0"/>
    <x v="3"/>
    <n v="89"/>
    <d v="2020-03-23T00:00:00"/>
    <m/>
    <m/>
    <s v="11M"/>
    <s v="20000162-&gt;B08186314"/>
    <x v="478"/>
    <x v="3"/>
    <x v="3"/>
  </r>
  <r>
    <x v="2"/>
    <s v="20000162"/>
    <d v="2020-12-09T00:00:00"/>
    <d v="2020-12-09T00:00:00"/>
    <x v="0"/>
    <m/>
    <x v="748"/>
    <x v="5"/>
    <x v="5"/>
    <n v="82.04"/>
    <x v="1"/>
    <x v="5"/>
    <x v="1"/>
    <s v="3002113"/>
    <x v="622"/>
    <x v="622"/>
    <x v="2"/>
    <x v="2"/>
    <x v="1"/>
    <x v="1"/>
    <x v="0"/>
    <x v="0"/>
    <x v="3"/>
    <n v="67.8"/>
    <d v="2020-03-23T00:00:00"/>
    <m/>
    <m/>
    <s v="11M"/>
    <s v="20000162-&gt;B31659402"/>
    <x v="479"/>
    <x v="3"/>
    <x v="3"/>
  </r>
  <r>
    <x v="2"/>
    <s v="20000162"/>
    <d v="2020-12-09T00:00:00"/>
    <d v="2020-12-09T00:00:00"/>
    <x v="0"/>
    <m/>
    <x v="748"/>
    <x v="5"/>
    <x v="5"/>
    <n v="102.55"/>
    <x v="1"/>
    <x v="5"/>
    <x v="1"/>
    <s v="3002113"/>
    <x v="622"/>
    <x v="622"/>
    <x v="2"/>
    <x v="2"/>
    <x v="1"/>
    <x v="1"/>
    <x v="0"/>
    <x v="0"/>
    <x v="3"/>
    <n v="84.75"/>
    <d v="2020-03-23T00:00:00"/>
    <m/>
    <m/>
    <s v="11M"/>
    <s v="20000162-&gt;B31659402"/>
    <x v="479"/>
    <x v="3"/>
    <x v="3"/>
  </r>
  <r>
    <x v="2"/>
    <s v="20000162"/>
    <d v="2020-12-09T00:00:00"/>
    <d v="2020-12-09T00:00:00"/>
    <x v="0"/>
    <m/>
    <x v="748"/>
    <x v="5"/>
    <x v="5"/>
    <n v="78.89"/>
    <x v="1"/>
    <x v="5"/>
    <x v="1"/>
    <s v="3002113"/>
    <x v="622"/>
    <x v="622"/>
    <x v="2"/>
    <x v="2"/>
    <x v="1"/>
    <x v="1"/>
    <x v="0"/>
    <x v="0"/>
    <x v="3"/>
    <n v="65.2"/>
    <d v="2020-03-23T00:00:00"/>
    <m/>
    <m/>
    <s v="11M"/>
    <s v="20000162-&gt;B31659402"/>
    <x v="479"/>
    <x v="3"/>
    <x v="3"/>
  </r>
  <r>
    <x v="2"/>
    <s v="20000162"/>
    <d v="2020-12-09T00:00:00"/>
    <d v="2020-12-09T00:00:00"/>
    <x v="0"/>
    <m/>
    <x v="748"/>
    <x v="5"/>
    <x v="5"/>
    <n v="82.04"/>
    <x v="1"/>
    <x v="5"/>
    <x v="1"/>
    <s v="3002113"/>
    <x v="622"/>
    <x v="622"/>
    <x v="2"/>
    <x v="2"/>
    <x v="1"/>
    <x v="1"/>
    <x v="0"/>
    <x v="0"/>
    <x v="3"/>
    <n v="67.8"/>
    <d v="2020-03-23T00:00:00"/>
    <m/>
    <m/>
    <s v="11M"/>
    <s v="20000162-&gt;B31659402"/>
    <x v="479"/>
    <x v="3"/>
    <x v="3"/>
  </r>
  <r>
    <x v="2"/>
    <s v="20000162"/>
    <d v="2020-12-04T00:00:00"/>
    <d v="2020-12-04T00:00:00"/>
    <x v="0"/>
    <m/>
    <x v="748"/>
    <x v="5"/>
    <x v="5"/>
    <n v="3388"/>
    <x v="0"/>
    <x v="1"/>
    <x v="1"/>
    <s v="3129955"/>
    <x v="2580"/>
    <x v="2580"/>
    <x v="2"/>
    <x v="2"/>
    <x v="1"/>
    <x v="1"/>
    <x v="0"/>
    <x v="0"/>
    <x v="3"/>
    <n v="2800"/>
    <d v="2020-12-22T00:00:00"/>
    <m/>
    <m/>
    <s v="11M"/>
    <s v="20000162-&gt;B64444763"/>
    <x v="1912"/>
    <x v="3"/>
    <x v="3"/>
  </r>
  <r>
    <x v="2"/>
    <s v="20000162"/>
    <d v="2020-11-04T00:00:00"/>
    <d v="2020-11-04T00:00:00"/>
    <x v="0"/>
    <m/>
    <x v="748"/>
    <x v="5"/>
    <x v="5"/>
    <n v="2283.9499999999998"/>
    <x v="1"/>
    <x v="1"/>
    <x v="1"/>
    <s v="3039073"/>
    <x v="623"/>
    <x v="623"/>
    <x v="2"/>
    <x v="2"/>
    <x v="1"/>
    <x v="1"/>
    <x v="0"/>
    <x v="0"/>
    <x v="3"/>
    <n v="1887.56"/>
    <d v="2020-03-03T00:00:00"/>
    <m/>
    <m/>
    <s v="11M"/>
    <s v="20000162-&gt;B65951287"/>
    <x v="480"/>
    <x v="3"/>
    <x v="3"/>
  </r>
  <r>
    <x v="2"/>
    <s v="20000162"/>
    <d v="2020-12-21T00:00:00"/>
    <d v="2020-12-21T00:00:00"/>
    <x v="0"/>
    <m/>
    <x v="748"/>
    <x v="5"/>
    <x v="5"/>
    <n v="1082.96"/>
    <x v="1"/>
    <x v="2"/>
    <x v="1"/>
    <s v="3047971"/>
    <x v="624"/>
    <x v="624"/>
    <x v="2"/>
    <x v="2"/>
    <x v="1"/>
    <x v="1"/>
    <x v="0"/>
    <x v="0"/>
    <x v="3"/>
    <n v="895.01"/>
    <d v="2020-03-03T00:00:00"/>
    <m/>
    <m/>
    <s v="11M"/>
    <s v="20000162-&gt;B66313362"/>
    <x v="481"/>
    <x v="3"/>
    <x v="3"/>
  </r>
  <r>
    <x v="2"/>
    <s v="20000162"/>
    <d v="2020-12-21T00:00:00"/>
    <d v="2020-12-21T00:00:00"/>
    <x v="0"/>
    <m/>
    <x v="748"/>
    <x v="5"/>
    <x v="5"/>
    <n v="133.1"/>
    <x v="1"/>
    <x v="2"/>
    <x v="1"/>
    <s v="3047971"/>
    <x v="624"/>
    <x v="624"/>
    <x v="2"/>
    <x v="2"/>
    <x v="1"/>
    <x v="1"/>
    <x v="0"/>
    <x v="0"/>
    <x v="3"/>
    <n v="110"/>
    <d v="2020-03-03T00:00:00"/>
    <m/>
    <m/>
    <s v="11M"/>
    <s v="20000162-&gt;B66313362"/>
    <x v="481"/>
    <x v="3"/>
    <x v="3"/>
  </r>
  <r>
    <x v="2"/>
    <s v="20000162"/>
    <d v="2020-10-09T00:00:00"/>
    <d v="2020-10-09T00:00:00"/>
    <x v="0"/>
    <m/>
    <x v="748"/>
    <x v="5"/>
    <x v="5"/>
    <n v="726.18"/>
    <x v="1"/>
    <x v="1"/>
    <x v="1"/>
    <s v="3091514"/>
    <x v="625"/>
    <x v="625"/>
    <x v="2"/>
    <x v="2"/>
    <x v="1"/>
    <x v="1"/>
    <x v="0"/>
    <x v="0"/>
    <x v="3"/>
    <n v="600.15"/>
    <d v="2020-03-03T00:00:00"/>
    <m/>
    <m/>
    <s v="11M"/>
    <s v="20000162-&gt;B67260125"/>
    <x v="482"/>
    <x v="3"/>
    <x v="3"/>
  </r>
  <r>
    <x v="2"/>
    <s v="20000162"/>
    <d v="2020-11-15T00:00:00"/>
    <d v="2020-11-15T00:00:00"/>
    <x v="0"/>
    <m/>
    <x v="748"/>
    <x v="5"/>
    <x v="5"/>
    <n v="365.42"/>
    <x v="1"/>
    <x v="1"/>
    <x v="1"/>
    <s v="3096673"/>
    <x v="2581"/>
    <x v="2581"/>
    <x v="2"/>
    <x v="2"/>
    <x v="1"/>
    <x v="1"/>
    <x v="0"/>
    <x v="0"/>
    <x v="3"/>
    <n v="302"/>
    <d v="2020-11-18T00:00:00"/>
    <m/>
    <m/>
    <s v="11M"/>
    <s v="20000162-&gt;B86217833"/>
    <x v="1913"/>
    <x v="3"/>
    <x v="3"/>
  </r>
  <r>
    <x v="2"/>
    <s v="20000164"/>
    <d v="2020-12-31T00:00:00"/>
    <d v="2020-12-31T00:00:00"/>
    <x v="0"/>
    <m/>
    <x v="1392"/>
    <x v="19"/>
    <x v="19"/>
    <n v="308"/>
    <x v="1"/>
    <x v="1"/>
    <x v="1"/>
    <s v="3042875"/>
    <x v="1813"/>
    <x v="1813"/>
    <x v="2"/>
    <x v="2"/>
    <x v="1"/>
    <x v="1"/>
    <x v="0"/>
    <x v="0"/>
    <x v="3"/>
    <n v="280"/>
    <d v="2021-01-08T00:00:00"/>
    <m/>
    <m/>
    <s v="12M"/>
    <s v="20000164-&gt;44008342G"/>
    <x v="28"/>
    <x v="3"/>
    <x v="3"/>
  </r>
  <r>
    <x v="2"/>
    <s v="20000164"/>
    <d v="2020-12-31T00:00:00"/>
    <d v="2020-12-31T00:00:00"/>
    <x v="0"/>
    <m/>
    <x v="1392"/>
    <x v="19"/>
    <x v="19"/>
    <n v="3569.5"/>
    <x v="1"/>
    <x v="1"/>
    <x v="1"/>
    <s v="3035924"/>
    <x v="564"/>
    <x v="564"/>
    <x v="2"/>
    <x v="2"/>
    <x v="1"/>
    <x v="1"/>
    <x v="0"/>
    <x v="0"/>
    <x v="3"/>
    <n v="2950"/>
    <d v="2021-01-12T00:00:00"/>
    <m/>
    <m/>
    <s v="12M"/>
    <s v="20000164-&gt;B63464994"/>
    <x v="437"/>
    <x v="3"/>
    <x v="3"/>
  </r>
  <r>
    <x v="2"/>
    <s v="20000164"/>
    <d v="2020-12-17T00:00:00"/>
    <d v="2020-12-17T00:00:00"/>
    <x v="0"/>
    <m/>
    <x v="1392"/>
    <x v="19"/>
    <x v="19"/>
    <n v="544.5"/>
    <x v="1"/>
    <x v="1"/>
    <x v="1"/>
    <s v="3111188"/>
    <x v="2582"/>
    <x v="2582"/>
    <x v="2"/>
    <x v="2"/>
    <x v="1"/>
    <x v="1"/>
    <x v="0"/>
    <x v="0"/>
    <x v="3"/>
    <n v="450"/>
    <d v="2020-12-22T00:00:00"/>
    <m/>
    <m/>
    <s v="12M"/>
    <s v="20000164-&gt;B63979405"/>
    <x v="1914"/>
    <x v="3"/>
    <x v="3"/>
  </r>
  <r>
    <x v="2"/>
    <s v="20000164"/>
    <d v="2020-12-23T00:00:00"/>
    <d v="2020-12-23T00:00:00"/>
    <x v="0"/>
    <m/>
    <x v="1392"/>
    <x v="19"/>
    <x v="19"/>
    <n v="968"/>
    <x v="0"/>
    <x v="1"/>
    <x v="1"/>
    <s v="3019233"/>
    <x v="2583"/>
    <x v="2583"/>
    <x v="2"/>
    <x v="2"/>
    <x v="1"/>
    <x v="1"/>
    <x v="0"/>
    <x v="0"/>
    <x v="3"/>
    <n v="800"/>
    <d v="2020-12-29T00:00:00"/>
    <m/>
    <m/>
    <s v="12M"/>
    <s v="20000164-&gt;G58271123"/>
    <x v="1915"/>
    <x v="3"/>
    <x v="3"/>
  </r>
  <r>
    <x v="2"/>
    <s v="20000164"/>
    <d v="2020-12-31T00:00:00"/>
    <d v="2020-12-31T00:00:00"/>
    <x v="0"/>
    <m/>
    <x v="1392"/>
    <x v="19"/>
    <x v="19"/>
    <n v="600"/>
    <x v="1"/>
    <x v="1"/>
    <x v="1"/>
    <s v="3019448"/>
    <x v="2584"/>
    <x v="2584"/>
    <x v="2"/>
    <x v="2"/>
    <x v="1"/>
    <x v="1"/>
    <x v="0"/>
    <x v="0"/>
    <x v="3"/>
    <n v="600"/>
    <d v="2021-01-14T00:00:00"/>
    <m/>
    <m/>
    <s v="12M"/>
    <s v="20000164-&gt;G59052993"/>
    <x v="1916"/>
    <x v="3"/>
    <x v="3"/>
  </r>
  <r>
    <x v="2"/>
    <s v="20000180"/>
    <d v="2020-12-31T00:00:00"/>
    <d v="2020-12-31T00:00:00"/>
    <x v="0"/>
    <m/>
    <x v="750"/>
    <x v="18"/>
    <x v="18"/>
    <n v="596.75"/>
    <x v="0"/>
    <x v="1"/>
    <x v="1"/>
    <s v="3064246"/>
    <x v="2585"/>
    <x v="2585"/>
    <x v="2"/>
    <x v="2"/>
    <x v="1"/>
    <x v="1"/>
    <x v="0"/>
    <x v="0"/>
    <x v="3"/>
    <n v="493.18"/>
    <d v="2021-01-14T00:00:00"/>
    <m/>
    <m/>
    <s v="12M"/>
    <s v="20000180-&gt;48091546H"/>
    <x v="28"/>
    <x v="3"/>
    <x v="3"/>
  </r>
  <r>
    <x v="2"/>
    <s v="20000180"/>
    <d v="2020-12-31T00:00:00"/>
    <d v="2020-12-31T00:00:00"/>
    <x v="0"/>
    <m/>
    <x v="750"/>
    <x v="18"/>
    <x v="18"/>
    <n v="580.79999999999995"/>
    <x v="1"/>
    <x v="1"/>
    <x v="1"/>
    <s v="3092570"/>
    <x v="2586"/>
    <x v="2586"/>
    <x v="2"/>
    <x v="2"/>
    <x v="1"/>
    <x v="1"/>
    <x v="0"/>
    <x v="0"/>
    <x v="3"/>
    <n v="528"/>
    <d v="2021-01-14T00:00:00"/>
    <m/>
    <m/>
    <s v="12M"/>
    <s v="20000180-&gt;B65819922"/>
    <x v="1917"/>
    <x v="3"/>
    <x v="3"/>
  </r>
  <r>
    <x v="2"/>
    <s v="20000194"/>
    <d v="2020-10-07T00:00:00"/>
    <d v="2020-10-07T00:00:00"/>
    <x v="0"/>
    <m/>
    <x v="751"/>
    <x v="2"/>
    <x v="2"/>
    <n v="90.01"/>
    <x v="1"/>
    <x v="3"/>
    <x v="1"/>
    <s v="3001719"/>
    <x v="627"/>
    <x v="627"/>
    <x v="0"/>
    <x v="2"/>
    <x v="0"/>
    <x v="1"/>
    <x v="0"/>
    <x v="0"/>
    <x v="3"/>
    <n v="74.39"/>
    <d v="2020-02-27T00:00:00"/>
    <m/>
    <m/>
    <s v="12M"/>
    <s v="20000194-&gt;A08546624"/>
    <x v="483"/>
    <x v="3"/>
    <x v="3"/>
  </r>
  <r>
    <x v="2"/>
    <s v="20000194"/>
    <d v="2020-10-07T00:00:00"/>
    <d v="2020-10-07T00:00:00"/>
    <x v="0"/>
    <m/>
    <x v="751"/>
    <x v="2"/>
    <x v="2"/>
    <n v="44.98"/>
    <x v="1"/>
    <x v="3"/>
    <x v="1"/>
    <s v="3001719"/>
    <x v="627"/>
    <x v="627"/>
    <x v="0"/>
    <x v="2"/>
    <x v="0"/>
    <x v="1"/>
    <x v="0"/>
    <x v="0"/>
    <x v="3"/>
    <n v="37.17"/>
    <d v="2020-02-27T00:00:00"/>
    <m/>
    <m/>
    <s v="12M"/>
    <s v="20000194-&gt;A08546624"/>
    <x v="483"/>
    <x v="3"/>
    <x v="3"/>
  </r>
  <r>
    <x v="2"/>
    <s v="20000194"/>
    <d v="2020-10-07T00:00:00"/>
    <d v="2020-10-07T00:00:00"/>
    <x v="0"/>
    <m/>
    <x v="751"/>
    <x v="2"/>
    <x v="2"/>
    <n v="136.02000000000001"/>
    <x v="1"/>
    <x v="3"/>
    <x v="1"/>
    <s v="3001719"/>
    <x v="627"/>
    <x v="627"/>
    <x v="0"/>
    <x v="2"/>
    <x v="0"/>
    <x v="1"/>
    <x v="0"/>
    <x v="0"/>
    <x v="3"/>
    <n v="112.41"/>
    <d v="2020-02-27T00:00:00"/>
    <m/>
    <m/>
    <s v="12M"/>
    <s v="20000194-&gt;A08546624"/>
    <x v="483"/>
    <x v="3"/>
    <x v="3"/>
  </r>
  <r>
    <x v="2"/>
    <s v="20000194"/>
    <d v="2020-10-07T00:00:00"/>
    <d v="2020-10-07T00:00:00"/>
    <x v="0"/>
    <m/>
    <x v="751"/>
    <x v="2"/>
    <x v="2"/>
    <n v="179.71"/>
    <x v="1"/>
    <x v="3"/>
    <x v="1"/>
    <s v="3001719"/>
    <x v="627"/>
    <x v="627"/>
    <x v="0"/>
    <x v="2"/>
    <x v="0"/>
    <x v="1"/>
    <x v="0"/>
    <x v="0"/>
    <x v="3"/>
    <n v="148.52000000000001"/>
    <d v="2020-02-27T00:00:00"/>
    <m/>
    <m/>
    <s v="12M"/>
    <s v="20000194-&gt;A08546624"/>
    <x v="483"/>
    <x v="3"/>
    <x v="3"/>
  </r>
  <r>
    <x v="2"/>
    <s v="20000194"/>
    <d v="2020-10-07T00:00:00"/>
    <d v="2020-10-07T00:00:00"/>
    <x v="0"/>
    <m/>
    <x v="751"/>
    <x v="2"/>
    <x v="2"/>
    <n v="270"/>
    <x v="1"/>
    <x v="3"/>
    <x v="1"/>
    <s v="3001719"/>
    <x v="627"/>
    <x v="627"/>
    <x v="0"/>
    <x v="2"/>
    <x v="0"/>
    <x v="1"/>
    <x v="0"/>
    <x v="0"/>
    <x v="3"/>
    <n v="223.14"/>
    <d v="2020-02-27T00:00:00"/>
    <m/>
    <m/>
    <s v="12M"/>
    <s v="20000194-&gt;A08546624"/>
    <x v="483"/>
    <x v="3"/>
    <x v="3"/>
  </r>
  <r>
    <x v="2"/>
    <s v="20000194"/>
    <d v="2020-10-04T00:00:00"/>
    <d v="2020-10-04T00:00:00"/>
    <x v="0"/>
    <m/>
    <x v="751"/>
    <x v="2"/>
    <x v="2"/>
    <n v="344.12"/>
    <x v="1"/>
    <x v="4"/>
    <x v="1"/>
    <s v="3029710"/>
    <x v="117"/>
    <x v="117"/>
    <x v="0"/>
    <x v="2"/>
    <x v="0"/>
    <x v="1"/>
    <x v="0"/>
    <x v="0"/>
    <x v="3"/>
    <n v="284.39999999999998"/>
    <d v="2020-03-15T00:00:00"/>
    <m/>
    <m/>
    <s v="12M"/>
    <s v="20000194-&gt;A08874661"/>
    <x v="97"/>
    <x v="3"/>
    <x v="3"/>
  </r>
  <r>
    <x v="2"/>
    <s v="20000194"/>
    <d v="2020-10-04T00:00:00"/>
    <d v="2020-10-04T00:00:00"/>
    <x v="0"/>
    <m/>
    <x v="751"/>
    <x v="2"/>
    <x v="2"/>
    <n v="950"/>
    <x v="1"/>
    <x v="4"/>
    <x v="1"/>
    <s v="3029710"/>
    <x v="117"/>
    <x v="117"/>
    <x v="0"/>
    <x v="2"/>
    <x v="0"/>
    <x v="1"/>
    <x v="0"/>
    <x v="0"/>
    <x v="3"/>
    <n v="950"/>
    <d v="2020-03-15T00:00:00"/>
    <m/>
    <m/>
    <s v="12M"/>
    <s v="20000194-&gt;A08874661"/>
    <x v="97"/>
    <x v="3"/>
    <x v="3"/>
  </r>
  <r>
    <x v="2"/>
    <s v="20000194"/>
    <d v="2020-10-04T00:00:00"/>
    <d v="2020-10-04T00:00:00"/>
    <x v="0"/>
    <m/>
    <x v="751"/>
    <x v="2"/>
    <x v="2"/>
    <n v="105"/>
    <x v="1"/>
    <x v="4"/>
    <x v="1"/>
    <s v="3029710"/>
    <x v="117"/>
    <x v="117"/>
    <x v="0"/>
    <x v="2"/>
    <x v="0"/>
    <x v="1"/>
    <x v="0"/>
    <x v="0"/>
    <x v="3"/>
    <n v="105"/>
    <d v="2020-03-15T00:00:00"/>
    <m/>
    <m/>
    <s v="12M"/>
    <s v="20000194-&gt;A08874661"/>
    <x v="97"/>
    <x v="3"/>
    <x v="3"/>
  </r>
  <r>
    <x v="2"/>
    <s v="20000194"/>
    <d v="2020-10-04T00:00:00"/>
    <d v="2020-10-04T00:00:00"/>
    <x v="0"/>
    <m/>
    <x v="751"/>
    <x v="2"/>
    <x v="2"/>
    <n v="640.04"/>
    <x v="1"/>
    <x v="4"/>
    <x v="1"/>
    <s v="3029710"/>
    <x v="117"/>
    <x v="117"/>
    <x v="0"/>
    <x v="2"/>
    <x v="0"/>
    <x v="1"/>
    <x v="0"/>
    <x v="0"/>
    <x v="3"/>
    <n v="528.96"/>
    <d v="2020-03-15T00:00:00"/>
    <m/>
    <m/>
    <s v="12M"/>
    <s v="20000194-&gt;A08874661"/>
    <x v="97"/>
    <x v="3"/>
    <x v="3"/>
  </r>
  <r>
    <x v="2"/>
    <s v="20000194"/>
    <d v="2020-10-04T00:00:00"/>
    <d v="2020-10-04T00:00:00"/>
    <x v="0"/>
    <m/>
    <x v="751"/>
    <x v="2"/>
    <x v="2"/>
    <n v="127.34"/>
    <x v="1"/>
    <x v="4"/>
    <x v="1"/>
    <s v="3029710"/>
    <x v="117"/>
    <x v="117"/>
    <x v="0"/>
    <x v="2"/>
    <x v="0"/>
    <x v="1"/>
    <x v="0"/>
    <x v="0"/>
    <x v="3"/>
    <n v="105.24"/>
    <d v="2020-03-15T00:00:00"/>
    <m/>
    <m/>
    <s v="12M"/>
    <s v="20000194-&gt;A08874661"/>
    <x v="97"/>
    <x v="3"/>
    <x v="3"/>
  </r>
  <r>
    <x v="2"/>
    <s v="20000194"/>
    <d v="2020-10-04T00:00:00"/>
    <d v="2020-10-04T00:00:00"/>
    <x v="0"/>
    <m/>
    <x v="751"/>
    <x v="2"/>
    <x v="2"/>
    <n v="198"/>
    <x v="1"/>
    <x v="4"/>
    <x v="1"/>
    <s v="3029710"/>
    <x v="117"/>
    <x v="117"/>
    <x v="0"/>
    <x v="2"/>
    <x v="0"/>
    <x v="1"/>
    <x v="0"/>
    <x v="0"/>
    <x v="3"/>
    <n v="198"/>
    <d v="2020-03-15T00:00:00"/>
    <m/>
    <m/>
    <s v="12M"/>
    <s v="20000194-&gt;A08874661"/>
    <x v="97"/>
    <x v="3"/>
    <x v="3"/>
  </r>
  <r>
    <x v="2"/>
    <s v="20000194"/>
    <d v="2020-10-04T00:00:00"/>
    <d v="2020-10-04T00:00:00"/>
    <x v="0"/>
    <m/>
    <x v="751"/>
    <x v="2"/>
    <x v="2"/>
    <n v="514.25"/>
    <x v="1"/>
    <x v="4"/>
    <x v="1"/>
    <s v="3029710"/>
    <x v="117"/>
    <x v="117"/>
    <x v="0"/>
    <x v="2"/>
    <x v="0"/>
    <x v="1"/>
    <x v="0"/>
    <x v="0"/>
    <x v="3"/>
    <n v="425"/>
    <d v="2020-03-15T00:00:00"/>
    <m/>
    <m/>
    <s v="12M"/>
    <s v="20000194-&gt;A08874661"/>
    <x v="97"/>
    <x v="3"/>
    <x v="3"/>
  </r>
  <r>
    <x v="2"/>
    <s v="20000194"/>
    <d v="2020-12-31T00:00:00"/>
    <d v="2020-12-31T00:00:00"/>
    <x v="0"/>
    <m/>
    <x v="751"/>
    <x v="2"/>
    <x v="2"/>
    <n v="16.82"/>
    <x v="1"/>
    <x v="1"/>
    <x v="1"/>
    <s v="3001986"/>
    <x v="636"/>
    <x v="636"/>
    <x v="0"/>
    <x v="2"/>
    <x v="0"/>
    <x v="1"/>
    <x v="0"/>
    <x v="0"/>
    <x v="3"/>
    <n v="13.9"/>
    <d v="2020-04-21T00:00:00"/>
    <m/>
    <m/>
    <s v="12M"/>
    <s v="20000194-&gt;A62588421"/>
    <x v="492"/>
    <x v="3"/>
    <x v="3"/>
  </r>
  <r>
    <x v="2"/>
    <s v="20000194"/>
    <d v="2020-12-31T00:00:00"/>
    <d v="2020-12-31T00:00:00"/>
    <x v="0"/>
    <m/>
    <x v="751"/>
    <x v="2"/>
    <x v="2"/>
    <n v="631.62"/>
    <x v="1"/>
    <x v="1"/>
    <x v="1"/>
    <s v="3026501"/>
    <x v="1187"/>
    <x v="1187"/>
    <x v="0"/>
    <x v="2"/>
    <x v="0"/>
    <x v="1"/>
    <x v="0"/>
    <x v="0"/>
    <x v="3"/>
    <n v="522"/>
    <d v="2020-07-08T00:00:00"/>
    <m/>
    <m/>
    <s v="12M"/>
    <s v="20000194-&gt;B64753049"/>
    <x v="907"/>
    <x v="3"/>
    <x v="3"/>
  </r>
  <r>
    <x v="2"/>
    <s v="20000194"/>
    <d v="2020-12-31T00:00:00"/>
    <d v="2020-12-31T00:00:00"/>
    <x v="0"/>
    <m/>
    <x v="751"/>
    <x v="2"/>
    <x v="2"/>
    <n v="308.55"/>
    <x v="0"/>
    <x v="1"/>
    <x v="1"/>
    <s v="3054155"/>
    <x v="2587"/>
    <x v="2587"/>
    <x v="0"/>
    <x v="2"/>
    <x v="0"/>
    <x v="1"/>
    <x v="0"/>
    <x v="0"/>
    <x v="3"/>
    <n v="255"/>
    <d v="2021-01-05T00:00:00"/>
    <m/>
    <m/>
    <s v="12M"/>
    <s v="20000194-&gt;B66797143"/>
    <x v="1918"/>
    <x v="3"/>
    <x v="3"/>
  </r>
  <r>
    <x v="2"/>
    <s v="20000194"/>
    <d v="2020-11-09T00:00:00"/>
    <d v="2020-11-09T00:00:00"/>
    <x v="0"/>
    <m/>
    <x v="751"/>
    <x v="2"/>
    <x v="2"/>
    <n v="884.67"/>
    <x v="1"/>
    <x v="1"/>
    <x v="1"/>
    <s v="3002729"/>
    <x v="503"/>
    <x v="503"/>
    <x v="0"/>
    <x v="2"/>
    <x v="0"/>
    <x v="1"/>
    <x v="0"/>
    <x v="0"/>
    <x v="3"/>
    <n v="731.13"/>
    <d v="2020-11-12T00:00:00"/>
    <m/>
    <m/>
    <s v="12M"/>
    <s v="20000194-&gt;F60475902"/>
    <x v="388"/>
    <x v="3"/>
    <x v="3"/>
  </r>
  <r>
    <x v="2"/>
    <s v="20000196"/>
    <d v="2020-11-09T00:00:00"/>
    <d v="2020-11-09T00:00:00"/>
    <x v="0"/>
    <m/>
    <x v="752"/>
    <x v="2"/>
    <x v="2"/>
    <n v="3524.73"/>
    <x v="0"/>
    <x v="1"/>
    <x v="1"/>
    <s v="3002729"/>
    <x v="503"/>
    <x v="503"/>
    <x v="2"/>
    <x v="2"/>
    <x v="1"/>
    <x v="1"/>
    <x v="0"/>
    <x v="0"/>
    <x v="3"/>
    <n v="2913"/>
    <d v="2020-11-12T00:00:00"/>
    <m/>
    <m/>
    <s v="12M"/>
    <s v="20000196-&gt;F60475902"/>
    <x v="388"/>
    <x v="3"/>
    <x v="3"/>
  </r>
  <r>
    <x v="2"/>
    <s v="20000197"/>
    <d v="2020-12-31T00:00:00"/>
    <d v="2020-12-31T00:00:00"/>
    <x v="0"/>
    <m/>
    <x v="753"/>
    <x v="5"/>
    <x v="5"/>
    <n v="18"/>
    <x v="0"/>
    <x v="2"/>
    <x v="1"/>
    <s v="3053849"/>
    <x v="2206"/>
    <x v="2206"/>
    <x v="0"/>
    <x v="2"/>
    <x v="0"/>
    <x v="1"/>
    <x v="0"/>
    <x v="0"/>
    <x v="3"/>
    <n v="17.309999999999999"/>
    <d v="2021-02-05T00:00:00"/>
    <m/>
    <m/>
    <s v="12M"/>
    <s v="20000197-&gt;A08397804"/>
    <x v="1652"/>
    <x v="3"/>
    <x v="3"/>
  </r>
  <r>
    <x v="2"/>
    <s v="20000197"/>
    <d v="2020-12-31T00:00:00"/>
    <d v="2020-12-31T00:00:00"/>
    <x v="0"/>
    <m/>
    <x v="753"/>
    <x v="5"/>
    <x v="5"/>
    <n v="49.99"/>
    <x v="0"/>
    <x v="2"/>
    <x v="1"/>
    <s v="3053849"/>
    <x v="2206"/>
    <x v="2206"/>
    <x v="0"/>
    <x v="2"/>
    <x v="0"/>
    <x v="1"/>
    <x v="0"/>
    <x v="0"/>
    <x v="3"/>
    <n v="48.07"/>
    <d v="2021-02-05T00:00:00"/>
    <m/>
    <m/>
    <s v="12M"/>
    <s v="20000197-&gt;A08397804"/>
    <x v="1652"/>
    <x v="3"/>
    <x v="3"/>
  </r>
  <r>
    <x v="2"/>
    <s v="20000197"/>
    <d v="2020-12-31T00:00:00"/>
    <d v="2020-12-31T00:00:00"/>
    <x v="0"/>
    <m/>
    <x v="753"/>
    <x v="5"/>
    <x v="5"/>
    <n v="394.75"/>
    <x v="1"/>
    <x v="2"/>
    <x v="1"/>
    <s v="3002029"/>
    <x v="2251"/>
    <x v="2251"/>
    <x v="0"/>
    <x v="2"/>
    <x v="0"/>
    <x v="1"/>
    <x v="0"/>
    <x v="0"/>
    <x v="3"/>
    <n v="326.24"/>
    <d v="2021-01-19T00:00:00"/>
    <m/>
    <m/>
    <s v="12M"/>
    <s v="20000197-&gt;A80192727"/>
    <x v="1687"/>
    <x v="3"/>
    <x v="3"/>
  </r>
  <r>
    <x v="2"/>
    <s v="20000197"/>
    <d v="2020-12-31T00:00:00"/>
    <d v="2020-12-31T00:00:00"/>
    <x v="0"/>
    <m/>
    <x v="753"/>
    <x v="5"/>
    <x v="5"/>
    <n v="3025"/>
    <x v="1"/>
    <x v="2"/>
    <x v="1"/>
    <s v="3002029"/>
    <x v="2251"/>
    <x v="2251"/>
    <x v="0"/>
    <x v="2"/>
    <x v="0"/>
    <x v="1"/>
    <x v="0"/>
    <x v="0"/>
    <x v="3"/>
    <n v="2500"/>
    <d v="2021-01-19T00:00:00"/>
    <m/>
    <m/>
    <s v="12M"/>
    <s v="20000197-&gt;A80192727"/>
    <x v="1687"/>
    <x v="3"/>
    <x v="3"/>
  </r>
  <r>
    <x v="2"/>
    <s v="20000197"/>
    <d v="2020-11-19T00:00:00"/>
    <d v="2020-11-19T00:00:00"/>
    <x v="0"/>
    <m/>
    <x v="753"/>
    <x v="5"/>
    <x v="5"/>
    <n v="83.66"/>
    <x v="1"/>
    <x v="2"/>
    <x v="1"/>
    <s v="3008788"/>
    <x v="2588"/>
    <x v="2588"/>
    <x v="0"/>
    <x v="2"/>
    <x v="0"/>
    <x v="1"/>
    <x v="0"/>
    <x v="0"/>
    <x v="3"/>
    <n v="80.44"/>
    <d v="2020-11-30T00:00:00"/>
    <m/>
    <m/>
    <s v="12M"/>
    <s v="20000197-&gt;B60985363"/>
    <x v="1919"/>
    <x v="3"/>
    <x v="3"/>
  </r>
  <r>
    <x v="2"/>
    <s v="20000197"/>
    <d v="2020-11-19T00:00:00"/>
    <d v="2020-11-19T00:00:00"/>
    <x v="0"/>
    <m/>
    <x v="753"/>
    <x v="5"/>
    <x v="5"/>
    <n v="52.89"/>
    <x v="1"/>
    <x v="2"/>
    <x v="1"/>
    <s v="3008788"/>
    <x v="2588"/>
    <x v="2588"/>
    <x v="0"/>
    <x v="2"/>
    <x v="0"/>
    <x v="1"/>
    <x v="0"/>
    <x v="0"/>
    <x v="3"/>
    <n v="50.86"/>
    <d v="2020-11-30T00:00:00"/>
    <m/>
    <m/>
    <s v="12M"/>
    <s v="20000197-&gt;B60985363"/>
    <x v="1919"/>
    <x v="3"/>
    <x v="3"/>
  </r>
  <r>
    <x v="2"/>
    <s v="20000197"/>
    <d v="2020-10-02T00:00:00"/>
    <d v="2020-10-02T00:00:00"/>
    <x v="0"/>
    <m/>
    <x v="753"/>
    <x v="5"/>
    <x v="5"/>
    <n v="37.04"/>
    <x v="1"/>
    <x v="11"/>
    <x v="1"/>
    <s v="3002389"/>
    <x v="629"/>
    <x v="629"/>
    <x v="0"/>
    <x v="2"/>
    <x v="0"/>
    <x v="1"/>
    <x v="0"/>
    <x v="0"/>
    <x v="3"/>
    <n v="35.619999999999997"/>
    <d v="2020-03-23T00:00:00"/>
    <m/>
    <m/>
    <s v="12M"/>
    <s v="20000197-&gt;B61688578"/>
    <x v="485"/>
    <x v="3"/>
    <x v="3"/>
  </r>
  <r>
    <x v="2"/>
    <s v="20000197"/>
    <d v="2020-10-02T00:00:00"/>
    <d v="2020-10-02T00:00:00"/>
    <x v="0"/>
    <m/>
    <x v="753"/>
    <x v="5"/>
    <x v="5"/>
    <n v="54.01"/>
    <x v="1"/>
    <x v="11"/>
    <x v="1"/>
    <s v="3002389"/>
    <x v="629"/>
    <x v="629"/>
    <x v="0"/>
    <x v="2"/>
    <x v="0"/>
    <x v="1"/>
    <x v="0"/>
    <x v="0"/>
    <x v="3"/>
    <n v="51.93"/>
    <d v="2020-03-23T00:00:00"/>
    <m/>
    <m/>
    <s v="12M"/>
    <s v="20000197-&gt;B61688578"/>
    <x v="485"/>
    <x v="3"/>
    <x v="3"/>
  </r>
  <r>
    <x v="2"/>
    <s v="20000197"/>
    <d v="2020-10-02T00:00:00"/>
    <d v="2020-10-02T00:00:00"/>
    <x v="0"/>
    <m/>
    <x v="753"/>
    <x v="5"/>
    <x v="5"/>
    <n v="33.69"/>
    <x v="1"/>
    <x v="11"/>
    <x v="1"/>
    <s v="3002389"/>
    <x v="629"/>
    <x v="629"/>
    <x v="0"/>
    <x v="2"/>
    <x v="0"/>
    <x v="1"/>
    <x v="0"/>
    <x v="0"/>
    <x v="3"/>
    <n v="32.39"/>
    <d v="2020-03-23T00:00:00"/>
    <m/>
    <m/>
    <s v="12M"/>
    <s v="20000197-&gt;B61688578"/>
    <x v="485"/>
    <x v="3"/>
    <x v="3"/>
  </r>
  <r>
    <x v="2"/>
    <s v="20000197"/>
    <d v="2020-10-02T00:00:00"/>
    <d v="2020-10-02T00:00:00"/>
    <x v="0"/>
    <m/>
    <x v="753"/>
    <x v="5"/>
    <x v="5"/>
    <n v="19.95"/>
    <x v="1"/>
    <x v="11"/>
    <x v="1"/>
    <s v="3002389"/>
    <x v="629"/>
    <x v="629"/>
    <x v="0"/>
    <x v="2"/>
    <x v="0"/>
    <x v="1"/>
    <x v="0"/>
    <x v="0"/>
    <x v="3"/>
    <n v="19.18"/>
    <d v="2020-03-23T00:00:00"/>
    <m/>
    <m/>
    <s v="12M"/>
    <s v="20000197-&gt;B61688578"/>
    <x v="485"/>
    <x v="3"/>
    <x v="3"/>
  </r>
  <r>
    <x v="2"/>
    <s v="20000197"/>
    <d v="2020-10-02T00:00:00"/>
    <d v="2020-10-02T00:00:00"/>
    <x v="0"/>
    <m/>
    <x v="753"/>
    <x v="5"/>
    <x v="5"/>
    <n v="15.68"/>
    <x v="1"/>
    <x v="11"/>
    <x v="1"/>
    <s v="3002389"/>
    <x v="629"/>
    <x v="629"/>
    <x v="0"/>
    <x v="2"/>
    <x v="0"/>
    <x v="1"/>
    <x v="0"/>
    <x v="0"/>
    <x v="3"/>
    <n v="15.08"/>
    <d v="2020-03-23T00:00:00"/>
    <m/>
    <m/>
    <s v="12M"/>
    <s v="20000197-&gt;B61688578"/>
    <x v="485"/>
    <x v="3"/>
    <x v="3"/>
  </r>
  <r>
    <x v="2"/>
    <s v="20000197"/>
    <d v="2020-10-02T00:00:00"/>
    <d v="2020-10-02T00:00:00"/>
    <x v="0"/>
    <m/>
    <x v="753"/>
    <x v="5"/>
    <x v="5"/>
    <n v="57.76"/>
    <x v="1"/>
    <x v="11"/>
    <x v="1"/>
    <s v="3002389"/>
    <x v="629"/>
    <x v="629"/>
    <x v="0"/>
    <x v="2"/>
    <x v="0"/>
    <x v="1"/>
    <x v="0"/>
    <x v="0"/>
    <x v="3"/>
    <n v="55.54"/>
    <d v="2020-03-23T00:00:00"/>
    <m/>
    <m/>
    <s v="12M"/>
    <s v="20000197-&gt;B61688578"/>
    <x v="485"/>
    <x v="3"/>
    <x v="3"/>
  </r>
  <r>
    <x v="2"/>
    <s v="20000197"/>
    <d v="2020-10-02T00:00:00"/>
    <d v="2020-10-02T00:00:00"/>
    <x v="0"/>
    <m/>
    <x v="753"/>
    <x v="5"/>
    <x v="5"/>
    <n v="22.24"/>
    <x v="1"/>
    <x v="11"/>
    <x v="1"/>
    <s v="3002389"/>
    <x v="629"/>
    <x v="629"/>
    <x v="0"/>
    <x v="2"/>
    <x v="0"/>
    <x v="1"/>
    <x v="0"/>
    <x v="0"/>
    <x v="3"/>
    <n v="21.38"/>
    <d v="2020-03-23T00:00:00"/>
    <m/>
    <m/>
    <s v="12M"/>
    <s v="20000197-&gt;B61688578"/>
    <x v="485"/>
    <x v="3"/>
    <x v="3"/>
  </r>
  <r>
    <x v="2"/>
    <s v="20000197"/>
    <d v="2020-10-02T00:00:00"/>
    <d v="2020-10-02T00:00:00"/>
    <x v="0"/>
    <m/>
    <x v="753"/>
    <x v="5"/>
    <x v="5"/>
    <n v="43.6"/>
    <x v="1"/>
    <x v="11"/>
    <x v="1"/>
    <s v="3002389"/>
    <x v="629"/>
    <x v="629"/>
    <x v="0"/>
    <x v="2"/>
    <x v="0"/>
    <x v="1"/>
    <x v="0"/>
    <x v="0"/>
    <x v="3"/>
    <n v="41.92"/>
    <d v="2020-03-23T00:00:00"/>
    <m/>
    <m/>
    <s v="12M"/>
    <s v="20000197-&gt;B61688578"/>
    <x v="485"/>
    <x v="3"/>
    <x v="3"/>
  </r>
  <r>
    <x v="2"/>
    <s v="20000197"/>
    <d v="2020-10-02T00:00:00"/>
    <d v="2020-10-02T00:00:00"/>
    <x v="0"/>
    <m/>
    <x v="753"/>
    <x v="5"/>
    <x v="5"/>
    <n v="18.899999999999999"/>
    <x v="1"/>
    <x v="11"/>
    <x v="1"/>
    <s v="3002389"/>
    <x v="629"/>
    <x v="629"/>
    <x v="0"/>
    <x v="2"/>
    <x v="0"/>
    <x v="1"/>
    <x v="0"/>
    <x v="0"/>
    <x v="3"/>
    <n v="18.170000000000002"/>
    <d v="2020-03-23T00:00:00"/>
    <m/>
    <m/>
    <s v="12M"/>
    <s v="20000197-&gt;B61688578"/>
    <x v="485"/>
    <x v="3"/>
    <x v="3"/>
  </r>
  <r>
    <x v="2"/>
    <s v="20000197"/>
    <d v="2020-10-30T00:00:00"/>
    <d v="2020-10-30T00:00:00"/>
    <x v="0"/>
    <m/>
    <x v="753"/>
    <x v="5"/>
    <x v="5"/>
    <n v="965"/>
    <x v="1"/>
    <x v="3"/>
    <x v="1"/>
    <s v="3002453"/>
    <x v="630"/>
    <x v="630"/>
    <x v="0"/>
    <x v="2"/>
    <x v="0"/>
    <x v="1"/>
    <x v="0"/>
    <x v="0"/>
    <x v="3"/>
    <n v="927.88"/>
    <d v="2020-03-06T00:00:00"/>
    <m/>
    <m/>
    <s v="12M"/>
    <s v="20000197-&gt;B62473780"/>
    <x v="486"/>
    <x v="3"/>
    <x v="3"/>
  </r>
  <r>
    <x v="2"/>
    <s v="20000197"/>
    <d v="2020-10-30T00:00:00"/>
    <d v="2020-10-30T00:00:00"/>
    <x v="0"/>
    <m/>
    <x v="753"/>
    <x v="5"/>
    <x v="5"/>
    <n v="44"/>
    <x v="1"/>
    <x v="3"/>
    <x v="1"/>
    <s v="3002453"/>
    <x v="630"/>
    <x v="630"/>
    <x v="0"/>
    <x v="2"/>
    <x v="0"/>
    <x v="1"/>
    <x v="0"/>
    <x v="0"/>
    <x v="3"/>
    <n v="42.31"/>
    <d v="2020-03-06T00:00:00"/>
    <m/>
    <m/>
    <s v="12M"/>
    <s v="20000197-&gt;B62473780"/>
    <x v="486"/>
    <x v="3"/>
    <x v="3"/>
  </r>
  <r>
    <x v="2"/>
    <s v="20000197"/>
    <d v="2020-10-30T00:00:00"/>
    <d v="2020-10-30T00:00:00"/>
    <x v="0"/>
    <m/>
    <x v="753"/>
    <x v="5"/>
    <x v="5"/>
    <n v="123.5"/>
    <x v="1"/>
    <x v="3"/>
    <x v="1"/>
    <s v="3002453"/>
    <x v="630"/>
    <x v="630"/>
    <x v="0"/>
    <x v="2"/>
    <x v="0"/>
    <x v="1"/>
    <x v="0"/>
    <x v="0"/>
    <x v="3"/>
    <n v="118.75"/>
    <d v="2020-03-06T00:00:00"/>
    <m/>
    <m/>
    <s v="12M"/>
    <s v="20000197-&gt;B62473780"/>
    <x v="486"/>
    <x v="3"/>
    <x v="3"/>
  </r>
  <r>
    <x v="2"/>
    <s v="20000197"/>
    <d v="2020-10-30T00:00:00"/>
    <d v="2020-10-30T00:00:00"/>
    <x v="0"/>
    <m/>
    <x v="753"/>
    <x v="5"/>
    <x v="5"/>
    <n v="87.97"/>
    <x v="1"/>
    <x v="3"/>
    <x v="1"/>
    <s v="3002453"/>
    <x v="630"/>
    <x v="630"/>
    <x v="0"/>
    <x v="2"/>
    <x v="0"/>
    <x v="1"/>
    <x v="0"/>
    <x v="0"/>
    <x v="3"/>
    <n v="84.59"/>
    <d v="2020-03-06T00:00:00"/>
    <m/>
    <m/>
    <s v="12M"/>
    <s v="20000197-&gt;B62473780"/>
    <x v="486"/>
    <x v="3"/>
    <x v="3"/>
  </r>
  <r>
    <x v="2"/>
    <s v="20000197"/>
    <d v="2020-10-30T00:00:00"/>
    <d v="2020-10-30T00:00:00"/>
    <x v="0"/>
    <m/>
    <x v="753"/>
    <x v="5"/>
    <x v="5"/>
    <n v="32.770000000000003"/>
    <x v="1"/>
    <x v="3"/>
    <x v="1"/>
    <s v="3002453"/>
    <x v="630"/>
    <x v="630"/>
    <x v="0"/>
    <x v="2"/>
    <x v="0"/>
    <x v="1"/>
    <x v="0"/>
    <x v="0"/>
    <x v="3"/>
    <n v="31.51"/>
    <d v="2020-03-06T00:00:00"/>
    <m/>
    <m/>
    <s v="12M"/>
    <s v="20000197-&gt;B62473780"/>
    <x v="486"/>
    <x v="3"/>
    <x v="3"/>
  </r>
  <r>
    <x v="2"/>
    <s v="20000197"/>
    <d v="2020-12-03T00:00:00"/>
    <d v="2020-12-03T00:00:00"/>
    <x v="0"/>
    <m/>
    <x v="753"/>
    <x v="5"/>
    <x v="5"/>
    <n v="262.57"/>
    <x v="1"/>
    <x v="1"/>
    <x v="1"/>
    <s v="3010116"/>
    <x v="632"/>
    <x v="632"/>
    <x v="0"/>
    <x v="2"/>
    <x v="0"/>
    <x v="1"/>
    <x v="0"/>
    <x v="0"/>
    <x v="3"/>
    <n v="217"/>
    <d v="2020-03-23T00:00:00"/>
    <m/>
    <m/>
    <s v="12M"/>
    <s v="20000197-&gt;G08398562"/>
    <x v="488"/>
    <x v="3"/>
    <x v="3"/>
  </r>
  <r>
    <x v="2"/>
    <s v="20000197"/>
    <d v="2020-12-31T00:00:00"/>
    <d v="2020-12-31T00:00:00"/>
    <x v="0"/>
    <m/>
    <x v="753"/>
    <x v="5"/>
    <x v="5"/>
    <n v="600"/>
    <x v="1"/>
    <x v="1"/>
    <x v="1"/>
    <s v="3034489"/>
    <x v="2589"/>
    <x v="2589"/>
    <x v="0"/>
    <x v="2"/>
    <x v="0"/>
    <x v="1"/>
    <x v="0"/>
    <x v="0"/>
    <x v="3"/>
    <n v="576.91999999999996"/>
    <d v="2021-01-20T00:00:00"/>
    <m/>
    <m/>
    <s v="12M"/>
    <s v="20000197-&gt;G63009120"/>
    <x v="1920"/>
    <x v="3"/>
    <x v="3"/>
  </r>
  <r>
    <x v="2"/>
    <s v="20000197"/>
    <d v="2020-10-05T00:00:00"/>
    <d v="2020-10-05T00:00:00"/>
    <x v="0"/>
    <m/>
    <x v="753"/>
    <x v="5"/>
    <x v="5"/>
    <n v="23.96"/>
    <x v="1"/>
    <x v="2"/>
    <x v="1"/>
    <s v="3003217"/>
    <x v="448"/>
    <x v="448"/>
    <x v="0"/>
    <x v="2"/>
    <x v="0"/>
    <x v="1"/>
    <x v="0"/>
    <x v="0"/>
    <x v="3"/>
    <n v="19.8"/>
    <d v="2020-10-13T00:00:00"/>
    <m/>
    <m/>
    <s v="12M"/>
    <s v="20000197-&gt;Q0818001J"/>
    <x v="344"/>
    <x v="3"/>
    <x v="3"/>
  </r>
  <r>
    <x v="2"/>
    <s v="20000197"/>
    <d v="2020-10-05T00:00:00"/>
    <d v="2020-10-05T00:00:00"/>
    <x v="0"/>
    <m/>
    <x v="753"/>
    <x v="5"/>
    <x v="5"/>
    <n v="3.92"/>
    <x v="1"/>
    <x v="2"/>
    <x v="1"/>
    <s v="3003217"/>
    <x v="448"/>
    <x v="448"/>
    <x v="0"/>
    <x v="2"/>
    <x v="0"/>
    <x v="1"/>
    <x v="0"/>
    <x v="0"/>
    <x v="3"/>
    <n v="3.24"/>
    <d v="2020-10-13T00:00:00"/>
    <m/>
    <m/>
    <s v="12M"/>
    <s v="20000197-&gt;Q0818001J"/>
    <x v="344"/>
    <x v="3"/>
    <x v="3"/>
  </r>
  <r>
    <x v="2"/>
    <s v="20000197"/>
    <d v="2020-12-21T00:00:00"/>
    <d v="2020-12-21T00:00:00"/>
    <x v="0"/>
    <m/>
    <x v="753"/>
    <x v="5"/>
    <x v="5"/>
    <n v="1801.93"/>
    <x v="1"/>
    <x v="6"/>
    <x v="1"/>
    <s v="3010402"/>
    <x v="2590"/>
    <x v="2590"/>
    <x v="0"/>
    <x v="2"/>
    <x v="0"/>
    <x v="1"/>
    <x v="0"/>
    <x v="0"/>
    <x v="3"/>
    <n v="1489.2"/>
    <d v="2020-12-24T00:00:00"/>
    <m/>
    <m/>
    <s v="12M"/>
    <s v="20000197-&gt;Q2826039F"/>
    <x v="1921"/>
    <x v="3"/>
    <x v="3"/>
  </r>
  <r>
    <x v="2"/>
    <s v="20000197"/>
    <d v="2020-12-21T00:00:00"/>
    <d v="2020-12-21T00:00:00"/>
    <x v="0"/>
    <m/>
    <x v="753"/>
    <x v="5"/>
    <x v="5"/>
    <n v="134.31"/>
    <x v="1"/>
    <x v="6"/>
    <x v="1"/>
    <s v="3010402"/>
    <x v="2590"/>
    <x v="2590"/>
    <x v="0"/>
    <x v="2"/>
    <x v="0"/>
    <x v="1"/>
    <x v="0"/>
    <x v="0"/>
    <x v="3"/>
    <n v="111"/>
    <d v="2020-12-24T00:00:00"/>
    <m/>
    <m/>
    <s v="12M"/>
    <s v="20000197-&gt;Q2826039F"/>
    <x v="1921"/>
    <x v="3"/>
    <x v="3"/>
  </r>
  <r>
    <x v="2"/>
    <s v="20000197"/>
    <d v="2020-12-21T00:00:00"/>
    <d v="2020-12-21T00:00:00"/>
    <x v="0"/>
    <m/>
    <x v="753"/>
    <x v="5"/>
    <x v="5"/>
    <n v="120.7"/>
    <x v="1"/>
    <x v="6"/>
    <x v="1"/>
    <s v="3010402"/>
    <x v="2590"/>
    <x v="2590"/>
    <x v="0"/>
    <x v="2"/>
    <x v="0"/>
    <x v="1"/>
    <x v="0"/>
    <x v="0"/>
    <x v="3"/>
    <n v="99.75"/>
    <d v="2020-12-24T00:00:00"/>
    <m/>
    <m/>
    <s v="12M"/>
    <s v="20000197-&gt;Q2826039F"/>
    <x v="1921"/>
    <x v="3"/>
    <x v="3"/>
  </r>
  <r>
    <x v="2"/>
    <s v="20000198"/>
    <d v="2020-12-31T00:00:00"/>
    <d v="2020-12-31T00:00:00"/>
    <x v="0"/>
    <m/>
    <x v="754"/>
    <x v="5"/>
    <x v="5"/>
    <n v="380"/>
    <x v="1"/>
    <x v="2"/>
    <x v="1"/>
    <s v="3017671"/>
    <x v="2591"/>
    <x v="2591"/>
    <x v="6"/>
    <x v="2"/>
    <x v="3"/>
    <x v="1"/>
    <x v="0"/>
    <x v="0"/>
    <x v="3"/>
    <n v="365.38"/>
    <d v="2021-02-05T00:00:00"/>
    <m/>
    <m/>
    <s v="11M"/>
    <s v="20000198-&gt;A35577873"/>
    <x v="1922"/>
    <x v="3"/>
    <x v="3"/>
  </r>
  <r>
    <x v="2"/>
    <s v="20000198"/>
    <d v="2020-12-31T00:00:00"/>
    <d v="2020-12-31T00:00:00"/>
    <x v="0"/>
    <m/>
    <x v="754"/>
    <x v="5"/>
    <x v="5"/>
    <n v="380"/>
    <x v="1"/>
    <x v="2"/>
    <x v="1"/>
    <s v="3017671"/>
    <x v="2591"/>
    <x v="2591"/>
    <x v="6"/>
    <x v="2"/>
    <x v="3"/>
    <x v="1"/>
    <x v="0"/>
    <x v="0"/>
    <x v="3"/>
    <n v="365.38"/>
    <d v="2021-02-05T00:00:00"/>
    <m/>
    <m/>
    <s v="11M"/>
    <s v="20000198-&gt;A35577873"/>
    <x v="1922"/>
    <x v="3"/>
    <x v="3"/>
  </r>
  <r>
    <x v="2"/>
    <s v="20000198"/>
    <d v="2020-10-04T00:00:00"/>
    <d v="2020-10-04T00:00:00"/>
    <x v="0"/>
    <m/>
    <x v="754"/>
    <x v="5"/>
    <x v="5"/>
    <n v="376.48"/>
    <x v="1"/>
    <x v="1"/>
    <x v="1"/>
    <s v="3017835"/>
    <x v="2592"/>
    <x v="2592"/>
    <x v="6"/>
    <x v="2"/>
    <x v="3"/>
    <x v="1"/>
    <x v="0"/>
    <x v="0"/>
    <x v="3"/>
    <n v="362"/>
    <d v="2020-10-07T00:00:00"/>
    <m/>
    <m/>
    <s v="11M"/>
    <s v="20000198-&gt;A82856667"/>
    <x v="1923"/>
    <x v="3"/>
    <x v="3"/>
  </r>
  <r>
    <x v="2"/>
    <s v="20000198"/>
    <d v="2020-10-23T00:00:00"/>
    <d v="2020-10-23T00:00:00"/>
    <x v="0"/>
    <m/>
    <x v="754"/>
    <x v="5"/>
    <x v="5"/>
    <n v="294.64"/>
    <x v="1"/>
    <x v="2"/>
    <x v="1"/>
    <s v="3002389"/>
    <x v="629"/>
    <x v="629"/>
    <x v="6"/>
    <x v="2"/>
    <x v="3"/>
    <x v="1"/>
    <x v="0"/>
    <x v="0"/>
    <x v="3"/>
    <n v="283.31"/>
    <d v="2020-11-02T00:00:00"/>
    <m/>
    <m/>
    <s v="11M"/>
    <s v="20000198-&gt;B61688578"/>
    <x v="485"/>
    <x v="3"/>
    <x v="3"/>
  </r>
  <r>
    <x v="2"/>
    <s v="20000198"/>
    <d v="2020-10-23T00:00:00"/>
    <d v="2020-10-23T00:00:00"/>
    <x v="0"/>
    <m/>
    <x v="754"/>
    <x v="5"/>
    <x v="5"/>
    <n v="249.6"/>
    <x v="1"/>
    <x v="2"/>
    <x v="1"/>
    <s v="3002389"/>
    <x v="629"/>
    <x v="629"/>
    <x v="6"/>
    <x v="2"/>
    <x v="3"/>
    <x v="1"/>
    <x v="0"/>
    <x v="0"/>
    <x v="3"/>
    <n v="240"/>
    <d v="2020-11-02T00:00:00"/>
    <m/>
    <m/>
    <s v="11M"/>
    <s v="20000198-&gt;B61688578"/>
    <x v="485"/>
    <x v="3"/>
    <x v="3"/>
  </r>
  <r>
    <x v="2"/>
    <s v="20000198"/>
    <d v="2020-12-31T00:00:00"/>
    <d v="2020-12-31T00:00:00"/>
    <x v="0"/>
    <m/>
    <x v="754"/>
    <x v="5"/>
    <x v="5"/>
    <n v="152.99"/>
    <x v="1"/>
    <x v="1"/>
    <x v="1"/>
    <s v="3020506"/>
    <x v="2593"/>
    <x v="2593"/>
    <x v="6"/>
    <x v="2"/>
    <x v="3"/>
    <x v="1"/>
    <x v="0"/>
    <x v="0"/>
    <x v="3"/>
    <n v="147.11000000000001"/>
    <d v="2021-01-19T00:00:00"/>
    <m/>
    <m/>
    <s v="11M"/>
    <s v="20000198-&gt;B63664544"/>
    <x v="1924"/>
    <x v="3"/>
    <x v="3"/>
  </r>
  <r>
    <x v="2"/>
    <s v="20000198"/>
    <d v="2020-12-18T00:00:00"/>
    <d v="2020-12-18T00:00:00"/>
    <x v="0"/>
    <m/>
    <x v="754"/>
    <x v="5"/>
    <x v="5"/>
    <n v="1826"/>
    <x v="1"/>
    <x v="5"/>
    <x v="1"/>
    <s v="3033916"/>
    <x v="2594"/>
    <x v="2594"/>
    <x v="6"/>
    <x v="2"/>
    <x v="3"/>
    <x v="1"/>
    <x v="0"/>
    <x v="0"/>
    <x v="3"/>
    <n v="1755.77"/>
    <d v="2020-12-23T00:00:00"/>
    <m/>
    <m/>
    <s v="11M"/>
    <s v="20000198-&gt;B65258816"/>
    <x v="1925"/>
    <x v="3"/>
    <x v="3"/>
  </r>
  <r>
    <x v="2"/>
    <s v="20000198"/>
    <d v="2020-12-18T00:00:00"/>
    <d v="2020-12-18T00:00:00"/>
    <x v="0"/>
    <m/>
    <x v="754"/>
    <x v="5"/>
    <x v="5"/>
    <n v="2618.7199999999998"/>
    <x v="1"/>
    <x v="5"/>
    <x v="1"/>
    <s v="3033916"/>
    <x v="2594"/>
    <x v="2594"/>
    <x v="6"/>
    <x v="2"/>
    <x v="3"/>
    <x v="1"/>
    <x v="0"/>
    <x v="0"/>
    <x v="3"/>
    <n v="2518"/>
    <d v="2020-12-23T00:00:00"/>
    <m/>
    <m/>
    <s v="11M"/>
    <s v="20000198-&gt;B65258816"/>
    <x v="1925"/>
    <x v="3"/>
    <x v="3"/>
  </r>
  <r>
    <x v="2"/>
    <s v="20000198"/>
    <d v="2020-12-18T00:00:00"/>
    <d v="2020-12-18T00:00:00"/>
    <x v="0"/>
    <m/>
    <x v="754"/>
    <x v="5"/>
    <x v="5"/>
    <n v="2073.77"/>
    <x v="1"/>
    <x v="5"/>
    <x v="1"/>
    <s v="3033916"/>
    <x v="2594"/>
    <x v="2594"/>
    <x v="6"/>
    <x v="2"/>
    <x v="3"/>
    <x v="1"/>
    <x v="0"/>
    <x v="0"/>
    <x v="3"/>
    <n v="1994.01"/>
    <d v="2020-12-23T00:00:00"/>
    <m/>
    <m/>
    <s v="11M"/>
    <s v="20000198-&gt;B65258816"/>
    <x v="1925"/>
    <x v="3"/>
    <x v="3"/>
  </r>
  <r>
    <x v="2"/>
    <s v="20000198"/>
    <d v="2020-12-18T00:00:00"/>
    <d v="2020-12-18T00:00:00"/>
    <x v="0"/>
    <m/>
    <x v="754"/>
    <x v="5"/>
    <x v="5"/>
    <n v="500.52"/>
    <x v="1"/>
    <x v="5"/>
    <x v="1"/>
    <s v="3033916"/>
    <x v="2594"/>
    <x v="2594"/>
    <x v="6"/>
    <x v="2"/>
    <x v="3"/>
    <x v="1"/>
    <x v="0"/>
    <x v="0"/>
    <x v="3"/>
    <n v="481.27"/>
    <d v="2020-12-23T00:00:00"/>
    <m/>
    <m/>
    <s v="11M"/>
    <s v="20000198-&gt;B65258816"/>
    <x v="1925"/>
    <x v="3"/>
    <x v="3"/>
  </r>
  <r>
    <x v="2"/>
    <s v="20000198"/>
    <d v="2020-12-31T00:00:00"/>
    <d v="2020-12-31T00:00:00"/>
    <x v="0"/>
    <m/>
    <x v="754"/>
    <x v="5"/>
    <x v="5"/>
    <n v="450"/>
    <x v="1"/>
    <x v="1"/>
    <x v="1"/>
    <s v="3064346"/>
    <x v="1821"/>
    <x v="1821"/>
    <x v="6"/>
    <x v="2"/>
    <x v="3"/>
    <x v="1"/>
    <x v="0"/>
    <x v="0"/>
    <x v="3"/>
    <n v="432.69"/>
    <d v="2020-08-05T00:00:00"/>
    <m/>
    <m/>
    <s v="11M"/>
    <s v="20000198-&gt;F65890832"/>
    <x v="1366"/>
    <x v="3"/>
    <x v="3"/>
  </r>
  <r>
    <x v="2"/>
    <s v="20000198"/>
    <d v="2020-10-28T00:00:00"/>
    <d v="2020-10-28T00:00:00"/>
    <x v="0"/>
    <m/>
    <x v="754"/>
    <x v="5"/>
    <x v="5"/>
    <n v="260"/>
    <x v="1"/>
    <x v="1"/>
    <x v="1"/>
    <s v="3050363"/>
    <x v="2595"/>
    <x v="2595"/>
    <x v="6"/>
    <x v="2"/>
    <x v="3"/>
    <x v="1"/>
    <x v="0"/>
    <x v="0"/>
    <x v="3"/>
    <n v="250"/>
    <d v="2020-11-02T00:00:00"/>
    <m/>
    <m/>
    <s v="11M"/>
    <s v="20000198-&gt;F66334806"/>
    <x v="1926"/>
    <x v="3"/>
    <x v="3"/>
  </r>
  <r>
    <x v="2"/>
    <s v="20000198"/>
    <d v="2020-12-31T00:00:00"/>
    <d v="2020-12-31T00:00:00"/>
    <x v="0"/>
    <m/>
    <x v="754"/>
    <x v="5"/>
    <x v="5"/>
    <n v="80"/>
    <x v="1"/>
    <x v="2"/>
    <x v="1"/>
    <s v="3061632"/>
    <x v="1183"/>
    <x v="1183"/>
    <x v="6"/>
    <x v="2"/>
    <x v="3"/>
    <x v="1"/>
    <x v="0"/>
    <x v="0"/>
    <x v="3"/>
    <n v="76.92"/>
    <d v="2020-05-29T00:00:00"/>
    <m/>
    <m/>
    <s v="11M"/>
    <s v="20000198-&gt;F66807058"/>
    <x v="903"/>
    <x v="3"/>
    <x v="3"/>
  </r>
  <r>
    <x v="2"/>
    <s v="20000198"/>
    <d v="2020-12-31T00:00:00"/>
    <d v="2020-12-31T00:00:00"/>
    <x v="0"/>
    <m/>
    <x v="754"/>
    <x v="5"/>
    <x v="5"/>
    <n v="80"/>
    <x v="1"/>
    <x v="2"/>
    <x v="1"/>
    <s v="3061632"/>
    <x v="1183"/>
    <x v="1183"/>
    <x v="6"/>
    <x v="2"/>
    <x v="3"/>
    <x v="1"/>
    <x v="0"/>
    <x v="0"/>
    <x v="3"/>
    <n v="76.92"/>
    <d v="2020-05-29T00:00:00"/>
    <m/>
    <m/>
    <s v="11M"/>
    <s v="20000198-&gt;F66807058"/>
    <x v="903"/>
    <x v="3"/>
    <x v="3"/>
  </r>
  <r>
    <x v="2"/>
    <s v="20000198"/>
    <d v="2020-12-31T00:00:00"/>
    <d v="2020-12-31T00:00:00"/>
    <x v="0"/>
    <m/>
    <x v="754"/>
    <x v="5"/>
    <x v="5"/>
    <n v="770"/>
    <x v="1"/>
    <x v="2"/>
    <x v="1"/>
    <s v="3064917"/>
    <x v="2596"/>
    <x v="2596"/>
    <x v="6"/>
    <x v="2"/>
    <x v="3"/>
    <x v="1"/>
    <x v="0"/>
    <x v="0"/>
    <x v="3"/>
    <n v="740.38"/>
    <d v="2021-01-19T00:00:00"/>
    <m/>
    <m/>
    <s v="11M"/>
    <s v="20000198-&gt;F86598521"/>
    <x v="1927"/>
    <x v="3"/>
    <x v="3"/>
  </r>
  <r>
    <x v="2"/>
    <s v="20000198"/>
    <d v="2020-12-31T00:00:00"/>
    <d v="2020-12-31T00:00:00"/>
    <x v="0"/>
    <m/>
    <x v="754"/>
    <x v="5"/>
    <x v="5"/>
    <n v="70"/>
    <x v="1"/>
    <x v="2"/>
    <x v="1"/>
    <s v="3064917"/>
    <x v="2596"/>
    <x v="2596"/>
    <x v="6"/>
    <x v="2"/>
    <x v="3"/>
    <x v="1"/>
    <x v="0"/>
    <x v="0"/>
    <x v="3"/>
    <n v="67.31"/>
    <d v="2021-01-19T00:00:00"/>
    <m/>
    <m/>
    <s v="11M"/>
    <s v="20000198-&gt;F86598521"/>
    <x v="1927"/>
    <x v="3"/>
    <x v="3"/>
  </r>
  <r>
    <x v="2"/>
    <s v="20000198"/>
    <d v="2020-12-31T00:00:00"/>
    <d v="2020-12-31T00:00:00"/>
    <x v="0"/>
    <m/>
    <x v="754"/>
    <x v="5"/>
    <x v="5"/>
    <n v="195.98"/>
    <x v="1"/>
    <x v="1"/>
    <x v="1"/>
    <s v="3052979"/>
    <x v="2597"/>
    <x v="2597"/>
    <x v="6"/>
    <x v="2"/>
    <x v="3"/>
    <x v="1"/>
    <x v="0"/>
    <x v="0"/>
    <x v="3"/>
    <n v="188.44"/>
    <d v="2021-01-11T00:00:00"/>
    <m/>
    <m/>
    <s v="11M"/>
    <s v="20000198-&gt;G08449258"/>
    <x v="1928"/>
    <x v="3"/>
    <x v="3"/>
  </r>
  <r>
    <x v="2"/>
    <s v="20000198"/>
    <d v="2020-12-31T00:00:00"/>
    <d v="2020-12-31T00:00:00"/>
    <x v="0"/>
    <m/>
    <x v="754"/>
    <x v="5"/>
    <x v="5"/>
    <n v="80"/>
    <x v="1"/>
    <x v="1"/>
    <x v="1"/>
    <s v="3002762"/>
    <x v="2598"/>
    <x v="2598"/>
    <x v="6"/>
    <x v="2"/>
    <x v="3"/>
    <x v="1"/>
    <x v="0"/>
    <x v="0"/>
    <x v="3"/>
    <n v="80"/>
    <d v="2021-01-19T00:00:00"/>
    <m/>
    <m/>
    <s v="11M"/>
    <s v="20000198-&gt;G08508186"/>
    <x v="1929"/>
    <x v="3"/>
    <x v="3"/>
  </r>
  <r>
    <x v="2"/>
    <s v="20000198"/>
    <d v="2020-12-31T00:00:00"/>
    <d v="2020-12-31T00:00:00"/>
    <x v="0"/>
    <m/>
    <x v="754"/>
    <x v="5"/>
    <x v="5"/>
    <n v="60"/>
    <x v="1"/>
    <x v="1"/>
    <x v="1"/>
    <s v="3019041"/>
    <x v="2599"/>
    <x v="2599"/>
    <x v="6"/>
    <x v="2"/>
    <x v="3"/>
    <x v="1"/>
    <x v="0"/>
    <x v="0"/>
    <x v="3"/>
    <n v="57.69"/>
    <d v="2021-02-05T00:00:00"/>
    <m/>
    <m/>
    <s v="11M"/>
    <s v="20000198-&gt;G08830127"/>
    <x v="1930"/>
    <x v="3"/>
    <x v="3"/>
  </r>
  <r>
    <x v="2"/>
    <s v="20000198"/>
    <d v="2020-12-31T00:00:00"/>
    <d v="2020-12-31T00:00:00"/>
    <x v="0"/>
    <m/>
    <x v="754"/>
    <x v="5"/>
    <x v="5"/>
    <n v="100.88"/>
    <x v="1"/>
    <x v="1"/>
    <x v="1"/>
    <s v="3002804"/>
    <x v="2600"/>
    <x v="2600"/>
    <x v="6"/>
    <x v="2"/>
    <x v="3"/>
    <x v="1"/>
    <x v="0"/>
    <x v="0"/>
    <x v="3"/>
    <n v="97"/>
    <d v="2021-02-05T00:00:00"/>
    <m/>
    <m/>
    <s v="11M"/>
    <s v="20000198-&gt;G28639326"/>
    <x v="1931"/>
    <x v="3"/>
    <x v="3"/>
  </r>
  <r>
    <x v="2"/>
    <s v="20000198"/>
    <d v="2020-12-31T00:00:00"/>
    <d v="2020-12-31T00:00:00"/>
    <x v="0"/>
    <m/>
    <x v="754"/>
    <x v="5"/>
    <x v="5"/>
    <n v="55"/>
    <x v="1"/>
    <x v="1"/>
    <x v="1"/>
    <s v="3019147"/>
    <x v="2601"/>
    <x v="2601"/>
    <x v="6"/>
    <x v="2"/>
    <x v="3"/>
    <x v="1"/>
    <x v="0"/>
    <x v="0"/>
    <x v="3"/>
    <n v="52.88"/>
    <d v="2021-02-05T00:00:00"/>
    <m/>
    <m/>
    <s v="11M"/>
    <s v="20000198-&gt;G48511547"/>
    <x v="1932"/>
    <x v="3"/>
    <x v="3"/>
  </r>
  <r>
    <x v="2"/>
    <s v="20000198"/>
    <d v="2020-12-31T00:00:00"/>
    <d v="2020-12-31T00:00:00"/>
    <x v="0"/>
    <m/>
    <x v="754"/>
    <x v="5"/>
    <x v="5"/>
    <n v="100"/>
    <x v="0"/>
    <x v="1"/>
    <x v="1"/>
    <s v="3131055"/>
    <x v="2602"/>
    <x v="2602"/>
    <x v="6"/>
    <x v="2"/>
    <x v="3"/>
    <x v="1"/>
    <x v="0"/>
    <x v="0"/>
    <x v="3"/>
    <n v="100"/>
    <d v="2021-01-19T00:00:00"/>
    <m/>
    <m/>
    <s v="11M"/>
    <s v="20000198-&gt;G55744114"/>
    <x v="1933"/>
    <x v="3"/>
    <x v="3"/>
  </r>
  <r>
    <x v="2"/>
    <s v="20000198"/>
    <d v="2020-12-31T00:00:00"/>
    <d v="2020-12-31T00:00:00"/>
    <x v="0"/>
    <m/>
    <x v="754"/>
    <x v="5"/>
    <x v="5"/>
    <n v="80"/>
    <x v="1"/>
    <x v="1"/>
    <x v="1"/>
    <s v="3019987"/>
    <x v="2603"/>
    <x v="2603"/>
    <x v="6"/>
    <x v="2"/>
    <x v="3"/>
    <x v="1"/>
    <x v="0"/>
    <x v="0"/>
    <x v="3"/>
    <n v="76.92"/>
    <d v="2021-02-05T00:00:00"/>
    <m/>
    <m/>
    <s v="11M"/>
    <s v="20000198-&gt;G62771498"/>
    <x v="1934"/>
    <x v="3"/>
    <x v="3"/>
  </r>
  <r>
    <x v="2"/>
    <s v="20000198"/>
    <d v="2020-12-31T00:00:00"/>
    <d v="2020-12-31T00:00:00"/>
    <x v="0"/>
    <m/>
    <x v="754"/>
    <x v="5"/>
    <x v="5"/>
    <n v="454.95"/>
    <x v="1"/>
    <x v="1"/>
    <x v="1"/>
    <s v="3045396"/>
    <x v="2604"/>
    <x v="2604"/>
    <x v="6"/>
    <x v="2"/>
    <x v="3"/>
    <x v="1"/>
    <x v="0"/>
    <x v="0"/>
    <x v="3"/>
    <n v="437.45"/>
    <d v="2021-01-19T00:00:00"/>
    <m/>
    <m/>
    <s v="11M"/>
    <s v="20000198-&gt;G65692519"/>
    <x v="1935"/>
    <x v="3"/>
    <x v="3"/>
  </r>
  <r>
    <x v="2"/>
    <s v="20000198"/>
    <d v="2020-10-02T00:00:00"/>
    <d v="2020-10-02T00:00:00"/>
    <x v="0"/>
    <m/>
    <x v="754"/>
    <x v="5"/>
    <x v="5"/>
    <n v="135"/>
    <x v="1"/>
    <x v="1"/>
    <x v="1"/>
    <s v="3125645"/>
    <x v="2605"/>
    <x v="2605"/>
    <x v="6"/>
    <x v="2"/>
    <x v="3"/>
    <x v="1"/>
    <x v="0"/>
    <x v="0"/>
    <x v="3"/>
    <n v="135"/>
    <d v="2020-10-07T00:00:00"/>
    <m/>
    <m/>
    <s v="11M"/>
    <s v="20000198-&gt;G88443957"/>
    <x v="1936"/>
    <x v="3"/>
    <x v="3"/>
  </r>
  <r>
    <x v="2"/>
    <s v="20000198"/>
    <d v="2020-12-31T00:00:00"/>
    <d v="2020-12-31T00:00:00"/>
    <x v="0"/>
    <m/>
    <x v="754"/>
    <x v="5"/>
    <x v="5"/>
    <n v="32"/>
    <x v="1"/>
    <x v="1"/>
    <x v="1"/>
    <s v="3050847"/>
    <x v="2606"/>
    <x v="2606"/>
    <x v="6"/>
    <x v="2"/>
    <x v="3"/>
    <x v="1"/>
    <x v="0"/>
    <x v="0"/>
    <x v="3"/>
    <n v="30.77"/>
    <d v="2021-01-19T00:00:00"/>
    <m/>
    <m/>
    <s v="11M"/>
    <s v="20000198-&gt;G95628558"/>
    <x v="1937"/>
    <x v="3"/>
    <x v="3"/>
  </r>
  <r>
    <x v="2"/>
    <s v="20000198"/>
    <d v="2020-12-03T00:00:00"/>
    <d v="2020-12-03T00:00:00"/>
    <x v="0"/>
    <m/>
    <x v="754"/>
    <x v="5"/>
    <x v="5"/>
    <n v="60"/>
    <x v="1"/>
    <x v="1"/>
    <x v="1"/>
    <s v="3003232"/>
    <x v="2607"/>
    <x v="2607"/>
    <x v="6"/>
    <x v="2"/>
    <x v="3"/>
    <x v="1"/>
    <x v="0"/>
    <x v="0"/>
    <x v="3"/>
    <n v="57.69"/>
    <d v="2020-12-09T00:00:00"/>
    <m/>
    <m/>
    <s v="11M"/>
    <s v="20000198-&gt;Q0878005H"/>
    <x v="1938"/>
    <x v="3"/>
    <x v="3"/>
  </r>
  <r>
    <x v="2"/>
    <s v="20000198"/>
    <d v="2020-12-31T00:00:00"/>
    <d v="2020-12-31T00:00:00"/>
    <x v="0"/>
    <m/>
    <x v="754"/>
    <x v="5"/>
    <x v="5"/>
    <n v="62.38"/>
    <x v="1"/>
    <x v="1"/>
    <x v="1"/>
    <s v="3020589"/>
    <x v="2608"/>
    <x v="2608"/>
    <x v="6"/>
    <x v="2"/>
    <x v="3"/>
    <x v="1"/>
    <x v="0"/>
    <x v="0"/>
    <x v="3"/>
    <n v="59"/>
    <d v="2021-02-05T00:00:00"/>
    <m/>
    <m/>
    <s v="11M"/>
    <s v="20000198-&gt;Q2811010D"/>
    <x v="1939"/>
    <x v="3"/>
    <x v="3"/>
  </r>
  <r>
    <x v="2"/>
    <s v="20000200"/>
    <d v="2020-11-09T00:00:00"/>
    <d v="2020-11-09T00:00:00"/>
    <x v="0"/>
    <m/>
    <x v="730"/>
    <x v="2"/>
    <x v="2"/>
    <n v="811.9"/>
    <x v="0"/>
    <x v="11"/>
    <x v="1"/>
    <s v="3029710"/>
    <x v="117"/>
    <x v="117"/>
    <x v="0"/>
    <x v="2"/>
    <x v="0"/>
    <x v="1"/>
    <x v="0"/>
    <x v="0"/>
    <x v="3"/>
    <n v="670.99"/>
    <d v="2020-03-15T00:00:00"/>
    <m/>
    <m/>
    <s v="12M"/>
    <s v="20000200-&gt;A08874661"/>
    <x v="97"/>
    <x v="3"/>
    <x v="3"/>
  </r>
  <r>
    <x v="2"/>
    <s v="20000200"/>
    <d v="2020-11-09T00:00:00"/>
    <d v="2020-11-09T00:00:00"/>
    <x v="0"/>
    <m/>
    <x v="730"/>
    <x v="2"/>
    <x v="2"/>
    <n v="58.08"/>
    <x v="0"/>
    <x v="11"/>
    <x v="1"/>
    <s v="3029710"/>
    <x v="117"/>
    <x v="117"/>
    <x v="0"/>
    <x v="2"/>
    <x v="0"/>
    <x v="1"/>
    <x v="0"/>
    <x v="0"/>
    <x v="3"/>
    <n v="48"/>
    <d v="2020-03-15T00:00:00"/>
    <m/>
    <m/>
    <s v="12M"/>
    <s v="20000200-&gt;A08874661"/>
    <x v="97"/>
    <x v="3"/>
    <x v="3"/>
  </r>
  <r>
    <x v="2"/>
    <s v="20000200"/>
    <d v="2020-11-09T00:00:00"/>
    <d v="2020-11-09T00:00:00"/>
    <x v="0"/>
    <m/>
    <x v="730"/>
    <x v="2"/>
    <x v="2"/>
    <n v="138.18"/>
    <x v="0"/>
    <x v="11"/>
    <x v="1"/>
    <s v="3029710"/>
    <x v="117"/>
    <x v="117"/>
    <x v="0"/>
    <x v="2"/>
    <x v="0"/>
    <x v="1"/>
    <x v="0"/>
    <x v="0"/>
    <x v="3"/>
    <n v="114.2"/>
    <d v="2020-03-15T00:00:00"/>
    <m/>
    <m/>
    <s v="12M"/>
    <s v="20000200-&gt;A08874661"/>
    <x v="97"/>
    <x v="3"/>
    <x v="3"/>
  </r>
  <r>
    <x v="2"/>
    <s v="20000200"/>
    <d v="2020-11-09T00:00:00"/>
    <d v="2020-11-09T00:00:00"/>
    <x v="0"/>
    <m/>
    <x v="730"/>
    <x v="2"/>
    <x v="2"/>
    <n v="14.28"/>
    <x v="0"/>
    <x v="11"/>
    <x v="1"/>
    <s v="3029710"/>
    <x v="117"/>
    <x v="117"/>
    <x v="0"/>
    <x v="2"/>
    <x v="0"/>
    <x v="1"/>
    <x v="0"/>
    <x v="0"/>
    <x v="3"/>
    <n v="11.8"/>
    <d v="2020-03-15T00:00:00"/>
    <m/>
    <m/>
    <s v="12M"/>
    <s v="20000200-&gt;A08874661"/>
    <x v="97"/>
    <x v="3"/>
    <x v="3"/>
  </r>
  <r>
    <x v="2"/>
    <s v="20000200"/>
    <d v="2020-11-09T00:00:00"/>
    <d v="2020-11-09T00:00:00"/>
    <x v="0"/>
    <m/>
    <x v="730"/>
    <x v="2"/>
    <x v="2"/>
    <n v="58.81"/>
    <x v="0"/>
    <x v="11"/>
    <x v="1"/>
    <s v="3029710"/>
    <x v="117"/>
    <x v="117"/>
    <x v="0"/>
    <x v="2"/>
    <x v="0"/>
    <x v="1"/>
    <x v="0"/>
    <x v="0"/>
    <x v="3"/>
    <n v="48.6"/>
    <d v="2020-03-15T00:00:00"/>
    <m/>
    <m/>
    <s v="12M"/>
    <s v="20000200-&gt;A08874661"/>
    <x v="97"/>
    <x v="3"/>
    <x v="3"/>
  </r>
  <r>
    <x v="2"/>
    <s v="20000200"/>
    <d v="2020-11-09T00:00:00"/>
    <d v="2020-11-09T00:00:00"/>
    <x v="0"/>
    <m/>
    <x v="730"/>
    <x v="2"/>
    <x v="2"/>
    <n v="82.28"/>
    <x v="0"/>
    <x v="11"/>
    <x v="1"/>
    <s v="3029710"/>
    <x v="117"/>
    <x v="117"/>
    <x v="0"/>
    <x v="2"/>
    <x v="0"/>
    <x v="1"/>
    <x v="0"/>
    <x v="0"/>
    <x v="3"/>
    <n v="68"/>
    <d v="2020-03-15T00:00:00"/>
    <m/>
    <m/>
    <s v="12M"/>
    <s v="20000200-&gt;A08874661"/>
    <x v="97"/>
    <x v="3"/>
    <x v="3"/>
  </r>
  <r>
    <x v="2"/>
    <s v="20000200"/>
    <d v="2020-11-09T00:00:00"/>
    <d v="2020-11-09T00:00:00"/>
    <x v="0"/>
    <m/>
    <x v="730"/>
    <x v="2"/>
    <x v="2"/>
    <n v="511.25"/>
    <x v="0"/>
    <x v="11"/>
    <x v="1"/>
    <s v="3029710"/>
    <x v="117"/>
    <x v="117"/>
    <x v="0"/>
    <x v="2"/>
    <x v="0"/>
    <x v="1"/>
    <x v="0"/>
    <x v="0"/>
    <x v="3"/>
    <n v="422.52"/>
    <d v="2020-03-15T00:00:00"/>
    <m/>
    <m/>
    <s v="12M"/>
    <s v="20000200-&gt;A08874661"/>
    <x v="97"/>
    <x v="3"/>
    <x v="3"/>
  </r>
  <r>
    <x v="2"/>
    <s v="20000200"/>
    <d v="2020-11-09T00:00:00"/>
    <d v="2020-11-09T00:00:00"/>
    <x v="0"/>
    <m/>
    <x v="730"/>
    <x v="2"/>
    <x v="2"/>
    <n v="634.54999999999995"/>
    <x v="0"/>
    <x v="11"/>
    <x v="1"/>
    <s v="3029710"/>
    <x v="117"/>
    <x v="117"/>
    <x v="0"/>
    <x v="2"/>
    <x v="0"/>
    <x v="1"/>
    <x v="0"/>
    <x v="0"/>
    <x v="3"/>
    <n v="524.41999999999996"/>
    <d v="2020-03-15T00:00:00"/>
    <m/>
    <m/>
    <s v="12M"/>
    <s v="20000200-&gt;A08874661"/>
    <x v="97"/>
    <x v="3"/>
    <x v="3"/>
  </r>
  <r>
    <x v="2"/>
    <s v="20000200"/>
    <d v="2020-11-09T00:00:00"/>
    <d v="2020-11-09T00:00:00"/>
    <x v="0"/>
    <m/>
    <x v="730"/>
    <x v="2"/>
    <x v="2"/>
    <n v="79.86"/>
    <x v="0"/>
    <x v="11"/>
    <x v="1"/>
    <s v="3029710"/>
    <x v="117"/>
    <x v="117"/>
    <x v="0"/>
    <x v="2"/>
    <x v="0"/>
    <x v="1"/>
    <x v="0"/>
    <x v="0"/>
    <x v="3"/>
    <n v="66"/>
    <d v="2020-03-15T00:00:00"/>
    <m/>
    <m/>
    <s v="12M"/>
    <s v="20000200-&gt;A08874661"/>
    <x v="97"/>
    <x v="3"/>
    <x v="3"/>
  </r>
  <r>
    <x v="2"/>
    <s v="20000200"/>
    <d v="2020-11-12T00:00:00"/>
    <d v="2020-11-12T00:00:00"/>
    <x v="0"/>
    <m/>
    <x v="730"/>
    <x v="2"/>
    <x v="2"/>
    <n v="462.57"/>
    <x v="1"/>
    <x v="5"/>
    <x v="1"/>
    <s v="3001986"/>
    <x v="636"/>
    <x v="636"/>
    <x v="0"/>
    <x v="2"/>
    <x v="0"/>
    <x v="1"/>
    <x v="0"/>
    <x v="0"/>
    <x v="3"/>
    <n v="382.28"/>
    <d v="2020-03-15T00:00:00"/>
    <m/>
    <m/>
    <s v="12M"/>
    <s v="20000200-&gt;A62588421"/>
    <x v="492"/>
    <x v="3"/>
    <x v="3"/>
  </r>
  <r>
    <x v="2"/>
    <s v="20000200"/>
    <d v="2020-11-12T00:00:00"/>
    <d v="2020-11-12T00:00:00"/>
    <x v="0"/>
    <m/>
    <x v="730"/>
    <x v="2"/>
    <x v="2"/>
    <n v="369.85"/>
    <x v="1"/>
    <x v="5"/>
    <x v="1"/>
    <s v="3001986"/>
    <x v="636"/>
    <x v="636"/>
    <x v="0"/>
    <x v="2"/>
    <x v="0"/>
    <x v="1"/>
    <x v="0"/>
    <x v="0"/>
    <x v="3"/>
    <n v="305.64999999999998"/>
    <d v="2020-03-15T00:00:00"/>
    <m/>
    <m/>
    <s v="12M"/>
    <s v="20000200-&gt;A62588421"/>
    <x v="492"/>
    <x v="3"/>
    <x v="3"/>
  </r>
  <r>
    <x v="2"/>
    <s v="20000200"/>
    <d v="2020-11-12T00:00:00"/>
    <d v="2020-11-12T00:00:00"/>
    <x v="0"/>
    <m/>
    <x v="730"/>
    <x v="2"/>
    <x v="2"/>
    <n v="67.459999999999994"/>
    <x v="1"/>
    <x v="5"/>
    <x v="1"/>
    <s v="3001986"/>
    <x v="636"/>
    <x v="636"/>
    <x v="0"/>
    <x v="2"/>
    <x v="0"/>
    <x v="1"/>
    <x v="0"/>
    <x v="0"/>
    <x v="3"/>
    <n v="55.76"/>
    <d v="2020-03-15T00:00:00"/>
    <m/>
    <m/>
    <s v="12M"/>
    <s v="20000200-&gt;A62588421"/>
    <x v="492"/>
    <x v="3"/>
    <x v="3"/>
  </r>
  <r>
    <x v="2"/>
    <s v="20000200"/>
    <d v="2020-11-12T00:00:00"/>
    <d v="2020-11-12T00:00:00"/>
    <x v="0"/>
    <m/>
    <x v="730"/>
    <x v="2"/>
    <x v="2"/>
    <n v="433.64"/>
    <x v="1"/>
    <x v="5"/>
    <x v="1"/>
    <s v="3001986"/>
    <x v="636"/>
    <x v="636"/>
    <x v="0"/>
    <x v="2"/>
    <x v="0"/>
    <x v="1"/>
    <x v="0"/>
    <x v="0"/>
    <x v="3"/>
    <n v="358.38"/>
    <d v="2020-03-15T00:00:00"/>
    <m/>
    <m/>
    <s v="12M"/>
    <s v="20000200-&gt;A62588421"/>
    <x v="492"/>
    <x v="3"/>
    <x v="3"/>
  </r>
  <r>
    <x v="2"/>
    <s v="20000200"/>
    <d v="2020-10-09T00:00:00"/>
    <d v="2020-10-09T00:00:00"/>
    <x v="0"/>
    <m/>
    <x v="730"/>
    <x v="2"/>
    <x v="2"/>
    <n v="353.84"/>
    <x v="1"/>
    <x v="4"/>
    <x v="1"/>
    <s v="3026501"/>
    <x v="1187"/>
    <x v="1187"/>
    <x v="0"/>
    <x v="2"/>
    <x v="0"/>
    <x v="1"/>
    <x v="0"/>
    <x v="0"/>
    <x v="3"/>
    <n v="292.43"/>
    <d v="2020-07-23T00:00:00"/>
    <m/>
    <m/>
    <s v="12M"/>
    <s v="20000200-&gt;B64753049"/>
    <x v="907"/>
    <x v="3"/>
    <x v="3"/>
  </r>
  <r>
    <x v="2"/>
    <s v="20000200"/>
    <d v="2020-10-09T00:00:00"/>
    <d v="2020-10-09T00:00:00"/>
    <x v="0"/>
    <m/>
    <x v="730"/>
    <x v="2"/>
    <x v="2"/>
    <n v="143.83000000000001"/>
    <x v="1"/>
    <x v="4"/>
    <x v="1"/>
    <s v="3026501"/>
    <x v="1187"/>
    <x v="1187"/>
    <x v="0"/>
    <x v="2"/>
    <x v="0"/>
    <x v="1"/>
    <x v="0"/>
    <x v="0"/>
    <x v="3"/>
    <n v="118.87"/>
    <d v="2020-07-23T00:00:00"/>
    <m/>
    <m/>
    <s v="12M"/>
    <s v="20000200-&gt;B64753049"/>
    <x v="907"/>
    <x v="3"/>
    <x v="3"/>
  </r>
  <r>
    <x v="2"/>
    <s v="20000200"/>
    <d v="2020-10-09T00:00:00"/>
    <d v="2020-10-09T00:00:00"/>
    <x v="0"/>
    <m/>
    <x v="730"/>
    <x v="2"/>
    <x v="2"/>
    <n v="40.270000000000003"/>
    <x v="1"/>
    <x v="4"/>
    <x v="1"/>
    <s v="3026501"/>
    <x v="1187"/>
    <x v="1187"/>
    <x v="0"/>
    <x v="2"/>
    <x v="0"/>
    <x v="1"/>
    <x v="0"/>
    <x v="0"/>
    <x v="3"/>
    <n v="33.28"/>
    <d v="2020-07-23T00:00:00"/>
    <m/>
    <m/>
    <s v="12M"/>
    <s v="20000200-&gt;B64753049"/>
    <x v="907"/>
    <x v="3"/>
    <x v="3"/>
  </r>
  <r>
    <x v="2"/>
    <s v="20000200"/>
    <d v="2020-10-09T00:00:00"/>
    <d v="2020-10-09T00:00:00"/>
    <x v="0"/>
    <m/>
    <x v="730"/>
    <x v="2"/>
    <x v="2"/>
    <n v="396.11"/>
    <x v="1"/>
    <x v="4"/>
    <x v="1"/>
    <s v="3026501"/>
    <x v="1187"/>
    <x v="1187"/>
    <x v="0"/>
    <x v="2"/>
    <x v="0"/>
    <x v="1"/>
    <x v="0"/>
    <x v="0"/>
    <x v="3"/>
    <n v="327.36"/>
    <d v="2020-07-23T00:00:00"/>
    <m/>
    <m/>
    <s v="12M"/>
    <s v="20000200-&gt;B64753049"/>
    <x v="907"/>
    <x v="3"/>
    <x v="3"/>
  </r>
  <r>
    <x v="2"/>
    <s v="20000200"/>
    <d v="2020-10-09T00:00:00"/>
    <d v="2020-10-09T00:00:00"/>
    <x v="0"/>
    <m/>
    <x v="730"/>
    <x v="2"/>
    <x v="2"/>
    <n v="815.43"/>
    <x v="1"/>
    <x v="4"/>
    <x v="1"/>
    <s v="3026501"/>
    <x v="1187"/>
    <x v="1187"/>
    <x v="0"/>
    <x v="2"/>
    <x v="0"/>
    <x v="1"/>
    <x v="0"/>
    <x v="0"/>
    <x v="3"/>
    <n v="673.91"/>
    <d v="2020-07-23T00:00:00"/>
    <m/>
    <m/>
    <s v="12M"/>
    <s v="20000200-&gt;B64753049"/>
    <x v="907"/>
    <x v="3"/>
    <x v="3"/>
  </r>
  <r>
    <x v="2"/>
    <s v="20000200"/>
    <d v="2020-10-09T00:00:00"/>
    <d v="2020-10-09T00:00:00"/>
    <x v="0"/>
    <m/>
    <x v="730"/>
    <x v="2"/>
    <x v="2"/>
    <n v="639.61"/>
    <x v="1"/>
    <x v="4"/>
    <x v="1"/>
    <s v="3026501"/>
    <x v="1187"/>
    <x v="1187"/>
    <x v="0"/>
    <x v="2"/>
    <x v="0"/>
    <x v="1"/>
    <x v="0"/>
    <x v="0"/>
    <x v="3"/>
    <n v="528.6"/>
    <d v="2020-07-23T00:00:00"/>
    <m/>
    <m/>
    <s v="12M"/>
    <s v="20000200-&gt;B64753049"/>
    <x v="907"/>
    <x v="3"/>
    <x v="3"/>
  </r>
  <r>
    <x v="2"/>
    <s v="20000200"/>
    <d v="2020-10-09T00:00:00"/>
    <d v="2020-10-09T00:00:00"/>
    <x v="0"/>
    <m/>
    <x v="730"/>
    <x v="2"/>
    <x v="2"/>
    <n v="27.47"/>
    <x v="1"/>
    <x v="4"/>
    <x v="1"/>
    <s v="3026501"/>
    <x v="1187"/>
    <x v="1187"/>
    <x v="0"/>
    <x v="2"/>
    <x v="0"/>
    <x v="1"/>
    <x v="0"/>
    <x v="0"/>
    <x v="3"/>
    <n v="22.7"/>
    <d v="2020-07-23T00:00:00"/>
    <m/>
    <m/>
    <s v="12M"/>
    <s v="20000200-&gt;B64753049"/>
    <x v="907"/>
    <x v="3"/>
    <x v="3"/>
  </r>
  <r>
    <x v="2"/>
    <s v="20000201"/>
    <d v="2020-10-09T00:00:00"/>
    <d v="2020-10-09T00:00:00"/>
    <x v="0"/>
    <m/>
    <x v="755"/>
    <x v="2"/>
    <x v="2"/>
    <n v="255.92"/>
    <x v="1"/>
    <x v="4"/>
    <x v="1"/>
    <s v="3029710"/>
    <x v="117"/>
    <x v="117"/>
    <x v="0"/>
    <x v="2"/>
    <x v="0"/>
    <x v="1"/>
    <x v="0"/>
    <x v="0"/>
    <x v="3"/>
    <n v="211.5"/>
    <d v="2020-03-15T00:00:00"/>
    <m/>
    <m/>
    <s v="12M"/>
    <s v="20000201-&gt;A08874661"/>
    <x v="97"/>
    <x v="3"/>
    <x v="3"/>
  </r>
  <r>
    <x v="2"/>
    <s v="20000201"/>
    <d v="2020-10-09T00:00:00"/>
    <d v="2020-10-09T00:00:00"/>
    <x v="0"/>
    <m/>
    <x v="755"/>
    <x v="2"/>
    <x v="2"/>
    <n v="300.08"/>
    <x v="1"/>
    <x v="4"/>
    <x v="1"/>
    <s v="3029710"/>
    <x v="117"/>
    <x v="117"/>
    <x v="0"/>
    <x v="2"/>
    <x v="0"/>
    <x v="1"/>
    <x v="0"/>
    <x v="0"/>
    <x v="3"/>
    <n v="248"/>
    <d v="2020-03-15T00:00:00"/>
    <m/>
    <m/>
    <s v="12M"/>
    <s v="20000201-&gt;A08874661"/>
    <x v="97"/>
    <x v="3"/>
    <x v="3"/>
  </r>
  <r>
    <x v="2"/>
    <s v="20000201"/>
    <d v="2020-10-09T00:00:00"/>
    <d v="2020-10-09T00:00:00"/>
    <x v="0"/>
    <m/>
    <x v="755"/>
    <x v="2"/>
    <x v="2"/>
    <n v="21.66"/>
    <x v="1"/>
    <x v="4"/>
    <x v="1"/>
    <s v="3029710"/>
    <x v="117"/>
    <x v="117"/>
    <x v="0"/>
    <x v="2"/>
    <x v="0"/>
    <x v="1"/>
    <x v="0"/>
    <x v="0"/>
    <x v="3"/>
    <n v="17.899999999999999"/>
    <d v="2020-03-15T00:00:00"/>
    <m/>
    <m/>
    <s v="12M"/>
    <s v="20000201-&gt;A08874661"/>
    <x v="97"/>
    <x v="3"/>
    <x v="3"/>
  </r>
  <r>
    <x v="2"/>
    <s v="20000201"/>
    <d v="2020-10-09T00:00:00"/>
    <d v="2020-10-09T00:00:00"/>
    <x v="0"/>
    <m/>
    <x v="755"/>
    <x v="2"/>
    <x v="2"/>
    <n v="480.37"/>
    <x v="1"/>
    <x v="4"/>
    <x v="1"/>
    <s v="3029710"/>
    <x v="117"/>
    <x v="117"/>
    <x v="0"/>
    <x v="2"/>
    <x v="0"/>
    <x v="1"/>
    <x v="0"/>
    <x v="0"/>
    <x v="3"/>
    <n v="397"/>
    <d v="2020-03-15T00:00:00"/>
    <m/>
    <m/>
    <s v="12M"/>
    <s v="20000201-&gt;A08874661"/>
    <x v="97"/>
    <x v="3"/>
    <x v="3"/>
  </r>
  <r>
    <x v="2"/>
    <s v="20000201"/>
    <d v="2020-10-09T00:00:00"/>
    <d v="2020-10-09T00:00:00"/>
    <x v="0"/>
    <m/>
    <x v="755"/>
    <x v="2"/>
    <x v="2"/>
    <n v="455.69"/>
    <x v="1"/>
    <x v="4"/>
    <x v="1"/>
    <s v="3029710"/>
    <x v="117"/>
    <x v="117"/>
    <x v="0"/>
    <x v="2"/>
    <x v="0"/>
    <x v="1"/>
    <x v="0"/>
    <x v="0"/>
    <x v="3"/>
    <n v="376.6"/>
    <d v="2020-03-15T00:00:00"/>
    <m/>
    <m/>
    <s v="12M"/>
    <s v="20000201-&gt;A08874661"/>
    <x v="97"/>
    <x v="3"/>
    <x v="3"/>
  </r>
  <r>
    <x v="2"/>
    <s v="20000201"/>
    <d v="2020-10-09T00:00:00"/>
    <d v="2020-10-09T00:00:00"/>
    <x v="0"/>
    <m/>
    <x v="755"/>
    <x v="2"/>
    <x v="2"/>
    <n v="3388"/>
    <x v="1"/>
    <x v="4"/>
    <x v="1"/>
    <s v="3029710"/>
    <x v="117"/>
    <x v="117"/>
    <x v="0"/>
    <x v="2"/>
    <x v="0"/>
    <x v="1"/>
    <x v="0"/>
    <x v="0"/>
    <x v="3"/>
    <n v="2800"/>
    <d v="2020-03-15T00:00:00"/>
    <m/>
    <m/>
    <s v="12M"/>
    <s v="20000201-&gt;A08874661"/>
    <x v="97"/>
    <x v="3"/>
    <x v="3"/>
  </r>
  <r>
    <x v="2"/>
    <s v="20000201"/>
    <d v="2020-10-09T00:00:00"/>
    <d v="2020-10-09T00:00:00"/>
    <x v="0"/>
    <m/>
    <x v="755"/>
    <x v="2"/>
    <x v="2"/>
    <n v="43.56"/>
    <x v="1"/>
    <x v="4"/>
    <x v="1"/>
    <s v="3029710"/>
    <x v="117"/>
    <x v="117"/>
    <x v="0"/>
    <x v="2"/>
    <x v="0"/>
    <x v="1"/>
    <x v="0"/>
    <x v="0"/>
    <x v="3"/>
    <n v="36"/>
    <d v="2020-03-15T00:00:00"/>
    <m/>
    <m/>
    <s v="12M"/>
    <s v="20000201-&gt;A08874661"/>
    <x v="97"/>
    <x v="3"/>
    <x v="3"/>
  </r>
  <r>
    <x v="2"/>
    <s v="20000201"/>
    <d v="2020-10-08T00:00:00"/>
    <d v="2020-10-08T00:00:00"/>
    <x v="0"/>
    <m/>
    <x v="755"/>
    <x v="2"/>
    <x v="2"/>
    <n v="299.89999999999998"/>
    <x v="0"/>
    <x v="10"/>
    <x v="1"/>
    <s v="3026501"/>
    <x v="1187"/>
    <x v="1187"/>
    <x v="0"/>
    <x v="2"/>
    <x v="0"/>
    <x v="1"/>
    <x v="0"/>
    <x v="0"/>
    <x v="3"/>
    <n v="247.85"/>
    <d v="2020-06-23T00:00:00"/>
    <m/>
    <m/>
    <s v="12M"/>
    <s v="20000201-&gt;B64753049"/>
    <x v="907"/>
    <x v="3"/>
    <x v="3"/>
  </r>
  <r>
    <x v="2"/>
    <s v="20000201"/>
    <d v="2020-10-08T00:00:00"/>
    <d v="2020-10-08T00:00:00"/>
    <x v="0"/>
    <m/>
    <x v="755"/>
    <x v="2"/>
    <x v="2"/>
    <n v="258.33999999999997"/>
    <x v="0"/>
    <x v="10"/>
    <x v="1"/>
    <s v="3026501"/>
    <x v="1187"/>
    <x v="1187"/>
    <x v="0"/>
    <x v="2"/>
    <x v="0"/>
    <x v="1"/>
    <x v="0"/>
    <x v="0"/>
    <x v="3"/>
    <n v="213.5"/>
    <d v="2020-06-23T00:00:00"/>
    <m/>
    <m/>
    <s v="12M"/>
    <s v="20000201-&gt;B64753049"/>
    <x v="907"/>
    <x v="3"/>
    <x v="3"/>
  </r>
  <r>
    <x v="2"/>
    <s v="20000201"/>
    <d v="2020-10-08T00:00:00"/>
    <d v="2020-10-08T00:00:00"/>
    <x v="0"/>
    <m/>
    <x v="755"/>
    <x v="2"/>
    <x v="2"/>
    <n v="2944.84"/>
    <x v="0"/>
    <x v="10"/>
    <x v="1"/>
    <s v="3026501"/>
    <x v="1187"/>
    <x v="1187"/>
    <x v="0"/>
    <x v="2"/>
    <x v="0"/>
    <x v="1"/>
    <x v="0"/>
    <x v="0"/>
    <x v="3"/>
    <n v="2433.75"/>
    <d v="2020-06-23T00:00:00"/>
    <m/>
    <m/>
    <s v="12M"/>
    <s v="20000201-&gt;B64753049"/>
    <x v="907"/>
    <x v="3"/>
    <x v="3"/>
  </r>
  <r>
    <x v="2"/>
    <s v="20000201"/>
    <d v="2020-10-08T00:00:00"/>
    <d v="2020-10-08T00:00:00"/>
    <x v="0"/>
    <m/>
    <x v="755"/>
    <x v="2"/>
    <x v="2"/>
    <n v="667.5"/>
    <x v="0"/>
    <x v="10"/>
    <x v="1"/>
    <s v="3026501"/>
    <x v="1187"/>
    <x v="1187"/>
    <x v="0"/>
    <x v="2"/>
    <x v="0"/>
    <x v="1"/>
    <x v="0"/>
    <x v="0"/>
    <x v="3"/>
    <n v="551.65"/>
    <d v="2020-06-23T00:00:00"/>
    <m/>
    <m/>
    <s v="12M"/>
    <s v="20000201-&gt;B64753049"/>
    <x v="907"/>
    <x v="3"/>
    <x v="3"/>
  </r>
  <r>
    <x v="2"/>
    <s v="20000201"/>
    <d v="2020-10-08T00:00:00"/>
    <d v="2020-10-08T00:00:00"/>
    <x v="0"/>
    <m/>
    <x v="755"/>
    <x v="2"/>
    <x v="2"/>
    <n v="1792.07"/>
    <x v="0"/>
    <x v="10"/>
    <x v="1"/>
    <s v="3026501"/>
    <x v="1187"/>
    <x v="1187"/>
    <x v="0"/>
    <x v="2"/>
    <x v="0"/>
    <x v="1"/>
    <x v="0"/>
    <x v="0"/>
    <x v="3"/>
    <n v="1481.05"/>
    <d v="2020-06-23T00:00:00"/>
    <m/>
    <m/>
    <s v="12M"/>
    <s v="20000201-&gt;B64753049"/>
    <x v="907"/>
    <x v="3"/>
    <x v="3"/>
  </r>
  <r>
    <x v="2"/>
    <s v="20000201"/>
    <d v="2020-10-08T00:00:00"/>
    <d v="2020-10-08T00:00:00"/>
    <x v="0"/>
    <m/>
    <x v="755"/>
    <x v="2"/>
    <x v="2"/>
    <n v="446.97"/>
    <x v="0"/>
    <x v="10"/>
    <x v="1"/>
    <s v="3026501"/>
    <x v="1187"/>
    <x v="1187"/>
    <x v="0"/>
    <x v="2"/>
    <x v="0"/>
    <x v="1"/>
    <x v="0"/>
    <x v="0"/>
    <x v="3"/>
    <n v="369.4"/>
    <d v="2020-06-23T00:00:00"/>
    <m/>
    <m/>
    <s v="12M"/>
    <s v="20000201-&gt;B64753049"/>
    <x v="907"/>
    <x v="3"/>
    <x v="3"/>
  </r>
  <r>
    <x v="2"/>
    <s v="20000201"/>
    <d v="2020-10-08T00:00:00"/>
    <d v="2020-10-08T00:00:00"/>
    <x v="0"/>
    <m/>
    <x v="755"/>
    <x v="2"/>
    <x v="2"/>
    <n v="144.68"/>
    <x v="0"/>
    <x v="10"/>
    <x v="1"/>
    <s v="3026501"/>
    <x v="1187"/>
    <x v="1187"/>
    <x v="0"/>
    <x v="2"/>
    <x v="0"/>
    <x v="1"/>
    <x v="0"/>
    <x v="0"/>
    <x v="3"/>
    <n v="119.57"/>
    <d v="2020-06-23T00:00:00"/>
    <m/>
    <m/>
    <s v="12M"/>
    <s v="20000201-&gt;B64753049"/>
    <x v="907"/>
    <x v="3"/>
    <x v="3"/>
  </r>
  <r>
    <x v="2"/>
    <s v="20000201"/>
    <d v="2020-10-08T00:00:00"/>
    <d v="2020-10-08T00:00:00"/>
    <x v="0"/>
    <m/>
    <x v="755"/>
    <x v="2"/>
    <x v="2"/>
    <n v="350.65"/>
    <x v="0"/>
    <x v="10"/>
    <x v="1"/>
    <s v="3026501"/>
    <x v="1187"/>
    <x v="1187"/>
    <x v="0"/>
    <x v="2"/>
    <x v="0"/>
    <x v="1"/>
    <x v="0"/>
    <x v="0"/>
    <x v="3"/>
    <n v="289.79000000000002"/>
    <d v="2020-06-23T00:00:00"/>
    <m/>
    <m/>
    <s v="12M"/>
    <s v="20000201-&gt;B64753049"/>
    <x v="907"/>
    <x v="3"/>
    <x v="3"/>
  </r>
  <r>
    <x v="2"/>
    <s v="20000205"/>
    <d v="2020-12-31T00:00:00"/>
    <d v="2020-12-31T00:00:00"/>
    <x v="0"/>
    <m/>
    <x v="756"/>
    <x v="2"/>
    <x v="2"/>
    <n v="2299"/>
    <x v="1"/>
    <x v="1"/>
    <x v="1"/>
    <s v="3115682"/>
    <x v="637"/>
    <x v="637"/>
    <x v="2"/>
    <x v="2"/>
    <x v="1"/>
    <x v="1"/>
    <x v="0"/>
    <x v="0"/>
    <x v="3"/>
    <n v="1900"/>
    <d v="2020-03-06T00:00:00"/>
    <m/>
    <m/>
    <s v="12M"/>
    <s v="20000205-&gt;25199928R"/>
    <x v="28"/>
    <x v="3"/>
    <x v="3"/>
  </r>
  <r>
    <x v="2"/>
    <s v="20000205"/>
    <d v="2020-12-14T00:00:00"/>
    <d v="2020-12-14T00:00:00"/>
    <x v="0"/>
    <m/>
    <x v="756"/>
    <x v="2"/>
    <x v="2"/>
    <n v="387.2"/>
    <x v="1"/>
    <x v="3"/>
    <x v="1"/>
    <s v="3051103"/>
    <x v="75"/>
    <x v="75"/>
    <x v="2"/>
    <x v="2"/>
    <x v="1"/>
    <x v="1"/>
    <x v="0"/>
    <x v="0"/>
    <x v="3"/>
    <n v="320"/>
    <d v="2020-12-17T00:00:00"/>
    <m/>
    <m/>
    <s v="12M"/>
    <s v="20000205-&gt;46561672N"/>
    <x v="28"/>
    <x v="3"/>
    <x v="3"/>
  </r>
  <r>
    <x v="2"/>
    <s v="20000205"/>
    <d v="2020-12-14T00:00:00"/>
    <d v="2020-12-14T00:00:00"/>
    <x v="0"/>
    <m/>
    <x v="756"/>
    <x v="2"/>
    <x v="2"/>
    <n v="565.67999999999995"/>
    <x v="1"/>
    <x v="3"/>
    <x v="1"/>
    <s v="3051103"/>
    <x v="75"/>
    <x v="75"/>
    <x v="2"/>
    <x v="2"/>
    <x v="1"/>
    <x v="1"/>
    <x v="0"/>
    <x v="0"/>
    <x v="3"/>
    <n v="467.5"/>
    <d v="2020-12-17T00:00:00"/>
    <m/>
    <m/>
    <s v="12M"/>
    <s v="20000205-&gt;46561672N"/>
    <x v="28"/>
    <x v="3"/>
    <x v="3"/>
  </r>
  <r>
    <x v="2"/>
    <s v="20000205"/>
    <d v="2020-12-14T00:00:00"/>
    <d v="2020-12-14T00:00:00"/>
    <x v="0"/>
    <m/>
    <x v="756"/>
    <x v="2"/>
    <x v="2"/>
    <n v="321.26"/>
    <x v="1"/>
    <x v="3"/>
    <x v="1"/>
    <s v="3051103"/>
    <x v="75"/>
    <x v="75"/>
    <x v="2"/>
    <x v="2"/>
    <x v="1"/>
    <x v="1"/>
    <x v="0"/>
    <x v="0"/>
    <x v="3"/>
    <n v="265.5"/>
    <d v="2020-12-17T00:00:00"/>
    <m/>
    <m/>
    <s v="12M"/>
    <s v="20000205-&gt;46561672N"/>
    <x v="28"/>
    <x v="3"/>
    <x v="3"/>
  </r>
  <r>
    <x v="2"/>
    <s v="20000205"/>
    <d v="2020-12-14T00:00:00"/>
    <d v="2020-12-14T00:00:00"/>
    <x v="0"/>
    <m/>
    <x v="756"/>
    <x v="2"/>
    <x v="2"/>
    <n v="321.26"/>
    <x v="1"/>
    <x v="3"/>
    <x v="1"/>
    <s v="3051103"/>
    <x v="75"/>
    <x v="75"/>
    <x v="2"/>
    <x v="2"/>
    <x v="1"/>
    <x v="1"/>
    <x v="0"/>
    <x v="0"/>
    <x v="3"/>
    <n v="265.5"/>
    <d v="2020-12-17T00:00:00"/>
    <m/>
    <m/>
    <s v="12M"/>
    <s v="20000205-&gt;46561672N"/>
    <x v="28"/>
    <x v="3"/>
    <x v="3"/>
  </r>
  <r>
    <x v="2"/>
    <s v="20000205"/>
    <d v="2020-12-14T00:00:00"/>
    <d v="2020-12-14T00:00:00"/>
    <x v="0"/>
    <m/>
    <x v="756"/>
    <x v="2"/>
    <x v="2"/>
    <n v="321.26"/>
    <x v="1"/>
    <x v="3"/>
    <x v="1"/>
    <s v="3051103"/>
    <x v="75"/>
    <x v="75"/>
    <x v="2"/>
    <x v="2"/>
    <x v="1"/>
    <x v="1"/>
    <x v="0"/>
    <x v="0"/>
    <x v="3"/>
    <n v="265.5"/>
    <d v="2020-12-17T00:00:00"/>
    <m/>
    <m/>
    <s v="12M"/>
    <s v="20000205-&gt;46561672N"/>
    <x v="28"/>
    <x v="3"/>
    <x v="3"/>
  </r>
  <r>
    <x v="2"/>
    <s v="20000205"/>
    <d v="2020-12-31T00:00:00"/>
    <d v="2020-12-31T00:00:00"/>
    <x v="0"/>
    <m/>
    <x v="756"/>
    <x v="2"/>
    <x v="2"/>
    <n v="866.81"/>
    <x v="1"/>
    <x v="1"/>
    <x v="1"/>
    <s v="3130297"/>
    <x v="2447"/>
    <x v="2447"/>
    <x v="2"/>
    <x v="2"/>
    <x v="1"/>
    <x v="1"/>
    <x v="0"/>
    <x v="0"/>
    <x v="3"/>
    <n v="788.01"/>
    <d v="2021-01-25T00:00:00"/>
    <m/>
    <m/>
    <s v="12M"/>
    <s v="20000205-&gt;B59099457"/>
    <x v="1838"/>
    <x v="3"/>
    <x v="3"/>
  </r>
  <r>
    <x v="2"/>
    <s v="20000205"/>
    <d v="2020-12-30T00:00:00"/>
    <d v="2020-12-30T00:00:00"/>
    <x v="0"/>
    <m/>
    <x v="756"/>
    <x v="2"/>
    <x v="2"/>
    <n v="586.97"/>
    <x v="0"/>
    <x v="1"/>
    <x v="1"/>
    <s v="3002375"/>
    <x v="2609"/>
    <x v="2609"/>
    <x v="2"/>
    <x v="2"/>
    <x v="1"/>
    <x v="1"/>
    <x v="0"/>
    <x v="0"/>
    <x v="3"/>
    <n v="485.1"/>
    <d v="2021-01-05T00:00:00"/>
    <m/>
    <m/>
    <s v="12M"/>
    <s v="20000205-&gt;B61554390"/>
    <x v="1940"/>
    <x v="3"/>
    <x v="3"/>
  </r>
  <r>
    <x v="2"/>
    <s v="20000205"/>
    <d v="2020-11-24T00:00:00"/>
    <d v="2020-11-24T00:00:00"/>
    <x v="0"/>
    <m/>
    <x v="756"/>
    <x v="2"/>
    <x v="2"/>
    <n v="605"/>
    <x v="1"/>
    <x v="1"/>
    <x v="1"/>
    <s v="3068472"/>
    <x v="2610"/>
    <x v="2610"/>
    <x v="2"/>
    <x v="2"/>
    <x v="1"/>
    <x v="1"/>
    <x v="0"/>
    <x v="0"/>
    <x v="3"/>
    <n v="500"/>
    <d v="2020-11-27T00:00:00"/>
    <m/>
    <m/>
    <s v="12M"/>
    <s v="20000205-&gt;B64039548"/>
    <x v="1941"/>
    <x v="3"/>
    <x v="3"/>
  </r>
  <r>
    <x v="2"/>
    <s v="20000205"/>
    <d v="2020-11-09T00:00:00"/>
    <d v="2020-11-09T00:00:00"/>
    <x v="0"/>
    <m/>
    <x v="756"/>
    <x v="2"/>
    <x v="2"/>
    <n v="104.5"/>
    <x v="1"/>
    <x v="2"/>
    <x v="1"/>
    <s v="3075349"/>
    <x v="638"/>
    <x v="638"/>
    <x v="2"/>
    <x v="2"/>
    <x v="1"/>
    <x v="1"/>
    <x v="0"/>
    <x v="0"/>
    <x v="3"/>
    <n v="95"/>
    <d v="2020-02-21T00:00:00"/>
    <m/>
    <m/>
    <s v="12M"/>
    <s v="20000205-&gt;B66971441"/>
    <x v="493"/>
    <x v="3"/>
    <x v="3"/>
  </r>
  <r>
    <x v="2"/>
    <s v="20000205"/>
    <d v="2020-11-09T00:00:00"/>
    <d v="2020-11-09T00:00:00"/>
    <x v="0"/>
    <m/>
    <x v="756"/>
    <x v="2"/>
    <x v="2"/>
    <n v="55"/>
    <x v="1"/>
    <x v="2"/>
    <x v="1"/>
    <s v="3075349"/>
    <x v="638"/>
    <x v="638"/>
    <x v="2"/>
    <x v="2"/>
    <x v="1"/>
    <x v="1"/>
    <x v="0"/>
    <x v="0"/>
    <x v="3"/>
    <n v="50"/>
    <d v="2020-02-21T00:00:00"/>
    <m/>
    <m/>
    <s v="12M"/>
    <s v="20000205-&gt;B66971441"/>
    <x v="493"/>
    <x v="3"/>
    <x v="3"/>
  </r>
  <r>
    <x v="2"/>
    <s v="20000205"/>
    <d v="2020-12-31T00:00:00"/>
    <d v="2020-12-31T00:00:00"/>
    <x v="0"/>
    <m/>
    <x v="756"/>
    <x v="2"/>
    <x v="2"/>
    <n v="931.7"/>
    <x v="1"/>
    <x v="1"/>
    <x v="1"/>
    <s v="3032738"/>
    <x v="2611"/>
    <x v="2611"/>
    <x v="2"/>
    <x v="2"/>
    <x v="1"/>
    <x v="1"/>
    <x v="0"/>
    <x v="0"/>
    <x v="3"/>
    <n v="770"/>
    <d v="2021-01-12T00:00:00"/>
    <m/>
    <m/>
    <s v="12M"/>
    <s v="20000205-&gt;X1360412P"/>
    <x v="28"/>
    <x v="3"/>
    <x v="3"/>
  </r>
  <r>
    <x v="2"/>
    <s v="20000212"/>
    <d v="2020-12-01T00:00:00"/>
    <d v="2020-12-01T00:00:00"/>
    <x v="0"/>
    <m/>
    <x v="757"/>
    <x v="9"/>
    <x v="9"/>
    <n v="411.4"/>
    <x v="1"/>
    <x v="2"/>
    <x v="1"/>
    <s v="3002589"/>
    <x v="286"/>
    <x v="286"/>
    <x v="2"/>
    <x v="2"/>
    <x v="1"/>
    <x v="1"/>
    <x v="0"/>
    <x v="0"/>
    <x v="3"/>
    <n v="374"/>
    <d v="2020-03-03T00:00:00"/>
    <m/>
    <m/>
    <s v="12M"/>
    <s v="20000212-&gt;B64144355"/>
    <x v="221"/>
    <x v="3"/>
    <x v="3"/>
  </r>
  <r>
    <x v="2"/>
    <s v="20000212"/>
    <d v="2020-12-01T00:00:00"/>
    <d v="2020-12-01T00:00:00"/>
    <x v="0"/>
    <m/>
    <x v="757"/>
    <x v="9"/>
    <x v="9"/>
    <n v="170.02"/>
    <x v="1"/>
    <x v="2"/>
    <x v="1"/>
    <s v="3002589"/>
    <x v="286"/>
    <x v="286"/>
    <x v="2"/>
    <x v="2"/>
    <x v="1"/>
    <x v="1"/>
    <x v="0"/>
    <x v="0"/>
    <x v="3"/>
    <n v="154.56"/>
    <d v="2020-03-03T00:00:00"/>
    <m/>
    <m/>
    <s v="12M"/>
    <s v="20000212-&gt;B64144355"/>
    <x v="221"/>
    <x v="3"/>
    <x v="3"/>
  </r>
  <r>
    <x v="2"/>
    <s v="20000212"/>
    <d v="2020-12-29T00:00:00"/>
    <d v="2020-12-29T00:00:00"/>
    <x v="0"/>
    <m/>
    <x v="757"/>
    <x v="9"/>
    <x v="9"/>
    <n v="2000.01"/>
    <x v="0"/>
    <x v="1"/>
    <x v="1"/>
    <s v="3059985"/>
    <x v="2612"/>
    <x v="2612"/>
    <x v="2"/>
    <x v="2"/>
    <x v="1"/>
    <x v="1"/>
    <x v="0"/>
    <x v="0"/>
    <x v="3"/>
    <n v="1652.9"/>
    <d v="2021-01-11T00:00:00"/>
    <m/>
    <m/>
    <s v="12M"/>
    <s v="20000212-&gt;G62429329"/>
    <x v="1942"/>
    <x v="3"/>
    <x v="3"/>
  </r>
  <r>
    <x v="2"/>
    <s v="20000242"/>
    <d v="2020-11-13T00:00:00"/>
    <d v="2020-11-13T00:00:00"/>
    <x v="0"/>
    <m/>
    <x v="758"/>
    <x v="17"/>
    <x v="17"/>
    <n v="3509"/>
    <x v="1"/>
    <x v="1"/>
    <x v="1"/>
    <s v="3129204"/>
    <x v="2613"/>
    <x v="2613"/>
    <x v="2"/>
    <x v="2"/>
    <x v="1"/>
    <x v="1"/>
    <x v="0"/>
    <x v="0"/>
    <x v="3"/>
    <n v="2900"/>
    <d v="2020-11-24T00:00:00"/>
    <m/>
    <m/>
    <s v="11M"/>
    <s v="20000242-&gt;33958567X"/>
    <x v="28"/>
    <x v="3"/>
    <x v="3"/>
  </r>
  <r>
    <x v="2"/>
    <s v="20000242"/>
    <d v="2020-10-15T00:00:00"/>
    <d v="2020-10-15T00:00:00"/>
    <x v="0"/>
    <m/>
    <x v="758"/>
    <x v="17"/>
    <x v="17"/>
    <n v="3436.4"/>
    <x v="1"/>
    <x v="3"/>
    <x v="1"/>
    <s v="3000242"/>
    <x v="1192"/>
    <x v="1192"/>
    <x v="2"/>
    <x v="2"/>
    <x v="1"/>
    <x v="1"/>
    <x v="0"/>
    <x v="0"/>
    <x v="3"/>
    <n v="2840"/>
    <d v="2020-04-16T00:00:00"/>
    <m/>
    <m/>
    <s v="11M"/>
    <s v="20000242-&gt;35103792L"/>
    <x v="28"/>
    <x v="3"/>
    <x v="3"/>
  </r>
  <r>
    <x v="2"/>
    <s v="20000242"/>
    <d v="2020-10-15T00:00:00"/>
    <d v="2020-10-15T00:00:00"/>
    <x v="0"/>
    <m/>
    <x v="758"/>
    <x v="17"/>
    <x v="17"/>
    <n v="3218.6"/>
    <x v="1"/>
    <x v="3"/>
    <x v="1"/>
    <s v="3000242"/>
    <x v="1192"/>
    <x v="1192"/>
    <x v="2"/>
    <x v="2"/>
    <x v="1"/>
    <x v="1"/>
    <x v="0"/>
    <x v="0"/>
    <x v="3"/>
    <n v="2660"/>
    <d v="2020-04-16T00:00:00"/>
    <m/>
    <m/>
    <s v="11M"/>
    <s v="20000242-&gt;35103792L"/>
    <x v="28"/>
    <x v="3"/>
    <x v="3"/>
  </r>
  <r>
    <x v="2"/>
    <s v="20000242"/>
    <d v="2020-10-15T00:00:00"/>
    <d v="2020-10-15T00:00:00"/>
    <x v="0"/>
    <m/>
    <x v="758"/>
    <x v="17"/>
    <x v="17"/>
    <n v="847"/>
    <x v="1"/>
    <x v="3"/>
    <x v="1"/>
    <s v="3000242"/>
    <x v="1192"/>
    <x v="1192"/>
    <x v="2"/>
    <x v="2"/>
    <x v="1"/>
    <x v="1"/>
    <x v="0"/>
    <x v="0"/>
    <x v="3"/>
    <n v="700"/>
    <d v="2020-04-16T00:00:00"/>
    <m/>
    <m/>
    <s v="11M"/>
    <s v="20000242-&gt;35103792L"/>
    <x v="28"/>
    <x v="3"/>
    <x v="3"/>
  </r>
  <r>
    <x v="2"/>
    <s v="20000242"/>
    <d v="2020-10-15T00:00:00"/>
    <d v="2020-10-15T00:00:00"/>
    <x v="0"/>
    <m/>
    <x v="758"/>
    <x v="17"/>
    <x v="17"/>
    <n v="157.30000000000001"/>
    <x v="1"/>
    <x v="3"/>
    <x v="1"/>
    <s v="3000242"/>
    <x v="1192"/>
    <x v="1192"/>
    <x v="2"/>
    <x v="2"/>
    <x v="1"/>
    <x v="1"/>
    <x v="0"/>
    <x v="0"/>
    <x v="3"/>
    <n v="130"/>
    <d v="2020-04-16T00:00:00"/>
    <m/>
    <m/>
    <s v="11M"/>
    <s v="20000242-&gt;35103792L"/>
    <x v="28"/>
    <x v="3"/>
    <x v="3"/>
  </r>
  <r>
    <x v="2"/>
    <s v="20000242"/>
    <d v="2020-10-15T00:00:00"/>
    <d v="2020-10-15T00:00:00"/>
    <x v="0"/>
    <m/>
    <x v="758"/>
    <x v="17"/>
    <x v="17"/>
    <n v="1815"/>
    <x v="1"/>
    <x v="3"/>
    <x v="1"/>
    <s v="3000242"/>
    <x v="1192"/>
    <x v="1192"/>
    <x v="2"/>
    <x v="2"/>
    <x v="1"/>
    <x v="1"/>
    <x v="0"/>
    <x v="0"/>
    <x v="3"/>
    <n v="1500"/>
    <d v="2020-04-16T00:00:00"/>
    <m/>
    <m/>
    <s v="11M"/>
    <s v="20000242-&gt;35103792L"/>
    <x v="28"/>
    <x v="3"/>
    <x v="3"/>
  </r>
  <r>
    <x v="2"/>
    <s v="20000242"/>
    <d v="2020-11-18T00:00:00"/>
    <d v="2020-11-18T00:00:00"/>
    <x v="0"/>
    <m/>
    <x v="758"/>
    <x v="17"/>
    <x v="17"/>
    <n v="1512.5"/>
    <x v="1"/>
    <x v="6"/>
    <x v="1"/>
    <s v="3000865"/>
    <x v="643"/>
    <x v="643"/>
    <x v="2"/>
    <x v="2"/>
    <x v="1"/>
    <x v="1"/>
    <x v="0"/>
    <x v="0"/>
    <x v="3"/>
    <n v="1250"/>
    <d v="2020-02-13T00:00:00"/>
    <m/>
    <m/>
    <s v="11M"/>
    <s v="20000242-&gt;38847829R"/>
    <x v="28"/>
    <x v="3"/>
    <x v="3"/>
  </r>
  <r>
    <x v="2"/>
    <s v="20000242"/>
    <d v="2020-11-18T00:00:00"/>
    <d v="2020-11-18T00:00:00"/>
    <x v="0"/>
    <m/>
    <x v="758"/>
    <x v="17"/>
    <x v="17"/>
    <n v="895.4"/>
    <x v="1"/>
    <x v="6"/>
    <x v="1"/>
    <s v="3000865"/>
    <x v="643"/>
    <x v="643"/>
    <x v="2"/>
    <x v="2"/>
    <x v="1"/>
    <x v="1"/>
    <x v="0"/>
    <x v="0"/>
    <x v="3"/>
    <n v="740"/>
    <d v="2020-02-13T00:00:00"/>
    <m/>
    <m/>
    <s v="11M"/>
    <s v="20000242-&gt;38847829R"/>
    <x v="28"/>
    <x v="3"/>
    <x v="3"/>
  </r>
  <r>
    <x v="2"/>
    <s v="20000242"/>
    <d v="2020-11-18T00:00:00"/>
    <d v="2020-11-18T00:00:00"/>
    <x v="0"/>
    <m/>
    <x v="758"/>
    <x v="17"/>
    <x v="17"/>
    <n v="145.19999999999999"/>
    <x v="1"/>
    <x v="6"/>
    <x v="1"/>
    <s v="3000865"/>
    <x v="643"/>
    <x v="643"/>
    <x v="2"/>
    <x v="2"/>
    <x v="1"/>
    <x v="1"/>
    <x v="0"/>
    <x v="0"/>
    <x v="3"/>
    <n v="120"/>
    <d v="2020-02-13T00:00:00"/>
    <m/>
    <m/>
    <s v="11M"/>
    <s v="20000242-&gt;38847829R"/>
    <x v="28"/>
    <x v="3"/>
    <x v="3"/>
  </r>
  <r>
    <x v="2"/>
    <s v="20000242"/>
    <d v="2020-10-28T00:00:00"/>
    <d v="2020-10-28T00:00:00"/>
    <x v="0"/>
    <m/>
    <x v="758"/>
    <x v="17"/>
    <x v="17"/>
    <n v="72.599999999999994"/>
    <x v="1"/>
    <x v="1"/>
    <x v="1"/>
    <s v="3092479"/>
    <x v="1825"/>
    <x v="1825"/>
    <x v="2"/>
    <x v="2"/>
    <x v="1"/>
    <x v="1"/>
    <x v="0"/>
    <x v="0"/>
    <x v="3"/>
    <n v="60"/>
    <d v="2020-07-23T00:00:00"/>
    <m/>
    <m/>
    <s v="11M"/>
    <s v="20000242-&gt;40346337J"/>
    <x v="28"/>
    <x v="3"/>
    <x v="3"/>
  </r>
  <r>
    <x v="2"/>
    <s v="20000242"/>
    <d v="2020-10-13T00:00:00"/>
    <d v="2020-10-13T00:00:00"/>
    <x v="0"/>
    <m/>
    <x v="758"/>
    <x v="17"/>
    <x v="17"/>
    <n v="90.75"/>
    <x v="1"/>
    <x v="6"/>
    <x v="1"/>
    <s v="3049296"/>
    <x v="1193"/>
    <x v="1193"/>
    <x v="2"/>
    <x v="2"/>
    <x v="1"/>
    <x v="1"/>
    <x v="0"/>
    <x v="0"/>
    <x v="3"/>
    <n v="75"/>
    <d v="2020-06-09T00:00:00"/>
    <m/>
    <m/>
    <s v="11M"/>
    <s v="20000242-&gt;43408499R"/>
    <x v="28"/>
    <x v="3"/>
    <x v="3"/>
  </r>
  <r>
    <x v="2"/>
    <s v="20000242"/>
    <d v="2020-10-13T00:00:00"/>
    <d v="2020-10-13T00:00:00"/>
    <x v="0"/>
    <m/>
    <x v="758"/>
    <x v="17"/>
    <x v="17"/>
    <n v="598.95000000000005"/>
    <x v="1"/>
    <x v="6"/>
    <x v="1"/>
    <s v="3049296"/>
    <x v="1193"/>
    <x v="1193"/>
    <x v="2"/>
    <x v="2"/>
    <x v="1"/>
    <x v="1"/>
    <x v="0"/>
    <x v="0"/>
    <x v="3"/>
    <n v="495"/>
    <d v="2020-06-09T00:00:00"/>
    <m/>
    <m/>
    <s v="11M"/>
    <s v="20000242-&gt;43408499R"/>
    <x v="28"/>
    <x v="3"/>
    <x v="3"/>
  </r>
  <r>
    <x v="2"/>
    <s v="20000242"/>
    <d v="2020-10-13T00:00:00"/>
    <d v="2020-10-13T00:00:00"/>
    <x v="0"/>
    <m/>
    <x v="758"/>
    <x v="17"/>
    <x v="17"/>
    <n v="1573"/>
    <x v="1"/>
    <x v="6"/>
    <x v="1"/>
    <s v="3049296"/>
    <x v="1193"/>
    <x v="1193"/>
    <x v="2"/>
    <x v="2"/>
    <x v="1"/>
    <x v="1"/>
    <x v="0"/>
    <x v="0"/>
    <x v="3"/>
    <n v="1300"/>
    <d v="2020-06-09T00:00:00"/>
    <m/>
    <m/>
    <s v="11M"/>
    <s v="20000242-&gt;43408499R"/>
    <x v="28"/>
    <x v="3"/>
    <x v="3"/>
  </r>
  <r>
    <x v="2"/>
    <s v="20000242"/>
    <d v="2020-12-31T00:00:00"/>
    <d v="2020-12-31T00:00:00"/>
    <x v="0"/>
    <m/>
    <x v="758"/>
    <x v="17"/>
    <x v="17"/>
    <n v="605"/>
    <x v="0"/>
    <x v="1"/>
    <x v="1"/>
    <s v="3130507"/>
    <x v="2614"/>
    <x v="2614"/>
    <x v="2"/>
    <x v="2"/>
    <x v="1"/>
    <x v="1"/>
    <x v="0"/>
    <x v="0"/>
    <x v="3"/>
    <n v="500"/>
    <d v="2021-01-20T00:00:00"/>
    <m/>
    <m/>
    <s v="11M"/>
    <s v="20000242-&gt;43437237N"/>
    <x v="28"/>
    <x v="3"/>
    <x v="3"/>
  </r>
  <r>
    <x v="2"/>
    <s v="20000242"/>
    <d v="2020-12-15T00:00:00"/>
    <d v="2020-12-15T00:00:00"/>
    <x v="0"/>
    <m/>
    <x v="758"/>
    <x v="17"/>
    <x v="17"/>
    <n v="3388"/>
    <x v="1"/>
    <x v="1"/>
    <x v="1"/>
    <s v="3001027"/>
    <x v="647"/>
    <x v="647"/>
    <x v="2"/>
    <x v="2"/>
    <x v="1"/>
    <x v="1"/>
    <x v="0"/>
    <x v="0"/>
    <x v="3"/>
    <n v="2800"/>
    <d v="2020-03-15T00:00:00"/>
    <m/>
    <m/>
    <s v="11M"/>
    <s v="20000242-&gt;43449232R"/>
    <x v="28"/>
    <x v="3"/>
    <x v="3"/>
  </r>
  <r>
    <x v="2"/>
    <s v="20000242"/>
    <d v="2020-10-13T00:00:00"/>
    <d v="2020-10-13T00:00:00"/>
    <x v="0"/>
    <m/>
    <x v="758"/>
    <x v="17"/>
    <x v="17"/>
    <n v="435.6"/>
    <x v="1"/>
    <x v="2"/>
    <x v="1"/>
    <s v="3040916"/>
    <x v="152"/>
    <x v="152"/>
    <x v="2"/>
    <x v="2"/>
    <x v="1"/>
    <x v="1"/>
    <x v="0"/>
    <x v="0"/>
    <x v="3"/>
    <n v="360"/>
    <d v="2020-10-20T00:00:00"/>
    <m/>
    <m/>
    <s v="11M"/>
    <s v="20000242-&gt;43548794L"/>
    <x v="28"/>
    <x v="3"/>
    <x v="3"/>
  </r>
  <r>
    <x v="2"/>
    <s v="20000242"/>
    <d v="2020-10-13T00:00:00"/>
    <d v="2020-10-13T00:00:00"/>
    <x v="0"/>
    <m/>
    <x v="758"/>
    <x v="17"/>
    <x v="17"/>
    <n v="2008.6"/>
    <x v="1"/>
    <x v="2"/>
    <x v="1"/>
    <s v="3040916"/>
    <x v="152"/>
    <x v="152"/>
    <x v="2"/>
    <x v="2"/>
    <x v="1"/>
    <x v="1"/>
    <x v="0"/>
    <x v="0"/>
    <x v="3"/>
    <n v="1660"/>
    <d v="2020-10-20T00:00:00"/>
    <m/>
    <m/>
    <s v="11M"/>
    <s v="20000242-&gt;43548794L"/>
    <x v="28"/>
    <x v="3"/>
    <x v="3"/>
  </r>
  <r>
    <x v="2"/>
    <s v="20000242"/>
    <d v="2020-11-10T00:00:00"/>
    <d v="2020-11-10T00:00:00"/>
    <x v="0"/>
    <m/>
    <x v="758"/>
    <x v="17"/>
    <x v="17"/>
    <n v="605"/>
    <x v="1"/>
    <x v="6"/>
    <x v="1"/>
    <s v="3001196"/>
    <x v="651"/>
    <x v="651"/>
    <x v="2"/>
    <x v="2"/>
    <x v="1"/>
    <x v="1"/>
    <x v="0"/>
    <x v="0"/>
    <x v="3"/>
    <n v="500"/>
    <d v="2020-03-15T00:00:00"/>
    <m/>
    <m/>
    <s v="11M"/>
    <s v="20000242-&gt;46051490Q"/>
    <x v="28"/>
    <x v="3"/>
    <x v="3"/>
  </r>
  <r>
    <x v="2"/>
    <s v="20000242"/>
    <d v="2020-11-10T00:00:00"/>
    <d v="2020-11-10T00:00:00"/>
    <x v="0"/>
    <m/>
    <x v="758"/>
    <x v="17"/>
    <x v="17"/>
    <n v="151.25"/>
    <x v="1"/>
    <x v="6"/>
    <x v="1"/>
    <s v="3001196"/>
    <x v="651"/>
    <x v="651"/>
    <x v="2"/>
    <x v="2"/>
    <x v="1"/>
    <x v="1"/>
    <x v="0"/>
    <x v="0"/>
    <x v="3"/>
    <n v="125"/>
    <d v="2020-03-15T00:00:00"/>
    <m/>
    <m/>
    <s v="11M"/>
    <s v="20000242-&gt;46051490Q"/>
    <x v="28"/>
    <x v="3"/>
    <x v="3"/>
  </r>
  <r>
    <x v="2"/>
    <s v="20000242"/>
    <d v="2020-11-10T00:00:00"/>
    <d v="2020-11-10T00:00:00"/>
    <x v="0"/>
    <m/>
    <x v="758"/>
    <x v="17"/>
    <x v="17"/>
    <n v="151.25"/>
    <x v="1"/>
    <x v="6"/>
    <x v="1"/>
    <s v="3001196"/>
    <x v="651"/>
    <x v="651"/>
    <x v="2"/>
    <x v="2"/>
    <x v="1"/>
    <x v="1"/>
    <x v="0"/>
    <x v="0"/>
    <x v="3"/>
    <n v="125"/>
    <d v="2020-03-15T00:00:00"/>
    <m/>
    <m/>
    <s v="11M"/>
    <s v="20000242-&gt;46051490Q"/>
    <x v="28"/>
    <x v="3"/>
    <x v="3"/>
  </r>
  <r>
    <x v="2"/>
    <s v="20000242"/>
    <d v="2020-11-18T00:00:00"/>
    <d v="2020-11-18T00:00:00"/>
    <x v="0"/>
    <m/>
    <x v="758"/>
    <x v="17"/>
    <x v="17"/>
    <n v="1210"/>
    <x v="1"/>
    <x v="1"/>
    <x v="1"/>
    <s v="3033334"/>
    <x v="2502"/>
    <x v="2502"/>
    <x v="2"/>
    <x v="2"/>
    <x v="1"/>
    <x v="1"/>
    <x v="0"/>
    <x v="0"/>
    <x v="3"/>
    <n v="1000"/>
    <d v="2020-11-27T00:00:00"/>
    <m/>
    <m/>
    <s v="11M"/>
    <s v="20000242-&gt;46344968Z"/>
    <x v="28"/>
    <x v="3"/>
    <x v="3"/>
  </r>
  <r>
    <x v="2"/>
    <s v="20000242"/>
    <d v="2020-11-10T00:00:00"/>
    <d v="2020-11-10T00:00:00"/>
    <x v="0"/>
    <m/>
    <x v="758"/>
    <x v="17"/>
    <x v="17"/>
    <n v="217.8"/>
    <x v="1"/>
    <x v="1"/>
    <x v="1"/>
    <s v="3046323"/>
    <x v="1826"/>
    <x v="1826"/>
    <x v="2"/>
    <x v="2"/>
    <x v="1"/>
    <x v="1"/>
    <x v="0"/>
    <x v="0"/>
    <x v="3"/>
    <n v="180"/>
    <d v="2020-08-05T00:00:00"/>
    <m/>
    <m/>
    <s v="11M"/>
    <s v="20000242-&gt;46348770K"/>
    <x v="28"/>
    <x v="3"/>
    <x v="3"/>
  </r>
  <r>
    <x v="2"/>
    <s v="20000242"/>
    <d v="2020-12-09T00:00:00"/>
    <d v="2020-12-09T00:00:00"/>
    <x v="0"/>
    <m/>
    <x v="758"/>
    <x v="17"/>
    <x v="17"/>
    <n v="181.5"/>
    <x v="1"/>
    <x v="1"/>
    <x v="1"/>
    <s v="3080910"/>
    <x v="2615"/>
    <x v="2615"/>
    <x v="2"/>
    <x v="2"/>
    <x v="1"/>
    <x v="1"/>
    <x v="0"/>
    <x v="0"/>
    <x v="3"/>
    <n v="150"/>
    <d v="2020-12-15T00:00:00"/>
    <m/>
    <m/>
    <s v="11M"/>
    <s v="20000242-&gt;46692775S"/>
    <x v="28"/>
    <x v="3"/>
    <x v="3"/>
  </r>
  <r>
    <x v="2"/>
    <s v="20000242"/>
    <d v="2020-11-18T00:00:00"/>
    <d v="2020-11-18T00:00:00"/>
    <x v="0"/>
    <m/>
    <x v="758"/>
    <x v="17"/>
    <x v="17"/>
    <n v="363"/>
    <x v="1"/>
    <x v="1"/>
    <x v="1"/>
    <s v="3068008"/>
    <x v="2616"/>
    <x v="2616"/>
    <x v="2"/>
    <x v="2"/>
    <x v="1"/>
    <x v="1"/>
    <x v="0"/>
    <x v="0"/>
    <x v="3"/>
    <n v="300"/>
    <d v="2020-11-27T00:00:00"/>
    <m/>
    <m/>
    <s v="11M"/>
    <s v="20000242-&gt;46731281L"/>
    <x v="28"/>
    <x v="3"/>
    <x v="3"/>
  </r>
  <r>
    <x v="2"/>
    <s v="20000242"/>
    <d v="2020-12-17T00:00:00"/>
    <d v="2020-12-17T00:00:00"/>
    <x v="0"/>
    <m/>
    <x v="758"/>
    <x v="17"/>
    <x v="17"/>
    <n v="3624.39"/>
    <x v="1"/>
    <x v="1"/>
    <x v="1"/>
    <s v="3053227"/>
    <x v="207"/>
    <x v="207"/>
    <x v="2"/>
    <x v="2"/>
    <x v="1"/>
    <x v="1"/>
    <x v="0"/>
    <x v="0"/>
    <x v="3"/>
    <n v="2995.36"/>
    <d v="2020-03-06T00:00:00"/>
    <m/>
    <m/>
    <s v="11M"/>
    <s v="20000242-&gt;46740648W"/>
    <x v="28"/>
    <x v="3"/>
    <x v="3"/>
  </r>
  <r>
    <x v="2"/>
    <s v="20000242"/>
    <d v="2020-10-28T00:00:00"/>
    <d v="2020-10-28T00:00:00"/>
    <x v="0"/>
    <m/>
    <x v="758"/>
    <x v="17"/>
    <x v="17"/>
    <n v="544.5"/>
    <x v="1"/>
    <x v="1"/>
    <x v="1"/>
    <s v="3043082"/>
    <x v="1195"/>
    <x v="1195"/>
    <x v="2"/>
    <x v="2"/>
    <x v="1"/>
    <x v="1"/>
    <x v="0"/>
    <x v="0"/>
    <x v="3"/>
    <n v="450"/>
    <d v="2020-06-09T00:00:00"/>
    <m/>
    <m/>
    <s v="11M"/>
    <s v="20000242-&gt;47725764M"/>
    <x v="28"/>
    <x v="3"/>
    <x v="3"/>
  </r>
  <r>
    <x v="2"/>
    <s v="20000242"/>
    <d v="2020-10-15T00:00:00"/>
    <d v="2020-10-15T00:00:00"/>
    <x v="0"/>
    <m/>
    <x v="758"/>
    <x v="17"/>
    <x v="17"/>
    <n v="1754.5"/>
    <x v="1"/>
    <x v="1"/>
    <x v="1"/>
    <s v="3124304"/>
    <x v="2617"/>
    <x v="2617"/>
    <x v="2"/>
    <x v="2"/>
    <x v="1"/>
    <x v="1"/>
    <x v="0"/>
    <x v="0"/>
    <x v="3"/>
    <n v="1450"/>
    <d v="2020-11-02T00:00:00"/>
    <m/>
    <m/>
    <s v="11M"/>
    <s v="20000242-&gt;52593223C"/>
    <x v="28"/>
    <x v="3"/>
    <x v="3"/>
  </r>
  <r>
    <x v="2"/>
    <s v="20000242"/>
    <d v="2020-10-28T00:00:00"/>
    <d v="2020-10-28T00:00:00"/>
    <x v="0"/>
    <m/>
    <x v="758"/>
    <x v="17"/>
    <x v="17"/>
    <n v="130.68"/>
    <x v="1"/>
    <x v="1"/>
    <x v="1"/>
    <s v="3001765"/>
    <x v="112"/>
    <x v="112"/>
    <x v="2"/>
    <x v="2"/>
    <x v="1"/>
    <x v="1"/>
    <x v="0"/>
    <x v="0"/>
    <x v="3"/>
    <n v="108"/>
    <d v="2020-11-02T00:00:00"/>
    <m/>
    <m/>
    <s v="11M"/>
    <s v="20000242-&gt;A08866592"/>
    <x v="92"/>
    <x v="3"/>
    <x v="3"/>
  </r>
  <r>
    <x v="2"/>
    <s v="20000242"/>
    <d v="2020-11-23T00:00:00"/>
    <d v="2020-11-23T00:00:00"/>
    <x v="0"/>
    <m/>
    <x v="758"/>
    <x v="17"/>
    <x v="17"/>
    <n v="3542.15"/>
    <x v="1"/>
    <x v="1"/>
    <x v="1"/>
    <s v="3002254"/>
    <x v="872"/>
    <x v="872"/>
    <x v="2"/>
    <x v="2"/>
    <x v="1"/>
    <x v="1"/>
    <x v="0"/>
    <x v="0"/>
    <x v="3"/>
    <n v="2927.4"/>
    <d v="2020-11-30T00:00:00"/>
    <m/>
    <m/>
    <s v="11M"/>
    <s v="20000242-&gt;B60492089"/>
    <x v="658"/>
    <x v="3"/>
    <x v="3"/>
  </r>
  <r>
    <x v="2"/>
    <s v="20000242"/>
    <d v="2020-10-29T00:00:00"/>
    <d v="2020-10-29T00:00:00"/>
    <x v="0"/>
    <m/>
    <x v="758"/>
    <x v="17"/>
    <x v="17"/>
    <n v="302.5"/>
    <x v="1"/>
    <x v="1"/>
    <x v="1"/>
    <s v="3002306"/>
    <x v="1197"/>
    <x v="1197"/>
    <x v="2"/>
    <x v="2"/>
    <x v="1"/>
    <x v="1"/>
    <x v="0"/>
    <x v="0"/>
    <x v="3"/>
    <n v="250"/>
    <d v="2020-04-21T00:00:00"/>
    <m/>
    <m/>
    <s v="11M"/>
    <s v="20000242-&gt;B61032413"/>
    <x v="910"/>
    <x v="3"/>
    <x v="3"/>
  </r>
  <r>
    <x v="2"/>
    <s v="20000242"/>
    <d v="2020-12-28T00:00:00"/>
    <d v="2020-12-28T00:00:00"/>
    <x v="0"/>
    <m/>
    <x v="758"/>
    <x v="17"/>
    <x v="17"/>
    <n v="1676.12"/>
    <x v="1"/>
    <x v="1"/>
    <x v="1"/>
    <s v="3047418"/>
    <x v="442"/>
    <x v="442"/>
    <x v="2"/>
    <x v="2"/>
    <x v="1"/>
    <x v="1"/>
    <x v="0"/>
    <x v="0"/>
    <x v="3"/>
    <n v="1385.22"/>
    <d v="2020-08-25T00:00:00"/>
    <m/>
    <m/>
    <s v="11M"/>
    <s v="20000242-&gt;B63504567"/>
    <x v="341"/>
    <x v="3"/>
    <x v="3"/>
  </r>
  <r>
    <x v="2"/>
    <s v="20000242"/>
    <d v="2020-12-09T00:00:00"/>
    <d v="2020-12-09T00:00:00"/>
    <x v="0"/>
    <m/>
    <x v="758"/>
    <x v="17"/>
    <x v="17"/>
    <n v="1393.92"/>
    <x v="1"/>
    <x v="1"/>
    <x v="1"/>
    <s v="3080819"/>
    <x v="2618"/>
    <x v="2618"/>
    <x v="2"/>
    <x v="2"/>
    <x v="1"/>
    <x v="1"/>
    <x v="0"/>
    <x v="0"/>
    <x v="3"/>
    <n v="1152"/>
    <d v="2020-12-15T00:00:00"/>
    <m/>
    <m/>
    <s v="11M"/>
    <s v="20000242-&gt;B65288995"/>
    <x v="1943"/>
    <x v="3"/>
    <x v="3"/>
  </r>
  <r>
    <x v="2"/>
    <s v="20000242"/>
    <d v="2020-10-13T00:00:00"/>
    <d v="2020-10-13T00:00:00"/>
    <x v="0"/>
    <m/>
    <x v="758"/>
    <x v="17"/>
    <x v="17"/>
    <n v="2335.3000000000002"/>
    <x v="1"/>
    <x v="3"/>
    <x v="1"/>
    <s v="3038919"/>
    <x v="97"/>
    <x v="97"/>
    <x v="2"/>
    <x v="2"/>
    <x v="1"/>
    <x v="1"/>
    <x v="0"/>
    <x v="0"/>
    <x v="3"/>
    <n v="1930"/>
    <d v="2020-02-21T00:00:00"/>
    <m/>
    <m/>
    <s v="11M"/>
    <s v="20000242-&gt;B65955528"/>
    <x v="78"/>
    <x v="3"/>
    <x v="3"/>
  </r>
  <r>
    <x v="2"/>
    <s v="20000242"/>
    <d v="2020-10-13T00:00:00"/>
    <d v="2020-10-13T00:00:00"/>
    <x v="0"/>
    <m/>
    <x v="758"/>
    <x v="17"/>
    <x v="17"/>
    <n v="411.4"/>
    <x v="1"/>
    <x v="3"/>
    <x v="1"/>
    <s v="3038919"/>
    <x v="97"/>
    <x v="97"/>
    <x v="2"/>
    <x v="2"/>
    <x v="1"/>
    <x v="1"/>
    <x v="0"/>
    <x v="0"/>
    <x v="3"/>
    <n v="340"/>
    <d v="2020-02-21T00:00:00"/>
    <m/>
    <m/>
    <s v="11M"/>
    <s v="20000242-&gt;B65955528"/>
    <x v="78"/>
    <x v="3"/>
    <x v="3"/>
  </r>
  <r>
    <x v="2"/>
    <s v="20000242"/>
    <d v="2020-10-13T00:00:00"/>
    <d v="2020-10-13T00:00:00"/>
    <x v="0"/>
    <m/>
    <x v="758"/>
    <x v="17"/>
    <x v="17"/>
    <n v="1649.23"/>
    <x v="1"/>
    <x v="3"/>
    <x v="1"/>
    <s v="3038919"/>
    <x v="97"/>
    <x v="97"/>
    <x v="2"/>
    <x v="2"/>
    <x v="1"/>
    <x v="1"/>
    <x v="0"/>
    <x v="0"/>
    <x v="3"/>
    <n v="1363"/>
    <d v="2020-02-21T00:00:00"/>
    <m/>
    <m/>
    <s v="11M"/>
    <s v="20000242-&gt;B65955528"/>
    <x v="78"/>
    <x v="3"/>
    <x v="3"/>
  </r>
  <r>
    <x v="2"/>
    <s v="20000242"/>
    <d v="2020-10-13T00:00:00"/>
    <d v="2020-10-13T00:00:00"/>
    <x v="0"/>
    <m/>
    <x v="758"/>
    <x v="17"/>
    <x v="17"/>
    <n v="3025"/>
    <x v="1"/>
    <x v="3"/>
    <x v="1"/>
    <s v="3038919"/>
    <x v="97"/>
    <x v="97"/>
    <x v="2"/>
    <x v="2"/>
    <x v="1"/>
    <x v="1"/>
    <x v="0"/>
    <x v="0"/>
    <x v="3"/>
    <n v="2500"/>
    <d v="2020-02-21T00:00:00"/>
    <m/>
    <m/>
    <s v="11M"/>
    <s v="20000242-&gt;B65955528"/>
    <x v="78"/>
    <x v="3"/>
    <x v="3"/>
  </r>
  <r>
    <x v="2"/>
    <s v="20000242"/>
    <d v="2020-10-13T00:00:00"/>
    <d v="2020-10-13T00:00:00"/>
    <x v="0"/>
    <m/>
    <x v="758"/>
    <x v="17"/>
    <x v="17"/>
    <n v="840.95"/>
    <x v="1"/>
    <x v="3"/>
    <x v="1"/>
    <s v="3038919"/>
    <x v="97"/>
    <x v="97"/>
    <x v="2"/>
    <x v="2"/>
    <x v="1"/>
    <x v="1"/>
    <x v="0"/>
    <x v="0"/>
    <x v="3"/>
    <n v="695"/>
    <d v="2020-02-21T00:00:00"/>
    <m/>
    <m/>
    <s v="11M"/>
    <s v="20000242-&gt;B65955528"/>
    <x v="78"/>
    <x v="3"/>
    <x v="3"/>
  </r>
  <r>
    <x v="2"/>
    <s v="20000242"/>
    <d v="2020-10-28T00:00:00"/>
    <d v="2020-10-28T00:00:00"/>
    <x v="0"/>
    <m/>
    <x v="758"/>
    <x v="17"/>
    <x v="17"/>
    <n v="1658.91"/>
    <x v="1"/>
    <x v="1"/>
    <x v="1"/>
    <s v="3128745"/>
    <x v="2269"/>
    <x v="2269"/>
    <x v="2"/>
    <x v="2"/>
    <x v="1"/>
    <x v="1"/>
    <x v="0"/>
    <x v="0"/>
    <x v="3"/>
    <n v="1371"/>
    <d v="2020-11-05T00:00:00"/>
    <m/>
    <m/>
    <s v="11M"/>
    <s v="20000242-&gt;B66359886"/>
    <x v="1702"/>
    <x v="3"/>
    <x v="3"/>
  </r>
  <r>
    <x v="2"/>
    <s v="20000242"/>
    <d v="2020-11-10T00:00:00"/>
    <d v="2020-11-10T00:00:00"/>
    <x v="0"/>
    <m/>
    <x v="758"/>
    <x v="17"/>
    <x v="17"/>
    <n v="786.5"/>
    <x v="1"/>
    <x v="2"/>
    <x v="1"/>
    <s v="3080843"/>
    <x v="1200"/>
    <x v="1200"/>
    <x v="2"/>
    <x v="2"/>
    <x v="1"/>
    <x v="1"/>
    <x v="0"/>
    <x v="0"/>
    <x v="3"/>
    <n v="650"/>
    <d v="2020-04-16T00:00:00"/>
    <m/>
    <m/>
    <s v="11M"/>
    <s v="20000242-&gt;B67007807"/>
    <x v="913"/>
    <x v="3"/>
    <x v="3"/>
  </r>
  <r>
    <x v="2"/>
    <s v="20000242"/>
    <d v="2020-11-10T00:00:00"/>
    <d v="2020-11-10T00:00:00"/>
    <x v="0"/>
    <m/>
    <x v="758"/>
    <x v="17"/>
    <x v="17"/>
    <n v="786.5"/>
    <x v="1"/>
    <x v="2"/>
    <x v="1"/>
    <s v="3080843"/>
    <x v="1200"/>
    <x v="1200"/>
    <x v="2"/>
    <x v="2"/>
    <x v="1"/>
    <x v="1"/>
    <x v="0"/>
    <x v="0"/>
    <x v="3"/>
    <n v="650"/>
    <d v="2020-04-16T00:00:00"/>
    <m/>
    <m/>
    <s v="11M"/>
    <s v="20000242-&gt;B67007807"/>
    <x v="913"/>
    <x v="3"/>
    <x v="3"/>
  </r>
  <r>
    <x v="2"/>
    <s v="20000242"/>
    <d v="2020-12-16T00:00:00"/>
    <d v="2020-12-16T00:00:00"/>
    <x v="0"/>
    <m/>
    <x v="758"/>
    <x v="17"/>
    <x v="17"/>
    <n v="1210"/>
    <x v="1"/>
    <x v="1"/>
    <x v="1"/>
    <s v="3018981"/>
    <x v="1201"/>
    <x v="1201"/>
    <x v="2"/>
    <x v="2"/>
    <x v="1"/>
    <x v="1"/>
    <x v="0"/>
    <x v="0"/>
    <x v="3"/>
    <n v="1000"/>
    <d v="2020-04-27T00:00:00"/>
    <m/>
    <m/>
    <s v="11M"/>
    <s v="20000242-&gt;F63544449"/>
    <x v="914"/>
    <x v="3"/>
    <x v="3"/>
  </r>
  <r>
    <x v="2"/>
    <s v="20000242"/>
    <d v="2020-12-28T00:00:00"/>
    <d v="2020-12-28T00:00:00"/>
    <x v="0"/>
    <m/>
    <x v="758"/>
    <x v="17"/>
    <x v="17"/>
    <n v="856.68"/>
    <x v="1"/>
    <x v="1"/>
    <x v="1"/>
    <s v="3023373"/>
    <x v="2619"/>
    <x v="2619"/>
    <x v="2"/>
    <x v="2"/>
    <x v="1"/>
    <x v="1"/>
    <x v="0"/>
    <x v="0"/>
    <x v="3"/>
    <n v="708"/>
    <d v="2021-01-05T00:00:00"/>
    <m/>
    <m/>
    <s v="11M"/>
    <s v="20000242-&gt;G60037348"/>
    <x v="1944"/>
    <x v="3"/>
    <x v="3"/>
  </r>
  <r>
    <x v="2"/>
    <s v="20000242"/>
    <d v="2020-12-02T00:00:00"/>
    <d v="2020-12-02T00:00:00"/>
    <x v="0"/>
    <m/>
    <x v="758"/>
    <x v="17"/>
    <x v="17"/>
    <n v="2870.73"/>
    <x v="1"/>
    <x v="1"/>
    <x v="1"/>
    <s v="3049613"/>
    <x v="1083"/>
    <x v="1083"/>
    <x v="2"/>
    <x v="2"/>
    <x v="1"/>
    <x v="1"/>
    <x v="0"/>
    <x v="0"/>
    <x v="3"/>
    <n v="2372.5"/>
    <d v="2020-12-09T00:00:00"/>
    <m/>
    <m/>
    <s v="11M"/>
    <s v="20000242-&gt;J64427214"/>
    <x v="833"/>
    <x v="3"/>
    <x v="3"/>
  </r>
  <r>
    <x v="2"/>
    <s v="20000255"/>
    <d v="2020-10-23T00:00:00"/>
    <d v="2020-10-23T00:00:00"/>
    <x v="0"/>
    <m/>
    <x v="759"/>
    <x v="22"/>
    <x v="22"/>
    <n v="230"/>
    <x v="0"/>
    <x v="6"/>
    <x v="1"/>
    <s v="3021891"/>
    <x v="687"/>
    <x v="687"/>
    <x v="2"/>
    <x v="2"/>
    <x v="1"/>
    <x v="1"/>
    <x v="0"/>
    <x v="0"/>
    <x v="3"/>
    <n v="209.09"/>
    <d v="2020-03-16T00:00:00"/>
    <m/>
    <m/>
    <s v="11M"/>
    <s v="20000255-&gt;G60498433"/>
    <x v="528"/>
    <x v="3"/>
    <x v="3"/>
  </r>
  <r>
    <x v="2"/>
    <s v="20000255"/>
    <d v="2020-10-23T00:00:00"/>
    <d v="2020-10-23T00:00:00"/>
    <x v="0"/>
    <m/>
    <x v="759"/>
    <x v="22"/>
    <x v="22"/>
    <n v="105"/>
    <x v="0"/>
    <x v="6"/>
    <x v="1"/>
    <s v="3021891"/>
    <x v="687"/>
    <x v="687"/>
    <x v="2"/>
    <x v="2"/>
    <x v="1"/>
    <x v="1"/>
    <x v="0"/>
    <x v="0"/>
    <x v="3"/>
    <n v="95.45"/>
    <d v="2020-03-16T00:00:00"/>
    <m/>
    <m/>
    <s v="11M"/>
    <s v="20000255-&gt;G60498433"/>
    <x v="528"/>
    <x v="3"/>
    <x v="3"/>
  </r>
  <r>
    <x v="2"/>
    <s v="20000255"/>
    <d v="2020-10-23T00:00:00"/>
    <d v="2020-10-23T00:00:00"/>
    <x v="0"/>
    <m/>
    <x v="759"/>
    <x v="22"/>
    <x v="22"/>
    <n v="105"/>
    <x v="0"/>
    <x v="6"/>
    <x v="1"/>
    <s v="3021891"/>
    <x v="687"/>
    <x v="687"/>
    <x v="2"/>
    <x v="2"/>
    <x v="1"/>
    <x v="1"/>
    <x v="0"/>
    <x v="0"/>
    <x v="3"/>
    <n v="95.45"/>
    <d v="2020-03-16T00:00:00"/>
    <m/>
    <m/>
    <s v="11M"/>
    <s v="20000255-&gt;G60498433"/>
    <x v="528"/>
    <x v="3"/>
    <x v="3"/>
  </r>
  <r>
    <x v="2"/>
    <s v="20000255"/>
    <d v="2020-10-23T00:00:00"/>
    <d v="2020-10-23T00:00:00"/>
    <x v="0"/>
    <m/>
    <x v="759"/>
    <x v="22"/>
    <x v="22"/>
    <n v="105"/>
    <x v="1"/>
    <x v="2"/>
    <x v="1"/>
    <s v="3010976"/>
    <x v="688"/>
    <x v="688"/>
    <x v="2"/>
    <x v="2"/>
    <x v="1"/>
    <x v="1"/>
    <x v="0"/>
    <x v="0"/>
    <x v="3"/>
    <n v="86.78"/>
    <d v="2020-04-07T00:00:00"/>
    <m/>
    <m/>
    <s v="11M"/>
    <s v="20000255-&gt;Q5850040F"/>
    <x v="529"/>
    <x v="3"/>
    <x v="3"/>
  </r>
  <r>
    <x v="2"/>
    <s v="20000255"/>
    <d v="2020-10-23T00:00:00"/>
    <d v="2020-10-23T00:00:00"/>
    <x v="0"/>
    <m/>
    <x v="759"/>
    <x v="22"/>
    <x v="22"/>
    <n v="230"/>
    <x v="1"/>
    <x v="2"/>
    <x v="1"/>
    <s v="3010976"/>
    <x v="688"/>
    <x v="688"/>
    <x v="2"/>
    <x v="2"/>
    <x v="1"/>
    <x v="1"/>
    <x v="0"/>
    <x v="0"/>
    <x v="3"/>
    <n v="190.08"/>
    <d v="2020-04-07T00:00:00"/>
    <m/>
    <m/>
    <s v="11M"/>
    <s v="20000255-&gt;Q5850040F"/>
    <x v="529"/>
    <x v="3"/>
    <x v="3"/>
  </r>
  <r>
    <x v="2"/>
    <s v="20000255"/>
    <d v="2020-12-31T00:00:00"/>
    <d v="2020-12-31T00:00:00"/>
    <x v="0"/>
    <m/>
    <x v="759"/>
    <x v="22"/>
    <x v="22"/>
    <n v="230"/>
    <x v="1"/>
    <x v="1"/>
    <x v="1"/>
    <s v="3010907"/>
    <x v="1203"/>
    <x v="1203"/>
    <x v="2"/>
    <x v="2"/>
    <x v="1"/>
    <x v="1"/>
    <x v="0"/>
    <x v="0"/>
    <x v="3"/>
    <n v="190.08"/>
    <d v="2020-05-21T00:00:00"/>
    <m/>
    <m/>
    <s v="11M"/>
    <s v="20000255-&gt;Q5855028F"/>
    <x v="916"/>
    <x v="3"/>
    <x v="3"/>
  </r>
  <r>
    <x v="2"/>
    <s v="20000262"/>
    <d v="2020-12-15T00:00:00"/>
    <d v="2020-12-15T00:00:00"/>
    <x v="0"/>
    <m/>
    <x v="760"/>
    <x v="17"/>
    <x v="17"/>
    <n v="1313.84"/>
    <x v="0"/>
    <x v="1"/>
    <x v="1"/>
    <s v="3108742"/>
    <x v="2620"/>
    <x v="2620"/>
    <x v="2"/>
    <x v="2"/>
    <x v="1"/>
    <x v="1"/>
    <x v="0"/>
    <x v="0"/>
    <x v="3"/>
    <n v="1085.82"/>
    <d v="2020-12-29T00:00:00"/>
    <m/>
    <m/>
    <s v="12M"/>
    <s v="20000262-&gt;B55244404"/>
    <x v="1945"/>
    <x v="3"/>
    <x v="3"/>
  </r>
  <r>
    <x v="2"/>
    <s v="20000272"/>
    <d v="2020-10-16T00:00:00"/>
    <d v="2020-10-16T00:00:00"/>
    <x v="0"/>
    <m/>
    <x v="762"/>
    <x v="22"/>
    <x v="22"/>
    <n v="285.12"/>
    <x v="1"/>
    <x v="10"/>
    <x v="1"/>
    <s v="3058954"/>
    <x v="690"/>
    <x v="690"/>
    <x v="0"/>
    <x v="2"/>
    <x v="0"/>
    <x v="1"/>
    <x v="0"/>
    <x v="0"/>
    <x v="3"/>
    <n v="259.2"/>
    <d v="2020-03-03T00:00:00"/>
    <m/>
    <m/>
    <s v="11M"/>
    <s v="20000272-&gt;B31665375"/>
    <x v="530"/>
    <x v="3"/>
    <x v="3"/>
  </r>
  <r>
    <x v="2"/>
    <s v="20000272"/>
    <d v="2020-10-16T00:00:00"/>
    <d v="2020-10-16T00:00:00"/>
    <x v="0"/>
    <m/>
    <x v="762"/>
    <x v="22"/>
    <x v="22"/>
    <n v="242.35"/>
    <x v="1"/>
    <x v="10"/>
    <x v="1"/>
    <s v="3058954"/>
    <x v="690"/>
    <x v="690"/>
    <x v="0"/>
    <x v="2"/>
    <x v="0"/>
    <x v="1"/>
    <x v="0"/>
    <x v="0"/>
    <x v="3"/>
    <n v="220.32"/>
    <d v="2020-03-03T00:00:00"/>
    <m/>
    <m/>
    <s v="11M"/>
    <s v="20000272-&gt;B31665375"/>
    <x v="530"/>
    <x v="3"/>
    <x v="3"/>
  </r>
  <r>
    <x v="2"/>
    <s v="20000272"/>
    <d v="2020-10-16T00:00:00"/>
    <d v="2020-10-16T00:00:00"/>
    <x v="0"/>
    <m/>
    <x v="762"/>
    <x v="22"/>
    <x v="22"/>
    <n v="142.56"/>
    <x v="1"/>
    <x v="10"/>
    <x v="1"/>
    <s v="3058954"/>
    <x v="690"/>
    <x v="690"/>
    <x v="0"/>
    <x v="2"/>
    <x v="0"/>
    <x v="1"/>
    <x v="0"/>
    <x v="0"/>
    <x v="3"/>
    <n v="129.6"/>
    <d v="2020-03-03T00:00:00"/>
    <m/>
    <m/>
    <s v="11M"/>
    <s v="20000272-&gt;B31665375"/>
    <x v="530"/>
    <x v="3"/>
    <x v="3"/>
  </r>
  <r>
    <x v="2"/>
    <s v="20000272"/>
    <d v="2020-10-16T00:00:00"/>
    <d v="2020-10-16T00:00:00"/>
    <x v="0"/>
    <m/>
    <x v="762"/>
    <x v="22"/>
    <x v="22"/>
    <n v="142.56"/>
    <x v="1"/>
    <x v="10"/>
    <x v="1"/>
    <s v="3058954"/>
    <x v="690"/>
    <x v="690"/>
    <x v="0"/>
    <x v="2"/>
    <x v="0"/>
    <x v="1"/>
    <x v="0"/>
    <x v="0"/>
    <x v="3"/>
    <n v="129.6"/>
    <d v="2020-03-03T00:00:00"/>
    <m/>
    <m/>
    <s v="11M"/>
    <s v="20000272-&gt;B31665375"/>
    <x v="530"/>
    <x v="3"/>
    <x v="3"/>
  </r>
  <r>
    <x v="2"/>
    <s v="20000272"/>
    <d v="2020-10-16T00:00:00"/>
    <d v="2020-10-16T00:00:00"/>
    <x v="0"/>
    <m/>
    <x v="762"/>
    <x v="22"/>
    <x v="22"/>
    <n v="142.56"/>
    <x v="1"/>
    <x v="10"/>
    <x v="1"/>
    <s v="3058954"/>
    <x v="690"/>
    <x v="690"/>
    <x v="0"/>
    <x v="2"/>
    <x v="0"/>
    <x v="1"/>
    <x v="0"/>
    <x v="0"/>
    <x v="3"/>
    <n v="129.6"/>
    <d v="2020-03-03T00:00:00"/>
    <m/>
    <m/>
    <s v="11M"/>
    <s v="20000272-&gt;B31665375"/>
    <x v="530"/>
    <x v="3"/>
    <x v="3"/>
  </r>
  <r>
    <x v="2"/>
    <s v="20000272"/>
    <d v="2020-10-16T00:00:00"/>
    <d v="2020-10-16T00:00:00"/>
    <x v="0"/>
    <m/>
    <x v="762"/>
    <x v="22"/>
    <x v="22"/>
    <n v="121.18"/>
    <x v="1"/>
    <x v="10"/>
    <x v="1"/>
    <s v="3058954"/>
    <x v="690"/>
    <x v="690"/>
    <x v="0"/>
    <x v="2"/>
    <x v="0"/>
    <x v="1"/>
    <x v="0"/>
    <x v="0"/>
    <x v="3"/>
    <n v="110.16"/>
    <d v="2020-03-03T00:00:00"/>
    <m/>
    <m/>
    <s v="11M"/>
    <s v="20000272-&gt;B31665375"/>
    <x v="530"/>
    <x v="3"/>
    <x v="3"/>
  </r>
  <r>
    <x v="2"/>
    <s v="20000272"/>
    <d v="2020-10-16T00:00:00"/>
    <d v="2020-10-16T00:00:00"/>
    <x v="0"/>
    <m/>
    <x v="762"/>
    <x v="22"/>
    <x v="22"/>
    <n v="285.12"/>
    <x v="1"/>
    <x v="10"/>
    <x v="1"/>
    <s v="3058954"/>
    <x v="690"/>
    <x v="690"/>
    <x v="0"/>
    <x v="2"/>
    <x v="0"/>
    <x v="1"/>
    <x v="0"/>
    <x v="0"/>
    <x v="3"/>
    <n v="259.2"/>
    <d v="2020-03-03T00:00:00"/>
    <m/>
    <m/>
    <s v="11M"/>
    <s v="20000272-&gt;B31665375"/>
    <x v="530"/>
    <x v="3"/>
    <x v="3"/>
  </r>
  <r>
    <x v="2"/>
    <s v="20000272"/>
    <d v="2020-10-16T00:00:00"/>
    <d v="2020-10-16T00:00:00"/>
    <x v="0"/>
    <m/>
    <x v="762"/>
    <x v="22"/>
    <x v="22"/>
    <n v="121.18"/>
    <x v="1"/>
    <x v="10"/>
    <x v="1"/>
    <s v="3058954"/>
    <x v="690"/>
    <x v="690"/>
    <x v="0"/>
    <x v="2"/>
    <x v="0"/>
    <x v="1"/>
    <x v="0"/>
    <x v="0"/>
    <x v="3"/>
    <n v="110.16"/>
    <d v="2020-03-03T00:00:00"/>
    <m/>
    <m/>
    <s v="11M"/>
    <s v="20000272-&gt;B31665375"/>
    <x v="530"/>
    <x v="3"/>
    <x v="3"/>
  </r>
  <r>
    <x v="2"/>
    <s v="20000272"/>
    <d v="2020-12-01T00:00:00"/>
    <d v="2020-12-01T00:00:00"/>
    <x v="0"/>
    <m/>
    <x v="762"/>
    <x v="22"/>
    <x v="22"/>
    <n v="2375.52"/>
    <x v="0"/>
    <x v="2"/>
    <x v="1"/>
    <s v="3002524"/>
    <x v="1363"/>
    <x v="1363"/>
    <x v="0"/>
    <x v="2"/>
    <x v="0"/>
    <x v="1"/>
    <x v="0"/>
    <x v="0"/>
    <x v="3"/>
    <n v="2159.56"/>
    <d v="2020-07-16T00:00:00"/>
    <m/>
    <m/>
    <s v="11M"/>
    <s v="20000272-&gt;B63175715"/>
    <x v="1034"/>
    <x v="3"/>
    <x v="3"/>
  </r>
  <r>
    <x v="2"/>
    <s v="20000272"/>
    <d v="2020-12-01T00:00:00"/>
    <d v="2020-12-01T00:00:00"/>
    <x v="0"/>
    <m/>
    <x v="762"/>
    <x v="22"/>
    <x v="22"/>
    <n v="3246.41"/>
    <x v="0"/>
    <x v="2"/>
    <x v="1"/>
    <s v="3002524"/>
    <x v="1363"/>
    <x v="1363"/>
    <x v="0"/>
    <x v="2"/>
    <x v="0"/>
    <x v="1"/>
    <x v="0"/>
    <x v="0"/>
    <x v="3"/>
    <n v="2951.28"/>
    <d v="2020-07-16T00:00:00"/>
    <m/>
    <m/>
    <s v="11M"/>
    <s v="20000272-&gt;B63175715"/>
    <x v="1034"/>
    <x v="3"/>
    <x v="3"/>
  </r>
  <r>
    <x v="2"/>
    <s v="20000277"/>
    <d v="2020-11-18T00:00:00"/>
    <d v="2020-11-18T00:00:00"/>
    <x v="0"/>
    <m/>
    <x v="763"/>
    <x v="4"/>
    <x v="4"/>
    <n v="961.95"/>
    <x v="0"/>
    <x v="1"/>
    <x v="1"/>
    <s v="3035176"/>
    <x v="1403"/>
    <x v="1403"/>
    <x v="2"/>
    <x v="2"/>
    <x v="1"/>
    <x v="1"/>
    <x v="0"/>
    <x v="0"/>
    <x v="3"/>
    <n v="795"/>
    <d v="2020-07-14T00:00:00"/>
    <m/>
    <m/>
    <s v="12M"/>
    <s v="20000277-&gt;47649150G"/>
    <x v="28"/>
    <x v="3"/>
    <x v="3"/>
  </r>
  <r>
    <x v="2"/>
    <s v="20000279"/>
    <d v="2020-10-28T00:00:00"/>
    <d v="2020-10-28T00:00:00"/>
    <x v="0"/>
    <m/>
    <x v="764"/>
    <x v="4"/>
    <x v="4"/>
    <n v="217.8"/>
    <x v="0"/>
    <x v="6"/>
    <x v="1"/>
    <s v="3001249"/>
    <x v="698"/>
    <x v="698"/>
    <x v="2"/>
    <x v="2"/>
    <x v="1"/>
    <x v="1"/>
    <x v="0"/>
    <x v="0"/>
    <x v="3"/>
    <n v="180"/>
    <d v="2020-02-21T00:00:00"/>
    <m/>
    <m/>
    <s v="12M"/>
    <s v="20000279-&gt;46136309B"/>
    <x v="28"/>
    <x v="3"/>
    <x v="3"/>
  </r>
  <r>
    <x v="2"/>
    <s v="20000279"/>
    <d v="2020-10-28T00:00:00"/>
    <d v="2020-10-28T00:00:00"/>
    <x v="0"/>
    <m/>
    <x v="764"/>
    <x v="4"/>
    <x v="4"/>
    <n v="181.5"/>
    <x v="0"/>
    <x v="6"/>
    <x v="1"/>
    <s v="3001249"/>
    <x v="698"/>
    <x v="698"/>
    <x v="2"/>
    <x v="2"/>
    <x v="1"/>
    <x v="1"/>
    <x v="0"/>
    <x v="0"/>
    <x v="3"/>
    <n v="150"/>
    <d v="2020-02-21T00:00:00"/>
    <m/>
    <m/>
    <s v="12M"/>
    <s v="20000279-&gt;46136309B"/>
    <x v="28"/>
    <x v="3"/>
    <x v="3"/>
  </r>
  <r>
    <x v="2"/>
    <s v="20000279"/>
    <d v="2020-10-28T00:00:00"/>
    <d v="2020-10-28T00:00:00"/>
    <x v="0"/>
    <m/>
    <x v="764"/>
    <x v="4"/>
    <x v="4"/>
    <n v="217.8"/>
    <x v="0"/>
    <x v="6"/>
    <x v="1"/>
    <s v="3001249"/>
    <x v="698"/>
    <x v="698"/>
    <x v="2"/>
    <x v="2"/>
    <x v="1"/>
    <x v="1"/>
    <x v="0"/>
    <x v="0"/>
    <x v="3"/>
    <n v="180"/>
    <d v="2020-02-21T00:00:00"/>
    <m/>
    <m/>
    <s v="12M"/>
    <s v="20000279-&gt;46136309B"/>
    <x v="28"/>
    <x v="3"/>
    <x v="3"/>
  </r>
  <r>
    <x v="2"/>
    <s v="20000279"/>
    <d v="2020-11-18T00:00:00"/>
    <d v="2020-11-18T00:00:00"/>
    <x v="0"/>
    <m/>
    <x v="764"/>
    <x v="4"/>
    <x v="4"/>
    <n v="992.2"/>
    <x v="1"/>
    <x v="1"/>
    <x v="1"/>
    <s v="3035176"/>
    <x v="1403"/>
    <x v="1403"/>
    <x v="2"/>
    <x v="2"/>
    <x v="1"/>
    <x v="1"/>
    <x v="0"/>
    <x v="0"/>
    <x v="3"/>
    <n v="820"/>
    <d v="2020-11-23T00:00:00"/>
    <m/>
    <m/>
    <s v="12M"/>
    <s v="20000279-&gt;47649150G"/>
    <x v="28"/>
    <x v="3"/>
    <x v="3"/>
  </r>
  <r>
    <x v="2"/>
    <s v="20000279"/>
    <d v="2020-12-11T00:00:00"/>
    <d v="2020-12-11T00:00:00"/>
    <x v="0"/>
    <m/>
    <x v="764"/>
    <x v="4"/>
    <x v="4"/>
    <n v="64.53"/>
    <x v="1"/>
    <x v="1"/>
    <x v="1"/>
    <s v="3001654"/>
    <x v="733"/>
    <x v="733"/>
    <x v="2"/>
    <x v="2"/>
    <x v="1"/>
    <x v="1"/>
    <x v="0"/>
    <x v="0"/>
    <x v="3"/>
    <n v="53.33"/>
    <d v="2020-12-15T00:00:00"/>
    <m/>
    <m/>
    <s v="12M"/>
    <s v="20000279-&gt;A08023780"/>
    <x v="560"/>
    <x v="3"/>
    <x v="3"/>
  </r>
  <r>
    <x v="2"/>
    <s v="20000279"/>
    <d v="2020-12-11T00:00:00"/>
    <d v="2020-12-11T00:00:00"/>
    <x v="0"/>
    <m/>
    <x v="764"/>
    <x v="4"/>
    <x v="4"/>
    <n v="175.51"/>
    <x v="1"/>
    <x v="1"/>
    <x v="1"/>
    <s v="3001926"/>
    <x v="1771"/>
    <x v="1771"/>
    <x v="2"/>
    <x v="2"/>
    <x v="1"/>
    <x v="1"/>
    <x v="0"/>
    <x v="0"/>
    <x v="3"/>
    <n v="159.55000000000001"/>
    <d v="2020-12-15T00:00:00"/>
    <m/>
    <m/>
    <s v="12M"/>
    <s v="20000279-&gt;A58794579"/>
    <x v="1343"/>
    <x v="3"/>
    <x v="3"/>
  </r>
  <r>
    <x v="2"/>
    <s v="20000279"/>
    <d v="2020-10-26T00:00:00"/>
    <d v="2020-10-26T00:00:00"/>
    <x v="0"/>
    <m/>
    <x v="764"/>
    <x v="4"/>
    <x v="4"/>
    <n v="66"/>
    <x v="1"/>
    <x v="1"/>
    <x v="1"/>
    <s v="3002354"/>
    <x v="552"/>
    <x v="552"/>
    <x v="2"/>
    <x v="2"/>
    <x v="1"/>
    <x v="1"/>
    <x v="0"/>
    <x v="0"/>
    <x v="3"/>
    <n v="60"/>
    <d v="2020-03-15T00:00:00"/>
    <m/>
    <m/>
    <s v="12M"/>
    <s v="20000279-&gt;B61407557"/>
    <x v="426"/>
    <x v="3"/>
    <x v="3"/>
  </r>
  <r>
    <x v="2"/>
    <s v="20000279"/>
    <d v="2020-10-06T00:00:00"/>
    <d v="2020-10-06T00:00:00"/>
    <x v="0"/>
    <m/>
    <x v="764"/>
    <x v="4"/>
    <x v="4"/>
    <n v="60.5"/>
    <x v="1"/>
    <x v="5"/>
    <x v="1"/>
    <s v="3030143"/>
    <x v="700"/>
    <x v="700"/>
    <x v="2"/>
    <x v="2"/>
    <x v="1"/>
    <x v="1"/>
    <x v="0"/>
    <x v="0"/>
    <x v="3"/>
    <n v="55"/>
    <d v="2020-03-03T00:00:00"/>
    <m/>
    <m/>
    <s v="12M"/>
    <s v="20000279-&gt;J65489007"/>
    <x v="534"/>
    <x v="3"/>
    <x v="3"/>
  </r>
  <r>
    <x v="2"/>
    <s v="20000279"/>
    <d v="2020-10-06T00:00:00"/>
    <d v="2020-10-06T00:00:00"/>
    <x v="0"/>
    <m/>
    <x v="764"/>
    <x v="4"/>
    <x v="4"/>
    <n v="108.9"/>
    <x v="1"/>
    <x v="5"/>
    <x v="1"/>
    <s v="3030143"/>
    <x v="700"/>
    <x v="700"/>
    <x v="2"/>
    <x v="2"/>
    <x v="1"/>
    <x v="1"/>
    <x v="0"/>
    <x v="0"/>
    <x v="3"/>
    <n v="99"/>
    <d v="2020-03-03T00:00:00"/>
    <m/>
    <m/>
    <s v="12M"/>
    <s v="20000279-&gt;J65489007"/>
    <x v="534"/>
    <x v="3"/>
    <x v="3"/>
  </r>
  <r>
    <x v="2"/>
    <s v="20000279"/>
    <d v="2020-10-06T00:00:00"/>
    <d v="2020-10-06T00:00:00"/>
    <x v="0"/>
    <m/>
    <x v="764"/>
    <x v="4"/>
    <x v="4"/>
    <n v="60.5"/>
    <x v="1"/>
    <x v="5"/>
    <x v="1"/>
    <s v="3030143"/>
    <x v="700"/>
    <x v="700"/>
    <x v="2"/>
    <x v="2"/>
    <x v="1"/>
    <x v="1"/>
    <x v="0"/>
    <x v="0"/>
    <x v="3"/>
    <n v="55"/>
    <d v="2020-03-03T00:00:00"/>
    <m/>
    <m/>
    <s v="12M"/>
    <s v="20000279-&gt;J65489007"/>
    <x v="534"/>
    <x v="3"/>
    <x v="3"/>
  </r>
  <r>
    <x v="2"/>
    <s v="20000279"/>
    <d v="2020-10-06T00:00:00"/>
    <d v="2020-10-06T00:00:00"/>
    <x v="0"/>
    <m/>
    <x v="764"/>
    <x v="4"/>
    <x v="4"/>
    <n v="60.5"/>
    <x v="1"/>
    <x v="5"/>
    <x v="1"/>
    <s v="3030143"/>
    <x v="700"/>
    <x v="700"/>
    <x v="2"/>
    <x v="2"/>
    <x v="1"/>
    <x v="1"/>
    <x v="0"/>
    <x v="0"/>
    <x v="3"/>
    <n v="55"/>
    <d v="2020-03-03T00:00:00"/>
    <m/>
    <m/>
    <s v="12M"/>
    <s v="20000279-&gt;J65489007"/>
    <x v="534"/>
    <x v="3"/>
    <x v="3"/>
  </r>
  <r>
    <x v="2"/>
    <s v="20000282"/>
    <d v="2020-10-07T00:00:00"/>
    <d v="2020-10-07T00:00:00"/>
    <x v="0"/>
    <m/>
    <x v="765"/>
    <x v="5"/>
    <x v="5"/>
    <n v="18.760000000000002"/>
    <x v="0"/>
    <x v="5"/>
    <x v="1"/>
    <s v="3043915"/>
    <x v="702"/>
    <x v="702"/>
    <x v="2"/>
    <x v="2"/>
    <x v="1"/>
    <x v="1"/>
    <x v="0"/>
    <x v="0"/>
    <x v="3"/>
    <n v="15.5"/>
    <d v="2020-03-06T00:00:00"/>
    <m/>
    <m/>
    <s v="12M"/>
    <s v="20000282-&gt;B06304984"/>
    <x v="536"/>
    <x v="3"/>
    <x v="3"/>
  </r>
  <r>
    <x v="2"/>
    <s v="20000282"/>
    <d v="2020-10-07T00:00:00"/>
    <d v="2020-10-07T00:00:00"/>
    <x v="0"/>
    <m/>
    <x v="765"/>
    <x v="5"/>
    <x v="5"/>
    <n v="61.65"/>
    <x v="0"/>
    <x v="5"/>
    <x v="1"/>
    <s v="3043915"/>
    <x v="702"/>
    <x v="702"/>
    <x v="2"/>
    <x v="2"/>
    <x v="1"/>
    <x v="1"/>
    <x v="0"/>
    <x v="0"/>
    <x v="3"/>
    <n v="54.5"/>
    <d v="2020-03-06T00:00:00"/>
    <m/>
    <m/>
    <s v="12M"/>
    <s v="20000282-&gt;B06304984"/>
    <x v="536"/>
    <x v="3"/>
    <x v="3"/>
  </r>
  <r>
    <x v="2"/>
    <s v="20000282"/>
    <d v="2020-10-07T00:00:00"/>
    <d v="2020-10-07T00:00:00"/>
    <x v="0"/>
    <m/>
    <x v="765"/>
    <x v="5"/>
    <x v="5"/>
    <n v="18.760000000000002"/>
    <x v="0"/>
    <x v="5"/>
    <x v="1"/>
    <s v="3043915"/>
    <x v="702"/>
    <x v="702"/>
    <x v="2"/>
    <x v="2"/>
    <x v="1"/>
    <x v="1"/>
    <x v="0"/>
    <x v="0"/>
    <x v="3"/>
    <n v="15.5"/>
    <d v="2020-03-06T00:00:00"/>
    <m/>
    <m/>
    <s v="12M"/>
    <s v="20000282-&gt;B06304984"/>
    <x v="536"/>
    <x v="3"/>
    <x v="3"/>
  </r>
  <r>
    <x v="2"/>
    <s v="20000282"/>
    <d v="2020-10-07T00:00:00"/>
    <d v="2020-10-07T00:00:00"/>
    <x v="0"/>
    <m/>
    <x v="765"/>
    <x v="5"/>
    <x v="5"/>
    <n v="49.01"/>
    <x v="0"/>
    <x v="5"/>
    <x v="1"/>
    <s v="3043915"/>
    <x v="702"/>
    <x v="702"/>
    <x v="2"/>
    <x v="2"/>
    <x v="1"/>
    <x v="1"/>
    <x v="0"/>
    <x v="0"/>
    <x v="3"/>
    <n v="40.5"/>
    <d v="2020-03-06T00:00:00"/>
    <m/>
    <m/>
    <s v="12M"/>
    <s v="20000282-&gt;B06304984"/>
    <x v="536"/>
    <x v="3"/>
    <x v="3"/>
  </r>
  <r>
    <x v="2"/>
    <s v="20000292"/>
    <d v="2020-10-28T00:00:00"/>
    <d v="2020-10-28T00:00:00"/>
    <x v="0"/>
    <m/>
    <x v="1394"/>
    <x v="9"/>
    <x v="9"/>
    <n v="54.99"/>
    <x v="1"/>
    <x v="1"/>
    <x v="1"/>
    <s v="3052775"/>
    <x v="1207"/>
    <x v="1207"/>
    <x v="2"/>
    <x v="2"/>
    <x v="1"/>
    <x v="1"/>
    <x v="0"/>
    <x v="0"/>
    <x v="3"/>
    <n v="45.45"/>
    <d v="2020-05-15T00:00:00"/>
    <m/>
    <m/>
    <s v="12M"/>
    <s v="20000292-&gt;B25302183"/>
    <x v="919"/>
    <x v="3"/>
    <x v="3"/>
  </r>
  <r>
    <x v="2"/>
    <s v="20000292"/>
    <d v="2020-10-14T00:00:00"/>
    <d v="2020-10-14T00:00:00"/>
    <x v="0"/>
    <m/>
    <x v="1394"/>
    <x v="9"/>
    <x v="9"/>
    <n v="955.9"/>
    <x v="0"/>
    <x v="4"/>
    <x v="1"/>
    <s v="3012656"/>
    <x v="2621"/>
    <x v="2621"/>
    <x v="2"/>
    <x v="2"/>
    <x v="1"/>
    <x v="1"/>
    <x v="0"/>
    <x v="0"/>
    <x v="3"/>
    <n v="790"/>
    <d v="2020-10-20T00:00:00"/>
    <m/>
    <m/>
    <s v="12M"/>
    <s v="20000292-&gt;F20025318"/>
    <x v="1946"/>
    <x v="3"/>
    <x v="3"/>
  </r>
  <r>
    <x v="2"/>
    <s v="20000292"/>
    <d v="2020-10-14T00:00:00"/>
    <d v="2020-10-14T00:00:00"/>
    <x v="0"/>
    <m/>
    <x v="1394"/>
    <x v="9"/>
    <x v="9"/>
    <n v="307.33999999999997"/>
    <x v="0"/>
    <x v="4"/>
    <x v="1"/>
    <s v="3012656"/>
    <x v="2621"/>
    <x v="2621"/>
    <x v="2"/>
    <x v="2"/>
    <x v="1"/>
    <x v="1"/>
    <x v="0"/>
    <x v="0"/>
    <x v="3"/>
    <n v="254"/>
    <d v="2020-10-20T00:00:00"/>
    <m/>
    <m/>
    <s v="12M"/>
    <s v="20000292-&gt;F20025318"/>
    <x v="1946"/>
    <x v="3"/>
    <x v="3"/>
  </r>
  <r>
    <x v="2"/>
    <s v="20000292"/>
    <d v="2020-10-14T00:00:00"/>
    <d v="2020-10-14T00:00:00"/>
    <x v="0"/>
    <m/>
    <x v="1394"/>
    <x v="9"/>
    <x v="9"/>
    <n v="461.01"/>
    <x v="0"/>
    <x v="4"/>
    <x v="1"/>
    <s v="3012656"/>
    <x v="2621"/>
    <x v="2621"/>
    <x v="2"/>
    <x v="2"/>
    <x v="1"/>
    <x v="1"/>
    <x v="0"/>
    <x v="0"/>
    <x v="3"/>
    <n v="381"/>
    <d v="2020-10-20T00:00:00"/>
    <m/>
    <m/>
    <s v="12M"/>
    <s v="20000292-&gt;F20025318"/>
    <x v="1946"/>
    <x v="3"/>
    <x v="3"/>
  </r>
  <r>
    <x v="2"/>
    <s v="20000292"/>
    <d v="2020-10-14T00:00:00"/>
    <d v="2020-10-14T00:00:00"/>
    <x v="0"/>
    <m/>
    <x v="1394"/>
    <x v="9"/>
    <x v="9"/>
    <n v="351.4"/>
    <x v="0"/>
    <x v="4"/>
    <x v="1"/>
    <s v="3012656"/>
    <x v="2621"/>
    <x v="2621"/>
    <x v="2"/>
    <x v="2"/>
    <x v="1"/>
    <x v="1"/>
    <x v="0"/>
    <x v="0"/>
    <x v="3"/>
    <n v="290.41000000000003"/>
    <d v="2020-10-20T00:00:00"/>
    <m/>
    <m/>
    <s v="12M"/>
    <s v="20000292-&gt;F20025318"/>
    <x v="1946"/>
    <x v="3"/>
    <x v="3"/>
  </r>
  <r>
    <x v="2"/>
    <s v="20000292"/>
    <d v="2020-10-14T00:00:00"/>
    <d v="2020-10-14T00:00:00"/>
    <x v="0"/>
    <m/>
    <x v="1394"/>
    <x v="9"/>
    <x v="9"/>
    <n v="49.83"/>
    <x v="0"/>
    <x v="4"/>
    <x v="1"/>
    <s v="3012656"/>
    <x v="2621"/>
    <x v="2621"/>
    <x v="2"/>
    <x v="2"/>
    <x v="1"/>
    <x v="1"/>
    <x v="0"/>
    <x v="0"/>
    <x v="3"/>
    <n v="41.18"/>
    <d v="2020-10-20T00:00:00"/>
    <m/>
    <m/>
    <s v="12M"/>
    <s v="20000292-&gt;F20025318"/>
    <x v="1946"/>
    <x v="3"/>
    <x v="3"/>
  </r>
  <r>
    <x v="2"/>
    <s v="20000292"/>
    <d v="2020-10-14T00:00:00"/>
    <d v="2020-10-14T00:00:00"/>
    <x v="0"/>
    <m/>
    <x v="1394"/>
    <x v="9"/>
    <x v="9"/>
    <n v="669.89"/>
    <x v="0"/>
    <x v="4"/>
    <x v="1"/>
    <s v="3012656"/>
    <x v="2621"/>
    <x v="2621"/>
    <x v="2"/>
    <x v="2"/>
    <x v="1"/>
    <x v="1"/>
    <x v="0"/>
    <x v="0"/>
    <x v="3"/>
    <n v="553.63"/>
    <d v="2020-10-20T00:00:00"/>
    <m/>
    <m/>
    <s v="12M"/>
    <s v="20000292-&gt;F20025318"/>
    <x v="1946"/>
    <x v="3"/>
    <x v="3"/>
  </r>
  <r>
    <x v="2"/>
    <s v="20000292"/>
    <d v="2020-10-14T00:00:00"/>
    <d v="2020-10-14T00:00:00"/>
    <x v="0"/>
    <m/>
    <x v="1394"/>
    <x v="9"/>
    <x v="9"/>
    <n v="461.01"/>
    <x v="0"/>
    <x v="4"/>
    <x v="1"/>
    <s v="3012656"/>
    <x v="2621"/>
    <x v="2621"/>
    <x v="2"/>
    <x v="2"/>
    <x v="1"/>
    <x v="1"/>
    <x v="0"/>
    <x v="0"/>
    <x v="3"/>
    <n v="381"/>
    <d v="2020-10-20T00:00:00"/>
    <m/>
    <m/>
    <s v="12M"/>
    <s v="20000292-&gt;F20025318"/>
    <x v="1946"/>
    <x v="3"/>
    <x v="3"/>
  </r>
  <r>
    <x v="2"/>
    <s v="20000296"/>
    <d v="2020-10-14T00:00:00"/>
    <d v="2020-10-14T00:00:00"/>
    <x v="0"/>
    <m/>
    <x v="766"/>
    <x v="6"/>
    <x v="6"/>
    <n v="31.9"/>
    <x v="0"/>
    <x v="5"/>
    <x v="1"/>
    <s v="3001929"/>
    <x v="513"/>
    <x v="513"/>
    <x v="2"/>
    <x v="2"/>
    <x v="1"/>
    <x v="1"/>
    <x v="0"/>
    <x v="0"/>
    <x v="3"/>
    <n v="29"/>
    <d v="2020-10-22T00:00:00"/>
    <m/>
    <m/>
    <s v="11M"/>
    <s v="20000296-&gt;A58826462"/>
    <x v="397"/>
    <x v="3"/>
    <x v="3"/>
  </r>
  <r>
    <x v="2"/>
    <s v="20000296"/>
    <d v="2020-10-14T00:00:00"/>
    <d v="2020-10-14T00:00:00"/>
    <x v="0"/>
    <m/>
    <x v="766"/>
    <x v="6"/>
    <x v="6"/>
    <n v="95.7"/>
    <x v="0"/>
    <x v="5"/>
    <x v="1"/>
    <s v="3001929"/>
    <x v="513"/>
    <x v="513"/>
    <x v="2"/>
    <x v="2"/>
    <x v="1"/>
    <x v="1"/>
    <x v="0"/>
    <x v="0"/>
    <x v="3"/>
    <n v="87"/>
    <d v="2020-10-22T00:00:00"/>
    <m/>
    <m/>
    <s v="11M"/>
    <s v="20000296-&gt;A58826462"/>
    <x v="397"/>
    <x v="3"/>
    <x v="3"/>
  </r>
  <r>
    <x v="2"/>
    <s v="20000296"/>
    <d v="2020-10-14T00:00:00"/>
    <d v="2020-10-14T00:00:00"/>
    <x v="0"/>
    <m/>
    <x v="766"/>
    <x v="6"/>
    <x v="6"/>
    <n v="33.200000000000003"/>
    <x v="0"/>
    <x v="5"/>
    <x v="1"/>
    <s v="3001929"/>
    <x v="513"/>
    <x v="513"/>
    <x v="2"/>
    <x v="2"/>
    <x v="1"/>
    <x v="1"/>
    <x v="0"/>
    <x v="0"/>
    <x v="3"/>
    <n v="30.18"/>
    <d v="2020-10-22T00:00:00"/>
    <m/>
    <m/>
    <s v="11M"/>
    <s v="20000296-&gt;A58826462"/>
    <x v="397"/>
    <x v="3"/>
    <x v="3"/>
  </r>
  <r>
    <x v="2"/>
    <s v="20000296"/>
    <d v="2020-10-14T00:00:00"/>
    <d v="2020-10-14T00:00:00"/>
    <x v="0"/>
    <m/>
    <x v="766"/>
    <x v="6"/>
    <x v="6"/>
    <n v="39.799999999999997"/>
    <x v="0"/>
    <x v="5"/>
    <x v="1"/>
    <s v="3001929"/>
    <x v="513"/>
    <x v="513"/>
    <x v="2"/>
    <x v="2"/>
    <x v="1"/>
    <x v="1"/>
    <x v="0"/>
    <x v="0"/>
    <x v="3"/>
    <n v="36.18"/>
    <d v="2020-10-22T00:00:00"/>
    <m/>
    <m/>
    <s v="11M"/>
    <s v="20000296-&gt;A58826462"/>
    <x v="397"/>
    <x v="3"/>
    <x v="3"/>
  </r>
  <r>
    <x v="2"/>
    <s v="20000296"/>
    <d v="2020-10-20T00:00:00"/>
    <d v="2020-10-20T00:00:00"/>
    <x v="0"/>
    <m/>
    <x v="766"/>
    <x v="6"/>
    <x v="6"/>
    <n v="120.95"/>
    <x v="1"/>
    <x v="1"/>
    <x v="1"/>
    <s v="3093032"/>
    <x v="518"/>
    <x v="518"/>
    <x v="2"/>
    <x v="2"/>
    <x v="1"/>
    <x v="1"/>
    <x v="0"/>
    <x v="0"/>
    <x v="3"/>
    <n v="109.95"/>
    <d v="2020-02-13T00:00:00"/>
    <m/>
    <m/>
    <s v="11M"/>
    <s v="20000296-&gt;B67343996"/>
    <x v="402"/>
    <x v="3"/>
    <x v="3"/>
  </r>
  <r>
    <x v="2"/>
    <s v="20000311"/>
    <d v="2020-12-31T00:00:00"/>
    <d v="2020-12-31T00:00:00"/>
    <x v="0"/>
    <m/>
    <x v="767"/>
    <x v="7"/>
    <x v="7"/>
    <n v="2445.29"/>
    <x v="0"/>
    <x v="1"/>
    <x v="1"/>
    <s v="3089441"/>
    <x v="983"/>
    <x v="983"/>
    <x v="0"/>
    <x v="2"/>
    <x v="0"/>
    <x v="1"/>
    <x v="0"/>
    <x v="0"/>
    <x v="3"/>
    <n v="2020.9"/>
    <d v="2021-01-12T00:00:00"/>
    <m/>
    <m/>
    <s v="12M"/>
    <s v="20000311-&gt;A61172219"/>
    <x v="754"/>
    <x v="3"/>
    <x v="3"/>
  </r>
  <r>
    <x v="2"/>
    <s v="20000311"/>
    <d v="2020-12-31T00:00:00"/>
    <d v="2020-12-31T00:00:00"/>
    <x v="0"/>
    <m/>
    <x v="767"/>
    <x v="7"/>
    <x v="7"/>
    <n v="3152.05"/>
    <x v="1"/>
    <x v="6"/>
    <x v="1"/>
    <s v="3024379"/>
    <x v="468"/>
    <x v="468"/>
    <x v="0"/>
    <x v="2"/>
    <x v="0"/>
    <x v="1"/>
    <x v="0"/>
    <x v="0"/>
    <x v="3"/>
    <n v="2605"/>
    <d v="2020-04-07T00:00:00"/>
    <m/>
    <m/>
    <s v="12M"/>
    <s v="20000311-&gt;B63916340"/>
    <x v="358"/>
    <x v="3"/>
    <x v="3"/>
  </r>
  <r>
    <x v="2"/>
    <s v="20000311"/>
    <d v="2020-12-31T00:00:00"/>
    <d v="2020-12-31T00:00:00"/>
    <x v="0"/>
    <m/>
    <x v="767"/>
    <x v="7"/>
    <x v="7"/>
    <n v="3152.05"/>
    <x v="1"/>
    <x v="6"/>
    <x v="1"/>
    <s v="3024379"/>
    <x v="468"/>
    <x v="468"/>
    <x v="0"/>
    <x v="2"/>
    <x v="0"/>
    <x v="1"/>
    <x v="0"/>
    <x v="0"/>
    <x v="3"/>
    <n v="2605"/>
    <d v="2020-04-07T00:00:00"/>
    <m/>
    <m/>
    <s v="12M"/>
    <s v="20000311-&gt;B63916340"/>
    <x v="358"/>
    <x v="3"/>
    <x v="3"/>
  </r>
  <r>
    <x v="2"/>
    <s v="20000311"/>
    <d v="2020-12-31T00:00:00"/>
    <d v="2020-12-31T00:00:00"/>
    <x v="0"/>
    <m/>
    <x v="767"/>
    <x v="7"/>
    <x v="7"/>
    <n v="1349.15"/>
    <x v="1"/>
    <x v="6"/>
    <x v="1"/>
    <s v="3024379"/>
    <x v="468"/>
    <x v="468"/>
    <x v="0"/>
    <x v="2"/>
    <x v="0"/>
    <x v="1"/>
    <x v="0"/>
    <x v="0"/>
    <x v="3"/>
    <n v="1115"/>
    <d v="2020-04-07T00:00:00"/>
    <m/>
    <m/>
    <s v="12M"/>
    <s v="20000311-&gt;B63916340"/>
    <x v="358"/>
    <x v="3"/>
    <x v="3"/>
  </r>
  <r>
    <x v="2"/>
    <s v="20000315"/>
    <d v="2020-12-09T00:00:00"/>
    <d v="2020-12-09T00:00:00"/>
    <x v="0"/>
    <m/>
    <x v="768"/>
    <x v="4"/>
    <x v="4"/>
    <n v="642.62"/>
    <x v="1"/>
    <x v="4"/>
    <x v="1"/>
    <s v="3029710"/>
    <x v="117"/>
    <x v="117"/>
    <x v="0"/>
    <x v="2"/>
    <x v="0"/>
    <x v="1"/>
    <x v="0"/>
    <x v="0"/>
    <x v="3"/>
    <n v="531.09"/>
    <d v="2020-03-15T00:00:00"/>
    <m/>
    <m/>
    <s v="6M"/>
    <s v="20000315-&gt;A08874661"/>
    <x v="97"/>
    <x v="3"/>
    <x v="3"/>
  </r>
  <r>
    <x v="2"/>
    <s v="20000315"/>
    <d v="2020-12-09T00:00:00"/>
    <d v="2020-12-09T00:00:00"/>
    <x v="0"/>
    <m/>
    <x v="768"/>
    <x v="4"/>
    <x v="4"/>
    <n v="659.22"/>
    <x v="1"/>
    <x v="4"/>
    <x v="1"/>
    <s v="3029710"/>
    <x v="117"/>
    <x v="117"/>
    <x v="0"/>
    <x v="2"/>
    <x v="0"/>
    <x v="1"/>
    <x v="0"/>
    <x v="0"/>
    <x v="3"/>
    <n v="544.80999999999995"/>
    <d v="2020-03-15T00:00:00"/>
    <m/>
    <m/>
    <s v="6M"/>
    <s v="20000315-&gt;A08874661"/>
    <x v="97"/>
    <x v="3"/>
    <x v="3"/>
  </r>
  <r>
    <x v="2"/>
    <s v="20000315"/>
    <d v="2020-12-09T00:00:00"/>
    <d v="2020-12-09T00:00:00"/>
    <x v="0"/>
    <m/>
    <x v="768"/>
    <x v="4"/>
    <x v="4"/>
    <n v="470.62"/>
    <x v="1"/>
    <x v="4"/>
    <x v="1"/>
    <s v="3029710"/>
    <x v="117"/>
    <x v="117"/>
    <x v="0"/>
    <x v="2"/>
    <x v="0"/>
    <x v="1"/>
    <x v="0"/>
    <x v="0"/>
    <x v="3"/>
    <n v="388.94"/>
    <d v="2020-03-15T00:00:00"/>
    <m/>
    <m/>
    <s v="6M"/>
    <s v="20000315-&gt;A08874661"/>
    <x v="97"/>
    <x v="3"/>
    <x v="3"/>
  </r>
  <r>
    <x v="2"/>
    <s v="20000315"/>
    <d v="2020-12-09T00:00:00"/>
    <d v="2020-12-09T00:00:00"/>
    <x v="0"/>
    <m/>
    <x v="768"/>
    <x v="4"/>
    <x v="4"/>
    <n v="687.4"/>
    <x v="1"/>
    <x v="4"/>
    <x v="1"/>
    <s v="3029710"/>
    <x v="117"/>
    <x v="117"/>
    <x v="0"/>
    <x v="2"/>
    <x v="0"/>
    <x v="1"/>
    <x v="0"/>
    <x v="0"/>
    <x v="3"/>
    <n v="568.1"/>
    <d v="2020-03-15T00:00:00"/>
    <m/>
    <m/>
    <s v="6M"/>
    <s v="20000315-&gt;A08874661"/>
    <x v="97"/>
    <x v="3"/>
    <x v="3"/>
  </r>
  <r>
    <x v="2"/>
    <s v="20000315"/>
    <d v="2020-12-09T00:00:00"/>
    <d v="2020-12-09T00:00:00"/>
    <x v="0"/>
    <m/>
    <x v="768"/>
    <x v="4"/>
    <x v="4"/>
    <n v="7.14"/>
    <x v="1"/>
    <x v="4"/>
    <x v="1"/>
    <s v="3029710"/>
    <x v="117"/>
    <x v="117"/>
    <x v="0"/>
    <x v="2"/>
    <x v="0"/>
    <x v="1"/>
    <x v="0"/>
    <x v="0"/>
    <x v="3"/>
    <n v="5.9"/>
    <d v="2020-03-15T00:00:00"/>
    <m/>
    <m/>
    <s v="6M"/>
    <s v="20000315-&gt;A08874661"/>
    <x v="97"/>
    <x v="3"/>
    <x v="3"/>
  </r>
  <r>
    <x v="2"/>
    <s v="20000315"/>
    <d v="2020-12-09T00:00:00"/>
    <d v="2020-12-09T00:00:00"/>
    <x v="0"/>
    <m/>
    <x v="768"/>
    <x v="4"/>
    <x v="4"/>
    <n v="945.58"/>
    <x v="1"/>
    <x v="4"/>
    <x v="1"/>
    <s v="3029710"/>
    <x v="117"/>
    <x v="117"/>
    <x v="0"/>
    <x v="2"/>
    <x v="0"/>
    <x v="1"/>
    <x v="0"/>
    <x v="0"/>
    <x v="3"/>
    <n v="781.47"/>
    <d v="2020-03-15T00:00:00"/>
    <m/>
    <m/>
    <s v="6M"/>
    <s v="20000315-&gt;A08874661"/>
    <x v="97"/>
    <x v="3"/>
    <x v="3"/>
  </r>
  <r>
    <x v="2"/>
    <s v="20000315"/>
    <d v="2020-12-09T00:00:00"/>
    <d v="2020-12-09T00:00:00"/>
    <x v="0"/>
    <m/>
    <x v="768"/>
    <x v="4"/>
    <x v="4"/>
    <n v="1241.7"/>
    <x v="1"/>
    <x v="4"/>
    <x v="1"/>
    <s v="3029710"/>
    <x v="117"/>
    <x v="117"/>
    <x v="0"/>
    <x v="2"/>
    <x v="0"/>
    <x v="1"/>
    <x v="0"/>
    <x v="0"/>
    <x v="3"/>
    <n v="1026.2"/>
    <d v="2020-03-15T00:00:00"/>
    <m/>
    <m/>
    <s v="6M"/>
    <s v="20000315-&gt;A08874661"/>
    <x v="97"/>
    <x v="3"/>
    <x v="3"/>
  </r>
  <r>
    <x v="2"/>
    <s v="20000315"/>
    <d v="2020-11-17T00:00:00"/>
    <d v="2020-11-17T00:00:00"/>
    <x v="0"/>
    <m/>
    <x v="768"/>
    <x v="4"/>
    <x v="4"/>
    <n v="35.44"/>
    <x v="0"/>
    <x v="3"/>
    <x v="1"/>
    <s v="3001874"/>
    <x v="22"/>
    <x v="22"/>
    <x v="0"/>
    <x v="2"/>
    <x v="0"/>
    <x v="1"/>
    <x v="0"/>
    <x v="0"/>
    <x v="3"/>
    <n v="29.29"/>
    <d v="2020-03-30T00:00:00"/>
    <m/>
    <m/>
    <s v="6M"/>
    <s v="20000315-&gt;A58093816"/>
    <x v="22"/>
    <x v="3"/>
    <x v="3"/>
  </r>
  <r>
    <x v="2"/>
    <s v="20000315"/>
    <d v="2020-11-17T00:00:00"/>
    <d v="2020-11-17T00:00:00"/>
    <x v="0"/>
    <m/>
    <x v="768"/>
    <x v="4"/>
    <x v="4"/>
    <n v="328.15"/>
    <x v="0"/>
    <x v="3"/>
    <x v="1"/>
    <s v="3001874"/>
    <x v="22"/>
    <x v="22"/>
    <x v="0"/>
    <x v="2"/>
    <x v="0"/>
    <x v="1"/>
    <x v="0"/>
    <x v="0"/>
    <x v="3"/>
    <n v="271.2"/>
    <d v="2020-03-30T00:00:00"/>
    <m/>
    <m/>
    <s v="6M"/>
    <s v="20000315-&gt;A58093816"/>
    <x v="22"/>
    <x v="3"/>
    <x v="3"/>
  </r>
  <r>
    <x v="2"/>
    <s v="20000315"/>
    <d v="2020-11-17T00:00:00"/>
    <d v="2020-11-17T00:00:00"/>
    <x v="0"/>
    <m/>
    <x v="768"/>
    <x v="4"/>
    <x v="4"/>
    <n v="227.64"/>
    <x v="0"/>
    <x v="3"/>
    <x v="1"/>
    <s v="3001874"/>
    <x v="22"/>
    <x v="22"/>
    <x v="0"/>
    <x v="2"/>
    <x v="0"/>
    <x v="1"/>
    <x v="0"/>
    <x v="0"/>
    <x v="3"/>
    <n v="188.13"/>
    <d v="2020-03-30T00:00:00"/>
    <m/>
    <m/>
    <s v="6M"/>
    <s v="20000315-&gt;A58093816"/>
    <x v="22"/>
    <x v="3"/>
    <x v="3"/>
  </r>
  <r>
    <x v="2"/>
    <s v="20000315"/>
    <d v="2020-11-17T00:00:00"/>
    <d v="2020-11-17T00:00:00"/>
    <x v="0"/>
    <m/>
    <x v="768"/>
    <x v="4"/>
    <x v="4"/>
    <n v="23.81"/>
    <x v="0"/>
    <x v="3"/>
    <x v="1"/>
    <s v="3001874"/>
    <x v="22"/>
    <x v="22"/>
    <x v="0"/>
    <x v="2"/>
    <x v="0"/>
    <x v="1"/>
    <x v="0"/>
    <x v="0"/>
    <x v="3"/>
    <n v="19.68"/>
    <d v="2020-03-30T00:00:00"/>
    <m/>
    <m/>
    <s v="6M"/>
    <s v="20000315-&gt;A58093816"/>
    <x v="22"/>
    <x v="3"/>
    <x v="3"/>
  </r>
  <r>
    <x v="2"/>
    <s v="20000315"/>
    <d v="2020-11-17T00:00:00"/>
    <d v="2020-11-17T00:00:00"/>
    <x v="0"/>
    <m/>
    <x v="768"/>
    <x v="4"/>
    <x v="4"/>
    <n v="115.72"/>
    <x v="0"/>
    <x v="3"/>
    <x v="1"/>
    <s v="3001874"/>
    <x v="22"/>
    <x v="22"/>
    <x v="0"/>
    <x v="2"/>
    <x v="0"/>
    <x v="1"/>
    <x v="0"/>
    <x v="0"/>
    <x v="3"/>
    <n v="95.64"/>
    <d v="2020-03-30T00:00:00"/>
    <m/>
    <m/>
    <s v="6M"/>
    <s v="20000315-&gt;A58093816"/>
    <x v="22"/>
    <x v="3"/>
    <x v="3"/>
  </r>
  <r>
    <x v="2"/>
    <s v="20000315"/>
    <d v="2020-11-17T00:00:00"/>
    <d v="2020-11-17T00:00:00"/>
    <x v="0"/>
    <m/>
    <x v="768"/>
    <x v="4"/>
    <x v="4"/>
    <n v="151.25"/>
    <x v="1"/>
    <x v="2"/>
    <x v="1"/>
    <s v="3002021"/>
    <x v="703"/>
    <x v="703"/>
    <x v="0"/>
    <x v="2"/>
    <x v="0"/>
    <x v="1"/>
    <x v="0"/>
    <x v="0"/>
    <x v="3"/>
    <n v="125"/>
    <d v="2020-02-27T00:00:00"/>
    <m/>
    <m/>
    <s v="6M"/>
    <s v="20000315-&gt;A79206223"/>
    <x v="537"/>
    <x v="3"/>
    <x v="3"/>
  </r>
  <r>
    <x v="2"/>
    <s v="20000315"/>
    <d v="2020-11-17T00:00:00"/>
    <d v="2020-11-17T00:00:00"/>
    <x v="0"/>
    <m/>
    <x v="768"/>
    <x v="4"/>
    <x v="4"/>
    <n v="302.5"/>
    <x v="1"/>
    <x v="2"/>
    <x v="1"/>
    <s v="3002021"/>
    <x v="703"/>
    <x v="703"/>
    <x v="0"/>
    <x v="2"/>
    <x v="0"/>
    <x v="1"/>
    <x v="0"/>
    <x v="0"/>
    <x v="3"/>
    <n v="250"/>
    <d v="2020-02-27T00:00:00"/>
    <m/>
    <m/>
    <s v="6M"/>
    <s v="20000315-&gt;A79206223"/>
    <x v="537"/>
    <x v="3"/>
    <x v="3"/>
  </r>
  <r>
    <x v="2"/>
    <s v="20000315"/>
    <d v="2020-10-13T00:00:00"/>
    <d v="2020-10-13T00:00:00"/>
    <x v="0"/>
    <m/>
    <x v="768"/>
    <x v="4"/>
    <x v="4"/>
    <n v="97.76"/>
    <x v="1"/>
    <x v="11"/>
    <x v="1"/>
    <s v="3002169"/>
    <x v="541"/>
    <x v="541"/>
    <x v="0"/>
    <x v="2"/>
    <x v="0"/>
    <x v="1"/>
    <x v="0"/>
    <x v="0"/>
    <x v="3"/>
    <n v="80.790000000000006"/>
    <d v="2020-02-27T00:00:00"/>
    <m/>
    <m/>
    <s v="6M"/>
    <s v="20000315-&gt;B59307918"/>
    <x v="420"/>
    <x v="3"/>
    <x v="3"/>
  </r>
  <r>
    <x v="2"/>
    <s v="20000315"/>
    <d v="2020-10-13T00:00:00"/>
    <d v="2020-10-13T00:00:00"/>
    <x v="0"/>
    <m/>
    <x v="768"/>
    <x v="4"/>
    <x v="4"/>
    <n v="391.75"/>
    <x v="1"/>
    <x v="11"/>
    <x v="1"/>
    <s v="3002169"/>
    <x v="541"/>
    <x v="541"/>
    <x v="0"/>
    <x v="2"/>
    <x v="0"/>
    <x v="1"/>
    <x v="0"/>
    <x v="0"/>
    <x v="3"/>
    <n v="323.76"/>
    <d v="2020-02-27T00:00:00"/>
    <m/>
    <m/>
    <s v="6M"/>
    <s v="20000315-&gt;B59307918"/>
    <x v="420"/>
    <x v="3"/>
    <x v="3"/>
  </r>
  <r>
    <x v="2"/>
    <s v="20000315"/>
    <d v="2020-10-13T00:00:00"/>
    <d v="2020-10-13T00:00:00"/>
    <x v="0"/>
    <m/>
    <x v="768"/>
    <x v="4"/>
    <x v="4"/>
    <n v="68.8"/>
    <x v="1"/>
    <x v="11"/>
    <x v="1"/>
    <s v="3002169"/>
    <x v="541"/>
    <x v="541"/>
    <x v="0"/>
    <x v="2"/>
    <x v="0"/>
    <x v="1"/>
    <x v="0"/>
    <x v="0"/>
    <x v="3"/>
    <n v="56.86"/>
    <d v="2020-02-27T00:00:00"/>
    <m/>
    <m/>
    <s v="6M"/>
    <s v="20000315-&gt;B59307918"/>
    <x v="420"/>
    <x v="3"/>
    <x v="3"/>
  </r>
  <r>
    <x v="2"/>
    <s v="20000315"/>
    <d v="2020-10-13T00:00:00"/>
    <d v="2020-10-13T00:00:00"/>
    <x v="0"/>
    <m/>
    <x v="768"/>
    <x v="4"/>
    <x v="4"/>
    <n v="277.52999999999997"/>
    <x v="1"/>
    <x v="11"/>
    <x v="1"/>
    <s v="3002169"/>
    <x v="541"/>
    <x v="541"/>
    <x v="0"/>
    <x v="2"/>
    <x v="0"/>
    <x v="1"/>
    <x v="0"/>
    <x v="0"/>
    <x v="3"/>
    <n v="229.36"/>
    <d v="2020-02-27T00:00:00"/>
    <m/>
    <m/>
    <s v="6M"/>
    <s v="20000315-&gt;B59307918"/>
    <x v="420"/>
    <x v="3"/>
    <x v="3"/>
  </r>
  <r>
    <x v="2"/>
    <s v="20000315"/>
    <d v="2020-10-13T00:00:00"/>
    <d v="2020-10-13T00:00:00"/>
    <x v="0"/>
    <m/>
    <x v="768"/>
    <x v="4"/>
    <x v="4"/>
    <n v="396.35"/>
    <x v="1"/>
    <x v="11"/>
    <x v="1"/>
    <s v="3002169"/>
    <x v="541"/>
    <x v="541"/>
    <x v="0"/>
    <x v="2"/>
    <x v="0"/>
    <x v="1"/>
    <x v="0"/>
    <x v="0"/>
    <x v="3"/>
    <n v="327.56"/>
    <d v="2020-02-27T00:00:00"/>
    <m/>
    <m/>
    <s v="6M"/>
    <s v="20000315-&gt;B59307918"/>
    <x v="420"/>
    <x v="3"/>
    <x v="3"/>
  </r>
  <r>
    <x v="2"/>
    <s v="20000315"/>
    <d v="2020-10-13T00:00:00"/>
    <d v="2020-10-13T00:00:00"/>
    <x v="0"/>
    <m/>
    <x v="768"/>
    <x v="4"/>
    <x v="4"/>
    <n v="84.58"/>
    <x v="1"/>
    <x v="11"/>
    <x v="1"/>
    <s v="3002169"/>
    <x v="541"/>
    <x v="541"/>
    <x v="0"/>
    <x v="2"/>
    <x v="0"/>
    <x v="1"/>
    <x v="0"/>
    <x v="0"/>
    <x v="3"/>
    <n v="69.900000000000006"/>
    <d v="2020-02-27T00:00:00"/>
    <m/>
    <m/>
    <s v="6M"/>
    <s v="20000315-&gt;B59307918"/>
    <x v="420"/>
    <x v="3"/>
    <x v="3"/>
  </r>
  <r>
    <x v="2"/>
    <s v="20000315"/>
    <d v="2020-10-13T00:00:00"/>
    <d v="2020-10-13T00:00:00"/>
    <x v="0"/>
    <m/>
    <x v="768"/>
    <x v="4"/>
    <x v="4"/>
    <n v="449.16"/>
    <x v="1"/>
    <x v="11"/>
    <x v="1"/>
    <s v="3002169"/>
    <x v="541"/>
    <x v="541"/>
    <x v="0"/>
    <x v="2"/>
    <x v="0"/>
    <x v="1"/>
    <x v="0"/>
    <x v="0"/>
    <x v="3"/>
    <n v="371.21"/>
    <d v="2020-02-27T00:00:00"/>
    <m/>
    <m/>
    <s v="6M"/>
    <s v="20000315-&gt;B59307918"/>
    <x v="420"/>
    <x v="3"/>
    <x v="3"/>
  </r>
  <r>
    <x v="2"/>
    <s v="20000315"/>
    <d v="2020-10-13T00:00:00"/>
    <d v="2020-10-13T00:00:00"/>
    <x v="0"/>
    <m/>
    <x v="768"/>
    <x v="4"/>
    <x v="4"/>
    <n v="316.79000000000002"/>
    <x v="1"/>
    <x v="11"/>
    <x v="1"/>
    <s v="3002169"/>
    <x v="541"/>
    <x v="541"/>
    <x v="0"/>
    <x v="2"/>
    <x v="0"/>
    <x v="1"/>
    <x v="0"/>
    <x v="0"/>
    <x v="3"/>
    <n v="261.81"/>
    <d v="2020-02-27T00:00:00"/>
    <m/>
    <m/>
    <s v="6M"/>
    <s v="20000315-&gt;B59307918"/>
    <x v="420"/>
    <x v="3"/>
    <x v="3"/>
  </r>
  <r>
    <x v="2"/>
    <s v="20000315"/>
    <d v="2020-10-13T00:00:00"/>
    <d v="2020-10-13T00:00:00"/>
    <x v="0"/>
    <m/>
    <x v="768"/>
    <x v="4"/>
    <x v="4"/>
    <n v="132.04"/>
    <x v="1"/>
    <x v="11"/>
    <x v="1"/>
    <s v="3002169"/>
    <x v="541"/>
    <x v="541"/>
    <x v="0"/>
    <x v="2"/>
    <x v="0"/>
    <x v="1"/>
    <x v="0"/>
    <x v="0"/>
    <x v="3"/>
    <n v="109.11"/>
    <d v="2020-02-27T00:00:00"/>
    <m/>
    <m/>
    <s v="6M"/>
    <s v="20000315-&gt;B59307918"/>
    <x v="420"/>
    <x v="3"/>
    <x v="3"/>
  </r>
  <r>
    <x v="2"/>
    <s v="20000319"/>
    <d v="2020-12-03T00:00:00"/>
    <d v="2020-12-03T00:00:00"/>
    <x v="0"/>
    <m/>
    <x v="706"/>
    <x v="8"/>
    <x v="8"/>
    <n v="30.86"/>
    <x v="0"/>
    <x v="1"/>
    <x v="1"/>
    <s v="3001791"/>
    <x v="215"/>
    <x v="215"/>
    <x v="0"/>
    <x v="2"/>
    <x v="0"/>
    <x v="1"/>
    <x v="0"/>
    <x v="0"/>
    <x v="3"/>
    <n v="25.5"/>
    <d v="2020-12-09T00:00:00"/>
    <m/>
    <m/>
    <s v="11M"/>
    <s v="20000319-&gt;A25027145"/>
    <x v="163"/>
    <x v="3"/>
    <x v="3"/>
  </r>
  <r>
    <x v="2"/>
    <s v="20000319"/>
    <d v="2020-11-12T00:00:00"/>
    <d v="2020-11-12T00:00:00"/>
    <x v="0"/>
    <m/>
    <x v="706"/>
    <x v="8"/>
    <x v="8"/>
    <n v="331.71"/>
    <x v="1"/>
    <x v="1"/>
    <x v="1"/>
    <s v="3001874"/>
    <x v="22"/>
    <x v="22"/>
    <x v="0"/>
    <x v="2"/>
    <x v="0"/>
    <x v="1"/>
    <x v="0"/>
    <x v="0"/>
    <x v="3"/>
    <n v="274.14"/>
    <d v="2020-03-23T00:00:00"/>
    <m/>
    <m/>
    <s v="11M"/>
    <s v="20000319-&gt;A58093816"/>
    <x v="22"/>
    <x v="3"/>
    <x v="3"/>
  </r>
  <r>
    <x v="2"/>
    <s v="20000319"/>
    <d v="2020-12-31T00:00:00"/>
    <d v="2020-12-31T00:00:00"/>
    <x v="0"/>
    <m/>
    <x v="706"/>
    <x v="8"/>
    <x v="8"/>
    <n v="156.99"/>
    <x v="1"/>
    <x v="1"/>
    <x v="1"/>
    <s v="3002021"/>
    <x v="703"/>
    <x v="703"/>
    <x v="0"/>
    <x v="2"/>
    <x v="0"/>
    <x v="1"/>
    <x v="0"/>
    <x v="0"/>
    <x v="3"/>
    <n v="129.74"/>
    <d v="2021-01-14T00:00:00"/>
    <m/>
    <m/>
    <s v="11M"/>
    <s v="20000319-&gt;A79206223"/>
    <x v="537"/>
    <x v="3"/>
    <x v="3"/>
  </r>
  <r>
    <x v="2"/>
    <s v="20000319"/>
    <d v="2020-12-15T00:00:00"/>
    <d v="2020-12-15T00:00:00"/>
    <x v="0"/>
    <m/>
    <x v="706"/>
    <x v="8"/>
    <x v="8"/>
    <n v="309.83"/>
    <x v="1"/>
    <x v="1"/>
    <x v="1"/>
    <s v="3049769"/>
    <x v="542"/>
    <x v="542"/>
    <x v="0"/>
    <x v="2"/>
    <x v="0"/>
    <x v="1"/>
    <x v="0"/>
    <x v="0"/>
    <x v="3"/>
    <n v="256.06"/>
    <d v="2020-09-15T00:00:00"/>
    <m/>
    <m/>
    <s v="11M"/>
    <s v="20000319-&gt;B98484512"/>
    <x v="421"/>
    <x v="3"/>
    <x v="3"/>
  </r>
  <r>
    <x v="2"/>
    <s v="20000321"/>
    <d v="2020-10-01T00:00:00"/>
    <d v="2020-10-01T00:00:00"/>
    <x v="0"/>
    <m/>
    <x v="1395"/>
    <x v="4"/>
    <x v="4"/>
    <n v="236.17"/>
    <x v="0"/>
    <x v="5"/>
    <x v="1"/>
    <s v="3029710"/>
    <x v="117"/>
    <x v="117"/>
    <x v="0"/>
    <x v="2"/>
    <x v="0"/>
    <x v="1"/>
    <x v="0"/>
    <x v="0"/>
    <x v="3"/>
    <n v="195.18"/>
    <d v="2020-08-13T00:00:00"/>
    <m/>
    <m/>
    <s v="6M"/>
    <s v="20000321-&gt;A08874661"/>
    <x v="97"/>
    <x v="3"/>
    <x v="3"/>
  </r>
  <r>
    <x v="2"/>
    <s v="20000321"/>
    <d v="2020-10-01T00:00:00"/>
    <d v="2020-10-01T00:00:00"/>
    <x v="0"/>
    <m/>
    <x v="1395"/>
    <x v="4"/>
    <x v="4"/>
    <n v="231.78"/>
    <x v="0"/>
    <x v="5"/>
    <x v="1"/>
    <s v="3029710"/>
    <x v="117"/>
    <x v="117"/>
    <x v="0"/>
    <x v="2"/>
    <x v="0"/>
    <x v="1"/>
    <x v="0"/>
    <x v="0"/>
    <x v="3"/>
    <n v="191.55"/>
    <d v="2020-08-13T00:00:00"/>
    <m/>
    <m/>
    <s v="6M"/>
    <s v="20000321-&gt;A08874661"/>
    <x v="97"/>
    <x v="3"/>
    <x v="3"/>
  </r>
  <r>
    <x v="2"/>
    <s v="20000321"/>
    <d v="2020-10-01T00:00:00"/>
    <d v="2020-10-01T00:00:00"/>
    <x v="0"/>
    <m/>
    <x v="1395"/>
    <x v="4"/>
    <x v="4"/>
    <n v="169.16"/>
    <x v="0"/>
    <x v="5"/>
    <x v="1"/>
    <s v="3029710"/>
    <x v="117"/>
    <x v="117"/>
    <x v="0"/>
    <x v="2"/>
    <x v="0"/>
    <x v="1"/>
    <x v="0"/>
    <x v="0"/>
    <x v="3"/>
    <n v="139.80000000000001"/>
    <d v="2020-08-13T00:00:00"/>
    <m/>
    <m/>
    <s v="6M"/>
    <s v="20000321-&gt;A08874661"/>
    <x v="97"/>
    <x v="3"/>
    <x v="3"/>
  </r>
  <r>
    <x v="2"/>
    <s v="20000321"/>
    <d v="2020-10-01T00:00:00"/>
    <d v="2020-10-01T00:00:00"/>
    <x v="0"/>
    <m/>
    <x v="1395"/>
    <x v="4"/>
    <x v="4"/>
    <n v="662.9"/>
    <x v="0"/>
    <x v="5"/>
    <x v="1"/>
    <s v="3029710"/>
    <x v="117"/>
    <x v="117"/>
    <x v="0"/>
    <x v="2"/>
    <x v="0"/>
    <x v="1"/>
    <x v="0"/>
    <x v="0"/>
    <x v="3"/>
    <n v="547.85"/>
    <d v="2020-08-13T00:00:00"/>
    <m/>
    <m/>
    <s v="6M"/>
    <s v="20000321-&gt;A08874661"/>
    <x v="97"/>
    <x v="3"/>
    <x v="3"/>
  </r>
  <r>
    <x v="2"/>
    <s v="20000321"/>
    <d v="2020-12-21T00:00:00"/>
    <d v="2020-12-21T00:00:00"/>
    <x v="0"/>
    <m/>
    <x v="1395"/>
    <x v="4"/>
    <x v="4"/>
    <n v="326.69"/>
    <x v="1"/>
    <x v="1"/>
    <x v="1"/>
    <s v="3001940"/>
    <x v="981"/>
    <x v="981"/>
    <x v="0"/>
    <x v="2"/>
    <x v="0"/>
    <x v="1"/>
    <x v="0"/>
    <x v="0"/>
    <x v="3"/>
    <n v="269.99"/>
    <d v="2020-12-24T00:00:00"/>
    <m/>
    <m/>
    <s v="6M"/>
    <s v="20000321-&gt;A59367458"/>
    <x v="752"/>
    <x v="3"/>
    <x v="3"/>
  </r>
  <r>
    <x v="2"/>
    <s v="20000321"/>
    <d v="2020-11-17T00:00:00"/>
    <d v="2020-11-17T00:00:00"/>
    <x v="0"/>
    <m/>
    <x v="1395"/>
    <x v="4"/>
    <x v="4"/>
    <n v="782.27"/>
    <x v="1"/>
    <x v="1"/>
    <x v="1"/>
    <s v="3002169"/>
    <x v="541"/>
    <x v="541"/>
    <x v="0"/>
    <x v="2"/>
    <x v="0"/>
    <x v="1"/>
    <x v="0"/>
    <x v="0"/>
    <x v="3"/>
    <n v="646.5"/>
    <d v="2020-07-14T00:00:00"/>
    <m/>
    <m/>
    <s v="6M"/>
    <s v="20000321-&gt;B59307918"/>
    <x v="420"/>
    <x v="3"/>
    <x v="3"/>
  </r>
  <r>
    <x v="2"/>
    <s v="20000321"/>
    <d v="2020-10-28T00:00:00"/>
    <d v="2020-10-28T00:00:00"/>
    <x v="0"/>
    <m/>
    <x v="1395"/>
    <x v="4"/>
    <x v="4"/>
    <n v="1192.7"/>
    <x v="1"/>
    <x v="2"/>
    <x v="1"/>
    <s v="3002801"/>
    <x v="194"/>
    <x v="194"/>
    <x v="0"/>
    <x v="2"/>
    <x v="0"/>
    <x v="1"/>
    <x v="0"/>
    <x v="0"/>
    <x v="3"/>
    <n v="985.7"/>
    <d v="2020-04-07T00:00:00"/>
    <m/>
    <m/>
    <s v="6M"/>
    <s v="20000321-&gt;G17414905"/>
    <x v="150"/>
    <x v="3"/>
    <x v="3"/>
  </r>
  <r>
    <x v="2"/>
    <s v="20000321"/>
    <d v="2020-10-28T00:00:00"/>
    <d v="2020-10-28T00:00:00"/>
    <x v="0"/>
    <m/>
    <x v="1395"/>
    <x v="4"/>
    <x v="4"/>
    <n v="555.39"/>
    <x v="1"/>
    <x v="2"/>
    <x v="1"/>
    <s v="3002801"/>
    <x v="194"/>
    <x v="194"/>
    <x v="0"/>
    <x v="2"/>
    <x v="0"/>
    <x v="1"/>
    <x v="0"/>
    <x v="0"/>
    <x v="3"/>
    <n v="459"/>
    <d v="2020-04-07T00:00:00"/>
    <m/>
    <m/>
    <s v="6M"/>
    <s v="20000321-&gt;G17414905"/>
    <x v="150"/>
    <x v="3"/>
    <x v="3"/>
  </r>
  <r>
    <x v="2"/>
    <s v="20000336"/>
    <d v="2020-10-13T00:00:00"/>
    <d v="2020-10-13T00:00:00"/>
    <x v="0"/>
    <m/>
    <x v="769"/>
    <x v="4"/>
    <x v="4"/>
    <n v="171.86"/>
    <x v="1"/>
    <x v="1"/>
    <x v="1"/>
    <s v="3029710"/>
    <x v="117"/>
    <x v="117"/>
    <x v="0"/>
    <x v="2"/>
    <x v="0"/>
    <x v="1"/>
    <x v="0"/>
    <x v="0"/>
    <x v="3"/>
    <n v="142.03"/>
    <d v="2020-03-15T00:00:00"/>
    <m/>
    <m/>
    <s v="6M"/>
    <s v="20000336-&gt;A08874661"/>
    <x v="97"/>
    <x v="3"/>
    <x v="3"/>
  </r>
  <r>
    <x v="2"/>
    <s v="20000336"/>
    <d v="2020-12-31T00:00:00"/>
    <d v="2020-12-31T00:00:00"/>
    <x v="0"/>
    <m/>
    <x v="769"/>
    <x v="4"/>
    <x v="4"/>
    <n v="411.4"/>
    <x v="0"/>
    <x v="2"/>
    <x v="1"/>
    <s v="3001849"/>
    <x v="110"/>
    <x v="110"/>
    <x v="0"/>
    <x v="2"/>
    <x v="0"/>
    <x v="1"/>
    <x v="0"/>
    <x v="0"/>
    <x v="3"/>
    <n v="340"/>
    <d v="2021-01-12T00:00:00"/>
    <m/>
    <m/>
    <s v="6M"/>
    <s v="20000336-&gt;A41050113"/>
    <x v="90"/>
    <x v="3"/>
    <x v="3"/>
  </r>
  <r>
    <x v="2"/>
    <s v="20000336"/>
    <d v="2020-12-31T00:00:00"/>
    <d v="2020-12-31T00:00:00"/>
    <x v="0"/>
    <m/>
    <x v="769"/>
    <x v="4"/>
    <x v="4"/>
    <n v="2677.43"/>
    <x v="0"/>
    <x v="2"/>
    <x v="1"/>
    <s v="3001849"/>
    <x v="110"/>
    <x v="110"/>
    <x v="0"/>
    <x v="2"/>
    <x v="0"/>
    <x v="1"/>
    <x v="0"/>
    <x v="0"/>
    <x v="3"/>
    <n v="2212.75"/>
    <d v="2021-01-12T00:00:00"/>
    <m/>
    <m/>
    <s v="6M"/>
    <s v="20000336-&gt;A41050113"/>
    <x v="90"/>
    <x v="3"/>
    <x v="3"/>
  </r>
  <r>
    <x v="2"/>
    <s v="20000336"/>
    <d v="2020-12-31T00:00:00"/>
    <d v="2020-12-31T00:00:00"/>
    <x v="0"/>
    <m/>
    <x v="769"/>
    <x v="4"/>
    <x v="4"/>
    <n v="290.25"/>
    <x v="1"/>
    <x v="2"/>
    <x v="1"/>
    <s v="3002035"/>
    <x v="770"/>
    <x v="770"/>
    <x v="0"/>
    <x v="2"/>
    <x v="0"/>
    <x v="1"/>
    <x v="0"/>
    <x v="0"/>
    <x v="3"/>
    <n v="239.88"/>
    <d v="2021-01-19T00:00:00"/>
    <m/>
    <m/>
    <s v="6M"/>
    <s v="20000336-&gt;A80907397"/>
    <x v="592"/>
    <x v="3"/>
    <x v="3"/>
  </r>
  <r>
    <x v="2"/>
    <s v="20000336"/>
    <d v="2020-12-31T00:00:00"/>
    <d v="2020-12-31T00:00:00"/>
    <x v="0"/>
    <m/>
    <x v="769"/>
    <x v="4"/>
    <x v="4"/>
    <n v="580.51"/>
    <x v="1"/>
    <x v="2"/>
    <x v="1"/>
    <s v="3002035"/>
    <x v="770"/>
    <x v="770"/>
    <x v="0"/>
    <x v="2"/>
    <x v="0"/>
    <x v="1"/>
    <x v="0"/>
    <x v="0"/>
    <x v="3"/>
    <n v="479.76"/>
    <d v="2021-01-19T00:00:00"/>
    <m/>
    <m/>
    <s v="6M"/>
    <s v="20000336-&gt;A80907397"/>
    <x v="592"/>
    <x v="3"/>
    <x v="3"/>
  </r>
  <r>
    <x v="2"/>
    <s v="20000336"/>
    <d v="2020-12-31T00:00:00"/>
    <d v="2020-12-31T00:00:00"/>
    <x v="0"/>
    <m/>
    <x v="769"/>
    <x v="4"/>
    <x v="4"/>
    <n v="1792.62"/>
    <x v="1"/>
    <x v="1"/>
    <x v="1"/>
    <s v="3032504"/>
    <x v="1323"/>
    <x v="1323"/>
    <x v="0"/>
    <x v="2"/>
    <x v="0"/>
    <x v="1"/>
    <x v="0"/>
    <x v="0"/>
    <x v="3"/>
    <n v="1481.5"/>
    <d v="2021-01-12T00:00:00"/>
    <m/>
    <m/>
    <s v="6M"/>
    <s v="20000336-&gt;B60298304"/>
    <x v="998"/>
    <x v="3"/>
    <x v="3"/>
  </r>
  <r>
    <x v="2"/>
    <s v="20000336"/>
    <d v="2020-10-14T00:00:00"/>
    <d v="2020-10-14T00:00:00"/>
    <x v="0"/>
    <m/>
    <x v="769"/>
    <x v="4"/>
    <x v="4"/>
    <n v="483.83"/>
    <x v="1"/>
    <x v="5"/>
    <x v="1"/>
    <s v="3002391"/>
    <x v="1208"/>
    <x v="1208"/>
    <x v="0"/>
    <x v="2"/>
    <x v="0"/>
    <x v="1"/>
    <x v="0"/>
    <x v="0"/>
    <x v="3"/>
    <n v="399.86"/>
    <d v="2020-04-27T00:00:00"/>
    <m/>
    <m/>
    <s v="6M"/>
    <s v="20000336-&gt;B61723979"/>
    <x v="920"/>
    <x v="3"/>
    <x v="3"/>
  </r>
  <r>
    <x v="2"/>
    <s v="20000336"/>
    <d v="2020-10-14T00:00:00"/>
    <d v="2020-10-14T00:00:00"/>
    <x v="0"/>
    <m/>
    <x v="769"/>
    <x v="4"/>
    <x v="4"/>
    <n v="842.29"/>
    <x v="1"/>
    <x v="5"/>
    <x v="1"/>
    <s v="3002391"/>
    <x v="1208"/>
    <x v="1208"/>
    <x v="0"/>
    <x v="2"/>
    <x v="0"/>
    <x v="1"/>
    <x v="0"/>
    <x v="0"/>
    <x v="3"/>
    <n v="696.11"/>
    <d v="2020-04-27T00:00:00"/>
    <m/>
    <m/>
    <s v="6M"/>
    <s v="20000336-&gt;B61723979"/>
    <x v="920"/>
    <x v="3"/>
    <x v="3"/>
  </r>
  <r>
    <x v="2"/>
    <s v="20000336"/>
    <d v="2020-10-14T00:00:00"/>
    <d v="2020-10-14T00:00:00"/>
    <x v="0"/>
    <m/>
    <x v="769"/>
    <x v="4"/>
    <x v="4"/>
    <n v="15.26"/>
    <x v="1"/>
    <x v="5"/>
    <x v="1"/>
    <s v="3002391"/>
    <x v="1208"/>
    <x v="1208"/>
    <x v="0"/>
    <x v="2"/>
    <x v="0"/>
    <x v="1"/>
    <x v="0"/>
    <x v="0"/>
    <x v="3"/>
    <n v="12.61"/>
    <d v="2020-04-27T00:00:00"/>
    <m/>
    <m/>
    <s v="6M"/>
    <s v="20000336-&gt;B61723979"/>
    <x v="920"/>
    <x v="3"/>
    <x v="3"/>
  </r>
  <r>
    <x v="2"/>
    <s v="20000336"/>
    <d v="2020-10-14T00:00:00"/>
    <d v="2020-10-14T00:00:00"/>
    <x v="0"/>
    <m/>
    <x v="769"/>
    <x v="4"/>
    <x v="4"/>
    <n v="439"/>
    <x v="1"/>
    <x v="5"/>
    <x v="1"/>
    <s v="3002391"/>
    <x v="1208"/>
    <x v="1208"/>
    <x v="0"/>
    <x v="2"/>
    <x v="0"/>
    <x v="1"/>
    <x v="0"/>
    <x v="0"/>
    <x v="3"/>
    <n v="362.81"/>
    <d v="2020-04-27T00:00:00"/>
    <m/>
    <m/>
    <s v="6M"/>
    <s v="20000336-&gt;B61723979"/>
    <x v="920"/>
    <x v="3"/>
    <x v="3"/>
  </r>
  <r>
    <x v="2"/>
    <s v="20000336"/>
    <d v="2020-10-19T00:00:00"/>
    <d v="2020-10-19T00:00:00"/>
    <x v="0"/>
    <m/>
    <x v="769"/>
    <x v="4"/>
    <x v="4"/>
    <n v="61.83"/>
    <x v="1"/>
    <x v="1"/>
    <x v="1"/>
    <s v="3045877"/>
    <x v="582"/>
    <x v="582"/>
    <x v="0"/>
    <x v="2"/>
    <x v="0"/>
    <x v="1"/>
    <x v="0"/>
    <x v="0"/>
    <x v="3"/>
    <n v="51.1"/>
    <d v="2020-10-23T00:00:00"/>
    <m/>
    <m/>
    <s v="6M"/>
    <s v="20000336-&gt;B81804643"/>
    <x v="452"/>
    <x v="3"/>
    <x v="3"/>
  </r>
  <r>
    <x v="2"/>
    <s v="20000355"/>
    <d v="2020-12-31T00:00:00"/>
    <d v="2020-12-31T00:00:00"/>
    <x v="0"/>
    <m/>
    <x v="3818"/>
    <x v="18"/>
    <x v="18"/>
    <n v="2960.87"/>
    <x v="1"/>
    <x v="1"/>
    <x v="1"/>
    <s v="3131051"/>
    <x v="2622"/>
    <x v="2622"/>
    <x v="2"/>
    <x v="2"/>
    <x v="1"/>
    <x v="1"/>
    <x v="0"/>
    <x v="0"/>
    <x v="3"/>
    <n v="2447"/>
    <d v="2021-02-23T00:00:00"/>
    <m/>
    <m/>
    <s v="12M"/>
    <s v="20000355-&gt;F86232840"/>
    <x v="1947"/>
    <x v="3"/>
    <x v="3"/>
  </r>
  <r>
    <x v="2"/>
    <s v="20000355"/>
    <d v="2020-11-04T00:00:00"/>
    <d v="2020-11-04T00:00:00"/>
    <x v="0"/>
    <m/>
    <x v="3818"/>
    <x v="18"/>
    <x v="18"/>
    <n v="1999.22"/>
    <x v="1"/>
    <x v="1"/>
    <x v="1"/>
    <s v="3048199"/>
    <x v="869"/>
    <x v="869"/>
    <x v="2"/>
    <x v="2"/>
    <x v="1"/>
    <x v="1"/>
    <x v="0"/>
    <x v="0"/>
    <x v="3"/>
    <n v="1652.25"/>
    <d v="2020-11-17T00:00:00"/>
    <m/>
    <m/>
    <s v="12M"/>
    <s v="20000355-&gt;G65781221"/>
    <x v="655"/>
    <x v="3"/>
    <x v="3"/>
  </r>
  <r>
    <x v="2"/>
    <s v="20000355"/>
    <d v="2020-12-31T00:00:00"/>
    <d v="2020-12-31T00:00:00"/>
    <x v="0"/>
    <m/>
    <x v="3818"/>
    <x v="18"/>
    <x v="18"/>
    <n v="2352.94"/>
    <x v="0"/>
    <x v="1"/>
    <x v="1"/>
    <s v="3132272"/>
    <x v="2623"/>
    <x v="2623"/>
    <x v="2"/>
    <x v="2"/>
    <x v="1"/>
    <x v="1"/>
    <x v="0"/>
    <x v="0"/>
    <x v="3"/>
    <n v="2352.94"/>
    <d v="2021-01-19T00:00:00"/>
    <m/>
    <m/>
    <s v="12M"/>
    <s v="20000355-&gt;G66731316"/>
    <x v="1948"/>
    <x v="3"/>
    <x v="3"/>
  </r>
  <r>
    <x v="2"/>
    <s v="20000357"/>
    <d v="2020-10-28T00:00:00"/>
    <d v="2020-10-28T00:00:00"/>
    <x v="0"/>
    <m/>
    <x v="770"/>
    <x v="18"/>
    <x v="18"/>
    <n v="335.41"/>
    <x v="0"/>
    <x v="1"/>
    <x v="1"/>
    <s v="3079803"/>
    <x v="1924"/>
    <x v="1924"/>
    <x v="2"/>
    <x v="2"/>
    <x v="1"/>
    <x v="1"/>
    <x v="0"/>
    <x v="0"/>
    <x v="3"/>
    <n v="277.2"/>
    <d v="2020-11-02T00:00:00"/>
    <m/>
    <m/>
    <s v="12M"/>
    <s v="20000357-&gt;B66322421"/>
    <x v="1442"/>
    <x v="3"/>
    <x v="3"/>
  </r>
  <r>
    <x v="2"/>
    <s v="20000361"/>
    <d v="2020-12-22T00:00:00"/>
    <d v="2020-12-22T00:00:00"/>
    <x v="0"/>
    <m/>
    <x v="1396"/>
    <x v="18"/>
    <x v="18"/>
    <n v="434"/>
    <x v="1"/>
    <x v="1"/>
    <x v="1"/>
    <s v="3051437"/>
    <x v="2624"/>
    <x v="2624"/>
    <x v="2"/>
    <x v="2"/>
    <x v="1"/>
    <x v="1"/>
    <x v="0"/>
    <x v="0"/>
    <x v="3"/>
    <n v="434"/>
    <d v="2021-01-05T00:00:00"/>
    <m/>
    <m/>
    <s v="12M"/>
    <s v="20000361-&gt;20901498H"/>
    <x v="28"/>
    <x v="3"/>
    <x v="3"/>
  </r>
  <r>
    <x v="2"/>
    <s v="20000361"/>
    <d v="2020-10-20T00:00:00"/>
    <d v="2020-10-20T00:00:00"/>
    <x v="0"/>
    <m/>
    <x v="1396"/>
    <x v="18"/>
    <x v="18"/>
    <n v="200"/>
    <x v="1"/>
    <x v="1"/>
    <x v="1"/>
    <s v="3127831"/>
    <x v="2625"/>
    <x v="2625"/>
    <x v="2"/>
    <x v="2"/>
    <x v="1"/>
    <x v="1"/>
    <x v="0"/>
    <x v="0"/>
    <x v="3"/>
    <n v="200"/>
    <d v="2020-10-29T00:00:00"/>
    <m/>
    <m/>
    <s v="12M"/>
    <s v="20000361-&gt;39460712A"/>
    <x v="28"/>
    <x v="3"/>
    <x v="3"/>
  </r>
  <r>
    <x v="2"/>
    <s v="20000361"/>
    <d v="2020-10-08T00:00:00"/>
    <d v="2020-10-08T00:00:00"/>
    <x v="0"/>
    <m/>
    <x v="1396"/>
    <x v="18"/>
    <x v="18"/>
    <n v="181.5"/>
    <x v="1"/>
    <x v="1"/>
    <x v="1"/>
    <s v="3127833"/>
    <x v="2626"/>
    <x v="2626"/>
    <x v="2"/>
    <x v="2"/>
    <x v="1"/>
    <x v="1"/>
    <x v="0"/>
    <x v="0"/>
    <x v="3"/>
    <n v="150"/>
    <d v="2020-10-20T00:00:00"/>
    <m/>
    <m/>
    <s v="12M"/>
    <s v="20000361-&gt;47873245X"/>
    <x v="28"/>
    <x v="3"/>
    <x v="3"/>
  </r>
  <r>
    <x v="2"/>
    <s v="20000361"/>
    <d v="2020-10-14T00:00:00"/>
    <d v="2020-10-14T00:00:00"/>
    <x v="0"/>
    <m/>
    <x v="1396"/>
    <x v="18"/>
    <x v="18"/>
    <n v="363"/>
    <x v="1"/>
    <x v="1"/>
    <x v="1"/>
    <s v="3127832"/>
    <x v="2627"/>
    <x v="2627"/>
    <x v="2"/>
    <x v="2"/>
    <x v="1"/>
    <x v="1"/>
    <x v="0"/>
    <x v="0"/>
    <x v="3"/>
    <n v="300"/>
    <d v="2020-12-21T00:00:00"/>
    <m/>
    <m/>
    <s v="12M"/>
    <s v="20000361-&gt;53285952N"/>
    <x v="28"/>
    <x v="3"/>
    <x v="3"/>
  </r>
  <r>
    <x v="2"/>
    <s v="20000361"/>
    <d v="2020-10-28T00:00:00"/>
    <d v="2020-10-28T00:00:00"/>
    <x v="0"/>
    <m/>
    <x v="1396"/>
    <x v="18"/>
    <x v="18"/>
    <n v="513.67999999999995"/>
    <x v="0"/>
    <x v="1"/>
    <x v="1"/>
    <s v="3128743"/>
    <x v="2628"/>
    <x v="2628"/>
    <x v="2"/>
    <x v="2"/>
    <x v="1"/>
    <x v="1"/>
    <x v="0"/>
    <x v="0"/>
    <x v="3"/>
    <n v="424.53"/>
    <d v="2020-11-05T00:00:00"/>
    <m/>
    <m/>
    <s v="12M"/>
    <s v="20000361-&gt;72977831G"/>
    <x v="28"/>
    <x v="3"/>
    <x v="3"/>
  </r>
  <r>
    <x v="2"/>
    <s v="20000361"/>
    <d v="2020-10-09T00:00:00"/>
    <d v="2020-10-09T00:00:00"/>
    <x v="0"/>
    <m/>
    <x v="1396"/>
    <x v="18"/>
    <x v="18"/>
    <n v="181.5"/>
    <x v="1"/>
    <x v="1"/>
    <x v="1"/>
    <s v="3041020"/>
    <x v="462"/>
    <x v="462"/>
    <x v="2"/>
    <x v="2"/>
    <x v="1"/>
    <x v="1"/>
    <x v="0"/>
    <x v="0"/>
    <x v="3"/>
    <n v="150"/>
    <d v="2020-10-06T00:00:00"/>
    <m/>
    <m/>
    <s v="12M"/>
    <s v="20000361-&gt;B65758427"/>
    <x v="355"/>
    <x v="3"/>
    <x v="3"/>
  </r>
  <r>
    <x v="2"/>
    <s v="20000361"/>
    <d v="2020-11-12T00:00:00"/>
    <d v="2020-11-12T00:00:00"/>
    <x v="0"/>
    <m/>
    <x v="1396"/>
    <x v="18"/>
    <x v="18"/>
    <n v="508.2"/>
    <x v="1"/>
    <x v="1"/>
    <x v="1"/>
    <s v="3046270"/>
    <x v="2629"/>
    <x v="2629"/>
    <x v="2"/>
    <x v="2"/>
    <x v="1"/>
    <x v="1"/>
    <x v="0"/>
    <x v="0"/>
    <x v="3"/>
    <n v="420"/>
    <d v="2020-11-17T00:00:00"/>
    <m/>
    <m/>
    <s v="12M"/>
    <s v="20000361-&gt;B66319575"/>
    <x v="1949"/>
    <x v="3"/>
    <x v="3"/>
  </r>
  <r>
    <x v="2"/>
    <s v="20000361"/>
    <d v="2020-11-12T00:00:00"/>
    <d v="2020-11-12T00:00:00"/>
    <x v="0"/>
    <m/>
    <x v="1396"/>
    <x v="18"/>
    <x v="18"/>
    <n v="596.48"/>
    <x v="1"/>
    <x v="1"/>
    <x v="1"/>
    <s v="3079803"/>
    <x v="1924"/>
    <x v="1924"/>
    <x v="2"/>
    <x v="2"/>
    <x v="1"/>
    <x v="1"/>
    <x v="0"/>
    <x v="0"/>
    <x v="3"/>
    <n v="492.96"/>
    <d v="2020-11-17T00:00:00"/>
    <m/>
    <m/>
    <s v="12M"/>
    <s v="20000361-&gt;B66322421"/>
    <x v="1442"/>
    <x v="3"/>
    <x v="3"/>
  </r>
  <r>
    <x v="2"/>
    <s v="20000361"/>
    <d v="2020-12-31T00:00:00"/>
    <d v="2020-12-31T00:00:00"/>
    <x v="0"/>
    <m/>
    <x v="1396"/>
    <x v="18"/>
    <x v="18"/>
    <n v="1130.1400000000001"/>
    <x v="1"/>
    <x v="1"/>
    <x v="1"/>
    <s v="3050869"/>
    <x v="95"/>
    <x v="95"/>
    <x v="2"/>
    <x v="2"/>
    <x v="1"/>
    <x v="1"/>
    <x v="0"/>
    <x v="0"/>
    <x v="3"/>
    <n v="934"/>
    <d v="2021-01-14T00:00:00"/>
    <m/>
    <m/>
    <s v="12M"/>
    <s v="20000361-&gt;B66456120"/>
    <x v="77"/>
    <x v="3"/>
    <x v="3"/>
  </r>
  <r>
    <x v="2"/>
    <s v="20000361"/>
    <d v="2020-12-31T00:00:00"/>
    <d v="2020-12-31T00:00:00"/>
    <x v="0"/>
    <m/>
    <x v="1396"/>
    <x v="18"/>
    <x v="18"/>
    <n v="1210"/>
    <x v="1"/>
    <x v="1"/>
    <x v="1"/>
    <s v="3089454"/>
    <x v="1941"/>
    <x v="1941"/>
    <x v="2"/>
    <x v="2"/>
    <x v="1"/>
    <x v="1"/>
    <x v="0"/>
    <x v="0"/>
    <x v="3"/>
    <n v="1000"/>
    <d v="2021-01-14T00:00:00"/>
    <m/>
    <m/>
    <s v="12M"/>
    <s v="20000361-&gt;F66740739"/>
    <x v="1457"/>
    <x v="3"/>
    <x v="3"/>
  </r>
  <r>
    <x v="2"/>
    <s v="20000361"/>
    <d v="2020-10-08T00:00:00"/>
    <d v="2020-10-08T00:00:00"/>
    <x v="0"/>
    <m/>
    <x v="1396"/>
    <x v="18"/>
    <x v="18"/>
    <n v="326.7"/>
    <x v="1"/>
    <x v="1"/>
    <x v="1"/>
    <s v="3010869"/>
    <x v="1030"/>
    <x v="1030"/>
    <x v="2"/>
    <x v="2"/>
    <x v="1"/>
    <x v="1"/>
    <x v="0"/>
    <x v="0"/>
    <x v="3"/>
    <n v="270"/>
    <d v="2020-10-15T00:00:00"/>
    <m/>
    <m/>
    <s v="12M"/>
    <s v="20000361-&gt;G59874479"/>
    <x v="790"/>
    <x v="3"/>
    <x v="3"/>
  </r>
  <r>
    <x v="2"/>
    <s v="20000361"/>
    <d v="2020-10-09T00:00:00"/>
    <d v="2020-10-09T00:00:00"/>
    <x v="0"/>
    <m/>
    <x v="1396"/>
    <x v="18"/>
    <x v="18"/>
    <n v="800"/>
    <x v="1"/>
    <x v="1"/>
    <x v="1"/>
    <s v="3002971"/>
    <x v="2630"/>
    <x v="2630"/>
    <x v="2"/>
    <x v="2"/>
    <x v="1"/>
    <x v="1"/>
    <x v="0"/>
    <x v="0"/>
    <x v="3"/>
    <n v="661.16"/>
    <d v="2020-10-20T00:00:00"/>
    <m/>
    <m/>
    <s v="12M"/>
    <s v="20000361-&gt;G62096011"/>
    <x v="1950"/>
    <x v="3"/>
    <x v="3"/>
  </r>
  <r>
    <x v="2"/>
    <s v="20000361"/>
    <d v="2020-12-10T00:00:00"/>
    <d v="2020-12-10T00:00:00"/>
    <x v="0"/>
    <m/>
    <x v="1396"/>
    <x v="18"/>
    <x v="18"/>
    <n v="635.25"/>
    <x v="1"/>
    <x v="1"/>
    <x v="1"/>
    <s v="3122208"/>
    <x v="276"/>
    <x v="276"/>
    <x v="2"/>
    <x v="2"/>
    <x v="1"/>
    <x v="1"/>
    <x v="0"/>
    <x v="0"/>
    <x v="3"/>
    <n v="525"/>
    <d v="2020-12-15T00:00:00"/>
    <m/>
    <m/>
    <s v="12M"/>
    <s v="20000361-&gt;G67169821"/>
    <x v="213"/>
    <x v="3"/>
    <x v="3"/>
  </r>
  <r>
    <x v="2"/>
    <s v="20000376"/>
    <d v="2020-11-10T00:00:00"/>
    <d v="2020-11-10T00:00:00"/>
    <x v="0"/>
    <m/>
    <x v="771"/>
    <x v="9"/>
    <x v="9"/>
    <n v="20"/>
    <x v="0"/>
    <x v="1"/>
    <x v="1"/>
    <s v="3002453"/>
    <x v="630"/>
    <x v="630"/>
    <x v="2"/>
    <x v="2"/>
    <x v="1"/>
    <x v="0"/>
    <x v="0"/>
    <x v="0"/>
    <x v="3"/>
    <n v="19.23"/>
    <d v="2020-03-30T00:00:00"/>
    <m/>
    <m/>
    <s v="11M"/>
    <s v="20000376-&gt;B62473780"/>
    <x v="486"/>
    <x v="3"/>
    <x v="3"/>
  </r>
  <r>
    <x v="2"/>
    <s v="20000394"/>
    <d v="2020-12-22T00:00:00"/>
    <d v="2020-12-22T00:00:00"/>
    <x v="0"/>
    <m/>
    <x v="772"/>
    <x v="10"/>
    <x v="10"/>
    <n v="2891.9"/>
    <x v="1"/>
    <x v="1"/>
    <x v="1"/>
    <s v="3016302"/>
    <x v="2631"/>
    <x v="2631"/>
    <x v="2"/>
    <x v="2"/>
    <x v="1"/>
    <x v="1"/>
    <x v="0"/>
    <x v="0"/>
    <x v="3"/>
    <n v="2390"/>
    <d v="2020-12-29T00:00:00"/>
    <m/>
    <m/>
    <s v="11M"/>
    <s v="20000394-&gt;46132407L"/>
    <x v="28"/>
    <x v="3"/>
    <x v="3"/>
  </r>
  <r>
    <x v="2"/>
    <s v="20000394"/>
    <d v="2020-11-24T00:00:00"/>
    <d v="2020-11-24T00:00:00"/>
    <x v="0"/>
    <m/>
    <x v="772"/>
    <x v="10"/>
    <x v="10"/>
    <n v="2400"/>
    <x v="1"/>
    <x v="1"/>
    <x v="1"/>
    <s v="3092125"/>
    <x v="2632"/>
    <x v="2632"/>
    <x v="2"/>
    <x v="2"/>
    <x v="1"/>
    <x v="1"/>
    <x v="0"/>
    <x v="0"/>
    <x v="3"/>
    <n v="2400"/>
    <d v="2020-12-02T00:00:00"/>
    <m/>
    <m/>
    <s v="11M"/>
    <s v="20000394-&gt;46702614X"/>
    <x v="28"/>
    <x v="3"/>
    <x v="3"/>
  </r>
  <r>
    <x v="2"/>
    <s v="20000394"/>
    <d v="2020-12-16T00:00:00"/>
    <d v="2020-12-16T00:00:00"/>
    <x v="0"/>
    <m/>
    <x v="772"/>
    <x v="10"/>
    <x v="10"/>
    <n v="765.93"/>
    <x v="0"/>
    <x v="1"/>
    <x v="1"/>
    <s v="3091589"/>
    <x v="2633"/>
    <x v="2633"/>
    <x v="2"/>
    <x v="2"/>
    <x v="1"/>
    <x v="1"/>
    <x v="0"/>
    <x v="0"/>
    <x v="3"/>
    <n v="633"/>
    <d v="2020-12-23T00:00:00"/>
    <m/>
    <m/>
    <s v="11M"/>
    <s v="20000394-&gt;47723150J"/>
    <x v="28"/>
    <x v="3"/>
    <x v="3"/>
  </r>
  <r>
    <x v="2"/>
    <s v="20000394"/>
    <d v="2020-11-02T00:00:00"/>
    <d v="2020-11-02T00:00:00"/>
    <x v="0"/>
    <m/>
    <x v="772"/>
    <x v="10"/>
    <x v="10"/>
    <n v="400"/>
    <x v="1"/>
    <x v="1"/>
    <x v="1"/>
    <s v="3020057"/>
    <x v="2178"/>
    <x v="2178"/>
    <x v="2"/>
    <x v="2"/>
    <x v="1"/>
    <x v="1"/>
    <x v="0"/>
    <x v="0"/>
    <x v="3"/>
    <n v="400"/>
    <d v="2020-11-10T00:00:00"/>
    <m/>
    <m/>
    <s v="11M"/>
    <s v="20000394-&gt;G63231476"/>
    <x v="1628"/>
    <x v="3"/>
    <x v="3"/>
  </r>
  <r>
    <x v="2"/>
    <s v="20000405"/>
    <d v="2020-12-17T00:00:00"/>
    <d v="2020-12-17T00:00:00"/>
    <x v="0"/>
    <m/>
    <x v="773"/>
    <x v="14"/>
    <x v="14"/>
    <n v="2226.4"/>
    <x v="0"/>
    <x v="1"/>
    <x v="1"/>
    <s v="3015752"/>
    <x v="1272"/>
    <x v="1272"/>
    <x v="2"/>
    <x v="2"/>
    <x v="1"/>
    <x v="1"/>
    <x v="0"/>
    <x v="0"/>
    <x v="3"/>
    <n v="1840"/>
    <d v="2020-12-21T00:00:00"/>
    <m/>
    <m/>
    <s v="12M"/>
    <s v="20000405-&gt;43430486T"/>
    <x v="28"/>
    <x v="3"/>
    <x v="3"/>
  </r>
  <r>
    <x v="2"/>
    <s v="20000405"/>
    <d v="2020-12-11T00:00:00"/>
    <d v="2020-12-11T00:00:00"/>
    <x v="0"/>
    <m/>
    <x v="773"/>
    <x v="14"/>
    <x v="14"/>
    <n v="1427.8"/>
    <x v="1"/>
    <x v="1"/>
    <x v="1"/>
    <s v="3018710"/>
    <x v="2634"/>
    <x v="2634"/>
    <x v="2"/>
    <x v="2"/>
    <x v="1"/>
    <x v="1"/>
    <x v="0"/>
    <x v="0"/>
    <x v="3"/>
    <n v="1180"/>
    <d v="2020-12-21T00:00:00"/>
    <m/>
    <m/>
    <s v="12M"/>
    <s v="20000405-&gt;B64059538"/>
    <x v="1951"/>
    <x v="3"/>
    <x v="3"/>
  </r>
  <r>
    <x v="2"/>
    <s v="20000416"/>
    <d v="2020-10-08T00:00:00"/>
    <d v="2020-10-08T00:00:00"/>
    <x v="0"/>
    <m/>
    <x v="1397"/>
    <x v="5"/>
    <x v="5"/>
    <n v="3450.75"/>
    <x v="0"/>
    <x v="5"/>
    <x v="1"/>
    <s v="3043918"/>
    <x v="1214"/>
    <x v="1214"/>
    <x v="2"/>
    <x v="2"/>
    <x v="1"/>
    <x v="1"/>
    <x v="0"/>
    <x v="0"/>
    <x v="3"/>
    <n v="2851.86"/>
    <d v="2020-05-07T00:00:00"/>
    <m/>
    <m/>
    <s v="12M"/>
    <s v="20000416-&gt;B63075261"/>
    <x v="922"/>
    <x v="3"/>
    <x v="3"/>
  </r>
  <r>
    <x v="2"/>
    <s v="20000416"/>
    <d v="2020-10-08T00:00:00"/>
    <d v="2020-10-08T00:00:00"/>
    <x v="0"/>
    <m/>
    <x v="1397"/>
    <x v="5"/>
    <x v="5"/>
    <n v="3320.29"/>
    <x v="0"/>
    <x v="5"/>
    <x v="1"/>
    <s v="3043918"/>
    <x v="1214"/>
    <x v="1214"/>
    <x v="2"/>
    <x v="2"/>
    <x v="1"/>
    <x v="1"/>
    <x v="0"/>
    <x v="0"/>
    <x v="3"/>
    <n v="2744.04"/>
    <d v="2020-05-07T00:00:00"/>
    <m/>
    <m/>
    <s v="12M"/>
    <s v="20000416-&gt;B63075261"/>
    <x v="922"/>
    <x v="3"/>
    <x v="3"/>
  </r>
  <r>
    <x v="2"/>
    <s v="20000416"/>
    <d v="2020-10-08T00:00:00"/>
    <d v="2020-10-08T00:00:00"/>
    <x v="0"/>
    <m/>
    <x v="1397"/>
    <x v="5"/>
    <x v="5"/>
    <n v="3600.96"/>
    <x v="0"/>
    <x v="5"/>
    <x v="1"/>
    <s v="3043918"/>
    <x v="1214"/>
    <x v="1214"/>
    <x v="2"/>
    <x v="2"/>
    <x v="1"/>
    <x v="1"/>
    <x v="0"/>
    <x v="0"/>
    <x v="3"/>
    <n v="2976"/>
    <d v="2020-05-07T00:00:00"/>
    <m/>
    <m/>
    <s v="12M"/>
    <s v="20000416-&gt;B63075261"/>
    <x v="922"/>
    <x v="3"/>
    <x v="3"/>
  </r>
  <r>
    <x v="2"/>
    <s v="20000416"/>
    <d v="2020-10-08T00:00:00"/>
    <d v="2020-10-08T00:00:00"/>
    <x v="0"/>
    <m/>
    <x v="1397"/>
    <x v="5"/>
    <x v="5"/>
    <n v="1568.16"/>
    <x v="0"/>
    <x v="5"/>
    <x v="1"/>
    <s v="3043918"/>
    <x v="1214"/>
    <x v="1214"/>
    <x v="2"/>
    <x v="2"/>
    <x v="1"/>
    <x v="1"/>
    <x v="0"/>
    <x v="0"/>
    <x v="3"/>
    <n v="1296"/>
    <d v="2020-05-07T00:00:00"/>
    <m/>
    <m/>
    <s v="12M"/>
    <s v="20000416-&gt;B63075261"/>
    <x v="922"/>
    <x v="3"/>
    <x v="3"/>
  </r>
  <r>
    <x v="2"/>
    <s v="20000417"/>
    <d v="2020-11-11T00:00:00"/>
    <d v="2020-11-11T00:00:00"/>
    <x v="0"/>
    <m/>
    <x v="775"/>
    <x v="3"/>
    <x v="3"/>
    <n v="1200"/>
    <x v="1"/>
    <x v="1"/>
    <x v="1"/>
    <s v="3120665"/>
    <x v="2635"/>
    <x v="2635"/>
    <x v="2"/>
    <x v="2"/>
    <x v="1"/>
    <x v="1"/>
    <x v="0"/>
    <x v="0"/>
    <x v="3"/>
    <n v="2400"/>
    <d v="2020-11-18T00:00:00"/>
    <m/>
    <m/>
    <s v="11M"/>
    <s v="20000417-&gt;02551500420"/>
    <x v="28"/>
    <x v="3"/>
    <x v="3"/>
  </r>
  <r>
    <x v="2"/>
    <s v="20000417"/>
    <d v="2020-11-18T00:00:00"/>
    <d v="2020-11-18T00:00:00"/>
    <x v="0"/>
    <m/>
    <x v="775"/>
    <x v="3"/>
    <x v="3"/>
    <n v="1028.5"/>
    <x v="0"/>
    <x v="1"/>
    <x v="1"/>
    <s v="3125988"/>
    <x v="2636"/>
    <x v="2636"/>
    <x v="2"/>
    <x v="2"/>
    <x v="1"/>
    <x v="1"/>
    <x v="0"/>
    <x v="0"/>
    <x v="3"/>
    <n v="850"/>
    <d v="2020-11-23T00:00:00"/>
    <m/>
    <m/>
    <s v="11M"/>
    <s v="20000417-&gt;40345000X"/>
    <x v="28"/>
    <x v="3"/>
    <x v="3"/>
  </r>
  <r>
    <x v="2"/>
    <s v="20000417"/>
    <d v="2020-10-06T00:00:00"/>
    <d v="2020-10-06T00:00:00"/>
    <x v="0"/>
    <m/>
    <x v="775"/>
    <x v="3"/>
    <x v="3"/>
    <n v="726"/>
    <x v="1"/>
    <x v="1"/>
    <x v="1"/>
    <s v="3002166"/>
    <x v="89"/>
    <x v="89"/>
    <x v="2"/>
    <x v="2"/>
    <x v="1"/>
    <x v="1"/>
    <x v="0"/>
    <x v="0"/>
    <x v="3"/>
    <n v="600"/>
    <d v="2020-10-13T00:00:00"/>
    <m/>
    <m/>
    <s v="11M"/>
    <s v="20000417-&gt;B59127431"/>
    <x v="71"/>
    <x v="3"/>
    <x v="3"/>
  </r>
  <r>
    <x v="2"/>
    <s v="20000417"/>
    <d v="2020-12-31T00:00:00"/>
    <d v="2020-12-31T00:00:00"/>
    <x v="0"/>
    <m/>
    <x v="775"/>
    <x v="3"/>
    <x v="3"/>
    <n v="1206.79"/>
    <x v="1"/>
    <x v="1"/>
    <x v="1"/>
    <s v="3002315"/>
    <x v="306"/>
    <x v="306"/>
    <x v="2"/>
    <x v="2"/>
    <x v="1"/>
    <x v="1"/>
    <x v="0"/>
    <x v="0"/>
    <x v="3"/>
    <n v="997.35"/>
    <d v="2021-01-20T00:00:00"/>
    <m/>
    <m/>
    <s v="11M"/>
    <s v="20000417-&gt;B61098638"/>
    <x v="238"/>
    <x v="3"/>
    <x v="3"/>
  </r>
  <r>
    <x v="2"/>
    <s v="20000426"/>
    <d v="2020-11-17T00:00:00"/>
    <d v="2020-11-17T00:00:00"/>
    <x v="0"/>
    <m/>
    <x v="776"/>
    <x v="6"/>
    <x v="6"/>
    <n v="180.18"/>
    <x v="0"/>
    <x v="2"/>
    <x v="1"/>
    <s v="3001874"/>
    <x v="22"/>
    <x v="22"/>
    <x v="2"/>
    <x v="2"/>
    <x v="1"/>
    <x v="1"/>
    <x v="0"/>
    <x v="0"/>
    <x v="3"/>
    <n v="148.91"/>
    <d v="2020-03-15T00:00:00"/>
    <m/>
    <m/>
    <s v="11M"/>
    <s v="20000426-&gt;A58093816"/>
    <x v="22"/>
    <x v="3"/>
    <x v="3"/>
  </r>
  <r>
    <x v="2"/>
    <s v="20000426"/>
    <d v="2020-11-17T00:00:00"/>
    <d v="2020-11-17T00:00:00"/>
    <x v="0"/>
    <m/>
    <x v="776"/>
    <x v="6"/>
    <x v="6"/>
    <n v="33.28"/>
    <x v="0"/>
    <x v="2"/>
    <x v="1"/>
    <s v="3001874"/>
    <x v="22"/>
    <x v="22"/>
    <x v="2"/>
    <x v="2"/>
    <x v="1"/>
    <x v="1"/>
    <x v="0"/>
    <x v="0"/>
    <x v="3"/>
    <n v="27.5"/>
    <d v="2020-03-15T00:00:00"/>
    <m/>
    <m/>
    <s v="11M"/>
    <s v="20000426-&gt;A58093816"/>
    <x v="22"/>
    <x v="3"/>
    <x v="3"/>
  </r>
  <r>
    <x v="2"/>
    <s v="20000437"/>
    <d v="2020-10-20T00:00:00"/>
    <d v="2020-10-20T00:00:00"/>
    <x v="0"/>
    <m/>
    <x v="777"/>
    <x v="7"/>
    <x v="7"/>
    <n v="89.77"/>
    <x v="0"/>
    <x v="2"/>
    <x v="1"/>
    <s v="3001808"/>
    <x v="20"/>
    <x v="20"/>
    <x v="2"/>
    <x v="2"/>
    <x v="1"/>
    <x v="1"/>
    <x v="0"/>
    <x v="0"/>
    <x v="3"/>
    <n v="74.19"/>
    <d v="2020-07-23T00:00:00"/>
    <m/>
    <m/>
    <s v="12M"/>
    <s v="20000437-&gt;A28122125"/>
    <x v="20"/>
    <x v="3"/>
    <x v="3"/>
  </r>
  <r>
    <x v="2"/>
    <s v="20000437"/>
    <d v="2020-10-20T00:00:00"/>
    <d v="2020-10-20T00:00:00"/>
    <x v="0"/>
    <m/>
    <x v="777"/>
    <x v="7"/>
    <x v="7"/>
    <n v="418.93"/>
    <x v="0"/>
    <x v="2"/>
    <x v="1"/>
    <s v="3001808"/>
    <x v="20"/>
    <x v="20"/>
    <x v="2"/>
    <x v="2"/>
    <x v="1"/>
    <x v="1"/>
    <x v="0"/>
    <x v="0"/>
    <x v="3"/>
    <n v="346.22"/>
    <d v="2020-07-23T00:00:00"/>
    <m/>
    <m/>
    <s v="12M"/>
    <s v="20000437-&gt;A28122125"/>
    <x v="20"/>
    <x v="3"/>
    <x v="3"/>
  </r>
  <r>
    <x v="2"/>
    <s v="20000438"/>
    <d v="2020-12-06T00:00:00"/>
    <d v="2020-12-06T00:00:00"/>
    <x v="0"/>
    <m/>
    <x v="3819"/>
    <x v="8"/>
    <x v="8"/>
    <n v="459"/>
    <x v="1"/>
    <x v="1"/>
    <x v="1"/>
    <s v="3047220"/>
    <x v="2637"/>
    <x v="2637"/>
    <x v="2"/>
    <x v="2"/>
    <x v="1"/>
    <x v="1"/>
    <x v="0"/>
    <x v="0"/>
    <x v="3"/>
    <n v="459"/>
    <d v="2020-12-15T00:00:00"/>
    <m/>
    <m/>
    <s v="11M"/>
    <s v="20000438-&gt;B80161284"/>
    <x v="1952"/>
    <x v="3"/>
    <x v="3"/>
  </r>
  <r>
    <x v="2"/>
    <s v="20000438"/>
    <d v="2020-12-31T00:00:00"/>
    <d v="2020-12-31T00:00:00"/>
    <x v="0"/>
    <m/>
    <x v="3819"/>
    <x v="8"/>
    <x v="8"/>
    <n v="1159.1300000000001"/>
    <x v="0"/>
    <x v="1"/>
    <x v="1"/>
    <s v="3003228"/>
    <x v="772"/>
    <x v="772"/>
    <x v="2"/>
    <x v="2"/>
    <x v="1"/>
    <x v="1"/>
    <x v="0"/>
    <x v="0"/>
    <x v="3"/>
    <n v="1053.75"/>
    <d v="2021-01-25T00:00:00"/>
    <m/>
    <m/>
    <s v="11M"/>
    <s v="20000438-&gt;Q0873006A"/>
    <x v="593"/>
    <x v="3"/>
    <x v="3"/>
  </r>
  <r>
    <x v="2"/>
    <s v="20000457"/>
    <d v="2020-12-18T00:00:00"/>
    <d v="2020-12-18T00:00:00"/>
    <x v="0"/>
    <m/>
    <x v="3820"/>
    <x v="25"/>
    <x v="25"/>
    <n v="1167.3499999999999"/>
    <x v="1"/>
    <x v="1"/>
    <x v="1"/>
    <s v="3053948"/>
    <x v="2638"/>
    <x v="2638"/>
    <x v="2"/>
    <x v="2"/>
    <x v="1"/>
    <x v="1"/>
    <x v="0"/>
    <x v="0"/>
    <x v="3"/>
    <n v="964.75"/>
    <d v="2020-12-23T00:00:00"/>
    <m/>
    <m/>
    <s v="11M"/>
    <s v="20000457-&gt;A28000479"/>
    <x v="1953"/>
    <x v="3"/>
    <x v="3"/>
  </r>
  <r>
    <x v="2"/>
    <s v="20000457"/>
    <d v="2020-12-30T00:00:00"/>
    <d v="2020-12-30T00:00:00"/>
    <x v="0"/>
    <m/>
    <x v="3820"/>
    <x v="25"/>
    <x v="25"/>
    <n v="2953.55"/>
    <x v="0"/>
    <x v="1"/>
    <x v="1"/>
    <s v="3001795"/>
    <x v="486"/>
    <x v="486"/>
    <x v="2"/>
    <x v="2"/>
    <x v="1"/>
    <x v="1"/>
    <x v="0"/>
    <x v="0"/>
    <x v="3"/>
    <n v="2440.9499999999998"/>
    <d v="2021-01-14T00:00:00"/>
    <m/>
    <m/>
    <s v="11M"/>
    <s v="20000457-&gt;A28010478"/>
    <x v="373"/>
    <x v="3"/>
    <x v="3"/>
  </r>
  <r>
    <x v="2"/>
    <s v="20000457"/>
    <d v="2020-12-31T00:00:00"/>
    <d v="2020-12-31T00:00:00"/>
    <x v="0"/>
    <m/>
    <x v="3820"/>
    <x v="25"/>
    <x v="25"/>
    <n v="2214.48"/>
    <x v="1"/>
    <x v="2"/>
    <x v="1"/>
    <s v="3007838"/>
    <x v="1429"/>
    <x v="1429"/>
    <x v="2"/>
    <x v="2"/>
    <x v="1"/>
    <x v="1"/>
    <x v="0"/>
    <x v="0"/>
    <x v="3"/>
    <n v="1830.15"/>
    <d v="2021-01-14T00:00:00"/>
    <m/>
    <m/>
    <s v="11M"/>
    <s v="20000457-&gt;A59087361"/>
    <x v="1089"/>
    <x v="3"/>
    <x v="3"/>
  </r>
  <r>
    <x v="2"/>
    <s v="20000457"/>
    <d v="2020-12-31T00:00:00"/>
    <d v="2020-12-31T00:00:00"/>
    <x v="0"/>
    <m/>
    <x v="3820"/>
    <x v="25"/>
    <x v="25"/>
    <n v="982.92"/>
    <x v="1"/>
    <x v="2"/>
    <x v="1"/>
    <s v="3007838"/>
    <x v="1429"/>
    <x v="1429"/>
    <x v="2"/>
    <x v="2"/>
    <x v="1"/>
    <x v="1"/>
    <x v="0"/>
    <x v="0"/>
    <x v="3"/>
    <n v="812.33"/>
    <d v="2021-01-14T00:00:00"/>
    <m/>
    <m/>
    <s v="11M"/>
    <s v="20000457-&gt;A59087361"/>
    <x v="1089"/>
    <x v="3"/>
    <x v="3"/>
  </r>
  <r>
    <x v="2"/>
    <s v="20000460"/>
    <d v="2020-12-31T00:00:00"/>
    <d v="2020-12-31T00:00:00"/>
    <x v="0"/>
    <m/>
    <x v="779"/>
    <x v="11"/>
    <x v="11"/>
    <n v="665.5"/>
    <x v="0"/>
    <x v="1"/>
    <x v="1"/>
    <s v="3104362"/>
    <x v="2639"/>
    <x v="2639"/>
    <x v="2"/>
    <x v="2"/>
    <x v="1"/>
    <x v="1"/>
    <x v="0"/>
    <x v="0"/>
    <x v="3"/>
    <n v="550"/>
    <d v="2021-01-11T00:00:00"/>
    <m/>
    <m/>
    <s v="11M"/>
    <s v="20000460-&gt;46992279J"/>
    <x v="28"/>
    <x v="3"/>
    <x v="3"/>
  </r>
  <r>
    <x v="2"/>
    <s v="20000460"/>
    <d v="2020-11-19T00:00:00"/>
    <d v="2020-11-19T00:00:00"/>
    <x v="0"/>
    <m/>
    <x v="779"/>
    <x v="11"/>
    <x v="11"/>
    <n v="37.4"/>
    <x v="1"/>
    <x v="1"/>
    <x v="1"/>
    <s v="3001853"/>
    <x v="1842"/>
    <x v="1842"/>
    <x v="2"/>
    <x v="2"/>
    <x v="1"/>
    <x v="1"/>
    <x v="0"/>
    <x v="0"/>
    <x v="3"/>
    <n v="30.91"/>
    <d v="2020-08-05T00:00:00"/>
    <m/>
    <m/>
    <s v="11M"/>
    <s v="20000460-&gt;A46103834"/>
    <x v="1378"/>
    <x v="3"/>
    <x v="3"/>
  </r>
  <r>
    <x v="2"/>
    <s v="20000460"/>
    <d v="2020-12-31T00:00:00"/>
    <d v="2020-12-31T00:00:00"/>
    <x v="0"/>
    <m/>
    <x v="779"/>
    <x v="11"/>
    <x v="11"/>
    <n v="1637.13"/>
    <x v="1"/>
    <x v="1"/>
    <x v="1"/>
    <s v="3002371"/>
    <x v="705"/>
    <x v="705"/>
    <x v="2"/>
    <x v="2"/>
    <x v="1"/>
    <x v="1"/>
    <x v="0"/>
    <x v="0"/>
    <x v="3"/>
    <n v="1353"/>
    <d v="2021-01-05T00:00:00"/>
    <m/>
    <m/>
    <s v="11M"/>
    <s v="20000460-&gt;B61519344"/>
    <x v="538"/>
    <x v="3"/>
    <x v="3"/>
  </r>
  <r>
    <x v="2"/>
    <s v="20000460"/>
    <d v="2020-11-12T00:00:00"/>
    <d v="2020-11-12T00:00:00"/>
    <x v="0"/>
    <m/>
    <x v="779"/>
    <x v="11"/>
    <x v="11"/>
    <n v="2573.67"/>
    <x v="1"/>
    <x v="2"/>
    <x v="1"/>
    <s v="3002833"/>
    <x v="2640"/>
    <x v="2640"/>
    <x v="2"/>
    <x v="2"/>
    <x v="1"/>
    <x v="1"/>
    <x v="0"/>
    <x v="0"/>
    <x v="3"/>
    <n v="2127"/>
    <d v="2020-11-17T00:00:00"/>
    <m/>
    <m/>
    <s v="11M"/>
    <s v="20000460-&gt;G58441189"/>
    <x v="1954"/>
    <x v="3"/>
    <x v="3"/>
  </r>
  <r>
    <x v="2"/>
    <s v="20000460"/>
    <d v="2020-11-12T00:00:00"/>
    <d v="2020-11-12T00:00:00"/>
    <x v="0"/>
    <m/>
    <x v="779"/>
    <x v="11"/>
    <x v="11"/>
    <n v="1158.6199999999999"/>
    <x v="1"/>
    <x v="2"/>
    <x v="1"/>
    <s v="3002833"/>
    <x v="2640"/>
    <x v="2640"/>
    <x v="2"/>
    <x v="2"/>
    <x v="1"/>
    <x v="1"/>
    <x v="0"/>
    <x v="0"/>
    <x v="3"/>
    <n v="957.54"/>
    <d v="2020-11-17T00:00:00"/>
    <m/>
    <m/>
    <s v="11M"/>
    <s v="20000460-&gt;G58441189"/>
    <x v="1954"/>
    <x v="3"/>
    <x v="3"/>
  </r>
  <r>
    <x v="2"/>
    <s v="20000460"/>
    <d v="2020-11-26T00:00:00"/>
    <d v="2020-11-26T00:00:00"/>
    <x v="0"/>
    <m/>
    <x v="779"/>
    <x v="11"/>
    <x v="11"/>
    <n v="2000"/>
    <x v="1"/>
    <x v="1"/>
    <x v="1"/>
    <s v="3029100"/>
    <x v="2641"/>
    <x v="2641"/>
    <x v="2"/>
    <x v="2"/>
    <x v="1"/>
    <x v="1"/>
    <x v="0"/>
    <x v="0"/>
    <x v="3"/>
    <n v="2000"/>
    <d v="2020-12-01T00:00:00"/>
    <m/>
    <m/>
    <s v="11M"/>
    <s v="20000460-&gt;V58526088"/>
    <x v="1955"/>
    <x v="3"/>
    <x v="3"/>
  </r>
  <r>
    <x v="2"/>
    <s v="20000465"/>
    <d v="2020-10-19T00:00:00"/>
    <d v="2020-10-19T00:00:00"/>
    <x v="0"/>
    <m/>
    <x v="780"/>
    <x v="11"/>
    <x v="11"/>
    <n v="564.04999999999995"/>
    <x v="1"/>
    <x v="6"/>
    <x v="1"/>
    <s v="3081876"/>
    <x v="721"/>
    <x v="721"/>
    <x v="0"/>
    <x v="2"/>
    <x v="0"/>
    <x v="1"/>
    <x v="0"/>
    <x v="0"/>
    <x v="3"/>
    <n v="466.16"/>
    <d v="2020-03-03T00:00:00"/>
    <m/>
    <m/>
    <s v="12M"/>
    <s v="20000465-&gt;46339152V"/>
    <x v="28"/>
    <x v="3"/>
    <x v="3"/>
  </r>
  <r>
    <x v="2"/>
    <s v="20000465"/>
    <d v="2020-10-19T00:00:00"/>
    <d v="2020-10-19T00:00:00"/>
    <x v="0"/>
    <m/>
    <x v="780"/>
    <x v="11"/>
    <x v="11"/>
    <n v="366.78"/>
    <x v="1"/>
    <x v="6"/>
    <x v="1"/>
    <s v="3081876"/>
    <x v="721"/>
    <x v="721"/>
    <x v="0"/>
    <x v="2"/>
    <x v="0"/>
    <x v="1"/>
    <x v="0"/>
    <x v="0"/>
    <x v="3"/>
    <n v="303.12"/>
    <d v="2020-03-03T00:00:00"/>
    <m/>
    <m/>
    <s v="12M"/>
    <s v="20000465-&gt;46339152V"/>
    <x v="28"/>
    <x v="3"/>
    <x v="3"/>
  </r>
  <r>
    <x v="2"/>
    <s v="20000465"/>
    <d v="2020-10-19T00:00:00"/>
    <d v="2020-10-19T00:00:00"/>
    <x v="0"/>
    <m/>
    <x v="780"/>
    <x v="11"/>
    <x v="11"/>
    <n v="2563.91"/>
    <x v="1"/>
    <x v="6"/>
    <x v="1"/>
    <s v="3081876"/>
    <x v="721"/>
    <x v="721"/>
    <x v="0"/>
    <x v="2"/>
    <x v="0"/>
    <x v="1"/>
    <x v="0"/>
    <x v="0"/>
    <x v="3"/>
    <n v="2118.9299999999998"/>
    <d v="2020-03-03T00:00:00"/>
    <m/>
    <m/>
    <s v="12M"/>
    <s v="20000465-&gt;46339152V"/>
    <x v="28"/>
    <x v="3"/>
    <x v="3"/>
  </r>
  <r>
    <x v="2"/>
    <s v="20000465"/>
    <d v="2020-10-19T00:00:00"/>
    <d v="2020-10-19T00:00:00"/>
    <x v="0"/>
    <m/>
    <x v="780"/>
    <x v="11"/>
    <x v="11"/>
    <n v="251.55"/>
    <x v="0"/>
    <x v="4"/>
    <x v="1"/>
    <s v="3017869"/>
    <x v="1355"/>
    <x v="1355"/>
    <x v="0"/>
    <x v="2"/>
    <x v="0"/>
    <x v="1"/>
    <x v="0"/>
    <x v="0"/>
    <x v="3"/>
    <n v="207.89"/>
    <d v="2020-10-07T00:00:00"/>
    <m/>
    <m/>
    <s v="12M"/>
    <s v="20000465-&gt;B08423246"/>
    <x v="1026"/>
    <x v="3"/>
    <x v="3"/>
  </r>
  <r>
    <x v="2"/>
    <s v="20000465"/>
    <d v="2020-10-19T00:00:00"/>
    <d v="2020-10-19T00:00:00"/>
    <x v="0"/>
    <m/>
    <x v="780"/>
    <x v="11"/>
    <x v="11"/>
    <n v="333.49"/>
    <x v="0"/>
    <x v="4"/>
    <x v="1"/>
    <s v="3017869"/>
    <x v="1355"/>
    <x v="1355"/>
    <x v="0"/>
    <x v="2"/>
    <x v="0"/>
    <x v="1"/>
    <x v="0"/>
    <x v="0"/>
    <x v="3"/>
    <n v="275.61"/>
    <d v="2020-10-07T00:00:00"/>
    <m/>
    <m/>
    <s v="12M"/>
    <s v="20000465-&gt;B08423246"/>
    <x v="1026"/>
    <x v="3"/>
    <x v="3"/>
  </r>
  <r>
    <x v="2"/>
    <s v="20000465"/>
    <d v="2020-10-19T00:00:00"/>
    <d v="2020-10-19T00:00:00"/>
    <x v="0"/>
    <m/>
    <x v="780"/>
    <x v="11"/>
    <x v="11"/>
    <n v="401.39"/>
    <x v="0"/>
    <x v="4"/>
    <x v="1"/>
    <s v="3017869"/>
    <x v="1355"/>
    <x v="1355"/>
    <x v="0"/>
    <x v="2"/>
    <x v="0"/>
    <x v="1"/>
    <x v="0"/>
    <x v="0"/>
    <x v="3"/>
    <n v="331.73"/>
    <d v="2020-10-07T00:00:00"/>
    <m/>
    <m/>
    <s v="12M"/>
    <s v="20000465-&gt;B08423246"/>
    <x v="1026"/>
    <x v="3"/>
    <x v="3"/>
  </r>
  <r>
    <x v="2"/>
    <s v="20000465"/>
    <d v="2020-10-19T00:00:00"/>
    <d v="2020-10-19T00:00:00"/>
    <x v="0"/>
    <m/>
    <x v="780"/>
    <x v="11"/>
    <x v="11"/>
    <n v="32.39"/>
    <x v="0"/>
    <x v="4"/>
    <x v="1"/>
    <s v="3017869"/>
    <x v="1355"/>
    <x v="1355"/>
    <x v="0"/>
    <x v="2"/>
    <x v="0"/>
    <x v="1"/>
    <x v="0"/>
    <x v="0"/>
    <x v="3"/>
    <n v="26.77"/>
    <d v="2020-10-07T00:00:00"/>
    <m/>
    <m/>
    <s v="12M"/>
    <s v="20000465-&gt;B08423246"/>
    <x v="1026"/>
    <x v="3"/>
    <x v="3"/>
  </r>
  <r>
    <x v="2"/>
    <s v="20000465"/>
    <d v="2020-10-19T00:00:00"/>
    <d v="2020-10-19T00:00:00"/>
    <x v="0"/>
    <m/>
    <x v="780"/>
    <x v="11"/>
    <x v="11"/>
    <n v="350.83"/>
    <x v="0"/>
    <x v="4"/>
    <x v="1"/>
    <s v="3017869"/>
    <x v="1355"/>
    <x v="1355"/>
    <x v="0"/>
    <x v="2"/>
    <x v="0"/>
    <x v="1"/>
    <x v="0"/>
    <x v="0"/>
    <x v="3"/>
    <n v="289.94"/>
    <d v="2020-10-07T00:00:00"/>
    <m/>
    <m/>
    <s v="12M"/>
    <s v="20000465-&gt;B08423246"/>
    <x v="1026"/>
    <x v="3"/>
    <x v="3"/>
  </r>
  <r>
    <x v="2"/>
    <s v="20000465"/>
    <d v="2020-10-19T00:00:00"/>
    <d v="2020-10-19T00:00:00"/>
    <x v="0"/>
    <m/>
    <x v="780"/>
    <x v="11"/>
    <x v="11"/>
    <n v="908.21"/>
    <x v="0"/>
    <x v="4"/>
    <x v="1"/>
    <s v="3017869"/>
    <x v="1355"/>
    <x v="1355"/>
    <x v="0"/>
    <x v="2"/>
    <x v="0"/>
    <x v="1"/>
    <x v="0"/>
    <x v="0"/>
    <x v="3"/>
    <n v="750.59"/>
    <d v="2020-10-07T00:00:00"/>
    <m/>
    <m/>
    <s v="12M"/>
    <s v="20000465-&gt;B08423246"/>
    <x v="1026"/>
    <x v="3"/>
    <x v="3"/>
  </r>
  <r>
    <x v="2"/>
    <s v="20000465"/>
    <d v="2020-10-19T00:00:00"/>
    <d v="2020-10-19T00:00:00"/>
    <x v="0"/>
    <m/>
    <x v="780"/>
    <x v="11"/>
    <x v="11"/>
    <n v="752.83"/>
    <x v="0"/>
    <x v="4"/>
    <x v="1"/>
    <s v="3017869"/>
    <x v="1355"/>
    <x v="1355"/>
    <x v="0"/>
    <x v="2"/>
    <x v="0"/>
    <x v="1"/>
    <x v="0"/>
    <x v="0"/>
    <x v="3"/>
    <n v="622.16999999999996"/>
    <d v="2020-10-07T00:00:00"/>
    <m/>
    <m/>
    <s v="12M"/>
    <s v="20000465-&gt;B08423246"/>
    <x v="1026"/>
    <x v="3"/>
    <x v="3"/>
  </r>
  <r>
    <x v="2"/>
    <s v="20000465"/>
    <d v="2020-11-23T00:00:00"/>
    <d v="2020-11-23T00:00:00"/>
    <x v="0"/>
    <m/>
    <x v="780"/>
    <x v="11"/>
    <x v="11"/>
    <n v="343.64"/>
    <x v="1"/>
    <x v="5"/>
    <x v="1"/>
    <s v="3053731"/>
    <x v="1844"/>
    <x v="1844"/>
    <x v="0"/>
    <x v="2"/>
    <x v="0"/>
    <x v="1"/>
    <x v="0"/>
    <x v="0"/>
    <x v="3"/>
    <n v="284"/>
    <d v="2020-08-10T00:00:00"/>
    <m/>
    <m/>
    <s v="12M"/>
    <s v="20000465-&gt;B60739174"/>
    <x v="1380"/>
    <x v="3"/>
    <x v="3"/>
  </r>
  <r>
    <x v="2"/>
    <s v="20000465"/>
    <d v="2020-11-23T00:00:00"/>
    <d v="2020-11-23T00:00:00"/>
    <x v="0"/>
    <m/>
    <x v="780"/>
    <x v="11"/>
    <x v="11"/>
    <n v="178.64"/>
    <x v="1"/>
    <x v="5"/>
    <x v="1"/>
    <s v="3053731"/>
    <x v="1844"/>
    <x v="1844"/>
    <x v="0"/>
    <x v="2"/>
    <x v="0"/>
    <x v="1"/>
    <x v="0"/>
    <x v="0"/>
    <x v="3"/>
    <n v="147.63999999999999"/>
    <d v="2020-08-10T00:00:00"/>
    <m/>
    <m/>
    <s v="12M"/>
    <s v="20000465-&gt;B60739174"/>
    <x v="1380"/>
    <x v="3"/>
    <x v="3"/>
  </r>
  <r>
    <x v="2"/>
    <s v="20000465"/>
    <d v="2020-11-23T00:00:00"/>
    <d v="2020-11-23T00:00:00"/>
    <x v="0"/>
    <m/>
    <x v="780"/>
    <x v="11"/>
    <x v="11"/>
    <n v="73.19"/>
    <x v="1"/>
    <x v="5"/>
    <x v="1"/>
    <s v="3053731"/>
    <x v="1844"/>
    <x v="1844"/>
    <x v="0"/>
    <x v="2"/>
    <x v="0"/>
    <x v="1"/>
    <x v="0"/>
    <x v="0"/>
    <x v="3"/>
    <n v="60.49"/>
    <d v="2020-08-10T00:00:00"/>
    <m/>
    <m/>
    <s v="12M"/>
    <s v="20000465-&gt;B60739174"/>
    <x v="1380"/>
    <x v="3"/>
    <x v="3"/>
  </r>
  <r>
    <x v="2"/>
    <s v="20000465"/>
    <d v="2020-11-23T00:00:00"/>
    <d v="2020-11-23T00:00:00"/>
    <x v="0"/>
    <m/>
    <x v="780"/>
    <x v="11"/>
    <x v="11"/>
    <n v="998.95"/>
    <x v="1"/>
    <x v="5"/>
    <x v="1"/>
    <s v="3053731"/>
    <x v="1844"/>
    <x v="1844"/>
    <x v="0"/>
    <x v="2"/>
    <x v="0"/>
    <x v="1"/>
    <x v="0"/>
    <x v="0"/>
    <x v="3"/>
    <n v="825.58"/>
    <d v="2020-08-10T00:00:00"/>
    <m/>
    <m/>
    <s v="12M"/>
    <s v="20000465-&gt;B60739174"/>
    <x v="1380"/>
    <x v="3"/>
    <x v="3"/>
  </r>
  <r>
    <x v="2"/>
    <s v="20000465"/>
    <d v="2020-10-19T00:00:00"/>
    <d v="2020-10-19T00:00:00"/>
    <x v="0"/>
    <m/>
    <x v="780"/>
    <x v="11"/>
    <x v="11"/>
    <n v="35.5"/>
    <x v="1"/>
    <x v="5"/>
    <x v="1"/>
    <s v="3033717"/>
    <x v="559"/>
    <x v="559"/>
    <x v="0"/>
    <x v="2"/>
    <x v="0"/>
    <x v="1"/>
    <x v="0"/>
    <x v="0"/>
    <x v="3"/>
    <n v="29.34"/>
    <d v="2020-08-24T00:00:00"/>
    <m/>
    <m/>
    <s v="12M"/>
    <s v="20000465-&gt;E65704298"/>
    <x v="432"/>
    <x v="3"/>
    <x v="3"/>
  </r>
  <r>
    <x v="2"/>
    <s v="20000465"/>
    <d v="2020-10-19T00:00:00"/>
    <d v="2020-10-19T00:00:00"/>
    <x v="0"/>
    <m/>
    <x v="780"/>
    <x v="11"/>
    <x v="11"/>
    <n v="276.13"/>
    <x v="1"/>
    <x v="5"/>
    <x v="1"/>
    <s v="3033717"/>
    <x v="559"/>
    <x v="559"/>
    <x v="0"/>
    <x v="2"/>
    <x v="0"/>
    <x v="1"/>
    <x v="0"/>
    <x v="0"/>
    <x v="3"/>
    <n v="228.21"/>
    <d v="2020-08-24T00:00:00"/>
    <m/>
    <m/>
    <s v="12M"/>
    <s v="20000465-&gt;E65704298"/>
    <x v="432"/>
    <x v="3"/>
    <x v="3"/>
  </r>
  <r>
    <x v="2"/>
    <s v="20000465"/>
    <d v="2020-10-19T00:00:00"/>
    <d v="2020-10-19T00:00:00"/>
    <x v="0"/>
    <m/>
    <x v="780"/>
    <x v="11"/>
    <x v="11"/>
    <n v="698.97"/>
    <x v="1"/>
    <x v="5"/>
    <x v="1"/>
    <s v="3033717"/>
    <x v="559"/>
    <x v="559"/>
    <x v="0"/>
    <x v="2"/>
    <x v="0"/>
    <x v="1"/>
    <x v="0"/>
    <x v="0"/>
    <x v="3"/>
    <n v="577.66"/>
    <d v="2020-08-24T00:00:00"/>
    <m/>
    <m/>
    <s v="12M"/>
    <s v="20000465-&gt;E65704298"/>
    <x v="432"/>
    <x v="3"/>
    <x v="3"/>
  </r>
  <r>
    <x v="2"/>
    <s v="20000465"/>
    <d v="2020-10-19T00:00:00"/>
    <d v="2020-10-19T00:00:00"/>
    <x v="0"/>
    <m/>
    <x v="780"/>
    <x v="11"/>
    <x v="11"/>
    <n v="300.43"/>
    <x v="1"/>
    <x v="5"/>
    <x v="1"/>
    <s v="3033717"/>
    <x v="559"/>
    <x v="559"/>
    <x v="0"/>
    <x v="2"/>
    <x v="0"/>
    <x v="1"/>
    <x v="0"/>
    <x v="0"/>
    <x v="3"/>
    <n v="248.29"/>
    <d v="2020-08-24T00:00:00"/>
    <m/>
    <m/>
    <s v="12M"/>
    <s v="20000465-&gt;E65704298"/>
    <x v="432"/>
    <x v="3"/>
    <x v="3"/>
  </r>
  <r>
    <x v="2"/>
    <s v="20000465"/>
    <d v="2020-12-11T00:00:00"/>
    <d v="2020-12-11T00:00:00"/>
    <x v="0"/>
    <m/>
    <x v="780"/>
    <x v="11"/>
    <x v="11"/>
    <n v="282.54000000000002"/>
    <x v="1"/>
    <x v="2"/>
    <x v="1"/>
    <s v="3042866"/>
    <x v="1845"/>
    <x v="1845"/>
    <x v="0"/>
    <x v="2"/>
    <x v="0"/>
    <x v="1"/>
    <x v="0"/>
    <x v="0"/>
    <x v="3"/>
    <n v="233.5"/>
    <d v="2020-08-05T00:00:00"/>
    <m/>
    <m/>
    <s v="12M"/>
    <s v="20000465-&gt;J08895302"/>
    <x v="1381"/>
    <x v="3"/>
    <x v="3"/>
  </r>
  <r>
    <x v="2"/>
    <s v="20000465"/>
    <d v="2020-12-11T00:00:00"/>
    <d v="2020-12-11T00:00:00"/>
    <x v="0"/>
    <m/>
    <x v="780"/>
    <x v="11"/>
    <x v="11"/>
    <n v="147.69"/>
    <x v="1"/>
    <x v="2"/>
    <x v="1"/>
    <s v="3042866"/>
    <x v="1845"/>
    <x v="1845"/>
    <x v="0"/>
    <x v="2"/>
    <x v="0"/>
    <x v="1"/>
    <x v="0"/>
    <x v="0"/>
    <x v="3"/>
    <n v="122.11"/>
    <d v="2020-08-05T00:00:00"/>
    <m/>
    <m/>
    <s v="12M"/>
    <s v="20000465-&gt;J08895302"/>
    <x v="1381"/>
    <x v="3"/>
    <x v="3"/>
  </r>
  <r>
    <x v="2"/>
    <s v="20000474"/>
    <d v="2020-12-17T00:00:00"/>
    <d v="2020-12-17T00:00:00"/>
    <x v="0"/>
    <m/>
    <x v="3821"/>
    <x v="19"/>
    <x v="19"/>
    <n v="2931.23"/>
    <x v="0"/>
    <x v="1"/>
    <x v="1"/>
    <s v="3017665"/>
    <x v="268"/>
    <x v="268"/>
    <x v="2"/>
    <x v="2"/>
    <x v="1"/>
    <x v="1"/>
    <x v="0"/>
    <x v="0"/>
    <x v="3"/>
    <n v="2422.5"/>
    <d v="2020-12-22T00:00:00"/>
    <m/>
    <m/>
    <s v="11M"/>
    <s v="20000474-&gt;A28541639"/>
    <x v="207"/>
    <x v="3"/>
    <x v="3"/>
  </r>
  <r>
    <x v="2"/>
    <s v="20000477"/>
    <d v="2020-10-05T00:00:00"/>
    <d v="2020-10-05T00:00:00"/>
    <x v="0"/>
    <m/>
    <x v="781"/>
    <x v="22"/>
    <x v="22"/>
    <n v="165.62"/>
    <x v="0"/>
    <x v="1"/>
    <x v="1"/>
    <s v="3001942"/>
    <x v="511"/>
    <x v="511"/>
    <x v="0"/>
    <x v="2"/>
    <x v="0"/>
    <x v="1"/>
    <x v="0"/>
    <x v="0"/>
    <x v="3"/>
    <n v="149.15"/>
    <d v="2020-03-16T00:00:00"/>
    <m/>
    <m/>
    <s v="11M"/>
    <s v="20000477-&gt;A59408492"/>
    <x v="395"/>
    <x v="3"/>
    <x v="3"/>
  </r>
  <r>
    <x v="2"/>
    <s v="20000477"/>
    <d v="2020-11-26T00:00:00"/>
    <d v="2020-11-26T00:00:00"/>
    <x v="0"/>
    <m/>
    <x v="781"/>
    <x v="22"/>
    <x v="22"/>
    <n v="222.96"/>
    <x v="1"/>
    <x v="1"/>
    <x v="1"/>
    <s v="3001969"/>
    <x v="365"/>
    <x v="365"/>
    <x v="0"/>
    <x v="2"/>
    <x v="0"/>
    <x v="1"/>
    <x v="0"/>
    <x v="0"/>
    <x v="3"/>
    <n v="202.69"/>
    <d v="2020-12-02T00:00:00"/>
    <m/>
    <m/>
    <s v="11M"/>
    <s v="20000477-&gt;B61473120"/>
    <x v="286"/>
    <x v="3"/>
    <x v="3"/>
  </r>
  <r>
    <x v="2"/>
    <s v="20000478"/>
    <d v="2020-10-28T00:00:00"/>
    <d v="2020-10-28T00:00:00"/>
    <x v="0"/>
    <m/>
    <x v="782"/>
    <x v="22"/>
    <x v="22"/>
    <n v="139.57"/>
    <x v="1"/>
    <x v="6"/>
    <x v="1"/>
    <s v="3001942"/>
    <x v="511"/>
    <x v="511"/>
    <x v="0"/>
    <x v="2"/>
    <x v="0"/>
    <x v="1"/>
    <x v="0"/>
    <x v="0"/>
    <x v="3"/>
    <n v="125.23"/>
    <d v="2020-08-05T00:00:00"/>
    <m/>
    <m/>
    <s v="11M"/>
    <s v="20000478-&gt;A59408492"/>
    <x v="395"/>
    <x v="3"/>
    <x v="3"/>
  </r>
  <r>
    <x v="2"/>
    <s v="20000478"/>
    <d v="2020-10-28T00:00:00"/>
    <d v="2020-10-28T00:00:00"/>
    <x v="0"/>
    <m/>
    <x v="782"/>
    <x v="22"/>
    <x v="22"/>
    <n v="44"/>
    <x v="1"/>
    <x v="6"/>
    <x v="1"/>
    <s v="3001942"/>
    <x v="511"/>
    <x v="511"/>
    <x v="0"/>
    <x v="2"/>
    <x v="0"/>
    <x v="1"/>
    <x v="0"/>
    <x v="0"/>
    <x v="3"/>
    <n v="40"/>
    <d v="2020-08-05T00:00:00"/>
    <m/>
    <m/>
    <s v="11M"/>
    <s v="20000478-&gt;A59408492"/>
    <x v="395"/>
    <x v="3"/>
    <x v="3"/>
  </r>
  <r>
    <x v="2"/>
    <s v="20000478"/>
    <d v="2020-10-28T00:00:00"/>
    <d v="2020-10-28T00:00:00"/>
    <x v="0"/>
    <m/>
    <x v="782"/>
    <x v="22"/>
    <x v="22"/>
    <n v="236.8"/>
    <x v="1"/>
    <x v="6"/>
    <x v="1"/>
    <s v="3001942"/>
    <x v="511"/>
    <x v="511"/>
    <x v="0"/>
    <x v="2"/>
    <x v="0"/>
    <x v="1"/>
    <x v="0"/>
    <x v="0"/>
    <x v="3"/>
    <n v="214"/>
    <d v="2020-08-05T00:00:00"/>
    <m/>
    <m/>
    <s v="11M"/>
    <s v="20000478-&gt;A59408492"/>
    <x v="395"/>
    <x v="3"/>
    <x v="3"/>
  </r>
  <r>
    <x v="2"/>
    <s v="20000478"/>
    <d v="2020-12-17T00:00:00"/>
    <d v="2020-12-17T00:00:00"/>
    <x v="0"/>
    <m/>
    <x v="782"/>
    <x v="22"/>
    <x v="22"/>
    <n v="54.45"/>
    <x v="0"/>
    <x v="1"/>
    <x v="1"/>
    <s v="3130504"/>
    <x v="2642"/>
    <x v="2642"/>
    <x v="0"/>
    <x v="2"/>
    <x v="0"/>
    <x v="1"/>
    <x v="0"/>
    <x v="0"/>
    <x v="3"/>
    <n v="45"/>
    <d v="2020-12-24T00:00:00"/>
    <m/>
    <m/>
    <s v="11M"/>
    <s v="20000478-&gt;B58034240"/>
    <x v="1956"/>
    <x v="3"/>
    <x v="3"/>
  </r>
  <r>
    <x v="2"/>
    <s v="20000478"/>
    <d v="2020-12-23T00:00:00"/>
    <d v="2020-12-23T00:00:00"/>
    <x v="0"/>
    <m/>
    <x v="782"/>
    <x v="22"/>
    <x v="22"/>
    <n v="96"/>
    <x v="1"/>
    <x v="2"/>
    <x v="1"/>
    <s v="3002354"/>
    <x v="552"/>
    <x v="552"/>
    <x v="0"/>
    <x v="2"/>
    <x v="0"/>
    <x v="1"/>
    <x v="0"/>
    <x v="0"/>
    <x v="3"/>
    <n v="87.27"/>
    <d v="2020-03-06T00:00:00"/>
    <m/>
    <m/>
    <s v="11M"/>
    <s v="20000478-&gt;B61407557"/>
    <x v="426"/>
    <x v="3"/>
    <x v="3"/>
  </r>
  <r>
    <x v="2"/>
    <s v="20000478"/>
    <d v="2020-12-23T00:00:00"/>
    <d v="2020-12-23T00:00:00"/>
    <x v="0"/>
    <m/>
    <x v="782"/>
    <x v="22"/>
    <x v="22"/>
    <n v="181.5"/>
    <x v="1"/>
    <x v="2"/>
    <x v="1"/>
    <s v="3002354"/>
    <x v="552"/>
    <x v="552"/>
    <x v="0"/>
    <x v="2"/>
    <x v="0"/>
    <x v="1"/>
    <x v="0"/>
    <x v="0"/>
    <x v="3"/>
    <n v="150"/>
    <d v="2020-03-06T00:00:00"/>
    <m/>
    <m/>
    <s v="11M"/>
    <s v="20000478-&gt;B61407557"/>
    <x v="426"/>
    <x v="3"/>
    <x v="3"/>
  </r>
  <r>
    <x v="2"/>
    <s v="20000481"/>
    <d v="2020-12-23T00:00:00"/>
    <d v="2020-12-23T00:00:00"/>
    <x v="0"/>
    <m/>
    <x v="783"/>
    <x v="19"/>
    <x v="19"/>
    <n v="2950"/>
    <x v="0"/>
    <x v="1"/>
    <x v="1"/>
    <s v="3003012"/>
    <x v="718"/>
    <x v="718"/>
    <x v="2"/>
    <x v="2"/>
    <x v="1"/>
    <x v="1"/>
    <x v="0"/>
    <x v="0"/>
    <x v="3"/>
    <n v="2950"/>
    <d v="2020-12-29T00:00:00"/>
    <m/>
    <m/>
    <s v="11M"/>
    <s v="20000481-&gt;G63316475"/>
    <x v="549"/>
    <x v="3"/>
    <x v="3"/>
  </r>
  <r>
    <x v="2"/>
    <s v="20000495"/>
    <d v="2020-12-31T00:00:00"/>
    <d v="2020-12-31T00:00:00"/>
    <x v="0"/>
    <m/>
    <x v="784"/>
    <x v="5"/>
    <x v="5"/>
    <n v="363"/>
    <x v="1"/>
    <x v="1"/>
    <x v="1"/>
    <s v="3132375"/>
    <x v="2643"/>
    <x v="2643"/>
    <x v="2"/>
    <x v="2"/>
    <x v="1"/>
    <x v="1"/>
    <x v="0"/>
    <x v="0"/>
    <x v="3"/>
    <n v="300"/>
    <d v="2021-02-05T00:00:00"/>
    <m/>
    <m/>
    <s v="10M"/>
    <s v="20000495-&gt;39645874S"/>
    <x v="28"/>
    <x v="3"/>
    <x v="3"/>
  </r>
  <r>
    <x v="2"/>
    <s v="20000495"/>
    <d v="2020-12-31T00:00:00"/>
    <d v="2020-12-31T00:00:00"/>
    <x v="0"/>
    <m/>
    <x v="784"/>
    <x v="5"/>
    <x v="5"/>
    <n v="302.5"/>
    <x v="1"/>
    <x v="1"/>
    <x v="1"/>
    <s v="3132273"/>
    <x v="2644"/>
    <x v="2644"/>
    <x v="2"/>
    <x v="2"/>
    <x v="1"/>
    <x v="1"/>
    <x v="0"/>
    <x v="0"/>
    <x v="3"/>
    <n v="250"/>
    <d v="2021-01-14T00:00:00"/>
    <m/>
    <m/>
    <s v="10M"/>
    <s v="20000495-&gt;47160047L"/>
    <x v="28"/>
    <x v="3"/>
    <x v="3"/>
  </r>
  <r>
    <x v="2"/>
    <s v="20000495"/>
    <d v="2020-12-31T00:00:00"/>
    <d v="2020-12-31T00:00:00"/>
    <x v="0"/>
    <m/>
    <x v="784"/>
    <x v="5"/>
    <x v="5"/>
    <n v="121"/>
    <x v="1"/>
    <x v="6"/>
    <x v="1"/>
    <s v="3041020"/>
    <x v="462"/>
    <x v="462"/>
    <x v="2"/>
    <x v="2"/>
    <x v="1"/>
    <x v="1"/>
    <x v="0"/>
    <x v="0"/>
    <x v="3"/>
    <n v="100"/>
    <d v="2021-01-19T00:00:00"/>
    <m/>
    <m/>
    <s v="10M"/>
    <s v="20000495-&gt;B65758427"/>
    <x v="355"/>
    <x v="3"/>
    <x v="3"/>
  </r>
  <r>
    <x v="2"/>
    <s v="20000495"/>
    <d v="2020-12-31T00:00:00"/>
    <d v="2020-12-31T00:00:00"/>
    <x v="0"/>
    <m/>
    <x v="784"/>
    <x v="5"/>
    <x v="5"/>
    <n v="121"/>
    <x v="1"/>
    <x v="6"/>
    <x v="1"/>
    <s v="3041020"/>
    <x v="462"/>
    <x v="462"/>
    <x v="2"/>
    <x v="2"/>
    <x v="1"/>
    <x v="1"/>
    <x v="0"/>
    <x v="0"/>
    <x v="3"/>
    <n v="100"/>
    <d v="2021-01-19T00:00:00"/>
    <m/>
    <m/>
    <s v="10M"/>
    <s v="20000495-&gt;B65758427"/>
    <x v="355"/>
    <x v="3"/>
    <x v="3"/>
  </r>
  <r>
    <x v="2"/>
    <s v="20000495"/>
    <d v="2020-12-31T00:00:00"/>
    <d v="2020-12-31T00:00:00"/>
    <x v="0"/>
    <m/>
    <x v="784"/>
    <x v="5"/>
    <x v="5"/>
    <n v="121"/>
    <x v="1"/>
    <x v="6"/>
    <x v="1"/>
    <s v="3041020"/>
    <x v="462"/>
    <x v="462"/>
    <x v="2"/>
    <x v="2"/>
    <x v="1"/>
    <x v="1"/>
    <x v="0"/>
    <x v="0"/>
    <x v="3"/>
    <n v="100"/>
    <d v="2021-01-19T00:00:00"/>
    <m/>
    <m/>
    <s v="10M"/>
    <s v="20000495-&gt;B65758427"/>
    <x v="355"/>
    <x v="3"/>
    <x v="3"/>
  </r>
  <r>
    <x v="2"/>
    <s v="20000495"/>
    <d v="2020-12-31T00:00:00"/>
    <d v="2020-12-31T00:00:00"/>
    <x v="0"/>
    <m/>
    <x v="784"/>
    <x v="5"/>
    <x v="5"/>
    <n v="907.5"/>
    <x v="1"/>
    <x v="1"/>
    <x v="1"/>
    <s v="3031653"/>
    <x v="2645"/>
    <x v="2645"/>
    <x v="2"/>
    <x v="2"/>
    <x v="1"/>
    <x v="1"/>
    <x v="0"/>
    <x v="0"/>
    <x v="3"/>
    <n v="750"/>
    <d v="2021-01-11T00:00:00"/>
    <m/>
    <m/>
    <s v="10M"/>
    <s v="20000495-&gt;F65367534"/>
    <x v="1957"/>
    <x v="3"/>
    <x v="3"/>
  </r>
  <r>
    <x v="2"/>
    <s v="20000495"/>
    <d v="2020-12-24T00:00:00"/>
    <d v="2020-12-24T00:00:00"/>
    <x v="0"/>
    <m/>
    <x v="784"/>
    <x v="5"/>
    <x v="5"/>
    <n v="350"/>
    <x v="0"/>
    <x v="1"/>
    <x v="1"/>
    <s v="3020768"/>
    <x v="2646"/>
    <x v="2646"/>
    <x v="2"/>
    <x v="2"/>
    <x v="1"/>
    <x v="1"/>
    <x v="0"/>
    <x v="0"/>
    <x v="3"/>
    <n v="350"/>
    <d v="2021-01-05T00:00:00"/>
    <m/>
    <m/>
    <s v="10M"/>
    <s v="20000495-&gt;X0190161C"/>
    <x v="28"/>
    <x v="3"/>
    <x v="3"/>
  </r>
  <r>
    <x v="2"/>
    <s v="20000497"/>
    <d v="2020-11-10T00:00:00"/>
    <d v="2020-11-10T00:00:00"/>
    <x v="0"/>
    <m/>
    <x v="1399"/>
    <x v="22"/>
    <x v="22"/>
    <n v="2998.38"/>
    <x v="1"/>
    <x v="1"/>
    <x v="1"/>
    <s v="3015964"/>
    <x v="2647"/>
    <x v="2647"/>
    <x v="0"/>
    <x v="2"/>
    <x v="0"/>
    <x v="1"/>
    <x v="0"/>
    <x v="0"/>
    <x v="3"/>
    <n v="2478"/>
    <d v="2020-11-17T00:00:00"/>
    <m/>
    <m/>
    <s v="11M"/>
    <s v="20000497-&gt;44005453J"/>
    <x v="28"/>
    <x v="3"/>
    <x v="3"/>
  </r>
  <r>
    <x v="2"/>
    <s v="20000497"/>
    <d v="2020-10-16T00:00:00"/>
    <d v="2020-10-16T00:00:00"/>
    <x v="0"/>
    <m/>
    <x v="1399"/>
    <x v="22"/>
    <x v="22"/>
    <n v="1613.41"/>
    <x v="1"/>
    <x v="2"/>
    <x v="1"/>
    <s v="3001771"/>
    <x v="1411"/>
    <x v="1411"/>
    <x v="0"/>
    <x v="2"/>
    <x v="0"/>
    <x v="1"/>
    <x v="0"/>
    <x v="0"/>
    <x v="3"/>
    <n v="1333.4"/>
    <d v="2020-10-22T00:00:00"/>
    <m/>
    <m/>
    <s v="11M"/>
    <s v="20000497-&gt;A08950685"/>
    <x v="1078"/>
    <x v="3"/>
    <x v="3"/>
  </r>
  <r>
    <x v="2"/>
    <s v="20000497"/>
    <d v="2020-10-16T00:00:00"/>
    <d v="2020-10-16T00:00:00"/>
    <x v="0"/>
    <m/>
    <x v="1399"/>
    <x v="22"/>
    <x v="22"/>
    <n v="1229.1199999999999"/>
    <x v="1"/>
    <x v="2"/>
    <x v="1"/>
    <s v="3001771"/>
    <x v="1411"/>
    <x v="1411"/>
    <x v="0"/>
    <x v="2"/>
    <x v="0"/>
    <x v="1"/>
    <x v="0"/>
    <x v="0"/>
    <x v="3"/>
    <n v="1015.8"/>
    <d v="2020-10-22T00:00:00"/>
    <m/>
    <m/>
    <s v="11M"/>
    <s v="20000497-&gt;A08950685"/>
    <x v="1078"/>
    <x v="3"/>
    <x v="3"/>
  </r>
  <r>
    <x v="2"/>
    <s v="20000497"/>
    <d v="2020-10-16T00:00:00"/>
    <d v="2020-10-16T00:00:00"/>
    <x v="0"/>
    <m/>
    <x v="1399"/>
    <x v="22"/>
    <x v="22"/>
    <n v="496.58"/>
    <x v="0"/>
    <x v="1"/>
    <x v="1"/>
    <s v="3001671"/>
    <x v="278"/>
    <x v="278"/>
    <x v="0"/>
    <x v="2"/>
    <x v="0"/>
    <x v="1"/>
    <x v="0"/>
    <x v="0"/>
    <x v="3"/>
    <n v="410.4"/>
    <d v="2020-10-22T00:00:00"/>
    <m/>
    <m/>
    <s v="11M"/>
    <s v="20000497-&gt;B08201832"/>
    <x v="214"/>
    <x v="3"/>
    <x v="3"/>
  </r>
  <r>
    <x v="2"/>
    <s v="20000498"/>
    <d v="2020-12-01T00:00:00"/>
    <d v="2020-12-01T00:00:00"/>
    <x v="0"/>
    <m/>
    <x v="785"/>
    <x v="22"/>
    <x v="22"/>
    <n v="6.07"/>
    <x v="1"/>
    <x v="2"/>
    <x v="1"/>
    <s v="3001654"/>
    <x v="733"/>
    <x v="733"/>
    <x v="0"/>
    <x v="2"/>
    <x v="0"/>
    <x v="1"/>
    <x v="0"/>
    <x v="0"/>
    <x v="3"/>
    <n v="5.0199999999999996"/>
    <d v="2020-12-07T00:00:00"/>
    <m/>
    <m/>
    <s v="12M"/>
    <s v="20000498-&gt;A08023780"/>
    <x v="560"/>
    <x v="3"/>
    <x v="3"/>
  </r>
  <r>
    <x v="2"/>
    <s v="20000498"/>
    <d v="2020-12-01T00:00:00"/>
    <d v="2020-12-01T00:00:00"/>
    <x v="0"/>
    <m/>
    <x v="785"/>
    <x v="22"/>
    <x v="22"/>
    <n v="29.84"/>
    <x v="1"/>
    <x v="2"/>
    <x v="1"/>
    <s v="3001654"/>
    <x v="733"/>
    <x v="733"/>
    <x v="0"/>
    <x v="2"/>
    <x v="0"/>
    <x v="1"/>
    <x v="0"/>
    <x v="0"/>
    <x v="3"/>
    <n v="24.66"/>
    <d v="2020-12-07T00:00:00"/>
    <m/>
    <m/>
    <s v="12M"/>
    <s v="20000498-&gt;A08023780"/>
    <x v="560"/>
    <x v="3"/>
    <x v="3"/>
  </r>
  <r>
    <x v="2"/>
    <s v="20000498"/>
    <d v="2020-11-24T00:00:00"/>
    <d v="2020-11-24T00:00:00"/>
    <x v="0"/>
    <m/>
    <x v="785"/>
    <x v="22"/>
    <x v="22"/>
    <n v="177.87"/>
    <x v="1"/>
    <x v="1"/>
    <x v="1"/>
    <s v="3001813"/>
    <x v="730"/>
    <x v="730"/>
    <x v="0"/>
    <x v="2"/>
    <x v="0"/>
    <x v="1"/>
    <x v="0"/>
    <x v="0"/>
    <x v="3"/>
    <n v="147"/>
    <d v="2020-07-06T00:00:00"/>
    <m/>
    <m/>
    <s v="12M"/>
    <s v="20000498-&gt;A28226090"/>
    <x v="558"/>
    <x v="3"/>
    <x v="3"/>
  </r>
  <r>
    <x v="2"/>
    <s v="20000498"/>
    <d v="2020-12-31T00:00:00"/>
    <d v="2020-12-31T00:00:00"/>
    <x v="0"/>
    <m/>
    <x v="785"/>
    <x v="22"/>
    <x v="22"/>
    <n v="29.84"/>
    <x v="1"/>
    <x v="1"/>
    <x v="1"/>
    <s v="3001925"/>
    <x v="543"/>
    <x v="543"/>
    <x v="0"/>
    <x v="2"/>
    <x v="0"/>
    <x v="1"/>
    <x v="0"/>
    <x v="0"/>
    <x v="3"/>
    <n v="24.66"/>
    <d v="2020-03-25T00:00:00"/>
    <m/>
    <m/>
    <s v="12M"/>
    <s v="20000498-&gt;A58785593"/>
    <x v="422"/>
    <x v="3"/>
    <x v="3"/>
  </r>
  <r>
    <x v="2"/>
    <s v="20000498"/>
    <d v="2020-10-16T00:00:00"/>
    <d v="2020-10-16T00:00:00"/>
    <x v="0"/>
    <m/>
    <x v="785"/>
    <x v="22"/>
    <x v="22"/>
    <n v="134.65"/>
    <x v="1"/>
    <x v="1"/>
    <x v="1"/>
    <s v="3002059"/>
    <x v="1244"/>
    <x v="1244"/>
    <x v="0"/>
    <x v="2"/>
    <x v="0"/>
    <x v="1"/>
    <x v="0"/>
    <x v="0"/>
    <x v="3"/>
    <n v="111.28"/>
    <d v="2020-08-03T00:00:00"/>
    <m/>
    <m/>
    <s v="12M"/>
    <s v="20000498-&gt;A83140012"/>
    <x v="943"/>
    <x v="3"/>
    <x v="3"/>
  </r>
  <r>
    <x v="2"/>
    <s v="20000498"/>
    <d v="2020-12-09T00:00:00"/>
    <d v="2020-12-09T00:00:00"/>
    <x v="0"/>
    <m/>
    <x v="785"/>
    <x v="22"/>
    <x v="22"/>
    <n v="217.32"/>
    <x v="0"/>
    <x v="1"/>
    <x v="1"/>
    <s v="3129175"/>
    <x v="2648"/>
    <x v="2648"/>
    <x v="0"/>
    <x v="2"/>
    <x v="0"/>
    <x v="1"/>
    <x v="0"/>
    <x v="0"/>
    <x v="3"/>
    <n v="179.6"/>
    <d v="2020-12-15T00:00:00"/>
    <m/>
    <m/>
    <s v="12M"/>
    <s v="20000498-&gt;B66564998"/>
    <x v="1958"/>
    <x v="3"/>
    <x v="3"/>
  </r>
  <r>
    <x v="2"/>
    <s v="20000499"/>
    <d v="2020-11-27T00:00:00"/>
    <d v="2020-11-27T00:00:00"/>
    <x v="0"/>
    <m/>
    <x v="2377"/>
    <x v="5"/>
    <x v="5"/>
    <n v="496.1"/>
    <x v="1"/>
    <x v="1"/>
    <x v="1"/>
    <s v="3129879"/>
    <x v="2649"/>
    <x v="2649"/>
    <x v="2"/>
    <x v="2"/>
    <x v="1"/>
    <x v="1"/>
    <x v="0"/>
    <x v="0"/>
    <x v="3"/>
    <n v="410"/>
    <d v="2020-12-03T00:00:00"/>
    <m/>
    <m/>
    <s v="10M"/>
    <s v="20000499-&gt;38127671L"/>
    <x v="28"/>
    <x v="3"/>
    <x v="3"/>
  </r>
  <r>
    <x v="2"/>
    <s v="20000499"/>
    <d v="2020-12-09T00:00:00"/>
    <d v="2020-12-09T00:00:00"/>
    <x v="0"/>
    <m/>
    <x v="2377"/>
    <x v="5"/>
    <x v="5"/>
    <n v="2272.1999999999998"/>
    <x v="1"/>
    <x v="1"/>
    <x v="1"/>
    <s v="3045527"/>
    <x v="2650"/>
    <x v="2650"/>
    <x v="2"/>
    <x v="2"/>
    <x v="1"/>
    <x v="1"/>
    <x v="0"/>
    <x v="0"/>
    <x v="3"/>
    <n v="2184.81"/>
    <d v="2020-12-15T00:00:00"/>
    <m/>
    <m/>
    <s v="10M"/>
    <s v="20000499-&gt;B59062091"/>
    <x v="1959"/>
    <x v="3"/>
    <x v="3"/>
  </r>
  <r>
    <x v="2"/>
    <s v="20000499"/>
    <d v="2020-10-22T00:00:00"/>
    <d v="2020-10-22T00:00:00"/>
    <x v="0"/>
    <m/>
    <x v="2377"/>
    <x v="5"/>
    <x v="5"/>
    <n v="562.77"/>
    <x v="0"/>
    <x v="1"/>
    <x v="1"/>
    <s v="3002291"/>
    <x v="566"/>
    <x v="566"/>
    <x v="2"/>
    <x v="2"/>
    <x v="1"/>
    <x v="1"/>
    <x v="0"/>
    <x v="0"/>
    <x v="3"/>
    <n v="465.1"/>
    <d v="2020-09-15T00:00:00"/>
    <m/>
    <m/>
    <s v="10M"/>
    <s v="20000499-&gt;B60889276"/>
    <x v="439"/>
    <x v="3"/>
    <x v="3"/>
  </r>
  <r>
    <x v="2"/>
    <s v="20000499"/>
    <d v="2020-12-26T00:00:00"/>
    <d v="2020-12-26T00:00:00"/>
    <x v="0"/>
    <m/>
    <x v="2377"/>
    <x v="5"/>
    <x v="5"/>
    <n v="314.94"/>
    <x v="1"/>
    <x v="1"/>
    <x v="1"/>
    <s v="3008834"/>
    <x v="2651"/>
    <x v="2651"/>
    <x v="2"/>
    <x v="2"/>
    <x v="1"/>
    <x v="1"/>
    <x v="0"/>
    <x v="0"/>
    <x v="3"/>
    <n v="260.27999999999997"/>
    <d v="2021-01-05T00:00:00"/>
    <m/>
    <m/>
    <s v="10M"/>
    <s v="20000499-&gt;B61151098"/>
    <x v="1960"/>
    <x v="3"/>
    <x v="3"/>
  </r>
  <r>
    <x v="2"/>
    <s v="20000500"/>
    <d v="2020-12-23T00:00:00"/>
    <d v="2020-12-23T00:00:00"/>
    <x v="0"/>
    <m/>
    <x v="786"/>
    <x v="22"/>
    <x v="22"/>
    <n v="89.04"/>
    <x v="1"/>
    <x v="4"/>
    <x v="1"/>
    <s v="3060019"/>
    <x v="727"/>
    <x v="727"/>
    <x v="2"/>
    <x v="2"/>
    <x v="1"/>
    <x v="1"/>
    <x v="0"/>
    <x v="0"/>
    <x v="3"/>
    <n v="73.59"/>
    <d v="2020-04-16T00:00:00"/>
    <m/>
    <m/>
    <s v="11M"/>
    <s v="20000500-&gt;A58484502"/>
    <x v="555"/>
    <x v="3"/>
    <x v="3"/>
  </r>
  <r>
    <x v="2"/>
    <s v="20000500"/>
    <d v="2020-12-23T00:00:00"/>
    <d v="2020-12-23T00:00:00"/>
    <x v="0"/>
    <m/>
    <x v="786"/>
    <x v="22"/>
    <x v="22"/>
    <n v="70.89"/>
    <x v="1"/>
    <x v="4"/>
    <x v="1"/>
    <s v="3060019"/>
    <x v="727"/>
    <x v="727"/>
    <x v="2"/>
    <x v="2"/>
    <x v="1"/>
    <x v="1"/>
    <x v="0"/>
    <x v="0"/>
    <x v="3"/>
    <n v="58.59"/>
    <d v="2020-04-16T00:00:00"/>
    <m/>
    <m/>
    <s v="11M"/>
    <s v="20000500-&gt;A58484502"/>
    <x v="555"/>
    <x v="3"/>
    <x v="3"/>
  </r>
  <r>
    <x v="2"/>
    <s v="20000500"/>
    <d v="2020-12-23T00:00:00"/>
    <d v="2020-12-23T00:00:00"/>
    <x v="0"/>
    <m/>
    <x v="786"/>
    <x v="22"/>
    <x v="22"/>
    <n v="374.98"/>
    <x v="1"/>
    <x v="4"/>
    <x v="1"/>
    <s v="3060019"/>
    <x v="727"/>
    <x v="727"/>
    <x v="2"/>
    <x v="2"/>
    <x v="1"/>
    <x v="1"/>
    <x v="0"/>
    <x v="0"/>
    <x v="3"/>
    <n v="309.89999999999998"/>
    <d v="2020-04-16T00:00:00"/>
    <m/>
    <m/>
    <s v="11M"/>
    <s v="20000500-&gt;A58484502"/>
    <x v="555"/>
    <x v="3"/>
    <x v="3"/>
  </r>
  <r>
    <x v="2"/>
    <s v="20000500"/>
    <d v="2020-12-23T00:00:00"/>
    <d v="2020-12-23T00:00:00"/>
    <x v="0"/>
    <m/>
    <x v="786"/>
    <x v="22"/>
    <x v="22"/>
    <n v="108.21"/>
    <x v="1"/>
    <x v="4"/>
    <x v="1"/>
    <s v="3060019"/>
    <x v="727"/>
    <x v="727"/>
    <x v="2"/>
    <x v="2"/>
    <x v="1"/>
    <x v="1"/>
    <x v="0"/>
    <x v="0"/>
    <x v="3"/>
    <n v="89.43"/>
    <d v="2020-04-16T00:00:00"/>
    <m/>
    <m/>
    <s v="11M"/>
    <s v="20000500-&gt;A58484502"/>
    <x v="555"/>
    <x v="3"/>
    <x v="3"/>
  </r>
  <r>
    <x v="2"/>
    <s v="20000500"/>
    <d v="2020-12-23T00:00:00"/>
    <d v="2020-12-23T00:00:00"/>
    <x v="0"/>
    <m/>
    <x v="786"/>
    <x v="22"/>
    <x v="22"/>
    <n v="400.98"/>
    <x v="1"/>
    <x v="4"/>
    <x v="1"/>
    <s v="3060019"/>
    <x v="727"/>
    <x v="727"/>
    <x v="2"/>
    <x v="2"/>
    <x v="1"/>
    <x v="1"/>
    <x v="0"/>
    <x v="0"/>
    <x v="3"/>
    <n v="331.39"/>
    <d v="2020-04-16T00:00:00"/>
    <m/>
    <m/>
    <s v="11M"/>
    <s v="20000500-&gt;A58484502"/>
    <x v="555"/>
    <x v="3"/>
    <x v="3"/>
  </r>
  <r>
    <x v="2"/>
    <s v="20000500"/>
    <d v="2020-12-23T00:00:00"/>
    <d v="2020-12-23T00:00:00"/>
    <x v="0"/>
    <m/>
    <x v="786"/>
    <x v="22"/>
    <x v="22"/>
    <n v="289.72000000000003"/>
    <x v="1"/>
    <x v="4"/>
    <x v="1"/>
    <s v="3060019"/>
    <x v="727"/>
    <x v="727"/>
    <x v="2"/>
    <x v="2"/>
    <x v="1"/>
    <x v="1"/>
    <x v="0"/>
    <x v="0"/>
    <x v="3"/>
    <n v="239.44"/>
    <d v="2020-04-16T00:00:00"/>
    <m/>
    <m/>
    <s v="11M"/>
    <s v="20000500-&gt;A58484502"/>
    <x v="555"/>
    <x v="3"/>
    <x v="3"/>
  </r>
  <r>
    <x v="2"/>
    <s v="20000500"/>
    <d v="2020-12-23T00:00:00"/>
    <d v="2020-12-23T00:00:00"/>
    <x v="0"/>
    <m/>
    <x v="786"/>
    <x v="22"/>
    <x v="22"/>
    <n v="213.07"/>
    <x v="1"/>
    <x v="4"/>
    <x v="1"/>
    <s v="3060019"/>
    <x v="727"/>
    <x v="727"/>
    <x v="2"/>
    <x v="2"/>
    <x v="1"/>
    <x v="1"/>
    <x v="0"/>
    <x v="0"/>
    <x v="3"/>
    <n v="176.09"/>
    <d v="2020-04-16T00:00:00"/>
    <m/>
    <m/>
    <s v="11M"/>
    <s v="20000500-&gt;A58484502"/>
    <x v="555"/>
    <x v="3"/>
    <x v="3"/>
  </r>
  <r>
    <x v="2"/>
    <s v="20000500"/>
    <d v="2020-12-23T00:00:00"/>
    <d v="2020-12-23T00:00:00"/>
    <x v="0"/>
    <m/>
    <x v="786"/>
    <x v="22"/>
    <x v="22"/>
    <n v="1400.37"/>
    <x v="1"/>
    <x v="1"/>
    <x v="1"/>
    <s v="3058664"/>
    <x v="1563"/>
    <x v="1563"/>
    <x v="2"/>
    <x v="2"/>
    <x v="1"/>
    <x v="1"/>
    <x v="0"/>
    <x v="0"/>
    <x v="3"/>
    <n v="1157.33"/>
    <d v="2020-12-29T00:00:00"/>
    <m/>
    <m/>
    <s v="11M"/>
    <s v="20000500-&gt;A78847092"/>
    <x v="1188"/>
    <x v="3"/>
    <x v="3"/>
  </r>
  <r>
    <x v="2"/>
    <s v="20000500"/>
    <d v="2020-12-31T00:00:00"/>
    <d v="2020-12-31T00:00:00"/>
    <x v="0"/>
    <m/>
    <x v="786"/>
    <x v="22"/>
    <x v="22"/>
    <n v="374.74"/>
    <x v="1"/>
    <x v="1"/>
    <x v="1"/>
    <s v="3001671"/>
    <x v="278"/>
    <x v="278"/>
    <x v="2"/>
    <x v="2"/>
    <x v="1"/>
    <x v="1"/>
    <x v="0"/>
    <x v="0"/>
    <x v="3"/>
    <n v="309.7"/>
    <d v="2021-01-14T00:00:00"/>
    <m/>
    <m/>
    <s v="11M"/>
    <s v="20000500-&gt;B08201832"/>
    <x v="214"/>
    <x v="3"/>
    <x v="3"/>
  </r>
  <r>
    <x v="2"/>
    <s v="20000500"/>
    <d v="2020-12-01T00:00:00"/>
    <d v="2020-12-01T00:00:00"/>
    <x v="0"/>
    <m/>
    <x v="786"/>
    <x v="22"/>
    <x v="22"/>
    <n v="193.6"/>
    <x v="1"/>
    <x v="6"/>
    <x v="1"/>
    <s v="3002147"/>
    <x v="728"/>
    <x v="728"/>
    <x v="2"/>
    <x v="2"/>
    <x v="1"/>
    <x v="1"/>
    <x v="0"/>
    <x v="0"/>
    <x v="3"/>
    <n v="160"/>
    <d v="2020-03-16T00:00:00"/>
    <m/>
    <m/>
    <s v="11M"/>
    <s v="20000500-&gt;B58591835"/>
    <x v="556"/>
    <x v="3"/>
    <x v="3"/>
  </r>
  <r>
    <x v="2"/>
    <s v="20000500"/>
    <d v="2020-12-01T00:00:00"/>
    <d v="2020-12-01T00:00:00"/>
    <x v="0"/>
    <m/>
    <x v="786"/>
    <x v="22"/>
    <x v="22"/>
    <n v="1173.7"/>
    <x v="1"/>
    <x v="6"/>
    <x v="1"/>
    <s v="3002147"/>
    <x v="728"/>
    <x v="728"/>
    <x v="2"/>
    <x v="2"/>
    <x v="1"/>
    <x v="1"/>
    <x v="0"/>
    <x v="0"/>
    <x v="3"/>
    <n v="970"/>
    <d v="2020-03-16T00:00:00"/>
    <m/>
    <m/>
    <s v="11M"/>
    <s v="20000500-&gt;B58591835"/>
    <x v="556"/>
    <x v="3"/>
    <x v="3"/>
  </r>
  <r>
    <x v="2"/>
    <s v="20000500"/>
    <d v="2020-12-01T00:00:00"/>
    <d v="2020-12-01T00:00:00"/>
    <x v="0"/>
    <m/>
    <x v="786"/>
    <x v="22"/>
    <x v="22"/>
    <n v="114.95"/>
    <x v="1"/>
    <x v="6"/>
    <x v="1"/>
    <s v="3002147"/>
    <x v="728"/>
    <x v="728"/>
    <x v="2"/>
    <x v="2"/>
    <x v="1"/>
    <x v="1"/>
    <x v="0"/>
    <x v="0"/>
    <x v="3"/>
    <n v="95"/>
    <d v="2020-03-16T00:00:00"/>
    <m/>
    <m/>
    <s v="11M"/>
    <s v="20000500-&gt;B58591835"/>
    <x v="556"/>
    <x v="3"/>
    <x v="3"/>
  </r>
  <r>
    <x v="2"/>
    <s v="20000500"/>
    <d v="2020-12-28T00:00:00"/>
    <d v="2020-12-28T00:00:00"/>
    <x v="0"/>
    <m/>
    <x v="786"/>
    <x v="22"/>
    <x v="22"/>
    <n v="1122.8800000000001"/>
    <x v="1"/>
    <x v="1"/>
    <x v="1"/>
    <s v="3018367"/>
    <x v="141"/>
    <x v="141"/>
    <x v="2"/>
    <x v="2"/>
    <x v="1"/>
    <x v="1"/>
    <x v="0"/>
    <x v="0"/>
    <x v="3"/>
    <n v="928"/>
    <d v="2021-01-05T00:00:00"/>
    <m/>
    <m/>
    <s v="11M"/>
    <s v="20000500-&gt;B61855789"/>
    <x v="119"/>
    <x v="3"/>
    <x v="3"/>
  </r>
  <r>
    <x v="2"/>
    <s v="20000500"/>
    <d v="2020-11-06T00:00:00"/>
    <d v="2020-11-06T00:00:00"/>
    <x v="0"/>
    <m/>
    <x v="786"/>
    <x v="22"/>
    <x v="22"/>
    <n v="435.6"/>
    <x v="0"/>
    <x v="1"/>
    <x v="1"/>
    <s v="3127376"/>
    <x v="2652"/>
    <x v="2652"/>
    <x v="2"/>
    <x v="2"/>
    <x v="1"/>
    <x v="1"/>
    <x v="0"/>
    <x v="0"/>
    <x v="3"/>
    <n v="360"/>
    <d v="2020-11-12T00:00:00"/>
    <m/>
    <m/>
    <s v="11M"/>
    <s v="20000500-&gt;B66587627"/>
    <x v="1961"/>
    <x v="3"/>
    <x v="3"/>
  </r>
  <r>
    <x v="2"/>
    <s v="20000501"/>
    <d v="2020-12-17T00:00:00"/>
    <d v="2020-12-17T00:00:00"/>
    <x v="0"/>
    <m/>
    <x v="787"/>
    <x v="22"/>
    <x v="22"/>
    <n v="34.19"/>
    <x v="1"/>
    <x v="1"/>
    <x v="1"/>
    <s v="3045344"/>
    <x v="726"/>
    <x v="726"/>
    <x v="0"/>
    <x v="2"/>
    <x v="0"/>
    <x v="1"/>
    <x v="0"/>
    <x v="0"/>
    <x v="3"/>
    <n v="28.26"/>
    <d v="2020-03-16T00:00:00"/>
    <m/>
    <m/>
    <s v="11M"/>
    <s v="20000501-&gt;A58139221"/>
    <x v="554"/>
    <x v="3"/>
    <x v="3"/>
  </r>
  <r>
    <x v="2"/>
    <s v="20000501"/>
    <d v="2020-12-31T00:00:00"/>
    <d v="2020-12-31T00:00:00"/>
    <x v="0"/>
    <m/>
    <x v="787"/>
    <x v="22"/>
    <x v="22"/>
    <n v="18.149999999999999"/>
    <x v="0"/>
    <x v="1"/>
    <x v="1"/>
    <s v="3002147"/>
    <x v="728"/>
    <x v="728"/>
    <x v="0"/>
    <x v="2"/>
    <x v="0"/>
    <x v="1"/>
    <x v="0"/>
    <x v="0"/>
    <x v="3"/>
    <n v="15"/>
    <d v="2020-09-14T00:00:00"/>
    <m/>
    <m/>
    <s v="11M"/>
    <s v="20000501-&gt;B58591835"/>
    <x v="556"/>
    <x v="3"/>
    <x v="3"/>
  </r>
  <r>
    <x v="2"/>
    <s v="20000501"/>
    <d v="2020-12-09T00:00:00"/>
    <d v="2020-12-09T00:00:00"/>
    <x v="0"/>
    <m/>
    <x v="787"/>
    <x v="22"/>
    <x v="22"/>
    <n v="709.06"/>
    <x v="1"/>
    <x v="1"/>
    <x v="1"/>
    <s v="3032504"/>
    <x v="1323"/>
    <x v="1323"/>
    <x v="0"/>
    <x v="2"/>
    <x v="0"/>
    <x v="1"/>
    <x v="0"/>
    <x v="0"/>
    <x v="3"/>
    <n v="586"/>
    <d v="2020-12-15T00:00:00"/>
    <m/>
    <m/>
    <s v="11M"/>
    <s v="20000501-&gt;B60298304"/>
    <x v="998"/>
    <x v="3"/>
    <x v="3"/>
  </r>
  <r>
    <x v="2"/>
    <s v="20000501"/>
    <d v="2020-12-31T00:00:00"/>
    <d v="2020-12-31T00:00:00"/>
    <x v="0"/>
    <m/>
    <x v="787"/>
    <x v="22"/>
    <x v="22"/>
    <n v="193.6"/>
    <x v="1"/>
    <x v="1"/>
    <x v="1"/>
    <s v="3074758"/>
    <x v="1849"/>
    <x v="1849"/>
    <x v="0"/>
    <x v="2"/>
    <x v="0"/>
    <x v="1"/>
    <x v="0"/>
    <x v="0"/>
    <x v="3"/>
    <n v="160"/>
    <d v="2021-01-19T00:00:00"/>
    <m/>
    <m/>
    <s v="11M"/>
    <s v="20000501-&gt;B62689708"/>
    <x v="1385"/>
    <x v="3"/>
    <x v="3"/>
  </r>
  <r>
    <x v="2"/>
    <s v="20000501"/>
    <d v="2020-12-23T00:00:00"/>
    <d v="2020-12-23T00:00:00"/>
    <x v="0"/>
    <m/>
    <x v="787"/>
    <x v="22"/>
    <x v="22"/>
    <n v="60.86"/>
    <x v="1"/>
    <x v="1"/>
    <x v="1"/>
    <s v="3002611"/>
    <x v="731"/>
    <x v="731"/>
    <x v="0"/>
    <x v="2"/>
    <x v="0"/>
    <x v="1"/>
    <x v="0"/>
    <x v="0"/>
    <x v="3"/>
    <n v="50.3"/>
    <d v="2020-03-16T00:00:00"/>
    <m/>
    <m/>
    <s v="11M"/>
    <s v="20000501-&gt;B64444094"/>
    <x v="559"/>
    <x v="3"/>
    <x v="3"/>
  </r>
  <r>
    <x v="2"/>
    <s v="20000501"/>
    <d v="2020-12-31T00:00:00"/>
    <d v="2020-12-31T00:00:00"/>
    <x v="0"/>
    <m/>
    <x v="787"/>
    <x v="22"/>
    <x v="22"/>
    <n v="157.30000000000001"/>
    <x v="1"/>
    <x v="1"/>
    <x v="1"/>
    <s v="3058871"/>
    <x v="1347"/>
    <x v="1347"/>
    <x v="0"/>
    <x v="2"/>
    <x v="0"/>
    <x v="1"/>
    <x v="0"/>
    <x v="0"/>
    <x v="3"/>
    <n v="130"/>
    <d v="2021-01-19T00:00:00"/>
    <m/>
    <m/>
    <s v="11M"/>
    <s v="20000501-&gt;B66627571"/>
    <x v="1019"/>
    <x v="3"/>
    <x v="3"/>
  </r>
  <r>
    <x v="2"/>
    <s v="20000501"/>
    <d v="2020-12-17T00:00:00"/>
    <d v="2020-12-17T00:00:00"/>
    <x v="0"/>
    <m/>
    <x v="787"/>
    <x v="22"/>
    <x v="22"/>
    <n v="310.97000000000003"/>
    <x v="1"/>
    <x v="1"/>
    <x v="1"/>
    <s v="3029574"/>
    <x v="724"/>
    <x v="724"/>
    <x v="0"/>
    <x v="2"/>
    <x v="0"/>
    <x v="1"/>
    <x v="0"/>
    <x v="0"/>
    <x v="3"/>
    <n v="257"/>
    <d v="2020-12-24T00:00:00"/>
    <m/>
    <m/>
    <s v="11M"/>
    <s v="20000501-&gt;B79683579"/>
    <x v="553"/>
    <x v="3"/>
    <x v="3"/>
  </r>
  <r>
    <x v="2"/>
    <s v="20000502"/>
    <d v="2020-11-10T00:00:00"/>
    <d v="2020-11-10T00:00:00"/>
    <x v="0"/>
    <m/>
    <x v="1400"/>
    <x v="22"/>
    <x v="22"/>
    <n v="1177.43"/>
    <x v="1"/>
    <x v="1"/>
    <x v="1"/>
    <s v="3001845"/>
    <x v="470"/>
    <x v="470"/>
    <x v="0"/>
    <x v="2"/>
    <x v="0"/>
    <x v="1"/>
    <x v="0"/>
    <x v="0"/>
    <x v="3"/>
    <n v="973.08"/>
    <d v="2020-11-17T00:00:00"/>
    <m/>
    <m/>
    <s v="11M"/>
    <s v="20000502-&gt;A33611195"/>
    <x v="360"/>
    <x v="3"/>
    <x v="3"/>
  </r>
  <r>
    <x v="2"/>
    <s v="20000502"/>
    <d v="2020-10-05T00:00:00"/>
    <d v="2020-10-05T00:00:00"/>
    <x v="0"/>
    <m/>
    <x v="1400"/>
    <x v="22"/>
    <x v="22"/>
    <n v="367.13"/>
    <x v="1"/>
    <x v="9"/>
    <x v="1"/>
    <s v="3001865"/>
    <x v="741"/>
    <x v="741"/>
    <x v="0"/>
    <x v="2"/>
    <x v="0"/>
    <x v="1"/>
    <x v="0"/>
    <x v="0"/>
    <x v="3"/>
    <n v="359.51"/>
    <d v="2020-06-08T00:00:00"/>
    <m/>
    <m/>
    <s v="11M"/>
    <s v="20000502-&gt;A58001686"/>
    <x v="566"/>
    <x v="3"/>
    <x v="3"/>
  </r>
  <r>
    <x v="2"/>
    <s v="20000502"/>
    <d v="2020-10-05T00:00:00"/>
    <d v="2020-10-05T00:00:00"/>
    <x v="0"/>
    <m/>
    <x v="1400"/>
    <x v="22"/>
    <x v="22"/>
    <n v="221.81"/>
    <x v="1"/>
    <x v="9"/>
    <x v="1"/>
    <s v="3001865"/>
    <x v="741"/>
    <x v="741"/>
    <x v="0"/>
    <x v="2"/>
    <x v="0"/>
    <x v="1"/>
    <x v="0"/>
    <x v="0"/>
    <x v="3"/>
    <n v="215"/>
    <d v="2020-06-08T00:00:00"/>
    <m/>
    <m/>
    <s v="11M"/>
    <s v="20000502-&gt;A58001686"/>
    <x v="566"/>
    <x v="3"/>
    <x v="3"/>
  </r>
  <r>
    <x v="2"/>
    <s v="20000502"/>
    <d v="2020-10-05T00:00:00"/>
    <d v="2020-10-05T00:00:00"/>
    <x v="0"/>
    <m/>
    <x v="1400"/>
    <x v="22"/>
    <x v="22"/>
    <n v="1627.21"/>
    <x v="1"/>
    <x v="9"/>
    <x v="1"/>
    <s v="3001865"/>
    <x v="741"/>
    <x v="741"/>
    <x v="0"/>
    <x v="2"/>
    <x v="0"/>
    <x v="1"/>
    <x v="0"/>
    <x v="0"/>
    <x v="3"/>
    <n v="1390.26"/>
    <d v="2020-06-08T00:00:00"/>
    <m/>
    <m/>
    <s v="11M"/>
    <s v="20000502-&gt;A58001686"/>
    <x v="566"/>
    <x v="3"/>
    <x v="3"/>
  </r>
  <r>
    <x v="2"/>
    <s v="20000502"/>
    <d v="2020-10-05T00:00:00"/>
    <d v="2020-10-05T00:00:00"/>
    <x v="0"/>
    <m/>
    <x v="1400"/>
    <x v="22"/>
    <x v="22"/>
    <n v="541.37"/>
    <x v="1"/>
    <x v="9"/>
    <x v="1"/>
    <s v="3001865"/>
    <x v="741"/>
    <x v="741"/>
    <x v="0"/>
    <x v="2"/>
    <x v="0"/>
    <x v="1"/>
    <x v="0"/>
    <x v="0"/>
    <x v="3"/>
    <n v="447.41"/>
    <d v="2020-06-08T00:00:00"/>
    <m/>
    <m/>
    <s v="11M"/>
    <s v="20000502-&gt;A58001686"/>
    <x v="566"/>
    <x v="3"/>
    <x v="3"/>
  </r>
  <r>
    <x v="2"/>
    <s v="20000502"/>
    <d v="2020-10-05T00:00:00"/>
    <d v="2020-10-05T00:00:00"/>
    <x v="0"/>
    <m/>
    <x v="1400"/>
    <x v="22"/>
    <x v="22"/>
    <n v="2386.84"/>
    <x v="1"/>
    <x v="9"/>
    <x v="1"/>
    <s v="3001865"/>
    <x v="741"/>
    <x v="741"/>
    <x v="0"/>
    <x v="2"/>
    <x v="0"/>
    <x v="1"/>
    <x v="0"/>
    <x v="0"/>
    <x v="3"/>
    <n v="2377.02"/>
    <d v="2020-06-08T00:00:00"/>
    <m/>
    <m/>
    <s v="11M"/>
    <s v="20000502-&gt;A58001686"/>
    <x v="566"/>
    <x v="3"/>
    <x v="3"/>
  </r>
  <r>
    <x v="2"/>
    <s v="20000502"/>
    <d v="2020-10-05T00:00:00"/>
    <d v="2020-10-05T00:00:00"/>
    <x v="0"/>
    <m/>
    <x v="1400"/>
    <x v="22"/>
    <x v="22"/>
    <n v="602.87"/>
    <x v="1"/>
    <x v="9"/>
    <x v="1"/>
    <s v="3001865"/>
    <x v="741"/>
    <x v="741"/>
    <x v="0"/>
    <x v="2"/>
    <x v="0"/>
    <x v="1"/>
    <x v="0"/>
    <x v="0"/>
    <x v="3"/>
    <n v="498.24"/>
    <d v="2020-06-08T00:00:00"/>
    <m/>
    <m/>
    <s v="11M"/>
    <s v="20000502-&gt;A58001686"/>
    <x v="566"/>
    <x v="3"/>
    <x v="3"/>
  </r>
  <r>
    <x v="2"/>
    <s v="20000502"/>
    <d v="2020-12-03T00:00:00"/>
    <d v="2020-12-03T00:00:00"/>
    <x v="0"/>
    <m/>
    <x v="1400"/>
    <x v="22"/>
    <x v="22"/>
    <n v="174.34"/>
    <x v="1"/>
    <x v="2"/>
    <x v="1"/>
    <s v="3031193"/>
    <x v="1234"/>
    <x v="1234"/>
    <x v="0"/>
    <x v="2"/>
    <x v="0"/>
    <x v="1"/>
    <x v="0"/>
    <x v="0"/>
    <x v="3"/>
    <n v="144.08000000000001"/>
    <d v="2020-04-16T00:00:00"/>
    <m/>
    <m/>
    <s v="11M"/>
    <s v="20000502-&gt;A59030411"/>
    <x v="937"/>
    <x v="3"/>
    <x v="3"/>
  </r>
  <r>
    <x v="2"/>
    <s v="20000502"/>
    <d v="2020-12-03T00:00:00"/>
    <d v="2020-12-03T00:00:00"/>
    <x v="0"/>
    <m/>
    <x v="1400"/>
    <x v="22"/>
    <x v="22"/>
    <n v="726"/>
    <x v="1"/>
    <x v="2"/>
    <x v="1"/>
    <s v="3031193"/>
    <x v="1234"/>
    <x v="1234"/>
    <x v="0"/>
    <x v="2"/>
    <x v="0"/>
    <x v="1"/>
    <x v="0"/>
    <x v="0"/>
    <x v="3"/>
    <n v="600"/>
    <d v="2020-04-16T00:00:00"/>
    <m/>
    <m/>
    <s v="11M"/>
    <s v="20000502-&gt;A59030411"/>
    <x v="937"/>
    <x v="3"/>
    <x v="3"/>
  </r>
  <r>
    <x v="2"/>
    <s v="20000502"/>
    <d v="2020-12-10T00:00:00"/>
    <d v="2020-12-10T00:00:00"/>
    <x v="0"/>
    <m/>
    <x v="1400"/>
    <x v="22"/>
    <x v="22"/>
    <n v="108.9"/>
    <x v="1"/>
    <x v="2"/>
    <x v="1"/>
    <s v="3058370"/>
    <x v="1358"/>
    <x v="1358"/>
    <x v="0"/>
    <x v="2"/>
    <x v="0"/>
    <x v="1"/>
    <x v="0"/>
    <x v="0"/>
    <x v="3"/>
    <n v="90"/>
    <d v="2020-08-13T00:00:00"/>
    <m/>
    <m/>
    <s v="11M"/>
    <s v="20000502-&gt;B14602403"/>
    <x v="1029"/>
    <x v="3"/>
    <x v="3"/>
  </r>
  <r>
    <x v="2"/>
    <s v="20000502"/>
    <d v="2020-12-10T00:00:00"/>
    <d v="2020-12-10T00:00:00"/>
    <x v="0"/>
    <m/>
    <x v="1400"/>
    <x v="22"/>
    <x v="22"/>
    <n v="966.79"/>
    <x v="1"/>
    <x v="2"/>
    <x v="1"/>
    <s v="3058370"/>
    <x v="1358"/>
    <x v="1358"/>
    <x v="0"/>
    <x v="2"/>
    <x v="0"/>
    <x v="1"/>
    <x v="0"/>
    <x v="0"/>
    <x v="3"/>
    <n v="799"/>
    <d v="2020-08-13T00:00:00"/>
    <m/>
    <m/>
    <s v="11M"/>
    <s v="20000502-&gt;B14602403"/>
    <x v="1029"/>
    <x v="3"/>
    <x v="3"/>
  </r>
  <r>
    <x v="2"/>
    <s v="20000502"/>
    <d v="2020-12-31T00:00:00"/>
    <d v="2020-12-31T00:00:00"/>
    <x v="0"/>
    <m/>
    <x v="1400"/>
    <x v="22"/>
    <x v="22"/>
    <n v="913.28"/>
    <x v="0"/>
    <x v="1"/>
    <x v="1"/>
    <s v="3129138"/>
    <x v="2217"/>
    <x v="2217"/>
    <x v="0"/>
    <x v="2"/>
    <x v="0"/>
    <x v="1"/>
    <x v="0"/>
    <x v="0"/>
    <x v="3"/>
    <n v="754.78"/>
    <d v="2021-03-05T00:00:00"/>
    <m/>
    <m/>
    <s v="11M"/>
    <s v="20000502-&gt;B31483258"/>
    <x v="1660"/>
    <x v="3"/>
    <x v="3"/>
  </r>
  <r>
    <x v="2"/>
    <s v="20000502"/>
    <d v="2020-10-28T00:00:00"/>
    <d v="2020-10-28T00:00:00"/>
    <x v="0"/>
    <m/>
    <x v="1400"/>
    <x v="22"/>
    <x v="22"/>
    <n v="663.08"/>
    <x v="1"/>
    <x v="5"/>
    <x v="1"/>
    <s v="3034334"/>
    <x v="1235"/>
    <x v="1235"/>
    <x v="0"/>
    <x v="2"/>
    <x v="0"/>
    <x v="1"/>
    <x v="0"/>
    <x v="0"/>
    <x v="3"/>
    <n v="548"/>
    <d v="2020-05-05T00:00:00"/>
    <m/>
    <m/>
    <s v="11M"/>
    <s v="20000502-&gt;B43749316"/>
    <x v="938"/>
    <x v="3"/>
    <x v="3"/>
  </r>
  <r>
    <x v="2"/>
    <s v="20000502"/>
    <d v="2020-10-28T00:00:00"/>
    <d v="2020-10-28T00:00:00"/>
    <x v="0"/>
    <m/>
    <x v="1400"/>
    <x v="22"/>
    <x v="22"/>
    <n v="178.35"/>
    <x v="1"/>
    <x v="5"/>
    <x v="1"/>
    <s v="3034334"/>
    <x v="1235"/>
    <x v="1235"/>
    <x v="0"/>
    <x v="2"/>
    <x v="0"/>
    <x v="1"/>
    <x v="0"/>
    <x v="0"/>
    <x v="3"/>
    <n v="147.4"/>
    <d v="2020-05-05T00:00:00"/>
    <m/>
    <m/>
    <s v="11M"/>
    <s v="20000502-&gt;B43749316"/>
    <x v="938"/>
    <x v="3"/>
    <x v="3"/>
  </r>
  <r>
    <x v="2"/>
    <s v="20000502"/>
    <d v="2020-10-28T00:00:00"/>
    <d v="2020-10-28T00:00:00"/>
    <x v="0"/>
    <m/>
    <x v="1400"/>
    <x v="22"/>
    <x v="22"/>
    <n v="1141.6400000000001"/>
    <x v="1"/>
    <x v="5"/>
    <x v="1"/>
    <s v="3034334"/>
    <x v="1235"/>
    <x v="1235"/>
    <x v="0"/>
    <x v="2"/>
    <x v="0"/>
    <x v="1"/>
    <x v="0"/>
    <x v="0"/>
    <x v="3"/>
    <n v="943.5"/>
    <d v="2020-05-05T00:00:00"/>
    <m/>
    <m/>
    <s v="11M"/>
    <s v="20000502-&gt;B43749316"/>
    <x v="938"/>
    <x v="3"/>
    <x v="3"/>
  </r>
  <r>
    <x v="2"/>
    <s v="20000502"/>
    <d v="2020-10-28T00:00:00"/>
    <d v="2020-10-28T00:00:00"/>
    <x v="0"/>
    <m/>
    <x v="1400"/>
    <x v="22"/>
    <x v="22"/>
    <n v="886.57"/>
    <x v="1"/>
    <x v="5"/>
    <x v="1"/>
    <s v="3034334"/>
    <x v="1235"/>
    <x v="1235"/>
    <x v="0"/>
    <x v="2"/>
    <x v="0"/>
    <x v="1"/>
    <x v="0"/>
    <x v="0"/>
    <x v="3"/>
    <n v="732.7"/>
    <d v="2020-05-05T00:00:00"/>
    <m/>
    <m/>
    <s v="11M"/>
    <s v="20000502-&gt;B43749316"/>
    <x v="938"/>
    <x v="3"/>
    <x v="3"/>
  </r>
  <r>
    <x v="2"/>
    <s v="20000502"/>
    <d v="2020-12-31T00:00:00"/>
    <d v="2020-12-31T00:00:00"/>
    <x v="0"/>
    <m/>
    <x v="1400"/>
    <x v="22"/>
    <x v="22"/>
    <n v="424.71"/>
    <x v="1"/>
    <x v="1"/>
    <x v="1"/>
    <s v="3058859"/>
    <x v="920"/>
    <x v="920"/>
    <x v="0"/>
    <x v="2"/>
    <x v="0"/>
    <x v="1"/>
    <x v="0"/>
    <x v="0"/>
    <x v="3"/>
    <n v="351"/>
    <d v="2021-01-19T00:00:00"/>
    <m/>
    <m/>
    <s v="11M"/>
    <s v="20000502-&gt;B65708992"/>
    <x v="700"/>
    <x v="3"/>
    <x v="3"/>
  </r>
  <r>
    <x v="2"/>
    <s v="20000502"/>
    <d v="2020-12-31T00:00:00"/>
    <d v="2020-12-31T00:00:00"/>
    <x v="0"/>
    <m/>
    <x v="1400"/>
    <x v="22"/>
    <x v="22"/>
    <n v="587.9"/>
    <x v="1"/>
    <x v="1"/>
    <x v="1"/>
    <s v="3066886"/>
    <x v="1426"/>
    <x v="1426"/>
    <x v="0"/>
    <x v="2"/>
    <x v="0"/>
    <x v="1"/>
    <x v="0"/>
    <x v="0"/>
    <x v="3"/>
    <n v="534.45000000000005"/>
    <d v="2021-01-19T00:00:00"/>
    <m/>
    <m/>
    <s v="11M"/>
    <s v="20000502-&gt;B86208824"/>
    <x v="1086"/>
    <x v="3"/>
    <x v="3"/>
  </r>
  <r>
    <x v="2"/>
    <s v="20000513"/>
    <d v="2020-10-05T00:00:00"/>
    <d v="2020-10-05T00:00:00"/>
    <x v="0"/>
    <m/>
    <x v="3822"/>
    <x v="15"/>
    <x v="15"/>
    <n v="993.2"/>
    <x v="0"/>
    <x v="1"/>
    <x v="1"/>
    <s v="3127825"/>
    <x v="2653"/>
    <x v="2653"/>
    <x v="2"/>
    <x v="2"/>
    <x v="1"/>
    <x v="1"/>
    <x v="0"/>
    <x v="0"/>
    <x v="3"/>
    <n v="840.91"/>
    <d v="2020-10-15T00:00:00"/>
    <m/>
    <m/>
    <s v="11M"/>
    <s v="20000513-&gt;B64093610"/>
    <x v="1962"/>
    <x v="3"/>
    <x v="3"/>
  </r>
  <r>
    <x v="2"/>
    <s v="20000514"/>
    <d v="2020-12-16T00:00:00"/>
    <d v="2020-12-16T00:00:00"/>
    <x v="0"/>
    <m/>
    <x v="788"/>
    <x v="4"/>
    <x v="4"/>
    <n v="109.81"/>
    <x v="1"/>
    <x v="1"/>
    <x v="1"/>
    <s v="3058408"/>
    <x v="2654"/>
    <x v="2654"/>
    <x v="0"/>
    <x v="2"/>
    <x v="0"/>
    <x v="1"/>
    <x v="0"/>
    <x v="0"/>
    <x v="3"/>
    <n v="105.59"/>
    <d v="2020-12-23T00:00:00"/>
    <m/>
    <m/>
    <s v="12M"/>
    <s v="20000514-&gt;43401737R"/>
    <x v="28"/>
    <x v="3"/>
    <x v="3"/>
  </r>
  <r>
    <x v="2"/>
    <s v="20000514"/>
    <d v="2020-12-29T00:00:00"/>
    <d v="2020-12-29T00:00:00"/>
    <x v="0"/>
    <m/>
    <x v="788"/>
    <x v="4"/>
    <x v="4"/>
    <n v="109.95"/>
    <x v="0"/>
    <x v="1"/>
    <x v="1"/>
    <s v="3035367"/>
    <x v="2655"/>
    <x v="2655"/>
    <x v="0"/>
    <x v="2"/>
    <x v="0"/>
    <x v="1"/>
    <x v="0"/>
    <x v="0"/>
    <x v="3"/>
    <n v="105.72"/>
    <d v="2021-01-05T00:00:00"/>
    <m/>
    <m/>
    <s v="12M"/>
    <s v="20000514-&gt;B64624034"/>
    <x v="1963"/>
    <x v="3"/>
    <x v="3"/>
  </r>
  <r>
    <x v="2"/>
    <s v="20000521"/>
    <d v="2020-12-11T00:00:00"/>
    <d v="2020-12-11T00:00:00"/>
    <x v="0"/>
    <m/>
    <x v="789"/>
    <x v="9"/>
    <x v="9"/>
    <n v="544.5"/>
    <x v="1"/>
    <x v="1"/>
    <x v="1"/>
    <s v="3129707"/>
    <x v="2656"/>
    <x v="2656"/>
    <x v="2"/>
    <x v="2"/>
    <x v="1"/>
    <x v="1"/>
    <x v="0"/>
    <x v="0"/>
    <x v="3"/>
    <n v="450"/>
    <d v="2020-12-21T00:00:00"/>
    <m/>
    <m/>
    <s v="11M"/>
    <s v="20000521-&gt;46225513K"/>
    <x v="28"/>
    <x v="3"/>
    <x v="3"/>
  </r>
  <r>
    <x v="2"/>
    <s v="20000521"/>
    <d v="2020-11-05T00:00:00"/>
    <d v="2020-11-05T00:00:00"/>
    <x v="0"/>
    <m/>
    <x v="789"/>
    <x v="9"/>
    <x v="9"/>
    <n v="450"/>
    <x v="1"/>
    <x v="1"/>
    <x v="1"/>
    <s v="3115200"/>
    <x v="2657"/>
    <x v="2657"/>
    <x v="2"/>
    <x v="2"/>
    <x v="1"/>
    <x v="1"/>
    <x v="0"/>
    <x v="0"/>
    <x v="3"/>
    <n v="450"/>
    <d v="2020-11-10T00:00:00"/>
    <m/>
    <m/>
    <s v="11M"/>
    <s v="20000521-&gt;46760068X"/>
    <x v="28"/>
    <x v="3"/>
    <x v="3"/>
  </r>
  <r>
    <x v="2"/>
    <s v="20000521"/>
    <d v="2020-11-26T00:00:00"/>
    <d v="2020-11-26T00:00:00"/>
    <x v="0"/>
    <m/>
    <x v="789"/>
    <x v="9"/>
    <x v="9"/>
    <n v="450"/>
    <x v="0"/>
    <x v="1"/>
    <x v="1"/>
    <s v="3129832"/>
    <x v="2658"/>
    <x v="2658"/>
    <x v="2"/>
    <x v="2"/>
    <x v="1"/>
    <x v="1"/>
    <x v="0"/>
    <x v="0"/>
    <x v="3"/>
    <n v="450"/>
    <d v="2020-12-02T00:00:00"/>
    <m/>
    <m/>
    <s v="11M"/>
    <s v="20000521-&gt;47517486S"/>
    <x v="28"/>
    <x v="3"/>
    <x v="3"/>
  </r>
  <r>
    <x v="2"/>
    <s v="20000521"/>
    <d v="2020-12-04T00:00:00"/>
    <d v="2020-12-04T00:00:00"/>
    <x v="0"/>
    <m/>
    <x v="789"/>
    <x v="9"/>
    <x v="9"/>
    <n v="450"/>
    <x v="1"/>
    <x v="1"/>
    <x v="1"/>
    <s v="3116901"/>
    <x v="2659"/>
    <x v="2659"/>
    <x v="2"/>
    <x v="2"/>
    <x v="1"/>
    <x v="1"/>
    <x v="0"/>
    <x v="0"/>
    <x v="3"/>
    <n v="450"/>
    <d v="2020-12-11T00:00:00"/>
    <m/>
    <m/>
    <s v="11M"/>
    <s v="20000521-&gt;47722231Z"/>
    <x v="28"/>
    <x v="3"/>
    <x v="3"/>
  </r>
  <r>
    <x v="2"/>
    <s v="20000521"/>
    <d v="2020-12-31T00:00:00"/>
    <d v="2020-12-31T00:00:00"/>
    <x v="0"/>
    <m/>
    <x v="789"/>
    <x v="9"/>
    <x v="9"/>
    <n v="450"/>
    <x v="1"/>
    <x v="1"/>
    <x v="1"/>
    <s v="3017224"/>
    <x v="2660"/>
    <x v="2660"/>
    <x v="2"/>
    <x v="2"/>
    <x v="1"/>
    <x v="1"/>
    <x v="0"/>
    <x v="0"/>
    <x v="3"/>
    <n v="450"/>
    <d v="2021-01-14T00:00:00"/>
    <m/>
    <m/>
    <s v="11M"/>
    <s v="20000521-&gt;51851484P"/>
    <x v="28"/>
    <x v="3"/>
    <x v="3"/>
  </r>
  <r>
    <x v="2"/>
    <s v="20000521"/>
    <d v="2020-11-05T00:00:00"/>
    <d v="2020-11-05T00:00:00"/>
    <x v="0"/>
    <m/>
    <x v="789"/>
    <x v="9"/>
    <x v="9"/>
    <n v="544.5"/>
    <x v="1"/>
    <x v="1"/>
    <x v="1"/>
    <s v="3054217"/>
    <x v="2303"/>
    <x v="2303"/>
    <x v="2"/>
    <x v="2"/>
    <x v="1"/>
    <x v="1"/>
    <x v="0"/>
    <x v="0"/>
    <x v="3"/>
    <n v="450"/>
    <d v="2020-11-10T00:00:00"/>
    <m/>
    <m/>
    <s v="11M"/>
    <s v="20000521-&gt;F66807264"/>
    <x v="1729"/>
    <x v="3"/>
    <x v="3"/>
  </r>
  <r>
    <x v="2"/>
    <s v="20000521"/>
    <d v="2020-11-05T00:00:00"/>
    <d v="2020-11-05T00:00:00"/>
    <x v="0"/>
    <m/>
    <x v="789"/>
    <x v="9"/>
    <x v="9"/>
    <n v="544.5"/>
    <x v="1"/>
    <x v="1"/>
    <x v="1"/>
    <s v="3114167"/>
    <x v="1273"/>
    <x v="1273"/>
    <x v="2"/>
    <x v="2"/>
    <x v="1"/>
    <x v="1"/>
    <x v="0"/>
    <x v="0"/>
    <x v="3"/>
    <n v="450"/>
    <d v="2020-11-10T00:00:00"/>
    <m/>
    <m/>
    <s v="11M"/>
    <s v="20000521-&gt;F85080679"/>
    <x v="964"/>
    <x v="3"/>
    <x v="3"/>
  </r>
  <r>
    <x v="2"/>
    <s v="20000540"/>
    <d v="2020-10-01T00:00:00"/>
    <d v="2020-10-01T00:00:00"/>
    <x v="0"/>
    <m/>
    <x v="791"/>
    <x v="22"/>
    <x v="22"/>
    <n v="411.57"/>
    <x v="0"/>
    <x v="2"/>
    <x v="1"/>
    <s v="3001646"/>
    <x v="1240"/>
    <x v="1240"/>
    <x v="2"/>
    <x v="2"/>
    <x v="1"/>
    <x v="1"/>
    <x v="0"/>
    <x v="0"/>
    <x v="3"/>
    <n v="340.14"/>
    <d v="2020-04-27T00:00:00"/>
    <m/>
    <m/>
    <s v="10M"/>
    <s v="20000540-&gt;A07231954"/>
    <x v="939"/>
    <x v="3"/>
    <x v="3"/>
  </r>
  <r>
    <x v="2"/>
    <s v="20000540"/>
    <d v="2020-10-01T00:00:00"/>
    <d v="2020-10-01T00:00:00"/>
    <x v="0"/>
    <m/>
    <x v="791"/>
    <x v="22"/>
    <x v="22"/>
    <n v="118.1"/>
    <x v="0"/>
    <x v="2"/>
    <x v="1"/>
    <s v="3001646"/>
    <x v="1240"/>
    <x v="1240"/>
    <x v="2"/>
    <x v="2"/>
    <x v="1"/>
    <x v="1"/>
    <x v="0"/>
    <x v="0"/>
    <x v="3"/>
    <n v="97.61"/>
    <d v="2020-04-27T00:00:00"/>
    <m/>
    <m/>
    <s v="10M"/>
    <s v="20000540-&gt;A07231954"/>
    <x v="939"/>
    <x v="3"/>
    <x v="3"/>
  </r>
  <r>
    <x v="2"/>
    <s v="20000540"/>
    <d v="2020-10-01T00:00:00"/>
    <d v="2020-10-01T00:00:00"/>
    <x v="0"/>
    <m/>
    <x v="791"/>
    <x v="22"/>
    <x v="22"/>
    <n v="497.66"/>
    <x v="1"/>
    <x v="6"/>
    <x v="1"/>
    <s v="3039576"/>
    <x v="737"/>
    <x v="737"/>
    <x v="2"/>
    <x v="2"/>
    <x v="1"/>
    <x v="1"/>
    <x v="0"/>
    <x v="0"/>
    <x v="3"/>
    <n v="411.29"/>
    <d v="2020-04-07T00:00:00"/>
    <m/>
    <m/>
    <s v="10M"/>
    <s v="20000540-&gt;A08385395"/>
    <x v="563"/>
    <x v="3"/>
    <x v="3"/>
  </r>
  <r>
    <x v="2"/>
    <s v="20000540"/>
    <d v="2020-10-01T00:00:00"/>
    <d v="2020-10-01T00:00:00"/>
    <x v="0"/>
    <m/>
    <x v="791"/>
    <x v="22"/>
    <x v="22"/>
    <n v="439.41"/>
    <x v="1"/>
    <x v="6"/>
    <x v="1"/>
    <s v="3039576"/>
    <x v="737"/>
    <x v="737"/>
    <x v="2"/>
    <x v="2"/>
    <x v="1"/>
    <x v="1"/>
    <x v="0"/>
    <x v="0"/>
    <x v="3"/>
    <n v="363.15"/>
    <d v="2020-04-07T00:00:00"/>
    <m/>
    <m/>
    <s v="10M"/>
    <s v="20000540-&gt;A08385395"/>
    <x v="563"/>
    <x v="3"/>
    <x v="3"/>
  </r>
  <r>
    <x v="2"/>
    <s v="20000540"/>
    <d v="2020-10-01T00:00:00"/>
    <d v="2020-10-01T00:00:00"/>
    <x v="0"/>
    <m/>
    <x v="791"/>
    <x v="22"/>
    <x v="22"/>
    <n v="282.22000000000003"/>
    <x v="1"/>
    <x v="6"/>
    <x v="1"/>
    <s v="3039576"/>
    <x v="737"/>
    <x v="737"/>
    <x v="2"/>
    <x v="2"/>
    <x v="1"/>
    <x v="1"/>
    <x v="0"/>
    <x v="0"/>
    <x v="3"/>
    <n v="233.24"/>
    <d v="2020-04-07T00:00:00"/>
    <m/>
    <m/>
    <s v="10M"/>
    <s v="20000540-&gt;A08385395"/>
    <x v="563"/>
    <x v="3"/>
    <x v="3"/>
  </r>
  <r>
    <x v="2"/>
    <s v="20000540"/>
    <d v="2020-12-31T00:00:00"/>
    <d v="2020-12-31T00:00:00"/>
    <x v="0"/>
    <m/>
    <x v="791"/>
    <x v="22"/>
    <x v="22"/>
    <n v="455.04"/>
    <x v="1"/>
    <x v="1"/>
    <x v="1"/>
    <s v="3045344"/>
    <x v="726"/>
    <x v="726"/>
    <x v="2"/>
    <x v="2"/>
    <x v="1"/>
    <x v="1"/>
    <x v="0"/>
    <x v="0"/>
    <x v="3"/>
    <n v="376.07"/>
    <d v="2020-05-12T00:00:00"/>
    <m/>
    <m/>
    <s v="10M"/>
    <s v="20000540-&gt;A58139221"/>
    <x v="554"/>
    <x v="3"/>
    <x v="3"/>
  </r>
  <r>
    <x v="2"/>
    <s v="20000540"/>
    <d v="2020-12-31T00:00:00"/>
    <d v="2020-12-31T00:00:00"/>
    <x v="0"/>
    <m/>
    <x v="791"/>
    <x v="22"/>
    <x v="22"/>
    <n v="199.95"/>
    <x v="1"/>
    <x v="1"/>
    <x v="1"/>
    <s v="3045825"/>
    <x v="2661"/>
    <x v="2661"/>
    <x v="2"/>
    <x v="2"/>
    <x v="1"/>
    <x v="1"/>
    <x v="0"/>
    <x v="0"/>
    <x v="3"/>
    <n v="165.25"/>
    <d v="2021-01-19T00:00:00"/>
    <m/>
    <m/>
    <s v="10M"/>
    <s v="20000540-&gt;B59132506"/>
    <x v="1964"/>
    <x v="3"/>
    <x v="3"/>
  </r>
  <r>
    <x v="2"/>
    <s v="20000540"/>
    <d v="2020-10-01T00:00:00"/>
    <d v="2020-10-01T00:00:00"/>
    <x v="0"/>
    <m/>
    <x v="791"/>
    <x v="22"/>
    <x v="22"/>
    <n v="188.17"/>
    <x v="1"/>
    <x v="9"/>
    <x v="1"/>
    <s v="3054095"/>
    <x v="2662"/>
    <x v="2662"/>
    <x v="2"/>
    <x v="2"/>
    <x v="1"/>
    <x v="1"/>
    <x v="0"/>
    <x v="0"/>
    <x v="3"/>
    <n v="155.51"/>
    <d v="2020-10-15T00:00:00"/>
    <m/>
    <m/>
    <s v="10M"/>
    <s v="20000540-&gt;B59558148"/>
    <x v="1965"/>
    <x v="3"/>
    <x v="3"/>
  </r>
  <r>
    <x v="2"/>
    <s v="20000540"/>
    <d v="2020-10-01T00:00:00"/>
    <d v="2020-10-01T00:00:00"/>
    <x v="0"/>
    <m/>
    <x v="791"/>
    <x v="22"/>
    <x v="22"/>
    <n v="2367.64"/>
    <x v="1"/>
    <x v="9"/>
    <x v="1"/>
    <s v="3054095"/>
    <x v="2662"/>
    <x v="2662"/>
    <x v="2"/>
    <x v="2"/>
    <x v="1"/>
    <x v="1"/>
    <x v="0"/>
    <x v="0"/>
    <x v="3"/>
    <n v="1956.73"/>
    <d v="2020-10-15T00:00:00"/>
    <m/>
    <m/>
    <s v="10M"/>
    <s v="20000540-&gt;B59558148"/>
    <x v="1965"/>
    <x v="3"/>
    <x v="3"/>
  </r>
  <r>
    <x v="2"/>
    <s v="20000540"/>
    <d v="2020-10-01T00:00:00"/>
    <d v="2020-10-01T00:00:00"/>
    <x v="0"/>
    <m/>
    <x v="791"/>
    <x v="22"/>
    <x v="22"/>
    <n v="1851.69"/>
    <x v="1"/>
    <x v="9"/>
    <x v="1"/>
    <s v="3054095"/>
    <x v="2662"/>
    <x v="2662"/>
    <x v="2"/>
    <x v="2"/>
    <x v="1"/>
    <x v="1"/>
    <x v="0"/>
    <x v="0"/>
    <x v="3"/>
    <n v="1530.32"/>
    <d v="2020-10-15T00:00:00"/>
    <m/>
    <m/>
    <s v="10M"/>
    <s v="20000540-&gt;B59558148"/>
    <x v="1965"/>
    <x v="3"/>
    <x v="3"/>
  </r>
  <r>
    <x v="2"/>
    <s v="20000540"/>
    <d v="2020-10-01T00:00:00"/>
    <d v="2020-10-01T00:00:00"/>
    <x v="0"/>
    <m/>
    <x v="791"/>
    <x v="22"/>
    <x v="22"/>
    <n v="44.48"/>
    <x v="1"/>
    <x v="9"/>
    <x v="1"/>
    <s v="3054095"/>
    <x v="2662"/>
    <x v="2662"/>
    <x v="2"/>
    <x v="2"/>
    <x v="1"/>
    <x v="1"/>
    <x v="0"/>
    <x v="0"/>
    <x v="3"/>
    <n v="36.76"/>
    <d v="2020-10-15T00:00:00"/>
    <m/>
    <m/>
    <s v="10M"/>
    <s v="20000540-&gt;B59558148"/>
    <x v="1965"/>
    <x v="3"/>
    <x v="3"/>
  </r>
  <r>
    <x v="2"/>
    <s v="20000540"/>
    <d v="2020-10-01T00:00:00"/>
    <d v="2020-10-01T00:00:00"/>
    <x v="0"/>
    <m/>
    <x v="791"/>
    <x v="22"/>
    <x v="22"/>
    <n v="824.66"/>
    <x v="1"/>
    <x v="9"/>
    <x v="1"/>
    <s v="3054095"/>
    <x v="2662"/>
    <x v="2662"/>
    <x v="2"/>
    <x v="2"/>
    <x v="1"/>
    <x v="1"/>
    <x v="0"/>
    <x v="0"/>
    <x v="3"/>
    <n v="681.54"/>
    <d v="2020-10-15T00:00:00"/>
    <m/>
    <m/>
    <s v="10M"/>
    <s v="20000540-&gt;B59558148"/>
    <x v="1965"/>
    <x v="3"/>
    <x v="3"/>
  </r>
  <r>
    <x v="2"/>
    <s v="20000540"/>
    <d v="2020-10-01T00:00:00"/>
    <d v="2020-10-01T00:00:00"/>
    <x v="0"/>
    <m/>
    <x v="791"/>
    <x v="22"/>
    <x v="22"/>
    <n v="538.20000000000005"/>
    <x v="1"/>
    <x v="9"/>
    <x v="1"/>
    <s v="3054095"/>
    <x v="2662"/>
    <x v="2662"/>
    <x v="2"/>
    <x v="2"/>
    <x v="1"/>
    <x v="1"/>
    <x v="0"/>
    <x v="0"/>
    <x v="3"/>
    <n v="444.79"/>
    <d v="2020-10-15T00:00:00"/>
    <m/>
    <m/>
    <s v="10M"/>
    <s v="20000540-&gt;B59558148"/>
    <x v="1965"/>
    <x v="3"/>
    <x v="3"/>
  </r>
  <r>
    <x v="2"/>
    <s v="20000540"/>
    <d v="2020-10-22T00:00:00"/>
    <d v="2020-10-22T00:00:00"/>
    <x v="0"/>
    <m/>
    <x v="791"/>
    <x v="22"/>
    <x v="22"/>
    <n v="157.05000000000001"/>
    <x v="1"/>
    <x v="6"/>
    <x v="1"/>
    <s v="3018278"/>
    <x v="739"/>
    <x v="739"/>
    <x v="2"/>
    <x v="2"/>
    <x v="1"/>
    <x v="1"/>
    <x v="0"/>
    <x v="0"/>
    <x v="3"/>
    <n v="129.79"/>
    <d v="2020-04-07T00:00:00"/>
    <m/>
    <m/>
    <s v="10M"/>
    <s v="20000540-&gt;B61266060"/>
    <x v="565"/>
    <x v="3"/>
    <x v="3"/>
  </r>
  <r>
    <x v="2"/>
    <s v="20000540"/>
    <d v="2020-10-22T00:00:00"/>
    <d v="2020-10-22T00:00:00"/>
    <x v="0"/>
    <m/>
    <x v="791"/>
    <x v="22"/>
    <x v="22"/>
    <n v="349.82"/>
    <x v="1"/>
    <x v="6"/>
    <x v="1"/>
    <s v="3018278"/>
    <x v="739"/>
    <x v="739"/>
    <x v="2"/>
    <x v="2"/>
    <x v="1"/>
    <x v="1"/>
    <x v="0"/>
    <x v="0"/>
    <x v="3"/>
    <n v="289.11"/>
    <d v="2020-04-07T00:00:00"/>
    <m/>
    <m/>
    <s v="10M"/>
    <s v="20000540-&gt;B61266060"/>
    <x v="565"/>
    <x v="3"/>
    <x v="3"/>
  </r>
  <r>
    <x v="2"/>
    <s v="20000540"/>
    <d v="2020-10-22T00:00:00"/>
    <d v="2020-10-22T00:00:00"/>
    <x v="0"/>
    <m/>
    <x v="791"/>
    <x v="22"/>
    <x v="22"/>
    <n v="359.23"/>
    <x v="1"/>
    <x v="6"/>
    <x v="1"/>
    <s v="3018278"/>
    <x v="739"/>
    <x v="739"/>
    <x v="2"/>
    <x v="2"/>
    <x v="1"/>
    <x v="1"/>
    <x v="0"/>
    <x v="0"/>
    <x v="3"/>
    <n v="296.88"/>
    <d v="2020-04-07T00:00:00"/>
    <m/>
    <m/>
    <s v="10M"/>
    <s v="20000540-&gt;B61266060"/>
    <x v="565"/>
    <x v="3"/>
    <x v="3"/>
  </r>
  <r>
    <x v="2"/>
    <s v="20000540"/>
    <d v="2020-10-27T00:00:00"/>
    <d v="2020-10-27T00:00:00"/>
    <x v="0"/>
    <m/>
    <x v="791"/>
    <x v="22"/>
    <x v="22"/>
    <n v="52.94"/>
    <x v="1"/>
    <x v="2"/>
    <x v="1"/>
    <s v="3018770"/>
    <x v="1243"/>
    <x v="1243"/>
    <x v="2"/>
    <x v="2"/>
    <x v="1"/>
    <x v="1"/>
    <x v="0"/>
    <x v="0"/>
    <x v="3"/>
    <n v="43.75"/>
    <d v="2020-06-08T00:00:00"/>
    <m/>
    <m/>
    <s v="10M"/>
    <s v="20000540-&gt;B64461916"/>
    <x v="942"/>
    <x v="3"/>
    <x v="3"/>
  </r>
  <r>
    <x v="2"/>
    <s v="20000540"/>
    <d v="2020-10-27T00:00:00"/>
    <d v="2020-10-27T00:00:00"/>
    <x v="0"/>
    <m/>
    <x v="791"/>
    <x v="22"/>
    <x v="22"/>
    <n v="95.2"/>
    <x v="1"/>
    <x v="2"/>
    <x v="1"/>
    <s v="3018770"/>
    <x v="1243"/>
    <x v="1243"/>
    <x v="2"/>
    <x v="2"/>
    <x v="1"/>
    <x v="1"/>
    <x v="0"/>
    <x v="0"/>
    <x v="3"/>
    <n v="78.680000000000007"/>
    <d v="2020-06-08T00:00:00"/>
    <m/>
    <m/>
    <s v="10M"/>
    <s v="20000540-&gt;B64461916"/>
    <x v="942"/>
    <x v="3"/>
    <x v="3"/>
  </r>
  <r>
    <x v="2"/>
    <s v="20000546"/>
    <d v="2020-12-23T00:00:00"/>
    <d v="2020-12-23T00:00:00"/>
    <x v="0"/>
    <m/>
    <x v="1401"/>
    <x v="22"/>
    <x v="22"/>
    <n v="3163.04"/>
    <x v="1"/>
    <x v="1"/>
    <x v="1"/>
    <s v="3054057"/>
    <x v="1248"/>
    <x v="1248"/>
    <x v="0"/>
    <x v="2"/>
    <x v="0"/>
    <x v="1"/>
    <x v="0"/>
    <x v="0"/>
    <x v="3"/>
    <n v="2614.08"/>
    <d v="2020-05-15T00:00:00"/>
    <m/>
    <m/>
    <s v="10M"/>
    <s v="20000546-&gt;A09038977"/>
    <x v="947"/>
    <x v="3"/>
    <x v="3"/>
  </r>
  <r>
    <x v="2"/>
    <s v="20000546"/>
    <d v="2020-12-31T00:00:00"/>
    <d v="2020-12-31T00:00:00"/>
    <x v="0"/>
    <m/>
    <x v="1401"/>
    <x v="22"/>
    <x v="22"/>
    <n v="867.33"/>
    <x v="0"/>
    <x v="2"/>
    <x v="1"/>
    <s v="3001798"/>
    <x v="604"/>
    <x v="604"/>
    <x v="0"/>
    <x v="2"/>
    <x v="0"/>
    <x v="1"/>
    <x v="0"/>
    <x v="0"/>
    <x v="3"/>
    <n v="716.8"/>
    <d v="2021-01-19T00:00:00"/>
    <m/>
    <m/>
    <s v="10M"/>
    <s v="20000546-&gt;A28017895"/>
    <x v="471"/>
    <x v="3"/>
    <x v="3"/>
  </r>
  <r>
    <x v="2"/>
    <s v="20000546"/>
    <d v="2020-12-31T00:00:00"/>
    <d v="2020-12-31T00:00:00"/>
    <x v="0"/>
    <m/>
    <x v="1401"/>
    <x v="22"/>
    <x v="22"/>
    <n v="341.76"/>
    <x v="0"/>
    <x v="2"/>
    <x v="1"/>
    <s v="3001798"/>
    <x v="604"/>
    <x v="604"/>
    <x v="0"/>
    <x v="2"/>
    <x v="0"/>
    <x v="1"/>
    <x v="0"/>
    <x v="0"/>
    <x v="3"/>
    <n v="282.45"/>
    <d v="2021-01-19T00:00:00"/>
    <m/>
    <m/>
    <s v="10M"/>
    <s v="20000546-&gt;A28017895"/>
    <x v="471"/>
    <x v="3"/>
    <x v="3"/>
  </r>
  <r>
    <x v="2"/>
    <s v="20000546"/>
    <d v="2020-12-31T00:00:00"/>
    <d v="2020-12-31T00:00:00"/>
    <x v="0"/>
    <m/>
    <x v="1401"/>
    <x v="22"/>
    <x v="22"/>
    <n v="380.55"/>
    <x v="1"/>
    <x v="1"/>
    <x v="1"/>
    <s v="3046202"/>
    <x v="2663"/>
    <x v="2663"/>
    <x v="0"/>
    <x v="2"/>
    <x v="0"/>
    <x v="1"/>
    <x v="0"/>
    <x v="0"/>
    <x v="3"/>
    <n v="314.5"/>
    <d v="2021-01-19T00:00:00"/>
    <m/>
    <m/>
    <s v="10M"/>
    <s v="20000546-&gt;B17981424"/>
    <x v="1966"/>
    <x v="3"/>
    <x v="3"/>
  </r>
  <r>
    <x v="2"/>
    <s v="20000546"/>
    <d v="2020-11-10T00:00:00"/>
    <d v="2020-11-10T00:00:00"/>
    <x v="0"/>
    <m/>
    <x v="1401"/>
    <x v="22"/>
    <x v="22"/>
    <n v="1276"/>
    <x v="1"/>
    <x v="1"/>
    <x v="1"/>
    <s v="3002225"/>
    <x v="304"/>
    <x v="304"/>
    <x v="0"/>
    <x v="2"/>
    <x v="0"/>
    <x v="1"/>
    <x v="0"/>
    <x v="0"/>
    <x v="3"/>
    <n v="1054.54"/>
    <d v="2020-11-17T00:00:00"/>
    <m/>
    <m/>
    <s v="10M"/>
    <s v="20000546-&gt;B60209673"/>
    <x v="236"/>
    <x v="3"/>
    <x v="3"/>
  </r>
  <r>
    <x v="2"/>
    <s v="20000546"/>
    <d v="2020-12-31T00:00:00"/>
    <d v="2020-12-31T00:00:00"/>
    <x v="0"/>
    <m/>
    <x v="1401"/>
    <x v="22"/>
    <x v="22"/>
    <n v="3459.58"/>
    <x v="1"/>
    <x v="1"/>
    <x v="1"/>
    <s v="3026841"/>
    <x v="1611"/>
    <x v="1611"/>
    <x v="0"/>
    <x v="2"/>
    <x v="0"/>
    <x v="1"/>
    <x v="0"/>
    <x v="0"/>
    <x v="3"/>
    <n v="2859.16"/>
    <d v="2021-01-19T00:00:00"/>
    <m/>
    <m/>
    <s v="10M"/>
    <s v="20000546-&gt;B61643540"/>
    <x v="1223"/>
    <x v="3"/>
    <x v="3"/>
  </r>
  <r>
    <x v="2"/>
    <s v="20000546"/>
    <d v="2020-12-23T00:00:00"/>
    <d v="2020-12-23T00:00:00"/>
    <x v="0"/>
    <m/>
    <x v="1401"/>
    <x v="22"/>
    <x v="22"/>
    <n v="1867.64"/>
    <x v="1"/>
    <x v="6"/>
    <x v="1"/>
    <s v="3002390"/>
    <x v="1250"/>
    <x v="1250"/>
    <x v="0"/>
    <x v="2"/>
    <x v="0"/>
    <x v="1"/>
    <x v="0"/>
    <x v="0"/>
    <x v="3"/>
    <n v="1543.5"/>
    <d v="2020-05-15T00:00:00"/>
    <m/>
    <m/>
    <s v="10M"/>
    <s v="20000546-&gt;B61721643"/>
    <x v="949"/>
    <x v="3"/>
    <x v="3"/>
  </r>
  <r>
    <x v="2"/>
    <s v="20000546"/>
    <d v="2020-12-23T00:00:00"/>
    <d v="2020-12-23T00:00:00"/>
    <x v="0"/>
    <m/>
    <x v="1401"/>
    <x v="22"/>
    <x v="22"/>
    <n v="1456.76"/>
    <x v="1"/>
    <x v="6"/>
    <x v="1"/>
    <s v="3002390"/>
    <x v="1250"/>
    <x v="1250"/>
    <x v="0"/>
    <x v="2"/>
    <x v="0"/>
    <x v="1"/>
    <x v="0"/>
    <x v="0"/>
    <x v="3"/>
    <n v="1203.93"/>
    <d v="2020-05-15T00:00:00"/>
    <m/>
    <m/>
    <s v="10M"/>
    <s v="20000546-&gt;B61721643"/>
    <x v="949"/>
    <x v="3"/>
    <x v="3"/>
  </r>
  <r>
    <x v="2"/>
    <s v="20000546"/>
    <d v="2020-12-23T00:00:00"/>
    <d v="2020-12-23T00:00:00"/>
    <x v="0"/>
    <m/>
    <x v="1401"/>
    <x v="22"/>
    <x v="22"/>
    <n v="1120.58"/>
    <x v="1"/>
    <x v="6"/>
    <x v="1"/>
    <s v="3002390"/>
    <x v="1250"/>
    <x v="1250"/>
    <x v="0"/>
    <x v="2"/>
    <x v="0"/>
    <x v="1"/>
    <x v="0"/>
    <x v="0"/>
    <x v="3"/>
    <n v="926.1"/>
    <d v="2020-05-15T00:00:00"/>
    <m/>
    <m/>
    <s v="10M"/>
    <s v="20000546-&gt;B61721643"/>
    <x v="949"/>
    <x v="3"/>
    <x v="3"/>
  </r>
  <r>
    <x v="2"/>
    <s v="20000546"/>
    <d v="2020-12-09T00:00:00"/>
    <d v="2020-12-09T00:00:00"/>
    <x v="0"/>
    <m/>
    <x v="1401"/>
    <x v="22"/>
    <x v="22"/>
    <n v="327.51"/>
    <x v="1"/>
    <x v="1"/>
    <x v="1"/>
    <s v="3002661"/>
    <x v="1862"/>
    <x v="1862"/>
    <x v="0"/>
    <x v="2"/>
    <x v="0"/>
    <x v="1"/>
    <x v="0"/>
    <x v="0"/>
    <x v="3"/>
    <n v="270.67"/>
    <d v="2020-07-16T00:00:00"/>
    <m/>
    <m/>
    <s v="10M"/>
    <s v="20000546-&gt;B80879083"/>
    <x v="1396"/>
    <x v="3"/>
    <x v="3"/>
  </r>
  <r>
    <x v="2"/>
    <s v="20000546"/>
    <d v="2020-11-19T00:00:00"/>
    <d v="2020-11-19T00:00:00"/>
    <x v="0"/>
    <m/>
    <x v="1401"/>
    <x v="22"/>
    <x v="22"/>
    <n v="402.69"/>
    <x v="1"/>
    <x v="1"/>
    <x v="1"/>
    <s v="3110295"/>
    <x v="2664"/>
    <x v="2664"/>
    <x v="0"/>
    <x v="2"/>
    <x v="0"/>
    <x v="1"/>
    <x v="0"/>
    <x v="0"/>
    <x v="3"/>
    <n v="332.8"/>
    <d v="2020-11-27T00:00:00"/>
    <m/>
    <m/>
    <s v="10M"/>
    <s v="20000546-&gt;B83053314"/>
    <x v="1967"/>
    <x v="3"/>
    <x v="3"/>
  </r>
  <r>
    <x v="2"/>
    <s v="20000547"/>
    <d v="2020-12-31T00:00:00"/>
    <d v="2020-12-31T00:00:00"/>
    <x v="0"/>
    <m/>
    <x v="793"/>
    <x v="22"/>
    <x v="22"/>
    <n v="328.89"/>
    <x v="1"/>
    <x v="1"/>
    <x v="1"/>
    <s v="3008111"/>
    <x v="742"/>
    <x v="742"/>
    <x v="2"/>
    <x v="2"/>
    <x v="1"/>
    <x v="1"/>
    <x v="0"/>
    <x v="0"/>
    <x v="3"/>
    <n v="271.81"/>
    <d v="2020-03-16T00:00:00"/>
    <m/>
    <m/>
    <s v="10M"/>
    <s v="20000547-&gt;B08073264"/>
    <x v="567"/>
    <x v="3"/>
    <x v="3"/>
  </r>
  <r>
    <x v="2"/>
    <s v="20000547"/>
    <d v="2020-12-24T00:00:00"/>
    <d v="2020-12-24T00:00:00"/>
    <x v="0"/>
    <m/>
    <x v="793"/>
    <x v="22"/>
    <x v="22"/>
    <n v="114.83"/>
    <x v="1"/>
    <x v="2"/>
    <x v="1"/>
    <s v="3001671"/>
    <x v="278"/>
    <x v="278"/>
    <x v="2"/>
    <x v="2"/>
    <x v="1"/>
    <x v="1"/>
    <x v="0"/>
    <x v="0"/>
    <x v="3"/>
    <n v="94.9"/>
    <d v="2021-01-05T00:00:00"/>
    <m/>
    <m/>
    <s v="10M"/>
    <s v="20000547-&gt;B08201832"/>
    <x v="214"/>
    <x v="3"/>
    <x v="3"/>
  </r>
  <r>
    <x v="2"/>
    <s v="20000547"/>
    <d v="2020-12-24T00:00:00"/>
    <d v="2020-12-24T00:00:00"/>
    <x v="0"/>
    <m/>
    <x v="793"/>
    <x v="22"/>
    <x v="22"/>
    <n v="321.07"/>
    <x v="1"/>
    <x v="2"/>
    <x v="1"/>
    <s v="3001671"/>
    <x v="278"/>
    <x v="278"/>
    <x v="2"/>
    <x v="2"/>
    <x v="1"/>
    <x v="1"/>
    <x v="0"/>
    <x v="0"/>
    <x v="3"/>
    <n v="265.35000000000002"/>
    <d v="2021-01-05T00:00:00"/>
    <m/>
    <m/>
    <s v="10M"/>
    <s v="20000547-&gt;B08201832"/>
    <x v="214"/>
    <x v="3"/>
    <x v="3"/>
  </r>
  <r>
    <x v="2"/>
    <s v="20000547"/>
    <d v="2020-12-09T00:00:00"/>
    <d v="2020-12-09T00:00:00"/>
    <x v="0"/>
    <m/>
    <x v="793"/>
    <x v="22"/>
    <x v="22"/>
    <n v="232.73"/>
    <x v="1"/>
    <x v="1"/>
    <x v="1"/>
    <s v="3058790"/>
    <x v="1863"/>
    <x v="1863"/>
    <x v="2"/>
    <x v="2"/>
    <x v="1"/>
    <x v="1"/>
    <x v="0"/>
    <x v="0"/>
    <x v="3"/>
    <n v="192.34"/>
    <d v="2020-07-29T00:00:00"/>
    <m/>
    <m/>
    <s v="10M"/>
    <s v="20000547-&gt;B60587763"/>
    <x v="1397"/>
    <x v="3"/>
    <x v="3"/>
  </r>
  <r>
    <x v="2"/>
    <s v="20000547"/>
    <d v="2020-10-22T00:00:00"/>
    <d v="2020-10-22T00:00:00"/>
    <x v="0"/>
    <m/>
    <x v="793"/>
    <x v="22"/>
    <x v="22"/>
    <n v="146.41"/>
    <x v="1"/>
    <x v="6"/>
    <x v="1"/>
    <s v="3058839"/>
    <x v="1251"/>
    <x v="1251"/>
    <x v="2"/>
    <x v="2"/>
    <x v="1"/>
    <x v="1"/>
    <x v="0"/>
    <x v="0"/>
    <x v="3"/>
    <n v="121"/>
    <d v="2020-05-12T00:00:00"/>
    <m/>
    <m/>
    <s v="10M"/>
    <s v="20000547-&gt;B61305744"/>
    <x v="950"/>
    <x v="3"/>
    <x v="3"/>
  </r>
  <r>
    <x v="2"/>
    <s v="20000547"/>
    <d v="2020-10-22T00:00:00"/>
    <d v="2020-10-22T00:00:00"/>
    <x v="0"/>
    <m/>
    <x v="793"/>
    <x v="22"/>
    <x v="22"/>
    <n v="14.52"/>
    <x v="1"/>
    <x v="6"/>
    <x v="1"/>
    <s v="3058839"/>
    <x v="1251"/>
    <x v="1251"/>
    <x v="2"/>
    <x v="2"/>
    <x v="1"/>
    <x v="1"/>
    <x v="0"/>
    <x v="0"/>
    <x v="3"/>
    <n v="12"/>
    <d v="2020-05-12T00:00:00"/>
    <m/>
    <m/>
    <s v="10M"/>
    <s v="20000547-&gt;B61305744"/>
    <x v="950"/>
    <x v="3"/>
    <x v="3"/>
  </r>
  <r>
    <x v="2"/>
    <s v="20000547"/>
    <d v="2020-10-22T00:00:00"/>
    <d v="2020-10-22T00:00:00"/>
    <x v="0"/>
    <m/>
    <x v="793"/>
    <x v="22"/>
    <x v="22"/>
    <n v="188.76"/>
    <x v="1"/>
    <x v="6"/>
    <x v="1"/>
    <s v="3058839"/>
    <x v="1251"/>
    <x v="1251"/>
    <x v="2"/>
    <x v="2"/>
    <x v="1"/>
    <x v="1"/>
    <x v="0"/>
    <x v="0"/>
    <x v="3"/>
    <n v="156"/>
    <d v="2020-05-12T00:00:00"/>
    <m/>
    <m/>
    <s v="10M"/>
    <s v="20000547-&gt;B61305744"/>
    <x v="950"/>
    <x v="3"/>
    <x v="3"/>
  </r>
  <r>
    <x v="2"/>
    <s v="20000547"/>
    <d v="2020-10-22T00:00:00"/>
    <d v="2020-10-22T00:00:00"/>
    <x v="0"/>
    <m/>
    <x v="793"/>
    <x v="22"/>
    <x v="22"/>
    <n v="139.15"/>
    <x v="1"/>
    <x v="1"/>
    <x v="1"/>
    <s v="3049349"/>
    <x v="2487"/>
    <x v="2487"/>
    <x v="2"/>
    <x v="2"/>
    <x v="1"/>
    <x v="1"/>
    <x v="0"/>
    <x v="0"/>
    <x v="3"/>
    <n v="115"/>
    <d v="2020-10-29T00:00:00"/>
    <m/>
    <m/>
    <s v="10M"/>
    <s v="20000547-&gt;B66216821"/>
    <x v="1871"/>
    <x v="3"/>
    <x v="3"/>
  </r>
  <r>
    <x v="2"/>
    <s v="20000547"/>
    <d v="2020-10-23T00:00:00"/>
    <d v="2020-10-23T00:00:00"/>
    <x v="0"/>
    <m/>
    <x v="793"/>
    <x v="22"/>
    <x v="22"/>
    <n v="2261.25"/>
    <x v="0"/>
    <x v="2"/>
    <x v="1"/>
    <s v="3100654"/>
    <x v="2665"/>
    <x v="2665"/>
    <x v="2"/>
    <x v="2"/>
    <x v="1"/>
    <x v="1"/>
    <x v="0"/>
    <x v="0"/>
    <x v="3"/>
    <n v="1868.8"/>
    <d v="2020-10-29T00:00:00"/>
    <m/>
    <m/>
    <s v="10M"/>
    <s v="20000547-&gt;S2000000F"/>
    <x v="1968"/>
    <x v="3"/>
    <x v="3"/>
  </r>
  <r>
    <x v="2"/>
    <s v="20000547"/>
    <d v="2020-10-23T00:00:00"/>
    <d v="2020-10-23T00:00:00"/>
    <x v="0"/>
    <m/>
    <x v="793"/>
    <x v="22"/>
    <x v="22"/>
    <n v="1607.84"/>
    <x v="0"/>
    <x v="2"/>
    <x v="1"/>
    <s v="3100654"/>
    <x v="2665"/>
    <x v="2665"/>
    <x v="2"/>
    <x v="2"/>
    <x v="1"/>
    <x v="1"/>
    <x v="0"/>
    <x v="0"/>
    <x v="3"/>
    <n v="1328.79"/>
    <d v="2020-10-29T00:00:00"/>
    <m/>
    <m/>
    <s v="10M"/>
    <s v="20000547-&gt;S2000000F"/>
    <x v="1968"/>
    <x v="3"/>
    <x v="3"/>
  </r>
  <r>
    <x v="2"/>
    <s v="20000575"/>
    <d v="2020-11-26T00:00:00"/>
    <d v="2020-11-26T00:00:00"/>
    <x v="0"/>
    <m/>
    <x v="3823"/>
    <x v="22"/>
    <x v="22"/>
    <n v="916.88"/>
    <x v="0"/>
    <x v="6"/>
    <x v="1"/>
    <s v="3058483"/>
    <x v="1031"/>
    <x v="1031"/>
    <x v="0"/>
    <x v="2"/>
    <x v="0"/>
    <x v="1"/>
    <x v="0"/>
    <x v="0"/>
    <x v="3"/>
    <n v="757.75"/>
    <d v="2020-12-02T00:00:00"/>
    <m/>
    <m/>
    <s v="10M"/>
    <s v="20000575-&gt;A08115255"/>
    <x v="791"/>
    <x v="3"/>
    <x v="3"/>
  </r>
  <r>
    <x v="2"/>
    <s v="20000575"/>
    <d v="2020-11-26T00:00:00"/>
    <d v="2020-11-26T00:00:00"/>
    <x v="0"/>
    <m/>
    <x v="3823"/>
    <x v="22"/>
    <x v="22"/>
    <n v="2133.12"/>
    <x v="0"/>
    <x v="6"/>
    <x v="1"/>
    <s v="3058483"/>
    <x v="1031"/>
    <x v="1031"/>
    <x v="0"/>
    <x v="2"/>
    <x v="0"/>
    <x v="1"/>
    <x v="0"/>
    <x v="0"/>
    <x v="3"/>
    <n v="1762.91"/>
    <d v="2020-12-02T00:00:00"/>
    <m/>
    <m/>
    <s v="10M"/>
    <s v="20000575-&gt;A08115255"/>
    <x v="791"/>
    <x v="3"/>
    <x v="3"/>
  </r>
  <r>
    <x v="2"/>
    <s v="20000575"/>
    <d v="2020-11-26T00:00:00"/>
    <d v="2020-11-26T00:00:00"/>
    <x v="0"/>
    <m/>
    <x v="3823"/>
    <x v="22"/>
    <x v="22"/>
    <n v="2999.99"/>
    <x v="0"/>
    <x v="6"/>
    <x v="1"/>
    <s v="3058483"/>
    <x v="1031"/>
    <x v="1031"/>
    <x v="0"/>
    <x v="2"/>
    <x v="0"/>
    <x v="1"/>
    <x v="0"/>
    <x v="0"/>
    <x v="3"/>
    <n v="2479.33"/>
    <d v="2020-12-02T00:00:00"/>
    <m/>
    <m/>
    <s v="10M"/>
    <s v="20000575-&gt;A08115255"/>
    <x v="791"/>
    <x v="3"/>
    <x v="3"/>
  </r>
  <r>
    <x v="2"/>
    <s v="20000591"/>
    <d v="2020-12-31T00:00:00"/>
    <d v="2020-12-31T00:00:00"/>
    <x v="0"/>
    <m/>
    <x v="765"/>
    <x v="20"/>
    <x v="20"/>
    <n v="1148.99"/>
    <x v="0"/>
    <x v="1"/>
    <x v="1"/>
    <s v="3002081"/>
    <x v="1818"/>
    <x v="1818"/>
    <x v="2"/>
    <x v="2"/>
    <x v="1"/>
    <x v="1"/>
    <x v="0"/>
    <x v="0"/>
    <x v="3"/>
    <n v="955.26"/>
    <d v="2021-01-19T00:00:00"/>
    <m/>
    <m/>
    <s v="11M"/>
    <s v="20000591-&gt;B08549784"/>
    <x v="1363"/>
    <x v="3"/>
    <x v="3"/>
  </r>
  <r>
    <x v="2"/>
    <s v="20000595"/>
    <d v="2020-12-18T00:00:00"/>
    <d v="2020-12-18T00:00:00"/>
    <x v="0"/>
    <m/>
    <x v="765"/>
    <x v="15"/>
    <x v="15"/>
    <n v="277.45999999999998"/>
    <x v="0"/>
    <x v="1"/>
    <x v="1"/>
    <s v="3001942"/>
    <x v="511"/>
    <x v="511"/>
    <x v="2"/>
    <x v="2"/>
    <x v="1"/>
    <x v="1"/>
    <x v="0"/>
    <x v="0"/>
    <x v="3"/>
    <n v="251.85"/>
    <d v="2020-10-07T00:00:00"/>
    <m/>
    <m/>
    <s v="11M"/>
    <s v="20000595-&gt;A59408492"/>
    <x v="395"/>
    <x v="3"/>
    <x v="3"/>
  </r>
  <r>
    <x v="2"/>
    <s v="20000595"/>
    <d v="2020-12-31T00:00:00"/>
    <d v="2020-12-31T00:00:00"/>
    <x v="0"/>
    <m/>
    <x v="765"/>
    <x v="15"/>
    <x v="15"/>
    <n v="330"/>
    <x v="1"/>
    <x v="1"/>
    <x v="1"/>
    <s v="3002393"/>
    <x v="471"/>
    <x v="471"/>
    <x v="2"/>
    <x v="2"/>
    <x v="1"/>
    <x v="1"/>
    <x v="0"/>
    <x v="0"/>
    <x v="3"/>
    <n v="300"/>
    <d v="2021-01-14T00:00:00"/>
    <m/>
    <m/>
    <s v="11M"/>
    <s v="20000595-&gt;B61733713"/>
    <x v="361"/>
    <x v="3"/>
    <x v="3"/>
  </r>
  <r>
    <x v="2"/>
    <s v="20000596"/>
    <d v="2020-12-28T00:00:00"/>
    <d v="2020-12-28T00:00:00"/>
    <x v="0"/>
    <m/>
    <x v="794"/>
    <x v="4"/>
    <x v="4"/>
    <n v="1936"/>
    <x v="0"/>
    <x v="1"/>
    <x v="1"/>
    <s v="3002562"/>
    <x v="786"/>
    <x v="786"/>
    <x v="2"/>
    <x v="2"/>
    <x v="1"/>
    <x v="1"/>
    <x v="0"/>
    <x v="0"/>
    <x v="3"/>
    <n v="1600"/>
    <d v="2021-01-05T00:00:00"/>
    <m/>
    <m/>
    <s v="12M"/>
    <s v="20000596-&gt;B63715767"/>
    <x v="606"/>
    <x v="3"/>
    <x v="3"/>
  </r>
  <r>
    <x v="2"/>
    <s v="20000596"/>
    <d v="2020-12-29T00:00:00"/>
    <d v="2020-12-29T00:00:00"/>
    <x v="0"/>
    <m/>
    <x v="794"/>
    <x v="4"/>
    <x v="4"/>
    <n v="2200"/>
    <x v="1"/>
    <x v="1"/>
    <x v="1"/>
    <s v="3002880"/>
    <x v="2188"/>
    <x v="2188"/>
    <x v="2"/>
    <x v="2"/>
    <x v="1"/>
    <x v="1"/>
    <x v="0"/>
    <x v="0"/>
    <x v="3"/>
    <n v="2200"/>
    <d v="2021-01-05T00:00:00"/>
    <m/>
    <m/>
    <s v="12M"/>
    <s v="20000596-&gt;G59927590"/>
    <x v="1638"/>
    <x v="3"/>
    <x v="3"/>
  </r>
  <r>
    <x v="2"/>
    <s v="20000596"/>
    <d v="2020-12-29T00:00:00"/>
    <d v="2020-12-29T00:00:00"/>
    <x v="0"/>
    <m/>
    <x v="794"/>
    <x v="4"/>
    <x v="4"/>
    <n v="1208"/>
    <x v="1"/>
    <x v="1"/>
    <x v="1"/>
    <s v="3052774"/>
    <x v="2472"/>
    <x v="2472"/>
    <x v="2"/>
    <x v="2"/>
    <x v="1"/>
    <x v="1"/>
    <x v="0"/>
    <x v="0"/>
    <x v="3"/>
    <n v="1208"/>
    <d v="2021-01-05T00:00:00"/>
    <m/>
    <m/>
    <s v="12M"/>
    <s v="20000596-&gt;G65903767"/>
    <x v="1858"/>
    <x v="3"/>
    <x v="3"/>
  </r>
  <r>
    <x v="2"/>
    <s v="20000597"/>
    <d v="2020-12-22T00:00:00"/>
    <d v="2020-12-22T00:00:00"/>
    <x v="0"/>
    <m/>
    <x v="795"/>
    <x v="4"/>
    <x v="4"/>
    <n v="1000"/>
    <x v="0"/>
    <x v="1"/>
    <x v="1"/>
    <s v="3041020"/>
    <x v="462"/>
    <x v="462"/>
    <x v="2"/>
    <x v="2"/>
    <x v="1"/>
    <x v="1"/>
    <x v="0"/>
    <x v="0"/>
    <x v="3"/>
    <n v="826.45"/>
    <d v="2021-01-05T00:00:00"/>
    <m/>
    <m/>
    <s v="12M"/>
    <s v="20000597-&gt;B65758427"/>
    <x v="355"/>
    <x v="3"/>
    <x v="3"/>
  </r>
  <r>
    <x v="2"/>
    <s v="20000597"/>
    <d v="2020-12-04T00:00:00"/>
    <d v="2020-12-04T00:00:00"/>
    <x v="0"/>
    <m/>
    <x v="795"/>
    <x v="4"/>
    <x v="4"/>
    <n v="2302.5"/>
    <x v="1"/>
    <x v="1"/>
    <x v="1"/>
    <s v="3045338"/>
    <x v="398"/>
    <x v="398"/>
    <x v="2"/>
    <x v="2"/>
    <x v="1"/>
    <x v="1"/>
    <x v="0"/>
    <x v="0"/>
    <x v="3"/>
    <n v="2302.5"/>
    <d v="2020-03-30T00:00:00"/>
    <m/>
    <m/>
    <s v="12M"/>
    <s v="20000597-&gt;G66133497"/>
    <x v="310"/>
    <x v="3"/>
    <x v="3"/>
  </r>
  <r>
    <x v="2"/>
    <s v="20000634"/>
    <d v="2020-12-11T00:00:00"/>
    <d v="2020-12-11T00:00:00"/>
    <x v="0"/>
    <m/>
    <x v="1402"/>
    <x v="11"/>
    <x v="11"/>
    <n v="46.01"/>
    <x v="1"/>
    <x v="6"/>
    <x v="1"/>
    <s v="3026857"/>
    <x v="2498"/>
    <x v="2498"/>
    <x v="2"/>
    <x v="2"/>
    <x v="1"/>
    <x v="1"/>
    <x v="0"/>
    <x v="0"/>
    <x v="3"/>
    <n v="41.33"/>
    <d v="2020-12-17T00:00:00"/>
    <m/>
    <m/>
    <s v="11M"/>
    <s v="20000634-&gt;38478215C"/>
    <x v="28"/>
    <x v="3"/>
    <x v="3"/>
  </r>
  <r>
    <x v="2"/>
    <s v="20000634"/>
    <d v="2020-12-11T00:00:00"/>
    <d v="2020-12-11T00:00:00"/>
    <x v="0"/>
    <m/>
    <x v="1402"/>
    <x v="11"/>
    <x v="11"/>
    <n v="46"/>
    <x v="1"/>
    <x v="6"/>
    <x v="1"/>
    <s v="3026857"/>
    <x v="2498"/>
    <x v="2498"/>
    <x v="2"/>
    <x v="2"/>
    <x v="1"/>
    <x v="1"/>
    <x v="0"/>
    <x v="0"/>
    <x v="3"/>
    <n v="41.32"/>
    <d v="2020-12-17T00:00:00"/>
    <m/>
    <m/>
    <s v="11M"/>
    <s v="20000634-&gt;38478215C"/>
    <x v="28"/>
    <x v="3"/>
    <x v="3"/>
  </r>
  <r>
    <x v="2"/>
    <s v="20000634"/>
    <d v="2020-12-11T00:00:00"/>
    <d v="2020-12-11T00:00:00"/>
    <x v="0"/>
    <m/>
    <x v="1402"/>
    <x v="11"/>
    <x v="11"/>
    <n v="46"/>
    <x v="1"/>
    <x v="6"/>
    <x v="1"/>
    <s v="3026857"/>
    <x v="2498"/>
    <x v="2498"/>
    <x v="2"/>
    <x v="2"/>
    <x v="1"/>
    <x v="1"/>
    <x v="0"/>
    <x v="0"/>
    <x v="3"/>
    <n v="41.32"/>
    <d v="2020-12-17T00:00:00"/>
    <m/>
    <m/>
    <s v="11M"/>
    <s v="20000634-&gt;38478215C"/>
    <x v="28"/>
    <x v="3"/>
    <x v="3"/>
  </r>
  <r>
    <x v="2"/>
    <s v="20000634"/>
    <d v="2020-10-20T00:00:00"/>
    <d v="2020-10-20T00:00:00"/>
    <x v="0"/>
    <m/>
    <x v="1402"/>
    <x v="11"/>
    <x v="11"/>
    <n v="203.87"/>
    <x v="1"/>
    <x v="1"/>
    <x v="1"/>
    <s v="3001791"/>
    <x v="215"/>
    <x v="215"/>
    <x v="2"/>
    <x v="2"/>
    <x v="1"/>
    <x v="1"/>
    <x v="0"/>
    <x v="0"/>
    <x v="3"/>
    <n v="168.49"/>
    <d v="2020-10-26T00:00:00"/>
    <m/>
    <m/>
    <s v="11M"/>
    <s v="20000634-&gt;A25027145"/>
    <x v="163"/>
    <x v="3"/>
    <x v="3"/>
  </r>
  <r>
    <x v="2"/>
    <s v="20000634"/>
    <d v="2020-10-19T00:00:00"/>
    <d v="2020-10-19T00:00:00"/>
    <x v="0"/>
    <m/>
    <x v="1402"/>
    <x v="11"/>
    <x v="11"/>
    <n v="14.94"/>
    <x v="1"/>
    <x v="1"/>
    <x v="1"/>
    <s v="3001812"/>
    <x v="1252"/>
    <x v="1252"/>
    <x v="2"/>
    <x v="2"/>
    <x v="1"/>
    <x v="1"/>
    <x v="0"/>
    <x v="0"/>
    <x v="3"/>
    <n v="12.35"/>
    <d v="2020-04-07T00:00:00"/>
    <m/>
    <m/>
    <s v="11M"/>
    <s v="20000634-&gt;A28208601"/>
    <x v="951"/>
    <x v="3"/>
    <x v="3"/>
  </r>
  <r>
    <x v="2"/>
    <s v="20000634"/>
    <d v="2020-12-31T00:00:00"/>
    <d v="2020-12-31T00:00:00"/>
    <x v="0"/>
    <m/>
    <x v="1402"/>
    <x v="11"/>
    <x v="11"/>
    <n v="133.1"/>
    <x v="1"/>
    <x v="1"/>
    <x v="1"/>
    <s v="3002093"/>
    <x v="560"/>
    <x v="560"/>
    <x v="2"/>
    <x v="2"/>
    <x v="1"/>
    <x v="1"/>
    <x v="0"/>
    <x v="0"/>
    <x v="3"/>
    <n v="110"/>
    <d v="2021-01-14T00:00:00"/>
    <m/>
    <m/>
    <s v="11M"/>
    <s v="20000634-&gt;B08952368"/>
    <x v="433"/>
    <x v="3"/>
    <x v="3"/>
  </r>
  <r>
    <x v="2"/>
    <s v="20000634"/>
    <d v="2020-12-31T00:00:00"/>
    <d v="2020-12-31T00:00:00"/>
    <x v="0"/>
    <m/>
    <x v="1402"/>
    <x v="11"/>
    <x v="11"/>
    <n v="152.46"/>
    <x v="0"/>
    <x v="1"/>
    <x v="1"/>
    <s v="3074435"/>
    <x v="639"/>
    <x v="639"/>
    <x v="2"/>
    <x v="2"/>
    <x v="1"/>
    <x v="1"/>
    <x v="0"/>
    <x v="0"/>
    <x v="3"/>
    <n v="126"/>
    <d v="2021-01-20T00:00:00"/>
    <m/>
    <m/>
    <s v="11M"/>
    <s v="20000634-&gt;B87588976"/>
    <x v="494"/>
    <x v="3"/>
    <x v="3"/>
  </r>
  <r>
    <x v="2"/>
    <s v="20000652"/>
    <d v="2020-12-17T00:00:00"/>
    <d v="2020-12-17T00:00:00"/>
    <x v="0"/>
    <m/>
    <x v="1403"/>
    <x v="15"/>
    <x v="15"/>
    <n v="907.5"/>
    <x v="1"/>
    <x v="1"/>
    <x v="1"/>
    <s v="3130311"/>
    <x v="2666"/>
    <x v="2666"/>
    <x v="2"/>
    <x v="2"/>
    <x v="1"/>
    <x v="1"/>
    <x v="0"/>
    <x v="0"/>
    <x v="3"/>
    <n v="750"/>
    <d v="2021-02-05T00:00:00"/>
    <m/>
    <m/>
    <s v="11M"/>
    <s v="20000652-&gt;B01676733"/>
    <x v="1969"/>
    <x v="3"/>
    <x v="3"/>
  </r>
  <r>
    <x v="2"/>
    <s v="20000652"/>
    <d v="2020-12-31T00:00:00"/>
    <d v="2020-12-31T00:00:00"/>
    <x v="0"/>
    <m/>
    <x v="1403"/>
    <x v="15"/>
    <x v="15"/>
    <n v="2238.5"/>
    <x v="0"/>
    <x v="1"/>
    <x v="1"/>
    <s v="3125916"/>
    <x v="1514"/>
    <x v="1514"/>
    <x v="2"/>
    <x v="2"/>
    <x v="1"/>
    <x v="1"/>
    <x v="0"/>
    <x v="0"/>
    <x v="3"/>
    <n v="1850"/>
    <d v="2021-01-29T00:00:00"/>
    <m/>
    <m/>
    <s v="11M"/>
    <s v="20000652-&gt;B64085954"/>
    <x v="1146"/>
    <x v="3"/>
    <x v="3"/>
  </r>
  <r>
    <x v="2"/>
    <s v="20000653"/>
    <d v="2020-10-30T00:00:00"/>
    <d v="2020-10-30T00:00:00"/>
    <x v="0"/>
    <m/>
    <x v="2378"/>
    <x v="15"/>
    <x v="15"/>
    <n v="9.68"/>
    <x v="0"/>
    <x v="6"/>
    <x v="1"/>
    <s v="3001874"/>
    <x v="22"/>
    <x v="22"/>
    <x v="0"/>
    <x v="2"/>
    <x v="0"/>
    <x v="1"/>
    <x v="0"/>
    <x v="0"/>
    <x v="3"/>
    <n v="8"/>
    <d v="2020-08-03T00:00:00"/>
    <m/>
    <m/>
    <s v="11M"/>
    <s v="20000653-&gt;A58093816"/>
    <x v="22"/>
    <x v="3"/>
    <x v="3"/>
  </r>
  <r>
    <x v="2"/>
    <s v="20000653"/>
    <d v="2020-10-30T00:00:00"/>
    <d v="2020-10-30T00:00:00"/>
    <x v="0"/>
    <m/>
    <x v="2378"/>
    <x v="15"/>
    <x v="15"/>
    <n v="41.7"/>
    <x v="0"/>
    <x v="6"/>
    <x v="1"/>
    <s v="3001874"/>
    <x v="22"/>
    <x v="22"/>
    <x v="0"/>
    <x v="2"/>
    <x v="0"/>
    <x v="1"/>
    <x v="0"/>
    <x v="0"/>
    <x v="3"/>
    <n v="34.46"/>
    <d v="2020-08-03T00:00:00"/>
    <m/>
    <m/>
    <s v="11M"/>
    <s v="20000653-&gt;A58093816"/>
    <x v="22"/>
    <x v="3"/>
    <x v="3"/>
  </r>
  <r>
    <x v="2"/>
    <s v="20000653"/>
    <d v="2020-10-30T00:00:00"/>
    <d v="2020-10-30T00:00:00"/>
    <x v="0"/>
    <m/>
    <x v="2378"/>
    <x v="15"/>
    <x v="15"/>
    <n v="58.08"/>
    <x v="0"/>
    <x v="6"/>
    <x v="1"/>
    <s v="3001874"/>
    <x v="22"/>
    <x v="22"/>
    <x v="0"/>
    <x v="2"/>
    <x v="0"/>
    <x v="1"/>
    <x v="0"/>
    <x v="0"/>
    <x v="3"/>
    <n v="48"/>
    <d v="2020-08-03T00:00:00"/>
    <m/>
    <m/>
    <s v="11M"/>
    <s v="20000653-&gt;A58093816"/>
    <x v="22"/>
    <x v="3"/>
    <x v="3"/>
  </r>
  <r>
    <x v="2"/>
    <s v="20000659"/>
    <d v="2020-12-31T00:00:00"/>
    <d v="2020-12-31T00:00:00"/>
    <x v="0"/>
    <m/>
    <x v="798"/>
    <x v="22"/>
    <x v="22"/>
    <n v="3564.2"/>
    <x v="0"/>
    <x v="1"/>
    <x v="1"/>
    <s v="3002035"/>
    <x v="770"/>
    <x v="770"/>
    <x v="0"/>
    <x v="2"/>
    <x v="0"/>
    <x v="1"/>
    <x v="0"/>
    <x v="0"/>
    <x v="3"/>
    <n v="2945.62"/>
    <d v="2021-01-19T00:00:00"/>
    <m/>
    <m/>
    <s v="10M"/>
    <s v="20000659-&gt;A80907397"/>
    <x v="592"/>
    <x v="3"/>
    <x v="3"/>
  </r>
  <r>
    <x v="2"/>
    <s v="20000659"/>
    <d v="2020-12-31T00:00:00"/>
    <d v="2020-12-31T00:00:00"/>
    <x v="0"/>
    <m/>
    <x v="798"/>
    <x v="22"/>
    <x v="22"/>
    <n v="2133.71"/>
    <x v="1"/>
    <x v="2"/>
    <x v="1"/>
    <s v="3002273"/>
    <x v="210"/>
    <x v="210"/>
    <x v="0"/>
    <x v="2"/>
    <x v="0"/>
    <x v="1"/>
    <x v="0"/>
    <x v="0"/>
    <x v="3"/>
    <n v="1763.4"/>
    <d v="2021-01-19T00:00:00"/>
    <m/>
    <m/>
    <s v="10M"/>
    <s v="20000659-&gt;B60696721"/>
    <x v="158"/>
    <x v="3"/>
    <x v="3"/>
  </r>
  <r>
    <x v="2"/>
    <s v="20000659"/>
    <d v="2020-12-31T00:00:00"/>
    <d v="2020-12-31T00:00:00"/>
    <x v="0"/>
    <m/>
    <x v="798"/>
    <x v="22"/>
    <x v="22"/>
    <n v="2133.7600000000002"/>
    <x v="1"/>
    <x v="2"/>
    <x v="1"/>
    <s v="3002273"/>
    <x v="210"/>
    <x v="210"/>
    <x v="0"/>
    <x v="2"/>
    <x v="0"/>
    <x v="1"/>
    <x v="0"/>
    <x v="0"/>
    <x v="3"/>
    <n v="1763.44"/>
    <d v="2021-01-19T00:00:00"/>
    <m/>
    <m/>
    <s v="10M"/>
    <s v="20000659-&gt;B60696721"/>
    <x v="158"/>
    <x v="3"/>
    <x v="3"/>
  </r>
  <r>
    <x v="2"/>
    <s v="20000659"/>
    <d v="2020-11-26T00:00:00"/>
    <d v="2020-11-26T00:00:00"/>
    <x v="0"/>
    <m/>
    <x v="798"/>
    <x v="22"/>
    <x v="22"/>
    <n v="993.25"/>
    <x v="1"/>
    <x v="1"/>
    <x v="1"/>
    <s v="3035277"/>
    <x v="1120"/>
    <x v="1120"/>
    <x v="0"/>
    <x v="2"/>
    <x v="0"/>
    <x v="1"/>
    <x v="0"/>
    <x v="0"/>
    <x v="3"/>
    <n v="820.87"/>
    <d v="2020-12-02T00:00:00"/>
    <m/>
    <m/>
    <s v="10M"/>
    <s v="20000659-&gt;B62829486"/>
    <x v="865"/>
    <x v="3"/>
    <x v="3"/>
  </r>
  <r>
    <x v="2"/>
    <s v="20000660"/>
    <d v="2020-11-12T00:00:00"/>
    <d v="2020-11-12T00:00:00"/>
    <x v="0"/>
    <m/>
    <x v="3824"/>
    <x v="5"/>
    <x v="5"/>
    <n v="716.16"/>
    <x v="0"/>
    <x v="1"/>
    <x v="1"/>
    <s v="3081951"/>
    <x v="250"/>
    <x v="250"/>
    <x v="0"/>
    <x v="2"/>
    <x v="0"/>
    <x v="1"/>
    <x v="0"/>
    <x v="0"/>
    <x v="3"/>
    <n v="591.87"/>
    <d v="2020-11-18T00:00:00"/>
    <m/>
    <m/>
    <s v="12M"/>
    <s v="20000660-&gt;B08855843"/>
    <x v="192"/>
    <x v="3"/>
    <x v="3"/>
  </r>
  <r>
    <x v="2"/>
    <s v="20000668"/>
    <d v="2020-12-23T00:00:00"/>
    <d v="2020-12-23T00:00:00"/>
    <x v="0"/>
    <m/>
    <x v="1404"/>
    <x v="14"/>
    <x v="14"/>
    <n v="574.75"/>
    <x v="1"/>
    <x v="1"/>
    <x v="1"/>
    <s v="3058792"/>
    <x v="1675"/>
    <x v="1675"/>
    <x v="2"/>
    <x v="2"/>
    <x v="1"/>
    <x v="1"/>
    <x v="0"/>
    <x v="0"/>
    <x v="3"/>
    <n v="475"/>
    <d v="2021-01-05T00:00:00"/>
    <m/>
    <m/>
    <s v="11M"/>
    <s v="20000668-&gt;B66768888"/>
    <x v="1267"/>
    <x v="3"/>
    <x v="3"/>
  </r>
  <r>
    <x v="2"/>
    <s v="20000668"/>
    <d v="2020-12-17T00:00:00"/>
    <d v="2020-12-17T00:00:00"/>
    <x v="0"/>
    <m/>
    <x v="1404"/>
    <x v="14"/>
    <x v="14"/>
    <n v="791.34"/>
    <x v="0"/>
    <x v="1"/>
    <x v="1"/>
    <s v="3125847"/>
    <x v="1602"/>
    <x v="1602"/>
    <x v="2"/>
    <x v="2"/>
    <x v="1"/>
    <x v="1"/>
    <x v="0"/>
    <x v="0"/>
    <x v="3"/>
    <n v="654"/>
    <d v="2020-12-23T00:00:00"/>
    <m/>
    <m/>
    <s v="11M"/>
    <s v="20000668-&gt;B67237388"/>
    <x v="1215"/>
    <x v="3"/>
    <x v="3"/>
  </r>
  <r>
    <x v="2"/>
    <s v="20000682"/>
    <d v="2020-11-11T00:00:00"/>
    <d v="2020-11-11T00:00:00"/>
    <x v="0"/>
    <m/>
    <x v="800"/>
    <x v="5"/>
    <x v="5"/>
    <n v="440"/>
    <x v="1"/>
    <x v="1"/>
    <x v="1"/>
    <s v="3013296"/>
    <x v="319"/>
    <x v="319"/>
    <x v="2"/>
    <x v="2"/>
    <x v="1"/>
    <x v="1"/>
    <x v="0"/>
    <x v="0"/>
    <x v="3"/>
    <n v="400"/>
    <d v="2020-11-18T00:00:00"/>
    <m/>
    <m/>
    <s v="11M"/>
    <s v="20000682-&gt;35058250V"/>
    <x v="28"/>
    <x v="3"/>
    <x v="3"/>
  </r>
  <r>
    <x v="2"/>
    <s v="20000682"/>
    <d v="2020-12-09T00:00:00"/>
    <d v="2020-12-09T00:00:00"/>
    <x v="0"/>
    <m/>
    <x v="800"/>
    <x v="5"/>
    <x v="5"/>
    <n v="665.5"/>
    <x v="1"/>
    <x v="1"/>
    <x v="1"/>
    <s v="3121601"/>
    <x v="2667"/>
    <x v="2667"/>
    <x v="2"/>
    <x v="2"/>
    <x v="1"/>
    <x v="1"/>
    <x v="0"/>
    <x v="0"/>
    <x v="3"/>
    <n v="550"/>
    <d v="2020-12-15T00:00:00"/>
    <m/>
    <m/>
    <s v="11M"/>
    <s v="20000682-&gt;45641727K"/>
    <x v="28"/>
    <x v="3"/>
    <x v="3"/>
  </r>
  <r>
    <x v="2"/>
    <s v="20000682"/>
    <d v="2020-10-22T00:00:00"/>
    <d v="2020-10-22T00:00:00"/>
    <x v="0"/>
    <m/>
    <x v="800"/>
    <x v="5"/>
    <x v="5"/>
    <n v="143.63"/>
    <x v="0"/>
    <x v="1"/>
    <x v="1"/>
    <s v="3002439"/>
    <x v="421"/>
    <x v="421"/>
    <x v="2"/>
    <x v="2"/>
    <x v="1"/>
    <x v="1"/>
    <x v="0"/>
    <x v="0"/>
    <x v="3"/>
    <n v="118.7"/>
    <d v="2020-08-10T00:00:00"/>
    <m/>
    <m/>
    <s v="11M"/>
    <s v="20000682-&gt;B62336136"/>
    <x v="326"/>
    <x v="3"/>
    <x v="3"/>
  </r>
  <r>
    <x v="2"/>
    <s v="20000682"/>
    <d v="2020-12-15T00:00:00"/>
    <d v="2020-12-15T00:00:00"/>
    <x v="0"/>
    <m/>
    <x v="800"/>
    <x v="5"/>
    <x v="5"/>
    <n v="1833.15"/>
    <x v="1"/>
    <x v="1"/>
    <x v="1"/>
    <s v="3018669"/>
    <x v="1384"/>
    <x v="1384"/>
    <x v="2"/>
    <x v="2"/>
    <x v="1"/>
    <x v="1"/>
    <x v="0"/>
    <x v="0"/>
    <x v="3"/>
    <n v="1515"/>
    <d v="2020-12-22T00:00:00"/>
    <m/>
    <m/>
    <s v="11M"/>
    <s v="20000682-&gt;B63764476"/>
    <x v="1055"/>
    <x v="3"/>
    <x v="3"/>
  </r>
  <r>
    <x v="2"/>
    <s v="20000682"/>
    <d v="2020-12-22T00:00:00"/>
    <d v="2020-12-22T00:00:00"/>
    <x v="0"/>
    <m/>
    <x v="800"/>
    <x v="5"/>
    <x v="5"/>
    <n v="86.98"/>
    <x v="1"/>
    <x v="1"/>
    <x v="1"/>
    <s v="3002766"/>
    <x v="291"/>
    <x v="291"/>
    <x v="2"/>
    <x v="2"/>
    <x v="1"/>
    <x v="1"/>
    <x v="0"/>
    <x v="0"/>
    <x v="3"/>
    <n v="86.98"/>
    <d v="2020-12-24T00:00:00"/>
    <m/>
    <m/>
    <s v="11M"/>
    <s v="20000682-&gt;G08621922"/>
    <x v="225"/>
    <x v="3"/>
    <x v="3"/>
  </r>
  <r>
    <x v="2"/>
    <s v="20000687"/>
    <d v="2020-10-08T00:00:00"/>
    <d v="2020-10-08T00:00:00"/>
    <x v="0"/>
    <m/>
    <x v="801"/>
    <x v="10"/>
    <x v="10"/>
    <n v="1886.5"/>
    <x v="0"/>
    <x v="2"/>
    <x v="1"/>
    <s v="3042875"/>
    <x v="1813"/>
    <x v="1813"/>
    <x v="2"/>
    <x v="2"/>
    <x v="1"/>
    <x v="1"/>
    <x v="0"/>
    <x v="0"/>
    <x v="3"/>
    <n v="1715"/>
    <d v="2020-10-15T00:00:00"/>
    <m/>
    <m/>
    <s v="10M"/>
    <s v="20000687-&gt;44008342G"/>
    <x v="28"/>
    <x v="3"/>
    <x v="3"/>
  </r>
  <r>
    <x v="2"/>
    <s v="20000687"/>
    <d v="2020-10-08T00:00:00"/>
    <d v="2020-10-08T00:00:00"/>
    <x v="0"/>
    <m/>
    <x v="801"/>
    <x v="10"/>
    <x v="10"/>
    <n v="192.5"/>
    <x v="0"/>
    <x v="2"/>
    <x v="1"/>
    <s v="3042875"/>
    <x v="1813"/>
    <x v="1813"/>
    <x v="2"/>
    <x v="2"/>
    <x v="1"/>
    <x v="1"/>
    <x v="0"/>
    <x v="0"/>
    <x v="3"/>
    <n v="175"/>
    <d v="2020-10-15T00:00:00"/>
    <m/>
    <m/>
    <s v="10M"/>
    <s v="20000687-&gt;44008342G"/>
    <x v="28"/>
    <x v="3"/>
    <x v="3"/>
  </r>
  <r>
    <x v="2"/>
    <s v="20000687"/>
    <d v="2020-12-14T00:00:00"/>
    <d v="2020-12-14T00:00:00"/>
    <x v="0"/>
    <m/>
    <x v="801"/>
    <x v="10"/>
    <x v="10"/>
    <n v="1016.4"/>
    <x v="1"/>
    <x v="1"/>
    <x v="1"/>
    <s v="3048482"/>
    <x v="193"/>
    <x v="193"/>
    <x v="2"/>
    <x v="2"/>
    <x v="1"/>
    <x v="1"/>
    <x v="0"/>
    <x v="0"/>
    <x v="3"/>
    <n v="840"/>
    <d v="2020-12-17T00:00:00"/>
    <m/>
    <m/>
    <s v="10M"/>
    <s v="20000687-&gt;53635463S"/>
    <x v="28"/>
    <x v="3"/>
    <x v="3"/>
  </r>
  <r>
    <x v="2"/>
    <s v="20000694"/>
    <d v="2020-12-31T00:00:00"/>
    <d v="2020-12-31T00:00:00"/>
    <x v="0"/>
    <m/>
    <x v="2379"/>
    <x v="22"/>
    <x v="22"/>
    <n v="2649.46"/>
    <x v="0"/>
    <x v="6"/>
    <x v="1"/>
    <s v="3001859"/>
    <x v="128"/>
    <x v="128"/>
    <x v="2"/>
    <x v="2"/>
    <x v="1"/>
    <x v="1"/>
    <x v="0"/>
    <x v="0"/>
    <x v="3"/>
    <n v="2189.64"/>
    <d v="2021-01-14T00:00:00"/>
    <m/>
    <m/>
    <s v="10M"/>
    <s v="20000694-&gt;A48027056"/>
    <x v="107"/>
    <x v="3"/>
    <x v="3"/>
  </r>
  <r>
    <x v="2"/>
    <s v="20000694"/>
    <d v="2020-12-31T00:00:00"/>
    <d v="2020-12-31T00:00:00"/>
    <x v="0"/>
    <m/>
    <x v="2379"/>
    <x v="22"/>
    <x v="22"/>
    <n v="1787.38"/>
    <x v="0"/>
    <x v="6"/>
    <x v="1"/>
    <s v="3001859"/>
    <x v="128"/>
    <x v="128"/>
    <x v="2"/>
    <x v="2"/>
    <x v="1"/>
    <x v="1"/>
    <x v="0"/>
    <x v="0"/>
    <x v="3"/>
    <n v="1477.17"/>
    <d v="2021-01-14T00:00:00"/>
    <m/>
    <m/>
    <s v="10M"/>
    <s v="20000694-&gt;A48027056"/>
    <x v="107"/>
    <x v="3"/>
    <x v="3"/>
  </r>
  <r>
    <x v="2"/>
    <s v="20000694"/>
    <d v="2020-12-31T00:00:00"/>
    <d v="2020-12-31T00:00:00"/>
    <x v="0"/>
    <m/>
    <x v="2379"/>
    <x v="22"/>
    <x v="22"/>
    <n v="2086.31"/>
    <x v="0"/>
    <x v="6"/>
    <x v="1"/>
    <s v="3001859"/>
    <x v="128"/>
    <x v="128"/>
    <x v="2"/>
    <x v="2"/>
    <x v="1"/>
    <x v="1"/>
    <x v="0"/>
    <x v="0"/>
    <x v="3"/>
    <n v="1724.22"/>
    <d v="2021-01-14T00:00:00"/>
    <m/>
    <m/>
    <s v="10M"/>
    <s v="20000694-&gt;A48027056"/>
    <x v="107"/>
    <x v="3"/>
    <x v="3"/>
  </r>
  <r>
    <x v="2"/>
    <s v="20000694"/>
    <d v="2020-11-17T00:00:00"/>
    <d v="2020-11-17T00:00:00"/>
    <x v="0"/>
    <m/>
    <x v="2379"/>
    <x v="22"/>
    <x v="22"/>
    <n v="1202.81"/>
    <x v="1"/>
    <x v="1"/>
    <x v="1"/>
    <s v="3035720"/>
    <x v="750"/>
    <x v="750"/>
    <x v="2"/>
    <x v="2"/>
    <x v="1"/>
    <x v="1"/>
    <x v="0"/>
    <x v="0"/>
    <x v="3"/>
    <n v="994.06"/>
    <d v="2020-11-23T00:00:00"/>
    <m/>
    <m/>
    <s v="10M"/>
    <s v="20000694-&gt;B60623170"/>
    <x v="574"/>
    <x v="3"/>
    <x v="3"/>
  </r>
  <r>
    <x v="2"/>
    <s v="20000694"/>
    <d v="2020-12-31T00:00:00"/>
    <d v="2020-12-31T00:00:00"/>
    <x v="0"/>
    <m/>
    <x v="2379"/>
    <x v="22"/>
    <x v="22"/>
    <n v="1089"/>
    <x v="1"/>
    <x v="6"/>
    <x v="1"/>
    <s v="3018574"/>
    <x v="126"/>
    <x v="126"/>
    <x v="2"/>
    <x v="2"/>
    <x v="1"/>
    <x v="1"/>
    <x v="0"/>
    <x v="0"/>
    <x v="3"/>
    <n v="900"/>
    <d v="2021-01-14T00:00:00"/>
    <m/>
    <m/>
    <s v="10M"/>
    <s v="20000694-&gt;B63181440"/>
    <x v="105"/>
    <x v="3"/>
    <x v="3"/>
  </r>
  <r>
    <x v="2"/>
    <s v="20000694"/>
    <d v="2020-12-31T00:00:00"/>
    <d v="2020-12-31T00:00:00"/>
    <x v="0"/>
    <m/>
    <x v="2379"/>
    <x v="22"/>
    <x v="22"/>
    <n v="3448.5"/>
    <x v="1"/>
    <x v="6"/>
    <x v="1"/>
    <s v="3018574"/>
    <x v="126"/>
    <x v="126"/>
    <x v="2"/>
    <x v="2"/>
    <x v="1"/>
    <x v="1"/>
    <x v="0"/>
    <x v="0"/>
    <x v="3"/>
    <n v="2850"/>
    <d v="2021-01-14T00:00:00"/>
    <m/>
    <m/>
    <s v="10M"/>
    <s v="20000694-&gt;B63181440"/>
    <x v="105"/>
    <x v="3"/>
    <x v="3"/>
  </r>
  <r>
    <x v="2"/>
    <s v="20000694"/>
    <d v="2020-12-31T00:00:00"/>
    <d v="2020-12-31T00:00:00"/>
    <x v="0"/>
    <m/>
    <x v="2379"/>
    <x v="22"/>
    <x v="22"/>
    <n v="3630"/>
    <x v="1"/>
    <x v="6"/>
    <x v="1"/>
    <s v="3018574"/>
    <x v="126"/>
    <x v="126"/>
    <x v="2"/>
    <x v="2"/>
    <x v="1"/>
    <x v="1"/>
    <x v="0"/>
    <x v="0"/>
    <x v="3"/>
    <n v="3000"/>
    <d v="2021-01-14T00:00:00"/>
    <m/>
    <m/>
    <s v="10M"/>
    <s v="20000694-&gt;B63181440"/>
    <x v="105"/>
    <x v="3"/>
    <x v="3"/>
  </r>
  <r>
    <x v="2"/>
    <s v="20000695"/>
    <d v="2020-12-31T00:00:00"/>
    <d v="2020-12-31T00:00:00"/>
    <x v="0"/>
    <m/>
    <x v="802"/>
    <x v="14"/>
    <x v="14"/>
    <n v="3206.5"/>
    <x v="0"/>
    <x v="1"/>
    <x v="1"/>
    <s v="3129174"/>
    <x v="2668"/>
    <x v="2668"/>
    <x v="2"/>
    <x v="2"/>
    <x v="1"/>
    <x v="1"/>
    <x v="0"/>
    <x v="0"/>
    <x v="3"/>
    <n v="2650"/>
    <d v="2021-01-19T00:00:00"/>
    <m/>
    <m/>
    <s v="10M"/>
    <s v="20000695-&gt;B65419855"/>
    <x v="1970"/>
    <x v="3"/>
    <x v="3"/>
  </r>
  <r>
    <x v="2"/>
    <s v="20000696"/>
    <d v="2020-11-04T00:00:00"/>
    <d v="2020-11-04T00:00:00"/>
    <x v="0"/>
    <m/>
    <x v="803"/>
    <x v="14"/>
    <x v="14"/>
    <n v="503.9"/>
    <x v="0"/>
    <x v="1"/>
    <x v="1"/>
    <s v="3001791"/>
    <x v="215"/>
    <x v="215"/>
    <x v="2"/>
    <x v="2"/>
    <x v="1"/>
    <x v="1"/>
    <x v="0"/>
    <x v="0"/>
    <x v="3"/>
    <n v="416.45"/>
    <d v="2020-03-31T00:00:00"/>
    <m/>
    <m/>
    <s v="11M"/>
    <s v="20000696-&gt;A25027145"/>
    <x v="163"/>
    <x v="3"/>
    <x v="3"/>
  </r>
  <r>
    <x v="2"/>
    <s v="20000697"/>
    <d v="2020-12-23T00:00:00"/>
    <d v="2020-12-23T00:00:00"/>
    <x v="0"/>
    <m/>
    <x v="804"/>
    <x v="7"/>
    <x v="7"/>
    <n v="1812.76"/>
    <x v="0"/>
    <x v="1"/>
    <x v="1"/>
    <s v="1000001"/>
    <x v="287"/>
    <x v="287"/>
    <x v="1"/>
    <x v="2"/>
    <x v="1"/>
    <x v="1"/>
    <x v="0"/>
    <x v="0"/>
    <x v="3"/>
    <n v="1812.76"/>
    <d v="2020-12-29T00:00:00"/>
    <m/>
    <m/>
    <s v="10M"/>
    <s v="20000697-&gt;A08765919"/>
    <x v="222"/>
    <x v="3"/>
    <x v="3"/>
  </r>
  <r>
    <x v="2"/>
    <s v="20000697"/>
    <d v="2020-12-31T00:00:00"/>
    <d v="2020-12-31T00:00:00"/>
    <x v="0"/>
    <m/>
    <x v="804"/>
    <x v="7"/>
    <x v="7"/>
    <n v="2990"/>
    <x v="1"/>
    <x v="1"/>
    <x v="1"/>
    <s v="3019470"/>
    <x v="2536"/>
    <x v="2536"/>
    <x v="1"/>
    <x v="2"/>
    <x v="1"/>
    <x v="1"/>
    <x v="0"/>
    <x v="0"/>
    <x v="3"/>
    <n v="2990"/>
    <d v="2021-01-08T00:00:00"/>
    <m/>
    <m/>
    <s v="10M"/>
    <s v="20000697-&gt;G59168641"/>
    <x v="1899"/>
    <x v="3"/>
    <x v="3"/>
  </r>
  <r>
    <x v="2"/>
    <s v="20000697"/>
    <d v="2020-12-31T00:00:00"/>
    <d v="2020-12-31T00:00:00"/>
    <x v="0"/>
    <m/>
    <x v="804"/>
    <x v="7"/>
    <x v="7"/>
    <n v="1975.5"/>
    <x v="1"/>
    <x v="1"/>
    <x v="1"/>
    <s v="3028776"/>
    <x v="2669"/>
    <x v="2669"/>
    <x v="1"/>
    <x v="2"/>
    <x v="1"/>
    <x v="1"/>
    <x v="0"/>
    <x v="0"/>
    <x v="3"/>
    <n v="1975.5"/>
    <d v="2021-01-14T00:00:00"/>
    <m/>
    <m/>
    <s v="10M"/>
    <s v="20000697-&gt;G63165708"/>
    <x v="1971"/>
    <x v="3"/>
    <x v="3"/>
  </r>
  <r>
    <x v="2"/>
    <s v="20000697"/>
    <d v="2020-12-31T00:00:00"/>
    <d v="2020-12-31T00:00:00"/>
    <x v="0"/>
    <m/>
    <x v="804"/>
    <x v="7"/>
    <x v="7"/>
    <n v="300"/>
    <x v="1"/>
    <x v="1"/>
    <x v="1"/>
    <s v="3029549"/>
    <x v="2670"/>
    <x v="2670"/>
    <x v="1"/>
    <x v="2"/>
    <x v="1"/>
    <x v="1"/>
    <x v="0"/>
    <x v="0"/>
    <x v="3"/>
    <n v="247.93"/>
    <m/>
    <m/>
    <m/>
    <s v="10M"/>
    <s v="20000697-&gt;G64593601"/>
    <x v="1972"/>
    <x v="3"/>
    <x v="3"/>
  </r>
  <r>
    <x v="2"/>
    <s v="20000749"/>
    <d v="2020-12-17T00:00:00"/>
    <d v="2020-12-17T00:00:00"/>
    <x v="0"/>
    <m/>
    <x v="2380"/>
    <x v="19"/>
    <x v="19"/>
    <n v="2899.99"/>
    <x v="0"/>
    <x v="1"/>
    <x v="1"/>
    <s v="3010766"/>
    <x v="1587"/>
    <x v="1587"/>
    <x v="2"/>
    <x v="2"/>
    <x v="1"/>
    <x v="1"/>
    <x v="0"/>
    <x v="0"/>
    <x v="3"/>
    <n v="2396.69"/>
    <d v="2020-12-22T00:00:00"/>
    <m/>
    <m/>
    <s v="11M"/>
    <s v="20000749-&gt;G64073869"/>
    <x v="1203"/>
    <x v="3"/>
    <x v="3"/>
  </r>
  <r>
    <x v="2"/>
    <s v="20000751"/>
    <d v="2020-12-31T00:00:00"/>
    <d v="2020-12-31T00:00:00"/>
    <x v="0"/>
    <m/>
    <x v="1405"/>
    <x v="19"/>
    <x v="19"/>
    <n v="704"/>
    <x v="1"/>
    <x v="1"/>
    <x v="1"/>
    <s v="3042875"/>
    <x v="1813"/>
    <x v="1813"/>
    <x v="2"/>
    <x v="2"/>
    <x v="1"/>
    <x v="1"/>
    <x v="0"/>
    <x v="0"/>
    <x v="3"/>
    <n v="640"/>
    <d v="2021-01-08T00:00:00"/>
    <m/>
    <m/>
    <s v="10M"/>
    <s v="20000751-&gt;44008342G"/>
    <x v="28"/>
    <x v="3"/>
    <x v="3"/>
  </r>
  <r>
    <x v="2"/>
    <s v="20000751"/>
    <d v="2020-12-31T00:00:00"/>
    <d v="2020-12-31T00:00:00"/>
    <x v="0"/>
    <m/>
    <x v="1405"/>
    <x v="19"/>
    <x v="19"/>
    <n v="205.7"/>
    <x v="1"/>
    <x v="1"/>
    <x v="1"/>
    <s v="3018982"/>
    <x v="2233"/>
    <x v="2233"/>
    <x v="2"/>
    <x v="2"/>
    <x v="1"/>
    <x v="1"/>
    <x v="0"/>
    <x v="0"/>
    <x v="3"/>
    <n v="170"/>
    <d v="2021-01-08T00:00:00"/>
    <m/>
    <m/>
    <s v="10M"/>
    <s v="20000751-&gt;F63684617"/>
    <x v="1671"/>
    <x v="3"/>
    <x v="3"/>
  </r>
  <r>
    <x v="2"/>
    <s v="20000751"/>
    <d v="2020-12-11T00:00:00"/>
    <d v="2020-12-11T00:00:00"/>
    <x v="0"/>
    <m/>
    <x v="1405"/>
    <x v="19"/>
    <x v="19"/>
    <n v="400"/>
    <x v="1"/>
    <x v="1"/>
    <x v="1"/>
    <s v="3019883"/>
    <x v="2671"/>
    <x v="2671"/>
    <x v="2"/>
    <x v="2"/>
    <x v="1"/>
    <x v="1"/>
    <x v="0"/>
    <x v="0"/>
    <x v="3"/>
    <n v="400"/>
    <d v="2020-12-17T00:00:00"/>
    <m/>
    <m/>
    <s v="10M"/>
    <s v="20000751-&gt;G62068093"/>
    <x v="1973"/>
    <x v="3"/>
    <x v="3"/>
  </r>
  <r>
    <x v="2"/>
    <s v="20000751"/>
    <d v="2020-12-04T00:00:00"/>
    <d v="2020-12-04T00:00:00"/>
    <x v="0"/>
    <m/>
    <x v="1405"/>
    <x v="19"/>
    <x v="19"/>
    <n v="300"/>
    <x v="1"/>
    <x v="1"/>
    <x v="1"/>
    <s v="3032859"/>
    <x v="2672"/>
    <x v="2672"/>
    <x v="2"/>
    <x v="2"/>
    <x v="1"/>
    <x v="1"/>
    <x v="0"/>
    <x v="0"/>
    <x v="3"/>
    <n v="300"/>
    <d v="2020-12-11T00:00:00"/>
    <m/>
    <m/>
    <s v="10M"/>
    <s v="20000751-&gt;G63638159"/>
    <x v="1974"/>
    <x v="3"/>
    <x v="3"/>
  </r>
  <r>
    <x v="2"/>
    <s v="20000751"/>
    <d v="2020-12-04T00:00:00"/>
    <d v="2020-12-04T00:00:00"/>
    <x v="0"/>
    <m/>
    <x v="1405"/>
    <x v="19"/>
    <x v="19"/>
    <n v="550"/>
    <x v="1"/>
    <x v="1"/>
    <x v="1"/>
    <s v="3045338"/>
    <x v="398"/>
    <x v="398"/>
    <x v="2"/>
    <x v="2"/>
    <x v="1"/>
    <x v="1"/>
    <x v="0"/>
    <x v="0"/>
    <x v="3"/>
    <n v="550"/>
    <d v="2020-12-11T00:00:00"/>
    <m/>
    <m/>
    <s v="10M"/>
    <s v="20000751-&gt;G66133497"/>
    <x v="310"/>
    <x v="3"/>
    <x v="3"/>
  </r>
  <r>
    <x v="2"/>
    <s v="20000751"/>
    <d v="2020-12-11T00:00:00"/>
    <d v="2020-12-11T00:00:00"/>
    <x v="0"/>
    <m/>
    <x v="1405"/>
    <x v="19"/>
    <x v="19"/>
    <n v="380"/>
    <x v="0"/>
    <x v="2"/>
    <x v="1"/>
    <s v="3126890"/>
    <x v="2673"/>
    <x v="2673"/>
    <x v="2"/>
    <x v="2"/>
    <x v="1"/>
    <x v="1"/>
    <x v="0"/>
    <x v="0"/>
    <x v="3"/>
    <n v="380"/>
    <d v="2020-12-17T00:00:00"/>
    <m/>
    <m/>
    <s v="10M"/>
    <s v="20000751-&gt;G67318915"/>
    <x v="1975"/>
    <x v="3"/>
    <x v="3"/>
  </r>
  <r>
    <x v="2"/>
    <s v="20000751"/>
    <d v="2020-12-11T00:00:00"/>
    <d v="2020-12-11T00:00:00"/>
    <x v="0"/>
    <m/>
    <x v="1405"/>
    <x v="19"/>
    <x v="19"/>
    <n v="380"/>
    <x v="0"/>
    <x v="2"/>
    <x v="1"/>
    <s v="3126890"/>
    <x v="2673"/>
    <x v="2673"/>
    <x v="2"/>
    <x v="2"/>
    <x v="1"/>
    <x v="1"/>
    <x v="0"/>
    <x v="0"/>
    <x v="3"/>
    <n v="380"/>
    <d v="2020-12-17T00:00:00"/>
    <m/>
    <m/>
    <s v="10M"/>
    <s v="20000751-&gt;G67318915"/>
    <x v="1975"/>
    <x v="3"/>
    <x v="3"/>
  </r>
  <r>
    <x v="2"/>
    <s v="20000752"/>
    <d v="2020-12-22T00:00:00"/>
    <d v="2020-12-22T00:00:00"/>
    <x v="0"/>
    <m/>
    <x v="805"/>
    <x v="19"/>
    <x v="19"/>
    <n v="2827.77"/>
    <x v="0"/>
    <x v="1"/>
    <x v="1"/>
    <s v="3002291"/>
    <x v="566"/>
    <x v="566"/>
    <x v="0"/>
    <x v="2"/>
    <x v="0"/>
    <x v="1"/>
    <x v="0"/>
    <x v="0"/>
    <x v="3"/>
    <n v="2337"/>
    <d v="2020-12-24T00:00:00"/>
    <m/>
    <m/>
    <s v="10M"/>
    <s v="20000752-&gt;B60889276"/>
    <x v="439"/>
    <x v="3"/>
    <x v="3"/>
  </r>
  <r>
    <x v="2"/>
    <s v="20000766"/>
    <d v="2020-12-17T00:00:00"/>
    <d v="2020-12-17T00:00:00"/>
    <x v="0"/>
    <m/>
    <x v="806"/>
    <x v="3"/>
    <x v="3"/>
    <n v="363"/>
    <x v="0"/>
    <x v="1"/>
    <x v="1"/>
    <s v="3015750"/>
    <x v="947"/>
    <x v="947"/>
    <x v="2"/>
    <x v="2"/>
    <x v="1"/>
    <x v="1"/>
    <x v="0"/>
    <x v="0"/>
    <x v="3"/>
    <n v="300"/>
    <d v="2020-12-24T00:00:00"/>
    <m/>
    <m/>
    <s v="11M"/>
    <s v="20000766-&gt;43430011P"/>
    <x v="28"/>
    <x v="3"/>
    <x v="3"/>
  </r>
  <r>
    <x v="2"/>
    <s v="20000766"/>
    <d v="2020-11-04T00:00:00"/>
    <d v="2020-11-04T00:00:00"/>
    <x v="0"/>
    <m/>
    <x v="806"/>
    <x v="3"/>
    <x v="3"/>
    <n v="266.2"/>
    <x v="1"/>
    <x v="1"/>
    <x v="1"/>
    <s v="3091711"/>
    <x v="2674"/>
    <x v="2674"/>
    <x v="2"/>
    <x v="2"/>
    <x v="1"/>
    <x v="1"/>
    <x v="0"/>
    <x v="0"/>
    <x v="3"/>
    <n v="220"/>
    <d v="2020-11-09T00:00:00"/>
    <m/>
    <m/>
    <s v="11M"/>
    <s v="20000766-&gt;B64029408"/>
    <x v="1976"/>
    <x v="3"/>
    <x v="3"/>
  </r>
  <r>
    <x v="2"/>
    <s v="20000766"/>
    <d v="2020-10-07T00:00:00"/>
    <d v="2020-10-07T00:00:00"/>
    <x v="0"/>
    <m/>
    <x v="806"/>
    <x v="3"/>
    <x v="3"/>
    <n v="406.56"/>
    <x v="1"/>
    <x v="1"/>
    <x v="1"/>
    <s v="3041496"/>
    <x v="760"/>
    <x v="760"/>
    <x v="2"/>
    <x v="2"/>
    <x v="1"/>
    <x v="1"/>
    <x v="0"/>
    <x v="0"/>
    <x v="3"/>
    <n v="336"/>
    <d v="2020-03-16T00:00:00"/>
    <m/>
    <m/>
    <s v="11M"/>
    <s v="20000766-&gt;B65631962"/>
    <x v="582"/>
    <x v="3"/>
    <x v="3"/>
  </r>
  <r>
    <x v="2"/>
    <s v="20000781"/>
    <d v="2020-11-17T00:00:00"/>
    <d v="2020-11-17T00:00:00"/>
    <x v="0"/>
    <m/>
    <x v="728"/>
    <x v="22"/>
    <x v="22"/>
    <n v="16.41"/>
    <x v="1"/>
    <x v="3"/>
    <x v="1"/>
    <s v="3001693"/>
    <x v="761"/>
    <x v="761"/>
    <x v="0"/>
    <x v="2"/>
    <x v="0"/>
    <x v="1"/>
    <x v="0"/>
    <x v="0"/>
    <x v="3"/>
    <n v="13.56"/>
    <d v="2020-04-07T00:00:00"/>
    <m/>
    <m/>
    <s v="10M"/>
    <s v="20000781-&gt;A08338188"/>
    <x v="583"/>
    <x v="3"/>
    <x v="3"/>
  </r>
  <r>
    <x v="2"/>
    <s v="20000781"/>
    <d v="2020-11-17T00:00:00"/>
    <d v="2020-11-17T00:00:00"/>
    <x v="0"/>
    <m/>
    <x v="728"/>
    <x v="22"/>
    <x v="22"/>
    <n v="474.93"/>
    <x v="1"/>
    <x v="3"/>
    <x v="1"/>
    <s v="3001693"/>
    <x v="761"/>
    <x v="761"/>
    <x v="0"/>
    <x v="2"/>
    <x v="0"/>
    <x v="1"/>
    <x v="0"/>
    <x v="0"/>
    <x v="3"/>
    <n v="392.5"/>
    <d v="2020-04-07T00:00:00"/>
    <m/>
    <m/>
    <s v="10M"/>
    <s v="20000781-&gt;A08338188"/>
    <x v="583"/>
    <x v="3"/>
    <x v="3"/>
  </r>
  <r>
    <x v="2"/>
    <s v="20000781"/>
    <d v="2020-11-17T00:00:00"/>
    <d v="2020-11-17T00:00:00"/>
    <x v="0"/>
    <m/>
    <x v="728"/>
    <x v="22"/>
    <x v="22"/>
    <n v="38.57"/>
    <x v="1"/>
    <x v="3"/>
    <x v="1"/>
    <s v="3001693"/>
    <x v="761"/>
    <x v="761"/>
    <x v="0"/>
    <x v="2"/>
    <x v="0"/>
    <x v="1"/>
    <x v="0"/>
    <x v="0"/>
    <x v="3"/>
    <n v="31.88"/>
    <d v="2020-04-07T00:00:00"/>
    <m/>
    <m/>
    <s v="10M"/>
    <s v="20000781-&gt;A08338188"/>
    <x v="583"/>
    <x v="3"/>
    <x v="3"/>
  </r>
  <r>
    <x v="2"/>
    <s v="20000781"/>
    <d v="2020-11-17T00:00:00"/>
    <d v="2020-11-17T00:00:00"/>
    <x v="0"/>
    <m/>
    <x v="728"/>
    <x v="22"/>
    <x v="22"/>
    <n v="11.18"/>
    <x v="1"/>
    <x v="3"/>
    <x v="1"/>
    <s v="3001693"/>
    <x v="761"/>
    <x v="761"/>
    <x v="0"/>
    <x v="2"/>
    <x v="0"/>
    <x v="1"/>
    <x v="0"/>
    <x v="0"/>
    <x v="3"/>
    <n v="9.24"/>
    <d v="2020-04-07T00:00:00"/>
    <m/>
    <m/>
    <s v="10M"/>
    <s v="20000781-&gt;A08338188"/>
    <x v="583"/>
    <x v="3"/>
    <x v="3"/>
  </r>
  <r>
    <x v="2"/>
    <s v="20000781"/>
    <d v="2020-11-17T00:00:00"/>
    <d v="2020-11-17T00:00:00"/>
    <x v="0"/>
    <m/>
    <x v="728"/>
    <x v="22"/>
    <x v="22"/>
    <n v="282.5"/>
    <x v="1"/>
    <x v="3"/>
    <x v="1"/>
    <s v="3001693"/>
    <x v="761"/>
    <x v="761"/>
    <x v="0"/>
    <x v="2"/>
    <x v="0"/>
    <x v="1"/>
    <x v="0"/>
    <x v="0"/>
    <x v="3"/>
    <n v="233.47"/>
    <d v="2020-04-07T00:00:00"/>
    <m/>
    <m/>
    <s v="10M"/>
    <s v="20000781-&gt;A08338188"/>
    <x v="583"/>
    <x v="3"/>
    <x v="3"/>
  </r>
  <r>
    <x v="2"/>
    <s v="20000781"/>
    <d v="2020-12-31T00:00:00"/>
    <d v="2020-12-31T00:00:00"/>
    <x v="0"/>
    <m/>
    <x v="728"/>
    <x v="22"/>
    <x v="22"/>
    <n v="1379.4"/>
    <x v="1"/>
    <x v="2"/>
    <x v="1"/>
    <s v="3001859"/>
    <x v="128"/>
    <x v="128"/>
    <x v="0"/>
    <x v="2"/>
    <x v="0"/>
    <x v="1"/>
    <x v="0"/>
    <x v="0"/>
    <x v="3"/>
    <n v="1140"/>
    <d v="2021-01-14T00:00:00"/>
    <m/>
    <m/>
    <s v="10M"/>
    <s v="20000781-&gt;A48027056"/>
    <x v="107"/>
    <x v="3"/>
    <x v="3"/>
  </r>
  <r>
    <x v="2"/>
    <s v="20000781"/>
    <d v="2020-12-31T00:00:00"/>
    <d v="2020-12-31T00:00:00"/>
    <x v="0"/>
    <m/>
    <x v="728"/>
    <x v="22"/>
    <x v="22"/>
    <n v="1324.73"/>
    <x v="1"/>
    <x v="2"/>
    <x v="1"/>
    <s v="3001859"/>
    <x v="128"/>
    <x v="128"/>
    <x v="0"/>
    <x v="2"/>
    <x v="0"/>
    <x v="1"/>
    <x v="0"/>
    <x v="0"/>
    <x v="3"/>
    <n v="1094.82"/>
    <d v="2021-01-14T00:00:00"/>
    <m/>
    <m/>
    <s v="10M"/>
    <s v="20000781-&gt;A48027056"/>
    <x v="107"/>
    <x v="3"/>
    <x v="3"/>
  </r>
  <r>
    <x v="2"/>
    <s v="20000781"/>
    <d v="2020-11-17T00:00:00"/>
    <d v="2020-11-17T00:00:00"/>
    <x v="0"/>
    <m/>
    <x v="728"/>
    <x v="22"/>
    <x v="22"/>
    <n v="508.2"/>
    <x v="1"/>
    <x v="1"/>
    <x v="1"/>
    <s v="3002035"/>
    <x v="770"/>
    <x v="770"/>
    <x v="0"/>
    <x v="2"/>
    <x v="0"/>
    <x v="1"/>
    <x v="0"/>
    <x v="0"/>
    <x v="3"/>
    <n v="420"/>
    <d v="2020-11-23T00:00:00"/>
    <m/>
    <m/>
    <s v="10M"/>
    <s v="20000781-&gt;A80907397"/>
    <x v="592"/>
    <x v="3"/>
    <x v="3"/>
  </r>
  <r>
    <x v="2"/>
    <s v="20000781"/>
    <d v="2020-12-31T00:00:00"/>
    <d v="2020-12-31T00:00:00"/>
    <x v="0"/>
    <m/>
    <x v="728"/>
    <x v="22"/>
    <x v="22"/>
    <n v="3619.4"/>
    <x v="1"/>
    <x v="1"/>
    <x v="1"/>
    <s v="3027042"/>
    <x v="2675"/>
    <x v="2675"/>
    <x v="0"/>
    <x v="2"/>
    <x v="0"/>
    <x v="1"/>
    <x v="0"/>
    <x v="0"/>
    <x v="3"/>
    <n v="2991.24"/>
    <d v="2021-01-19T00:00:00"/>
    <m/>
    <m/>
    <s v="10M"/>
    <s v="20000781-&gt;B65057507"/>
    <x v="1977"/>
    <x v="3"/>
    <x v="3"/>
  </r>
  <r>
    <x v="2"/>
    <s v="20000781"/>
    <d v="2020-11-17T00:00:00"/>
    <d v="2020-11-17T00:00:00"/>
    <x v="0"/>
    <m/>
    <x v="728"/>
    <x v="22"/>
    <x v="22"/>
    <n v="679.72"/>
    <x v="0"/>
    <x v="6"/>
    <x v="1"/>
    <s v="3035054"/>
    <x v="1319"/>
    <x v="1319"/>
    <x v="0"/>
    <x v="2"/>
    <x v="0"/>
    <x v="1"/>
    <x v="0"/>
    <x v="0"/>
    <x v="3"/>
    <n v="561.75"/>
    <d v="2020-11-23T00:00:00"/>
    <m/>
    <m/>
    <s v="10M"/>
    <s v="20000781-&gt;B65135410"/>
    <x v="994"/>
    <x v="3"/>
    <x v="3"/>
  </r>
  <r>
    <x v="2"/>
    <s v="20000781"/>
    <d v="2020-11-17T00:00:00"/>
    <d v="2020-11-17T00:00:00"/>
    <x v="0"/>
    <m/>
    <x v="728"/>
    <x v="22"/>
    <x v="22"/>
    <n v="3595.84"/>
    <x v="0"/>
    <x v="6"/>
    <x v="1"/>
    <s v="3035054"/>
    <x v="1319"/>
    <x v="1319"/>
    <x v="0"/>
    <x v="2"/>
    <x v="0"/>
    <x v="1"/>
    <x v="0"/>
    <x v="0"/>
    <x v="3"/>
    <n v="2971.77"/>
    <d v="2020-11-23T00:00:00"/>
    <m/>
    <m/>
    <s v="10M"/>
    <s v="20000781-&gt;B65135410"/>
    <x v="994"/>
    <x v="3"/>
    <x v="3"/>
  </r>
  <r>
    <x v="2"/>
    <s v="20000781"/>
    <d v="2020-11-17T00:00:00"/>
    <d v="2020-11-17T00:00:00"/>
    <x v="0"/>
    <m/>
    <x v="728"/>
    <x v="22"/>
    <x v="22"/>
    <n v="567.01"/>
    <x v="0"/>
    <x v="6"/>
    <x v="1"/>
    <s v="3035054"/>
    <x v="1319"/>
    <x v="1319"/>
    <x v="0"/>
    <x v="2"/>
    <x v="0"/>
    <x v="1"/>
    <x v="0"/>
    <x v="0"/>
    <x v="3"/>
    <n v="468.6"/>
    <d v="2020-11-23T00:00:00"/>
    <m/>
    <m/>
    <s v="10M"/>
    <s v="20000781-&gt;B65135410"/>
    <x v="994"/>
    <x v="3"/>
    <x v="3"/>
  </r>
  <r>
    <x v="2"/>
    <s v="20000781"/>
    <d v="2020-12-31T00:00:00"/>
    <d v="2020-12-31T00:00:00"/>
    <x v="0"/>
    <m/>
    <x v="728"/>
    <x v="22"/>
    <x v="22"/>
    <n v="3194.4"/>
    <x v="1"/>
    <x v="1"/>
    <x v="1"/>
    <s v="3034336"/>
    <x v="762"/>
    <x v="762"/>
    <x v="0"/>
    <x v="2"/>
    <x v="0"/>
    <x v="1"/>
    <x v="0"/>
    <x v="0"/>
    <x v="3"/>
    <n v="2640"/>
    <d v="2020-04-07T00:00:00"/>
    <m/>
    <m/>
    <s v="10M"/>
    <s v="20000781-&gt;B65750796"/>
    <x v="584"/>
    <x v="3"/>
    <x v="3"/>
  </r>
  <r>
    <x v="2"/>
    <s v="20000781"/>
    <d v="2020-11-17T00:00:00"/>
    <d v="2020-11-17T00:00:00"/>
    <x v="0"/>
    <m/>
    <x v="728"/>
    <x v="22"/>
    <x v="22"/>
    <n v="365.42"/>
    <x v="1"/>
    <x v="1"/>
    <x v="1"/>
    <s v="3002670"/>
    <x v="79"/>
    <x v="79"/>
    <x v="0"/>
    <x v="2"/>
    <x v="0"/>
    <x v="1"/>
    <x v="0"/>
    <x v="0"/>
    <x v="3"/>
    <n v="302"/>
    <d v="2020-11-23T00:00:00"/>
    <m/>
    <m/>
    <s v="10M"/>
    <s v="20000781-&gt;B82080177"/>
    <x v="61"/>
    <x v="3"/>
    <x v="3"/>
  </r>
  <r>
    <x v="2"/>
    <s v="20000818"/>
    <d v="2020-11-10T00:00:00"/>
    <d v="2020-11-10T00:00:00"/>
    <x v="0"/>
    <m/>
    <x v="1406"/>
    <x v="14"/>
    <x v="14"/>
    <n v="437.5"/>
    <x v="0"/>
    <x v="2"/>
    <x v="1"/>
    <s v="3003452"/>
    <x v="41"/>
    <x v="41"/>
    <x v="2"/>
    <x v="2"/>
    <x v="1"/>
    <x v="0"/>
    <x v="0"/>
    <x v="0"/>
    <x v="3"/>
    <n v="437.5"/>
    <d v="2020-11-18T00:00:00"/>
    <m/>
    <m/>
    <s v="12M"/>
    <s v="20000818-&gt;X0280644K"/>
    <x v="28"/>
    <x v="3"/>
    <x v="3"/>
  </r>
  <r>
    <x v="2"/>
    <s v="20000818"/>
    <d v="2020-11-10T00:00:00"/>
    <d v="2020-11-10T00:00:00"/>
    <x v="0"/>
    <m/>
    <x v="1406"/>
    <x v="14"/>
    <x v="14"/>
    <n v="490"/>
    <x v="0"/>
    <x v="2"/>
    <x v="1"/>
    <s v="3003452"/>
    <x v="41"/>
    <x v="41"/>
    <x v="2"/>
    <x v="2"/>
    <x v="1"/>
    <x v="0"/>
    <x v="0"/>
    <x v="0"/>
    <x v="3"/>
    <n v="490"/>
    <d v="2020-11-18T00:00:00"/>
    <m/>
    <m/>
    <s v="12M"/>
    <s v="20000818-&gt;X0280644K"/>
    <x v="28"/>
    <x v="3"/>
    <x v="3"/>
  </r>
  <r>
    <x v="2"/>
    <s v="20000832"/>
    <d v="2020-12-31T00:00:00"/>
    <d v="2020-12-31T00:00:00"/>
    <x v="0"/>
    <m/>
    <x v="1407"/>
    <x v="8"/>
    <x v="8"/>
    <n v="1089"/>
    <x v="0"/>
    <x v="1"/>
    <x v="1"/>
    <s v="3109457"/>
    <x v="2676"/>
    <x v="2676"/>
    <x v="3"/>
    <x v="2"/>
    <x v="1"/>
    <x v="1"/>
    <x v="0"/>
    <x v="0"/>
    <x v="3"/>
    <n v="900"/>
    <d v="2021-02-05T00:00:00"/>
    <m/>
    <m/>
    <s v="10M"/>
    <s v="20000832-&gt;38820743D"/>
    <x v="28"/>
    <x v="3"/>
    <x v="3"/>
  </r>
  <r>
    <x v="2"/>
    <s v="20000840"/>
    <d v="2020-10-14T00:00:00"/>
    <d v="2020-10-14T00:00:00"/>
    <x v="0"/>
    <m/>
    <x v="807"/>
    <x v="20"/>
    <x v="20"/>
    <n v="264.63"/>
    <x v="0"/>
    <x v="1"/>
    <x v="1"/>
    <s v="3001874"/>
    <x v="22"/>
    <x v="22"/>
    <x v="2"/>
    <x v="2"/>
    <x v="1"/>
    <x v="1"/>
    <x v="0"/>
    <x v="0"/>
    <x v="3"/>
    <n v="218.7"/>
    <d v="2020-10-20T00:00:00"/>
    <m/>
    <m/>
    <s v="11M"/>
    <s v="20000840-&gt;A58093816"/>
    <x v="22"/>
    <x v="3"/>
    <x v="3"/>
  </r>
  <r>
    <x v="2"/>
    <s v="20000848"/>
    <d v="2020-12-17T00:00:00"/>
    <d v="2020-12-17T00:00:00"/>
    <x v="0"/>
    <m/>
    <x v="3825"/>
    <x v="9"/>
    <x v="9"/>
    <n v="3339.6"/>
    <x v="1"/>
    <x v="5"/>
    <x v="1"/>
    <s v="3043642"/>
    <x v="2677"/>
    <x v="2677"/>
    <x v="2"/>
    <x v="2"/>
    <x v="1"/>
    <x v="1"/>
    <x v="0"/>
    <x v="0"/>
    <x v="3"/>
    <n v="2760"/>
    <d v="2020-12-22T00:00:00"/>
    <m/>
    <m/>
    <s v="11M"/>
    <s v="20000848-&gt;A58376971"/>
    <x v="1978"/>
    <x v="3"/>
    <x v="3"/>
  </r>
  <r>
    <x v="2"/>
    <s v="20000848"/>
    <d v="2020-12-17T00:00:00"/>
    <d v="2020-12-17T00:00:00"/>
    <x v="0"/>
    <m/>
    <x v="3825"/>
    <x v="9"/>
    <x v="9"/>
    <n v="2087.25"/>
    <x v="1"/>
    <x v="5"/>
    <x v="1"/>
    <s v="3043642"/>
    <x v="2677"/>
    <x v="2677"/>
    <x v="2"/>
    <x v="2"/>
    <x v="1"/>
    <x v="1"/>
    <x v="0"/>
    <x v="0"/>
    <x v="3"/>
    <n v="1725"/>
    <d v="2020-12-22T00:00:00"/>
    <m/>
    <m/>
    <s v="11M"/>
    <s v="20000848-&gt;A58376971"/>
    <x v="1978"/>
    <x v="3"/>
    <x v="3"/>
  </r>
  <r>
    <x v="2"/>
    <s v="20000848"/>
    <d v="2020-12-17T00:00:00"/>
    <d v="2020-12-17T00:00:00"/>
    <x v="0"/>
    <m/>
    <x v="3825"/>
    <x v="9"/>
    <x v="9"/>
    <n v="2922.15"/>
    <x v="1"/>
    <x v="5"/>
    <x v="1"/>
    <s v="3043642"/>
    <x v="2677"/>
    <x v="2677"/>
    <x v="2"/>
    <x v="2"/>
    <x v="1"/>
    <x v="1"/>
    <x v="0"/>
    <x v="0"/>
    <x v="3"/>
    <n v="2415"/>
    <d v="2020-12-22T00:00:00"/>
    <m/>
    <m/>
    <s v="11M"/>
    <s v="20000848-&gt;A58376971"/>
    <x v="1978"/>
    <x v="3"/>
    <x v="3"/>
  </r>
  <r>
    <x v="2"/>
    <s v="20000848"/>
    <d v="2020-12-17T00:00:00"/>
    <d v="2020-12-17T00:00:00"/>
    <x v="0"/>
    <m/>
    <x v="3825"/>
    <x v="9"/>
    <x v="9"/>
    <n v="834.9"/>
    <x v="1"/>
    <x v="5"/>
    <x v="1"/>
    <s v="3043642"/>
    <x v="2677"/>
    <x v="2677"/>
    <x v="2"/>
    <x v="2"/>
    <x v="1"/>
    <x v="1"/>
    <x v="0"/>
    <x v="0"/>
    <x v="3"/>
    <n v="690"/>
    <d v="2020-12-22T00:00:00"/>
    <m/>
    <m/>
    <s v="11M"/>
    <s v="20000848-&gt;A58376971"/>
    <x v="1978"/>
    <x v="3"/>
    <x v="3"/>
  </r>
  <r>
    <x v="2"/>
    <s v="20000848"/>
    <d v="2020-12-31T00:00:00"/>
    <d v="2020-12-31T00:00:00"/>
    <x v="0"/>
    <m/>
    <x v="3825"/>
    <x v="9"/>
    <x v="9"/>
    <n v="2819.3"/>
    <x v="0"/>
    <x v="3"/>
    <x v="1"/>
    <s v="3034034"/>
    <x v="2678"/>
    <x v="2678"/>
    <x v="2"/>
    <x v="2"/>
    <x v="1"/>
    <x v="1"/>
    <x v="0"/>
    <x v="0"/>
    <x v="3"/>
    <n v="2330"/>
    <d v="2021-01-12T00:00:00"/>
    <m/>
    <m/>
    <s v="11M"/>
    <s v="20000848-&gt;B65591489"/>
    <x v="1979"/>
    <x v="3"/>
    <x v="3"/>
  </r>
  <r>
    <x v="2"/>
    <s v="20000848"/>
    <d v="2020-12-31T00:00:00"/>
    <d v="2020-12-31T00:00:00"/>
    <x v="0"/>
    <m/>
    <x v="3825"/>
    <x v="9"/>
    <x v="9"/>
    <n v="732.05"/>
    <x v="0"/>
    <x v="3"/>
    <x v="1"/>
    <s v="3034034"/>
    <x v="2678"/>
    <x v="2678"/>
    <x v="2"/>
    <x v="2"/>
    <x v="1"/>
    <x v="1"/>
    <x v="0"/>
    <x v="0"/>
    <x v="3"/>
    <n v="605"/>
    <d v="2021-01-12T00:00:00"/>
    <m/>
    <m/>
    <s v="11M"/>
    <s v="20000848-&gt;B65591489"/>
    <x v="1979"/>
    <x v="3"/>
    <x v="3"/>
  </r>
  <r>
    <x v="2"/>
    <s v="20000848"/>
    <d v="2020-12-31T00:00:00"/>
    <d v="2020-12-31T00:00:00"/>
    <x v="0"/>
    <m/>
    <x v="3825"/>
    <x v="9"/>
    <x v="9"/>
    <n v="1524.6"/>
    <x v="0"/>
    <x v="3"/>
    <x v="1"/>
    <s v="3034034"/>
    <x v="2678"/>
    <x v="2678"/>
    <x v="2"/>
    <x v="2"/>
    <x v="1"/>
    <x v="1"/>
    <x v="0"/>
    <x v="0"/>
    <x v="3"/>
    <n v="1260"/>
    <d v="2021-01-12T00:00:00"/>
    <m/>
    <m/>
    <s v="11M"/>
    <s v="20000848-&gt;B65591489"/>
    <x v="1979"/>
    <x v="3"/>
    <x v="3"/>
  </r>
  <r>
    <x v="2"/>
    <s v="20000848"/>
    <d v="2020-12-31T00:00:00"/>
    <d v="2020-12-31T00:00:00"/>
    <x v="0"/>
    <m/>
    <x v="3825"/>
    <x v="9"/>
    <x v="9"/>
    <n v="750.2"/>
    <x v="0"/>
    <x v="3"/>
    <x v="1"/>
    <s v="3034034"/>
    <x v="2678"/>
    <x v="2678"/>
    <x v="2"/>
    <x v="2"/>
    <x v="1"/>
    <x v="1"/>
    <x v="0"/>
    <x v="0"/>
    <x v="3"/>
    <n v="620"/>
    <d v="2021-01-12T00:00:00"/>
    <m/>
    <m/>
    <s v="11M"/>
    <s v="20000848-&gt;B65591489"/>
    <x v="1979"/>
    <x v="3"/>
    <x v="3"/>
  </r>
  <r>
    <x v="2"/>
    <s v="20000848"/>
    <d v="2020-12-31T00:00:00"/>
    <d v="2020-12-31T00:00:00"/>
    <x v="0"/>
    <m/>
    <x v="3825"/>
    <x v="9"/>
    <x v="9"/>
    <n v="2959.66"/>
    <x v="0"/>
    <x v="3"/>
    <x v="1"/>
    <s v="3034034"/>
    <x v="2678"/>
    <x v="2678"/>
    <x v="2"/>
    <x v="2"/>
    <x v="1"/>
    <x v="1"/>
    <x v="0"/>
    <x v="0"/>
    <x v="3"/>
    <n v="2446"/>
    <d v="2021-01-12T00:00:00"/>
    <m/>
    <m/>
    <s v="11M"/>
    <s v="20000848-&gt;B65591489"/>
    <x v="1979"/>
    <x v="3"/>
    <x v="3"/>
  </r>
  <r>
    <x v="2"/>
    <s v="20000851"/>
    <d v="2020-12-18T00:00:00"/>
    <d v="2020-12-18T00:00:00"/>
    <x v="0"/>
    <m/>
    <x v="808"/>
    <x v="25"/>
    <x v="25"/>
    <n v="335.58"/>
    <x v="1"/>
    <x v="1"/>
    <x v="1"/>
    <s v="3070796"/>
    <x v="2679"/>
    <x v="2679"/>
    <x v="2"/>
    <x v="2"/>
    <x v="1"/>
    <x v="1"/>
    <x v="0"/>
    <x v="0"/>
    <x v="3"/>
    <n v="277.33999999999997"/>
    <d v="2020-12-29T00:00:00"/>
    <m/>
    <m/>
    <s v="10M"/>
    <s v="20000851-&gt;129322703"/>
    <x v="1980"/>
    <x v="3"/>
    <x v="3"/>
  </r>
  <r>
    <x v="2"/>
    <s v="20000851"/>
    <d v="2020-12-31T00:00:00"/>
    <d v="2020-12-31T00:00:00"/>
    <x v="0"/>
    <m/>
    <x v="808"/>
    <x v="25"/>
    <x v="25"/>
    <n v="2137.16"/>
    <x v="1"/>
    <x v="6"/>
    <x v="1"/>
    <s v="3053019"/>
    <x v="1872"/>
    <x v="1872"/>
    <x v="2"/>
    <x v="2"/>
    <x v="1"/>
    <x v="1"/>
    <x v="0"/>
    <x v="0"/>
    <x v="3"/>
    <n v="1766.25"/>
    <d v="2020-09-18T00:00:00"/>
    <m/>
    <m/>
    <s v="10M"/>
    <s v="20000851-&gt;43447965E"/>
    <x v="28"/>
    <x v="3"/>
    <x v="3"/>
  </r>
  <r>
    <x v="2"/>
    <s v="20000851"/>
    <d v="2020-12-31T00:00:00"/>
    <d v="2020-12-31T00:00:00"/>
    <x v="0"/>
    <m/>
    <x v="808"/>
    <x v="25"/>
    <x v="25"/>
    <n v="1947.19"/>
    <x v="1"/>
    <x v="6"/>
    <x v="1"/>
    <s v="3053019"/>
    <x v="1872"/>
    <x v="1872"/>
    <x v="2"/>
    <x v="2"/>
    <x v="1"/>
    <x v="1"/>
    <x v="0"/>
    <x v="0"/>
    <x v="3"/>
    <n v="1609.25"/>
    <d v="2020-09-18T00:00:00"/>
    <m/>
    <m/>
    <s v="10M"/>
    <s v="20000851-&gt;43447965E"/>
    <x v="28"/>
    <x v="3"/>
    <x v="3"/>
  </r>
  <r>
    <x v="2"/>
    <s v="20000851"/>
    <d v="2020-12-31T00:00:00"/>
    <d v="2020-12-31T00:00:00"/>
    <x v="0"/>
    <m/>
    <x v="808"/>
    <x v="25"/>
    <x v="25"/>
    <n v="807.37"/>
    <x v="1"/>
    <x v="6"/>
    <x v="1"/>
    <s v="3053019"/>
    <x v="1872"/>
    <x v="1872"/>
    <x v="2"/>
    <x v="2"/>
    <x v="1"/>
    <x v="1"/>
    <x v="0"/>
    <x v="0"/>
    <x v="3"/>
    <n v="667.25"/>
    <d v="2020-09-18T00:00:00"/>
    <m/>
    <m/>
    <s v="10M"/>
    <s v="20000851-&gt;43447965E"/>
    <x v="28"/>
    <x v="3"/>
    <x v="3"/>
  </r>
  <r>
    <x v="2"/>
    <s v="20000851"/>
    <d v="2020-11-23T00:00:00"/>
    <d v="2020-11-23T00:00:00"/>
    <x v="0"/>
    <m/>
    <x v="808"/>
    <x v="25"/>
    <x v="25"/>
    <n v="1381.09"/>
    <x v="1"/>
    <x v="2"/>
    <x v="1"/>
    <s v="3053948"/>
    <x v="2638"/>
    <x v="2638"/>
    <x v="2"/>
    <x v="2"/>
    <x v="1"/>
    <x v="1"/>
    <x v="0"/>
    <x v="0"/>
    <x v="3"/>
    <n v="1141.4000000000001"/>
    <d v="2020-11-27T00:00:00"/>
    <m/>
    <m/>
    <s v="10M"/>
    <s v="20000851-&gt;A28000479"/>
    <x v="1953"/>
    <x v="3"/>
    <x v="3"/>
  </r>
  <r>
    <x v="2"/>
    <s v="20000851"/>
    <d v="2020-11-23T00:00:00"/>
    <d v="2020-11-23T00:00:00"/>
    <x v="0"/>
    <m/>
    <x v="808"/>
    <x v="25"/>
    <x v="25"/>
    <n v="269.47000000000003"/>
    <x v="1"/>
    <x v="2"/>
    <x v="1"/>
    <s v="3053948"/>
    <x v="2638"/>
    <x v="2638"/>
    <x v="2"/>
    <x v="2"/>
    <x v="1"/>
    <x v="1"/>
    <x v="0"/>
    <x v="0"/>
    <x v="3"/>
    <n v="222.7"/>
    <d v="2020-11-27T00:00:00"/>
    <m/>
    <m/>
    <s v="10M"/>
    <s v="20000851-&gt;A28000479"/>
    <x v="1953"/>
    <x v="3"/>
    <x v="3"/>
  </r>
  <r>
    <x v="2"/>
    <s v="20000851"/>
    <d v="2020-12-02T00:00:00"/>
    <d v="2020-12-02T00:00:00"/>
    <x v="0"/>
    <m/>
    <x v="808"/>
    <x v="25"/>
    <x v="25"/>
    <n v="404.19"/>
    <x v="1"/>
    <x v="2"/>
    <x v="1"/>
    <s v="3001795"/>
    <x v="486"/>
    <x v="486"/>
    <x v="2"/>
    <x v="2"/>
    <x v="1"/>
    <x v="1"/>
    <x v="0"/>
    <x v="0"/>
    <x v="3"/>
    <n v="334.04"/>
    <d v="2020-03-26T00:00:00"/>
    <m/>
    <m/>
    <s v="10M"/>
    <s v="20000851-&gt;A28010478"/>
    <x v="373"/>
    <x v="3"/>
    <x v="3"/>
  </r>
  <r>
    <x v="2"/>
    <s v="20000851"/>
    <d v="2020-12-02T00:00:00"/>
    <d v="2020-12-02T00:00:00"/>
    <x v="0"/>
    <m/>
    <x v="808"/>
    <x v="25"/>
    <x v="25"/>
    <n v="269.47000000000003"/>
    <x v="1"/>
    <x v="2"/>
    <x v="1"/>
    <s v="3001795"/>
    <x v="486"/>
    <x v="486"/>
    <x v="2"/>
    <x v="2"/>
    <x v="1"/>
    <x v="1"/>
    <x v="0"/>
    <x v="0"/>
    <x v="3"/>
    <n v="222.7"/>
    <d v="2020-03-26T00:00:00"/>
    <m/>
    <m/>
    <s v="10M"/>
    <s v="20000851-&gt;A28010478"/>
    <x v="373"/>
    <x v="3"/>
    <x v="3"/>
  </r>
  <r>
    <x v="2"/>
    <s v="20000851"/>
    <d v="2020-12-31T00:00:00"/>
    <d v="2020-12-31T00:00:00"/>
    <x v="0"/>
    <m/>
    <x v="808"/>
    <x v="25"/>
    <x v="25"/>
    <n v="2032.8"/>
    <x v="1"/>
    <x v="1"/>
    <x v="1"/>
    <s v="3001826"/>
    <x v="763"/>
    <x v="763"/>
    <x v="2"/>
    <x v="2"/>
    <x v="1"/>
    <x v="1"/>
    <x v="0"/>
    <x v="0"/>
    <x v="3"/>
    <n v="1680"/>
    <d v="2020-03-26T00:00:00"/>
    <m/>
    <m/>
    <s v="10M"/>
    <s v="20000851-&gt;A28570190"/>
    <x v="585"/>
    <x v="3"/>
    <x v="3"/>
  </r>
  <r>
    <x v="2"/>
    <s v="20000851"/>
    <d v="2020-10-21T00:00:00"/>
    <d v="2020-10-21T00:00:00"/>
    <x v="0"/>
    <m/>
    <x v="808"/>
    <x v="25"/>
    <x v="25"/>
    <n v="698.17"/>
    <x v="0"/>
    <x v="1"/>
    <x v="1"/>
    <s v="3081712"/>
    <x v="2680"/>
    <x v="2680"/>
    <x v="2"/>
    <x v="2"/>
    <x v="1"/>
    <x v="1"/>
    <x v="0"/>
    <x v="0"/>
    <x v="3"/>
    <n v="577"/>
    <d v="2020-10-23T00:00:00"/>
    <m/>
    <m/>
    <s v="10M"/>
    <s v="20000851-&gt;A58452541"/>
    <x v="1981"/>
    <x v="3"/>
    <x v="3"/>
  </r>
  <r>
    <x v="2"/>
    <s v="20000851"/>
    <d v="2020-10-23T00:00:00"/>
    <d v="2020-10-23T00:00:00"/>
    <x v="0"/>
    <m/>
    <x v="808"/>
    <x v="25"/>
    <x v="25"/>
    <n v="1632.29"/>
    <x v="1"/>
    <x v="9"/>
    <x v="1"/>
    <s v="3002091"/>
    <x v="1261"/>
    <x v="1261"/>
    <x v="2"/>
    <x v="2"/>
    <x v="1"/>
    <x v="1"/>
    <x v="0"/>
    <x v="0"/>
    <x v="3"/>
    <n v="1349"/>
    <d v="2020-06-29T00:00:00"/>
    <m/>
    <m/>
    <s v="10M"/>
    <s v="20000851-&gt;B08917023"/>
    <x v="957"/>
    <x v="3"/>
    <x v="3"/>
  </r>
  <r>
    <x v="2"/>
    <s v="20000851"/>
    <d v="2020-10-23T00:00:00"/>
    <d v="2020-10-23T00:00:00"/>
    <x v="0"/>
    <m/>
    <x v="808"/>
    <x v="25"/>
    <x v="25"/>
    <n v="864.38"/>
    <x v="1"/>
    <x v="9"/>
    <x v="1"/>
    <s v="3002091"/>
    <x v="1261"/>
    <x v="1261"/>
    <x v="2"/>
    <x v="2"/>
    <x v="1"/>
    <x v="1"/>
    <x v="0"/>
    <x v="0"/>
    <x v="3"/>
    <n v="714.36"/>
    <d v="2020-06-29T00:00:00"/>
    <m/>
    <m/>
    <s v="10M"/>
    <s v="20000851-&gt;B08917023"/>
    <x v="957"/>
    <x v="3"/>
    <x v="3"/>
  </r>
  <r>
    <x v="2"/>
    <s v="20000851"/>
    <d v="2020-10-23T00:00:00"/>
    <d v="2020-10-23T00:00:00"/>
    <x v="0"/>
    <m/>
    <x v="808"/>
    <x v="25"/>
    <x v="25"/>
    <n v="1373.35"/>
    <x v="1"/>
    <x v="9"/>
    <x v="1"/>
    <s v="3002091"/>
    <x v="1261"/>
    <x v="1261"/>
    <x v="2"/>
    <x v="2"/>
    <x v="1"/>
    <x v="1"/>
    <x v="0"/>
    <x v="0"/>
    <x v="3"/>
    <n v="1135"/>
    <d v="2020-06-29T00:00:00"/>
    <m/>
    <m/>
    <s v="10M"/>
    <s v="20000851-&gt;B08917023"/>
    <x v="957"/>
    <x v="3"/>
    <x v="3"/>
  </r>
  <r>
    <x v="2"/>
    <s v="20000851"/>
    <d v="2020-10-23T00:00:00"/>
    <d v="2020-10-23T00:00:00"/>
    <x v="0"/>
    <m/>
    <x v="808"/>
    <x v="25"/>
    <x v="25"/>
    <n v="633.07000000000005"/>
    <x v="1"/>
    <x v="9"/>
    <x v="1"/>
    <s v="3002091"/>
    <x v="1261"/>
    <x v="1261"/>
    <x v="2"/>
    <x v="2"/>
    <x v="1"/>
    <x v="1"/>
    <x v="0"/>
    <x v="0"/>
    <x v="3"/>
    <n v="523.20000000000005"/>
    <d v="2020-06-29T00:00:00"/>
    <m/>
    <m/>
    <s v="10M"/>
    <s v="20000851-&gt;B08917023"/>
    <x v="957"/>
    <x v="3"/>
    <x v="3"/>
  </r>
  <r>
    <x v="2"/>
    <s v="20000851"/>
    <d v="2020-10-23T00:00:00"/>
    <d v="2020-10-23T00:00:00"/>
    <x v="0"/>
    <m/>
    <x v="808"/>
    <x v="25"/>
    <x v="25"/>
    <n v="3590.68"/>
    <x v="1"/>
    <x v="9"/>
    <x v="1"/>
    <s v="3002091"/>
    <x v="1261"/>
    <x v="1261"/>
    <x v="2"/>
    <x v="2"/>
    <x v="1"/>
    <x v="1"/>
    <x v="0"/>
    <x v="0"/>
    <x v="3"/>
    <n v="2967.5"/>
    <d v="2020-06-29T00:00:00"/>
    <m/>
    <m/>
    <s v="10M"/>
    <s v="20000851-&gt;B08917023"/>
    <x v="957"/>
    <x v="3"/>
    <x v="3"/>
  </r>
  <r>
    <x v="2"/>
    <s v="20000851"/>
    <d v="2020-10-23T00:00:00"/>
    <d v="2020-10-23T00:00:00"/>
    <x v="0"/>
    <m/>
    <x v="808"/>
    <x v="25"/>
    <x v="25"/>
    <n v="1998.44"/>
    <x v="1"/>
    <x v="9"/>
    <x v="1"/>
    <s v="3002091"/>
    <x v="1261"/>
    <x v="1261"/>
    <x v="2"/>
    <x v="2"/>
    <x v="1"/>
    <x v="1"/>
    <x v="0"/>
    <x v="0"/>
    <x v="3"/>
    <n v="1651.6"/>
    <d v="2020-06-29T00:00:00"/>
    <m/>
    <m/>
    <s v="10M"/>
    <s v="20000851-&gt;B08917023"/>
    <x v="957"/>
    <x v="3"/>
    <x v="3"/>
  </r>
  <r>
    <x v="2"/>
    <s v="20000851"/>
    <d v="2020-11-23T00:00:00"/>
    <d v="2020-11-23T00:00:00"/>
    <x v="0"/>
    <m/>
    <x v="808"/>
    <x v="25"/>
    <x v="25"/>
    <n v="1573"/>
    <x v="1"/>
    <x v="5"/>
    <x v="1"/>
    <s v="3045490"/>
    <x v="2681"/>
    <x v="2681"/>
    <x v="2"/>
    <x v="2"/>
    <x v="1"/>
    <x v="1"/>
    <x v="0"/>
    <x v="0"/>
    <x v="3"/>
    <n v="1300"/>
    <d v="2020-11-27T00:00:00"/>
    <m/>
    <m/>
    <s v="10M"/>
    <s v="20000851-&gt;B53445144"/>
    <x v="1982"/>
    <x v="3"/>
    <x v="3"/>
  </r>
  <r>
    <x v="2"/>
    <s v="20000851"/>
    <d v="2020-11-23T00:00:00"/>
    <d v="2020-11-23T00:00:00"/>
    <x v="0"/>
    <m/>
    <x v="808"/>
    <x v="25"/>
    <x v="25"/>
    <n v="1996.5"/>
    <x v="1"/>
    <x v="5"/>
    <x v="1"/>
    <s v="3045490"/>
    <x v="2681"/>
    <x v="2681"/>
    <x v="2"/>
    <x v="2"/>
    <x v="1"/>
    <x v="1"/>
    <x v="0"/>
    <x v="0"/>
    <x v="3"/>
    <n v="1650"/>
    <d v="2020-11-27T00:00:00"/>
    <m/>
    <m/>
    <s v="10M"/>
    <s v="20000851-&gt;B53445144"/>
    <x v="1982"/>
    <x v="3"/>
    <x v="3"/>
  </r>
  <r>
    <x v="2"/>
    <s v="20000851"/>
    <d v="2020-11-23T00:00:00"/>
    <d v="2020-11-23T00:00:00"/>
    <x v="0"/>
    <m/>
    <x v="808"/>
    <x v="25"/>
    <x v="25"/>
    <n v="1452"/>
    <x v="1"/>
    <x v="5"/>
    <x v="1"/>
    <s v="3045490"/>
    <x v="2681"/>
    <x v="2681"/>
    <x v="2"/>
    <x v="2"/>
    <x v="1"/>
    <x v="1"/>
    <x v="0"/>
    <x v="0"/>
    <x v="3"/>
    <n v="1200"/>
    <d v="2020-11-27T00:00:00"/>
    <m/>
    <m/>
    <s v="10M"/>
    <s v="20000851-&gt;B53445144"/>
    <x v="1982"/>
    <x v="3"/>
    <x v="3"/>
  </r>
  <r>
    <x v="2"/>
    <s v="20000851"/>
    <d v="2020-11-23T00:00:00"/>
    <d v="2020-11-23T00:00:00"/>
    <x v="0"/>
    <m/>
    <x v="808"/>
    <x v="25"/>
    <x v="25"/>
    <n v="1827.1"/>
    <x v="1"/>
    <x v="5"/>
    <x v="1"/>
    <s v="3045490"/>
    <x v="2681"/>
    <x v="2681"/>
    <x v="2"/>
    <x v="2"/>
    <x v="1"/>
    <x v="1"/>
    <x v="0"/>
    <x v="0"/>
    <x v="3"/>
    <n v="1510"/>
    <d v="2020-11-27T00:00:00"/>
    <m/>
    <m/>
    <s v="10M"/>
    <s v="20000851-&gt;B53445144"/>
    <x v="1982"/>
    <x v="3"/>
    <x v="3"/>
  </r>
  <r>
    <x v="2"/>
    <s v="20000851"/>
    <d v="2020-11-23T00:00:00"/>
    <d v="2020-11-23T00:00:00"/>
    <x v="0"/>
    <m/>
    <x v="808"/>
    <x v="25"/>
    <x v="25"/>
    <n v="665.5"/>
    <x v="1"/>
    <x v="1"/>
    <x v="1"/>
    <s v="3002502"/>
    <x v="2682"/>
    <x v="2682"/>
    <x v="2"/>
    <x v="2"/>
    <x v="1"/>
    <x v="1"/>
    <x v="0"/>
    <x v="0"/>
    <x v="3"/>
    <n v="550"/>
    <d v="2020-11-27T00:00:00"/>
    <m/>
    <m/>
    <s v="10M"/>
    <s v="20000851-&gt;B62918610"/>
    <x v="1983"/>
    <x v="3"/>
    <x v="3"/>
  </r>
  <r>
    <x v="2"/>
    <s v="20000851"/>
    <d v="2020-10-19T00:00:00"/>
    <d v="2020-10-19T00:00:00"/>
    <x v="0"/>
    <m/>
    <x v="808"/>
    <x v="25"/>
    <x v="25"/>
    <n v="2415.16"/>
    <x v="1"/>
    <x v="1"/>
    <x v="1"/>
    <s v="3080983"/>
    <x v="1263"/>
    <x v="1263"/>
    <x v="2"/>
    <x v="2"/>
    <x v="1"/>
    <x v="1"/>
    <x v="0"/>
    <x v="0"/>
    <x v="3"/>
    <n v="1996"/>
    <d v="2020-04-27T00:00:00"/>
    <m/>
    <m/>
    <s v="10M"/>
    <s v="20000851-&gt;B66653502"/>
    <x v="959"/>
    <x v="3"/>
    <x v="3"/>
  </r>
  <r>
    <x v="2"/>
    <s v="20000851"/>
    <d v="2020-10-23T00:00:00"/>
    <d v="2020-10-23T00:00:00"/>
    <x v="0"/>
    <m/>
    <x v="808"/>
    <x v="25"/>
    <x v="25"/>
    <n v="441.65"/>
    <x v="1"/>
    <x v="5"/>
    <x v="1"/>
    <s v="3018872"/>
    <x v="765"/>
    <x v="765"/>
    <x v="2"/>
    <x v="2"/>
    <x v="1"/>
    <x v="1"/>
    <x v="0"/>
    <x v="0"/>
    <x v="3"/>
    <n v="365"/>
    <d v="2020-03-26T00:00:00"/>
    <m/>
    <m/>
    <s v="10M"/>
    <s v="20000851-&gt;B80070113"/>
    <x v="587"/>
    <x v="3"/>
    <x v="3"/>
  </r>
  <r>
    <x v="2"/>
    <s v="20000851"/>
    <d v="2020-10-23T00:00:00"/>
    <d v="2020-10-23T00:00:00"/>
    <x v="0"/>
    <m/>
    <x v="808"/>
    <x v="25"/>
    <x v="25"/>
    <n v="441.65"/>
    <x v="1"/>
    <x v="5"/>
    <x v="1"/>
    <s v="3018872"/>
    <x v="765"/>
    <x v="765"/>
    <x v="2"/>
    <x v="2"/>
    <x v="1"/>
    <x v="1"/>
    <x v="0"/>
    <x v="0"/>
    <x v="3"/>
    <n v="365"/>
    <d v="2020-03-26T00:00:00"/>
    <m/>
    <m/>
    <s v="10M"/>
    <s v="20000851-&gt;B80070113"/>
    <x v="587"/>
    <x v="3"/>
    <x v="3"/>
  </r>
  <r>
    <x v="2"/>
    <s v="20000851"/>
    <d v="2020-10-23T00:00:00"/>
    <d v="2020-10-23T00:00:00"/>
    <x v="0"/>
    <m/>
    <x v="808"/>
    <x v="25"/>
    <x v="25"/>
    <n v="441.65"/>
    <x v="1"/>
    <x v="5"/>
    <x v="1"/>
    <s v="3018872"/>
    <x v="765"/>
    <x v="765"/>
    <x v="2"/>
    <x v="2"/>
    <x v="1"/>
    <x v="1"/>
    <x v="0"/>
    <x v="0"/>
    <x v="3"/>
    <n v="365"/>
    <d v="2020-03-26T00:00:00"/>
    <m/>
    <m/>
    <s v="10M"/>
    <s v="20000851-&gt;B80070113"/>
    <x v="587"/>
    <x v="3"/>
    <x v="3"/>
  </r>
  <r>
    <x v="2"/>
    <s v="20000851"/>
    <d v="2020-10-23T00:00:00"/>
    <d v="2020-10-23T00:00:00"/>
    <x v="0"/>
    <m/>
    <x v="808"/>
    <x v="25"/>
    <x v="25"/>
    <n v="968"/>
    <x v="1"/>
    <x v="5"/>
    <x v="1"/>
    <s v="3018872"/>
    <x v="765"/>
    <x v="765"/>
    <x v="2"/>
    <x v="2"/>
    <x v="1"/>
    <x v="1"/>
    <x v="0"/>
    <x v="0"/>
    <x v="3"/>
    <n v="800"/>
    <d v="2020-03-26T00:00:00"/>
    <m/>
    <m/>
    <s v="10M"/>
    <s v="20000851-&gt;B80070113"/>
    <x v="587"/>
    <x v="3"/>
    <x v="3"/>
  </r>
  <r>
    <x v="2"/>
    <s v="20000851"/>
    <d v="2020-10-27T00:00:00"/>
    <d v="2020-10-27T00:00:00"/>
    <x v="0"/>
    <m/>
    <x v="808"/>
    <x v="25"/>
    <x v="25"/>
    <n v="968"/>
    <x v="1"/>
    <x v="5"/>
    <x v="1"/>
    <s v="3071279"/>
    <x v="766"/>
    <x v="766"/>
    <x v="2"/>
    <x v="2"/>
    <x v="1"/>
    <x v="1"/>
    <x v="0"/>
    <x v="0"/>
    <x v="3"/>
    <n v="800"/>
    <d v="2020-03-26T00:00:00"/>
    <m/>
    <m/>
    <s v="10M"/>
    <s v="20000851-&gt;B86386109"/>
    <x v="588"/>
    <x v="3"/>
    <x v="3"/>
  </r>
  <r>
    <x v="2"/>
    <s v="20000851"/>
    <d v="2020-10-27T00:00:00"/>
    <d v="2020-10-27T00:00:00"/>
    <x v="0"/>
    <m/>
    <x v="808"/>
    <x v="25"/>
    <x v="25"/>
    <n v="968"/>
    <x v="1"/>
    <x v="5"/>
    <x v="1"/>
    <s v="3071279"/>
    <x v="766"/>
    <x v="766"/>
    <x v="2"/>
    <x v="2"/>
    <x v="1"/>
    <x v="1"/>
    <x v="0"/>
    <x v="0"/>
    <x v="3"/>
    <n v="800"/>
    <d v="2020-03-26T00:00:00"/>
    <m/>
    <m/>
    <s v="10M"/>
    <s v="20000851-&gt;B86386109"/>
    <x v="588"/>
    <x v="3"/>
    <x v="3"/>
  </r>
  <r>
    <x v="2"/>
    <s v="20000851"/>
    <d v="2020-10-27T00:00:00"/>
    <d v="2020-10-27T00:00:00"/>
    <x v="0"/>
    <m/>
    <x v="808"/>
    <x v="25"/>
    <x v="25"/>
    <n v="968"/>
    <x v="1"/>
    <x v="5"/>
    <x v="1"/>
    <s v="3071279"/>
    <x v="766"/>
    <x v="766"/>
    <x v="2"/>
    <x v="2"/>
    <x v="1"/>
    <x v="1"/>
    <x v="0"/>
    <x v="0"/>
    <x v="3"/>
    <n v="800"/>
    <d v="2020-03-26T00:00:00"/>
    <m/>
    <m/>
    <s v="10M"/>
    <s v="20000851-&gt;B86386109"/>
    <x v="588"/>
    <x v="3"/>
    <x v="3"/>
  </r>
  <r>
    <x v="2"/>
    <s v="20000851"/>
    <d v="2020-10-27T00:00:00"/>
    <d v="2020-10-27T00:00:00"/>
    <x v="0"/>
    <m/>
    <x v="808"/>
    <x v="25"/>
    <x v="25"/>
    <n v="968"/>
    <x v="1"/>
    <x v="5"/>
    <x v="1"/>
    <s v="3071279"/>
    <x v="766"/>
    <x v="766"/>
    <x v="2"/>
    <x v="2"/>
    <x v="1"/>
    <x v="1"/>
    <x v="0"/>
    <x v="0"/>
    <x v="3"/>
    <n v="800"/>
    <d v="2020-03-26T00:00:00"/>
    <m/>
    <m/>
    <s v="10M"/>
    <s v="20000851-&gt;B86386109"/>
    <x v="588"/>
    <x v="3"/>
    <x v="3"/>
  </r>
  <r>
    <x v="2"/>
    <s v="20000854"/>
    <d v="2020-12-17T00:00:00"/>
    <d v="2020-12-17T00:00:00"/>
    <x v="0"/>
    <m/>
    <x v="1408"/>
    <x v="18"/>
    <x v="18"/>
    <n v="297.38"/>
    <x v="1"/>
    <x v="1"/>
    <x v="1"/>
    <s v="3051103"/>
    <x v="75"/>
    <x v="75"/>
    <x v="0"/>
    <x v="2"/>
    <x v="0"/>
    <x v="1"/>
    <x v="0"/>
    <x v="0"/>
    <x v="3"/>
    <n v="245.77"/>
    <d v="2020-12-23T00:00:00"/>
    <m/>
    <m/>
    <s v="2M"/>
    <s v="20000854-&gt;46561672N"/>
    <x v="28"/>
    <x v="3"/>
    <x v="3"/>
  </r>
  <r>
    <x v="2"/>
    <s v="20000854"/>
    <d v="2020-12-31T00:00:00"/>
    <d v="2020-12-31T00:00:00"/>
    <x v="0"/>
    <m/>
    <x v="1408"/>
    <x v="18"/>
    <x v="18"/>
    <n v="99.95"/>
    <x v="1"/>
    <x v="1"/>
    <x v="1"/>
    <s v="3038756"/>
    <x v="577"/>
    <x v="577"/>
    <x v="0"/>
    <x v="2"/>
    <x v="0"/>
    <x v="1"/>
    <x v="0"/>
    <x v="0"/>
    <x v="3"/>
    <n v="82.6"/>
    <d v="2021-01-14T00:00:00"/>
    <m/>
    <m/>
    <s v="2M"/>
    <s v="20000854-&gt;B08165615"/>
    <x v="449"/>
    <x v="3"/>
    <x v="3"/>
  </r>
  <r>
    <x v="2"/>
    <s v="20000854"/>
    <d v="2020-12-31T00:00:00"/>
    <d v="2020-12-31T00:00:00"/>
    <x v="0"/>
    <m/>
    <x v="1408"/>
    <x v="18"/>
    <x v="18"/>
    <n v="118.58"/>
    <x v="0"/>
    <x v="2"/>
    <x v="1"/>
    <s v="3028154"/>
    <x v="1606"/>
    <x v="1606"/>
    <x v="0"/>
    <x v="2"/>
    <x v="0"/>
    <x v="1"/>
    <x v="0"/>
    <x v="0"/>
    <x v="3"/>
    <n v="98"/>
    <d v="2021-01-05T00:00:00"/>
    <m/>
    <m/>
    <s v="2M"/>
    <s v="20000854-&gt;B18592139"/>
    <x v="1218"/>
    <x v="3"/>
    <x v="3"/>
  </r>
  <r>
    <x v="2"/>
    <s v="20000854"/>
    <d v="2020-12-31T00:00:00"/>
    <d v="2020-12-31T00:00:00"/>
    <x v="0"/>
    <m/>
    <x v="1408"/>
    <x v="18"/>
    <x v="18"/>
    <n v="398.09"/>
    <x v="0"/>
    <x v="2"/>
    <x v="1"/>
    <s v="3028154"/>
    <x v="1606"/>
    <x v="1606"/>
    <x v="0"/>
    <x v="2"/>
    <x v="0"/>
    <x v="1"/>
    <x v="0"/>
    <x v="0"/>
    <x v="3"/>
    <n v="329"/>
    <d v="2021-01-05T00:00:00"/>
    <m/>
    <m/>
    <s v="2M"/>
    <s v="20000854-&gt;B18592139"/>
    <x v="1218"/>
    <x v="3"/>
    <x v="3"/>
  </r>
  <r>
    <x v="2"/>
    <s v="20000854"/>
    <d v="2020-12-31T00:00:00"/>
    <d v="2020-12-31T00:00:00"/>
    <x v="0"/>
    <m/>
    <x v="1408"/>
    <x v="18"/>
    <x v="18"/>
    <n v="2976.6"/>
    <x v="1"/>
    <x v="1"/>
    <x v="1"/>
    <s v="3128935"/>
    <x v="2683"/>
    <x v="2683"/>
    <x v="0"/>
    <x v="2"/>
    <x v="0"/>
    <x v="1"/>
    <x v="0"/>
    <x v="0"/>
    <x v="3"/>
    <n v="2460"/>
    <d v="2021-01-19T00:00:00"/>
    <m/>
    <m/>
    <s v="2M"/>
    <s v="20000854-&gt;B88185731"/>
    <x v="1984"/>
    <x v="3"/>
    <x v="3"/>
  </r>
  <r>
    <x v="2"/>
    <s v="20000878"/>
    <d v="2020-11-24T00:00:00"/>
    <d v="2020-11-24T00:00:00"/>
    <x v="0"/>
    <m/>
    <x v="809"/>
    <x v="20"/>
    <x v="20"/>
    <n v="574.75"/>
    <x v="1"/>
    <x v="1"/>
    <x v="1"/>
    <s v="3069271"/>
    <x v="2684"/>
    <x v="2684"/>
    <x v="2"/>
    <x v="2"/>
    <x v="1"/>
    <x v="1"/>
    <x v="0"/>
    <x v="0"/>
    <x v="3"/>
    <n v="475"/>
    <d v="2020-11-27T00:00:00"/>
    <m/>
    <m/>
    <s v="10M"/>
    <s v="20000878-&gt;B66479833"/>
    <x v="1985"/>
    <x v="3"/>
    <x v="3"/>
  </r>
  <r>
    <x v="2"/>
    <s v="20000878"/>
    <d v="2020-12-31T00:00:00"/>
    <d v="2020-12-31T00:00:00"/>
    <x v="0"/>
    <m/>
    <x v="809"/>
    <x v="20"/>
    <x v="20"/>
    <n v="1996.5"/>
    <x v="1"/>
    <x v="1"/>
    <x v="1"/>
    <s v="3131056"/>
    <x v="2685"/>
    <x v="2685"/>
    <x v="2"/>
    <x v="2"/>
    <x v="1"/>
    <x v="1"/>
    <x v="0"/>
    <x v="0"/>
    <x v="3"/>
    <n v="1650"/>
    <d v="2021-01-25T00:00:00"/>
    <m/>
    <m/>
    <s v="10M"/>
    <s v="20000878-&gt;B67312835"/>
    <x v="1986"/>
    <x v="3"/>
    <x v="3"/>
  </r>
  <r>
    <x v="2"/>
    <s v="20000878"/>
    <d v="2020-12-31T00:00:00"/>
    <d v="2020-12-31T00:00:00"/>
    <x v="0"/>
    <m/>
    <x v="809"/>
    <x v="20"/>
    <x v="20"/>
    <n v="1815"/>
    <x v="1"/>
    <x v="1"/>
    <x v="1"/>
    <s v="3096649"/>
    <x v="2686"/>
    <x v="2686"/>
    <x v="2"/>
    <x v="2"/>
    <x v="1"/>
    <x v="1"/>
    <x v="0"/>
    <x v="0"/>
    <x v="3"/>
    <n v="1500"/>
    <d v="2021-01-14T00:00:00"/>
    <m/>
    <m/>
    <s v="10M"/>
    <s v="20000878-&gt;B67377028"/>
    <x v="1987"/>
    <x v="3"/>
    <x v="3"/>
  </r>
  <r>
    <x v="2"/>
    <s v="20000878"/>
    <d v="2020-12-31T00:00:00"/>
    <d v="2020-12-31T00:00:00"/>
    <x v="0"/>
    <m/>
    <x v="809"/>
    <x v="20"/>
    <x v="20"/>
    <n v="395.44"/>
    <x v="0"/>
    <x v="1"/>
    <x v="1"/>
    <s v="1000023"/>
    <x v="54"/>
    <x v="54"/>
    <x v="2"/>
    <x v="2"/>
    <x v="1"/>
    <x v="1"/>
    <x v="0"/>
    <x v="0"/>
    <x v="3"/>
    <n v="395.44"/>
    <d v="2020-09-25T00:00:00"/>
    <m/>
    <m/>
    <s v="10M"/>
    <s v="20000878-&gt;P5801914B"/>
    <x v="39"/>
    <x v="3"/>
    <x v="3"/>
  </r>
  <r>
    <x v="2"/>
    <s v="20000892"/>
    <d v="2020-12-02T00:00:00"/>
    <d v="2020-12-02T00:00:00"/>
    <x v="0"/>
    <m/>
    <x v="3826"/>
    <x v="20"/>
    <x v="20"/>
    <n v="3630"/>
    <x v="1"/>
    <x v="1"/>
    <x v="1"/>
    <s v="3115324"/>
    <x v="2687"/>
    <x v="2687"/>
    <x v="2"/>
    <x v="2"/>
    <x v="1"/>
    <x v="1"/>
    <x v="0"/>
    <x v="0"/>
    <x v="3"/>
    <n v="3000"/>
    <d v="2020-12-11T00:00:00"/>
    <m/>
    <m/>
    <s v="10M"/>
    <s v="20000892-&gt;B65438640"/>
    <x v="1988"/>
    <x v="3"/>
    <x v="3"/>
  </r>
  <r>
    <x v="2"/>
    <s v="20000892"/>
    <d v="2020-11-06T00:00:00"/>
    <d v="2020-11-06T00:00:00"/>
    <x v="0"/>
    <m/>
    <x v="3826"/>
    <x v="20"/>
    <x v="20"/>
    <n v="3630"/>
    <x v="1"/>
    <x v="1"/>
    <x v="1"/>
    <s v="3106407"/>
    <x v="2688"/>
    <x v="2688"/>
    <x v="2"/>
    <x v="2"/>
    <x v="1"/>
    <x v="1"/>
    <x v="0"/>
    <x v="0"/>
    <x v="3"/>
    <n v="3000"/>
    <d v="2020-11-18T00:00:00"/>
    <m/>
    <m/>
    <s v="10M"/>
    <s v="20000892-&gt;B65699191"/>
    <x v="1989"/>
    <x v="3"/>
    <x v="3"/>
  </r>
  <r>
    <x v="2"/>
    <s v="20000892"/>
    <d v="2020-12-31T00:00:00"/>
    <d v="2020-12-31T00:00:00"/>
    <x v="0"/>
    <m/>
    <x v="3826"/>
    <x v="20"/>
    <x v="20"/>
    <n v="2964.5"/>
    <x v="1"/>
    <x v="1"/>
    <x v="1"/>
    <s v="3092577"/>
    <x v="2689"/>
    <x v="2689"/>
    <x v="2"/>
    <x v="2"/>
    <x v="1"/>
    <x v="1"/>
    <x v="0"/>
    <x v="0"/>
    <x v="3"/>
    <n v="2450"/>
    <d v="2021-01-19T00:00:00"/>
    <m/>
    <m/>
    <s v="10M"/>
    <s v="20000892-&gt;B66869413"/>
    <x v="1990"/>
    <x v="3"/>
    <x v="3"/>
  </r>
  <r>
    <x v="2"/>
    <s v="20000892"/>
    <d v="2020-12-31T00:00:00"/>
    <d v="2020-12-31T00:00:00"/>
    <x v="0"/>
    <m/>
    <x v="3826"/>
    <x v="20"/>
    <x v="20"/>
    <n v="3630"/>
    <x v="0"/>
    <x v="1"/>
    <x v="1"/>
    <s v="3048638"/>
    <x v="2690"/>
    <x v="2690"/>
    <x v="2"/>
    <x v="2"/>
    <x v="1"/>
    <x v="1"/>
    <x v="0"/>
    <x v="0"/>
    <x v="3"/>
    <n v="3000"/>
    <d v="2021-01-14T00:00:00"/>
    <m/>
    <m/>
    <s v="10M"/>
    <s v="20000892-&gt;G64333792"/>
    <x v="1991"/>
    <x v="3"/>
    <x v="3"/>
  </r>
  <r>
    <x v="2"/>
    <s v="20000914"/>
    <d v="2020-11-05T00:00:00"/>
    <d v="2020-11-05T00:00:00"/>
    <x v="0"/>
    <m/>
    <x v="811"/>
    <x v="20"/>
    <x v="20"/>
    <n v="1851.3"/>
    <x v="1"/>
    <x v="1"/>
    <x v="1"/>
    <s v="3080385"/>
    <x v="2295"/>
    <x v="2295"/>
    <x v="2"/>
    <x v="2"/>
    <x v="1"/>
    <x v="1"/>
    <x v="0"/>
    <x v="0"/>
    <x v="3"/>
    <n v="1530"/>
    <d v="2020-11-09T00:00:00"/>
    <m/>
    <m/>
    <s v="10M"/>
    <s v="20000914-&gt;46749049P"/>
    <x v="28"/>
    <x v="3"/>
    <x v="3"/>
  </r>
  <r>
    <x v="2"/>
    <s v="20000914"/>
    <d v="2020-12-09T00:00:00"/>
    <d v="2020-12-09T00:00:00"/>
    <x v="0"/>
    <m/>
    <x v="811"/>
    <x v="20"/>
    <x v="20"/>
    <n v="665.5"/>
    <x v="1"/>
    <x v="1"/>
    <x v="1"/>
    <s v="3043082"/>
    <x v="1195"/>
    <x v="1195"/>
    <x v="2"/>
    <x v="2"/>
    <x v="1"/>
    <x v="1"/>
    <x v="0"/>
    <x v="0"/>
    <x v="3"/>
    <n v="550"/>
    <d v="2020-08-10T00:00:00"/>
    <m/>
    <m/>
    <s v="10M"/>
    <s v="20000914-&gt;47725764M"/>
    <x v="28"/>
    <x v="3"/>
    <x v="3"/>
  </r>
  <r>
    <x v="2"/>
    <s v="20000914"/>
    <d v="2020-11-05T00:00:00"/>
    <d v="2020-11-05T00:00:00"/>
    <x v="0"/>
    <m/>
    <x v="811"/>
    <x v="20"/>
    <x v="20"/>
    <n v="2178"/>
    <x v="0"/>
    <x v="1"/>
    <x v="1"/>
    <s v="3118409"/>
    <x v="2691"/>
    <x v="2691"/>
    <x v="2"/>
    <x v="2"/>
    <x v="1"/>
    <x v="1"/>
    <x v="0"/>
    <x v="0"/>
    <x v="3"/>
    <n v="1800"/>
    <d v="2020-11-09T00:00:00"/>
    <m/>
    <m/>
    <s v="10M"/>
    <s v="20000914-&gt;B64466527"/>
    <x v="1992"/>
    <x v="3"/>
    <x v="3"/>
  </r>
  <r>
    <x v="2"/>
    <s v="20000916"/>
    <d v="2020-10-22T00:00:00"/>
    <d v="2020-10-22T00:00:00"/>
    <x v="0"/>
    <m/>
    <x v="2381"/>
    <x v="5"/>
    <x v="5"/>
    <n v="402.86"/>
    <x v="0"/>
    <x v="4"/>
    <x v="1"/>
    <s v="3001791"/>
    <x v="215"/>
    <x v="215"/>
    <x v="2"/>
    <x v="2"/>
    <x v="1"/>
    <x v="1"/>
    <x v="0"/>
    <x v="0"/>
    <x v="3"/>
    <n v="332.94"/>
    <d v="2020-10-26T00:00:00"/>
    <m/>
    <m/>
    <s v="12M"/>
    <s v="20000916-&gt;A25027145"/>
    <x v="163"/>
    <x v="3"/>
    <x v="3"/>
  </r>
  <r>
    <x v="2"/>
    <s v="20000916"/>
    <d v="2020-10-22T00:00:00"/>
    <d v="2020-10-22T00:00:00"/>
    <x v="0"/>
    <m/>
    <x v="2381"/>
    <x v="5"/>
    <x v="5"/>
    <n v="113.44"/>
    <x v="0"/>
    <x v="4"/>
    <x v="1"/>
    <s v="3001791"/>
    <x v="215"/>
    <x v="215"/>
    <x v="2"/>
    <x v="2"/>
    <x v="1"/>
    <x v="1"/>
    <x v="0"/>
    <x v="0"/>
    <x v="3"/>
    <n v="93.75"/>
    <d v="2020-10-26T00:00:00"/>
    <m/>
    <m/>
    <s v="12M"/>
    <s v="20000916-&gt;A25027145"/>
    <x v="163"/>
    <x v="3"/>
    <x v="3"/>
  </r>
  <r>
    <x v="2"/>
    <s v="20000916"/>
    <d v="2020-10-22T00:00:00"/>
    <d v="2020-10-22T00:00:00"/>
    <x v="0"/>
    <m/>
    <x v="2381"/>
    <x v="5"/>
    <x v="5"/>
    <n v="211.75"/>
    <x v="0"/>
    <x v="4"/>
    <x v="1"/>
    <s v="3001791"/>
    <x v="215"/>
    <x v="215"/>
    <x v="2"/>
    <x v="2"/>
    <x v="1"/>
    <x v="1"/>
    <x v="0"/>
    <x v="0"/>
    <x v="3"/>
    <n v="175"/>
    <d v="2020-10-26T00:00:00"/>
    <m/>
    <m/>
    <s v="12M"/>
    <s v="20000916-&gt;A25027145"/>
    <x v="163"/>
    <x v="3"/>
    <x v="3"/>
  </r>
  <r>
    <x v="2"/>
    <s v="20000916"/>
    <d v="2020-10-22T00:00:00"/>
    <d v="2020-10-22T00:00:00"/>
    <x v="0"/>
    <m/>
    <x v="2381"/>
    <x v="5"/>
    <x v="5"/>
    <n v="482.67"/>
    <x v="0"/>
    <x v="4"/>
    <x v="1"/>
    <s v="3001791"/>
    <x v="215"/>
    <x v="215"/>
    <x v="2"/>
    <x v="2"/>
    <x v="1"/>
    <x v="1"/>
    <x v="0"/>
    <x v="0"/>
    <x v="3"/>
    <n v="398.9"/>
    <d v="2020-10-26T00:00:00"/>
    <m/>
    <m/>
    <s v="12M"/>
    <s v="20000916-&gt;A25027145"/>
    <x v="163"/>
    <x v="3"/>
    <x v="3"/>
  </r>
  <r>
    <x v="2"/>
    <s v="20000916"/>
    <d v="2020-10-22T00:00:00"/>
    <d v="2020-10-22T00:00:00"/>
    <x v="0"/>
    <m/>
    <x v="2381"/>
    <x v="5"/>
    <x v="5"/>
    <n v="318.20999999999998"/>
    <x v="0"/>
    <x v="4"/>
    <x v="1"/>
    <s v="3001791"/>
    <x v="215"/>
    <x v="215"/>
    <x v="2"/>
    <x v="2"/>
    <x v="1"/>
    <x v="1"/>
    <x v="0"/>
    <x v="0"/>
    <x v="3"/>
    <n v="262.98"/>
    <d v="2020-10-26T00:00:00"/>
    <m/>
    <m/>
    <s v="12M"/>
    <s v="20000916-&gt;A25027145"/>
    <x v="163"/>
    <x v="3"/>
    <x v="3"/>
  </r>
  <r>
    <x v="2"/>
    <s v="20000916"/>
    <d v="2020-10-22T00:00:00"/>
    <d v="2020-10-22T00:00:00"/>
    <x v="0"/>
    <m/>
    <x v="2381"/>
    <x v="5"/>
    <x v="5"/>
    <n v="495.8"/>
    <x v="0"/>
    <x v="4"/>
    <x v="1"/>
    <s v="3001791"/>
    <x v="215"/>
    <x v="215"/>
    <x v="2"/>
    <x v="2"/>
    <x v="1"/>
    <x v="1"/>
    <x v="0"/>
    <x v="0"/>
    <x v="3"/>
    <n v="409.75"/>
    <d v="2020-10-26T00:00:00"/>
    <m/>
    <m/>
    <s v="12M"/>
    <s v="20000916-&gt;A25027145"/>
    <x v="163"/>
    <x v="3"/>
    <x v="3"/>
  </r>
  <r>
    <x v="2"/>
    <s v="20000916"/>
    <d v="2020-10-22T00:00:00"/>
    <d v="2020-10-22T00:00:00"/>
    <x v="0"/>
    <m/>
    <x v="2381"/>
    <x v="5"/>
    <x v="5"/>
    <n v="240.49"/>
    <x v="0"/>
    <x v="4"/>
    <x v="1"/>
    <s v="3001791"/>
    <x v="215"/>
    <x v="215"/>
    <x v="2"/>
    <x v="2"/>
    <x v="1"/>
    <x v="1"/>
    <x v="0"/>
    <x v="0"/>
    <x v="3"/>
    <n v="198.75"/>
    <d v="2020-10-26T00:00:00"/>
    <m/>
    <m/>
    <s v="12M"/>
    <s v="20000916-&gt;A25027145"/>
    <x v="163"/>
    <x v="3"/>
    <x v="3"/>
  </r>
  <r>
    <x v="2"/>
    <s v="20000916"/>
    <d v="2020-10-26T00:00:00"/>
    <d v="2020-10-26T00:00:00"/>
    <x v="0"/>
    <m/>
    <x v="2381"/>
    <x v="5"/>
    <x v="5"/>
    <n v="181.5"/>
    <x v="1"/>
    <x v="2"/>
    <x v="1"/>
    <s v="3002169"/>
    <x v="541"/>
    <x v="541"/>
    <x v="2"/>
    <x v="2"/>
    <x v="1"/>
    <x v="1"/>
    <x v="0"/>
    <x v="0"/>
    <x v="3"/>
    <n v="150"/>
    <d v="2020-11-02T00:00:00"/>
    <m/>
    <m/>
    <s v="12M"/>
    <s v="20000916-&gt;B59307918"/>
    <x v="420"/>
    <x v="3"/>
    <x v="3"/>
  </r>
  <r>
    <x v="2"/>
    <s v="20000916"/>
    <d v="2020-10-26T00:00:00"/>
    <d v="2020-10-26T00:00:00"/>
    <x v="0"/>
    <m/>
    <x v="2381"/>
    <x v="5"/>
    <x v="5"/>
    <n v="181.5"/>
    <x v="1"/>
    <x v="2"/>
    <x v="1"/>
    <s v="3002169"/>
    <x v="541"/>
    <x v="541"/>
    <x v="2"/>
    <x v="2"/>
    <x v="1"/>
    <x v="1"/>
    <x v="0"/>
    <x v="0"/>
    <x v="3"/>
    <n v="150"/>
    <d v="2020-11-02T00:00:00"/>
    <m/>
    <m/>
    <s v="12M"/>
    <s v="20000916-&gt;B59307918"/>
    <x v="420"/>
    <x v="3"/>
    <x v="3"/>
  </r>
  <r>
    <x v="2"/>
    <s v="20000916"/>
    <d v="2020-11-16T00:00:00"/>
    <d v="2020-11-16T00:00:00"/>
    <x v="0"/>
    <m/>
    <x v="2381"/>
    <x v="5"/>
    <x v="5"/>
    <n v="576.69000000000005"/>
    <x v="1"/>
    <x v="1"/>
    <x v="1"/>
    <s v="3018574"/>
    <x v="126"/>
    <x v="126"/>
    <x v="2"/>
    <x v="2"/>
    <x v="1"/>
    <x v="1"/>
    <x v="0"/>
    <x v="0"/>
    <x v="3"/>
    <n v="476.6"/>
    <d v="2020-11-19T00:00:00"/>
    <m/>
    <m/>
    <s v="12M"/>
    <s v="20000916-&gt;B63181440"/>
    <x v="105"/>
    <x v="3"/>
    <x v="3"/>
  </r>
  <r>
    <x v="2"/>
    <s v="20000916"/>
    <d v="2020-12-29T00:00:00"/>
    <d v="2020-12-29T00:00:00"/>
    <x v="0"/>
    <m/>
    <x v="2381"/>
    <x v="5"/>
    <x v="5"/>
    <n v="711.48"/>
    <x v="1"/>
    <x v="1"/>
    <x v="1"/>
    <s v="3081161"/>
    <x v="1122"/>
    <x v="1122"/>
    <x v="2"/>
    <x v="2"/>
    <x v="1"/>
    <x v="1"/>
    <x v="0"/>
    <x v="0"/>
    <x v="3"/>
    <n v="588"/>
    <d v="2020-09-15T00:00:00"/>
    <m/>
    <m/>
    <s v="12M"/>
    <s v="20000916-&gt;B67093088"/>
    <x v="867"/>
    <x v="3"/>
    <x v="3"/>
  </r>
  <r>
    <x v="2"/>
    <s v="20000917"/>
    <d v="2020-12-31T00:00:00"/>
    <d v="2020-12-31T00:00:00"/>
    <x v="0"/>
    <m/>
    <x v="3827"/>
    <x v="7"/>
    <x v="7"/>
    <n v="363"/>
    <x v="1"/>
    <x v="1"/>
    <x v="1"/>
    <s v="3130593"/>
    <x v="2692"/>
    <x v="2692"/>
    <x v="1"/>
    <x v="2"/>
    <x v="1"/>
    <x v="1"/>
    <x v="0"/>
    <x v="0"/>
    <x v="3"/>
    <n v="300"/>
    <d v="2021-01-25T00:00:00"/>
    <m/>
    <m/>
    <s v="10M"/>
    <s v="20000917-&gt;43544034C"/>
    <x v="28"/>
    <x v="3"/>
    <x v="3"/>
  </r>
  <r>
    <x v="2"/>
    <s v="20000917"/>
    <d v="2020-12-29T00:00:00"/>
    <d v="2020-12-29T00:00:00"/>
    <x v="0"/>
    <m/>
    <x v="3827"/>
    <x v="7"/>
    <x v="7"/>
    <n v="847"/>
    <x v="1"/>
    <x v="1"/>
    <x v="1"/>
    <s v="3041020"/>
    <x v="462"/>
    <x v="462"/>
    <x v="1"/>
    <x v="2"/>
    <x v="1"/>
    <x v="1"/>
    <x v="0"/>
    <x v="0"/>
    <x v="3"/>
    <n v="700"/>
    <d v="2021-01-05T00:00:00"/>
    <m/>
    <m/>
    <s v="10M"/>
    <s v="20000917-&gt;B65758427"/>
    <x v="355"/>
    <x v="3"/>
    <x v="3"/>
  </r>
  <r>
    <x v="2"/>
    <s v="20000917"/>
    <d v="2020-12-31T00:00:00"/>
    <d v="2020-12-31T00:00:00"/>
    <x v="0"/>
    <m/>
    <x v="3827"/>
    <x v="7"/>
    <x v="7"/>
    <n v="1128"/>
    <x v="0"/>
    <x v="1"/>
    <x v="1"/>
    <s v="3019470"/>
    <x v="2536"/>
    <x v="2536"/>
    <x v="1"/>
    <x v="2"/>
    <x v="1"/>
    <x v="1"/>
    <x v="0"/>
    <x v="0"/>
    <x v="3"/>
    <n v="1128"/>
    <d v="2021-01-08T00:00:00"/>
    <m/>
    <m/>
    <s v="10M"/>
    <s v="20000917-&gt;G59168641"/>
    <x v="1899"/>
    <x v="3"/>
    <x v="3"/>
  </r>
  <r>
    <x v="2"/>
    <s v="20000918"/>
    <d v="2020-12-23T00:00:00"/>
    <d v="2020-12-23T00:00:00"/>
    <x v="0"/>
    <m/>
    <x v="3828"/>
    <x v="7"/>
    <x v="7"/>
    <n v="2438.02"/>
    <x v="0"/>
    <x v="1"/>
    <x v="1"/>
    <s v="1000001"/>
    <x v="287"/>
    <x v="287"/>
    <x v="1"/>
    <x v="2"/>
    <x v="1"/>
    <x v="1"/>
    <x v="0"/>
    <x v="0"/>
    <x v="3"/>
    <n v="2438.02"/>
    <d v="2020-12-29T00:00:00"/>
    <m/>
    <m/>
    <s v="10M"/>
    <s v="20000918-&gt;A08765919"/>
    <x v="222"/>
    <x v="3"/>
    <x v="3"/>
  </r>
  <r>
    <x v="2"/>
    <s v="20000918"/>
    <d v="2020-12-23T00:00:00"/>
    <d v="2020-12-23T00:00:00"/>
    <x v="0"/>
    <m/>
    <x v="3828"/>
    <x v="7"/>
    <x v="7"/>
    <n v="1901.14"/>
    <x v="1"/>
    <x v="1"/>
    <x v="1"/>
    <s v="3002180"/>
    <x v="790"/>
    <x v="790"/>
    <x v="1"/>
    <x v="2"/>
    <x v="1"/>
    <x v="1"/>
    <x v="0"/>
    <x v="0"/>
    <x v="3"/>
    <n v="1571.19"/>
    <d v="2020-12-29T00:00:00"/>
    <m/>
    <m/>
    <s v="10M"/>
    <s v="20000918-&gt;B59545913"/>
    <x v="610"/>
    <x v="3"/>
    <x v="3"/>
  </r>
  <r>
    <x v="2"/>
    <s v="20000918"/>
    <d v="2020-12-31T00:00:00"/>
    <d v="2020-12-31T00:00:00"/>
    <x v="0"/>
    <m/>
    <x v="3828"/>
    <x v="7"/>
    <x v="7"/>
    <n v="490"/>
    <x v="1"/>
    <x v="1"/>
    <x v="1"/>
    <s v="3019470"/>
    <x v="2536"/>
    <x v="2536"/>
    <x v="1"/>
    <x v="2"/>
    <x v="1"/>
    <x v="1"/>
    <x v="0"/>
    <x v="0"/>
    <x v="3"/>
    <n v="490"/>
    <d v="2021-01-08T00:00:00"/>
    <m/>
    <m/>
    <s v="10M"/>
    <s v="20000918-&gt;G59168641"/>
    <x v="1899"/>
    <x v="3"/>
    <x v="3"/>
  </r>
  <r>
    <x v="2"/>
    <s v="20000919"/>
    <d v="2020-12-22T00:00:00"/>
    <d v="2020-12-22T00:00:00"/>
    <x v="0"/>
    <m/>
    <x v="1409"/>
    <x v="7"/>
    <x v="7"/>
    <n v="275"/>
    <x v="1"/>
    <x v="1"/>
    <x v="1"/>
    <s v="3081796"/>
    <x v="2693"/>
    <x v="2693"/>
    <x v="1"/>
    <x v="2"/>
    <x v="1"/>
    <x v="1"/>
    <x v="0"/>
    <x v="0"/>
    <x v="3"/>
    <n v="250"/>
    <d v="2020-12-29T00:00:00"/>
    <m/>
    <m/>
    <s v="10M"/>
    <s v="20000919-&gt;24434341S"/>
    <x v="28"/>
    <x v="3"/>
    <x v="3"/>
  </r>
  <r>
    <x v="2"/>
    <s v="20000919"/>
    <d v="2020-12-29T00:00:00"/>
    <d v="2020-12-29T00:00:00"/>
    <x v="0"/>
    <m/>
    <x v="1409"/>
    <x v="7"/>
    <x v="7"/>
    <n v="36"/>
    <x v="1"/>
    <x v="1"/>
    <x v="1"/>
    <s v="3130890"/>
    <x v="2694"/>
    <x v="2694"/>
    <x v="1"/>
    <x v="2"/>
    <x v="1"/>
    <x v="1"/>
    <x v="0"/>
    <x v="0"/>
    <x v="3"/>
    <n v="36"/>
    <d v="2021-01-25T00:00:00"/>
    <m/>
    <m/>
    <s v="10M"/>
    <s v="20000919-&gt;39380437K"/>
    <x v="28"/>
    <x v="3"/>
    <x v="3"/>
  </r>
  <r>
    <x v="2"/>
    <s v="20000919"/>
    <d v="2020-12-21T00:00:00"/>
    <d v="2020-12-21T00:00:00"/>
    <x v="0"/>
    <m/>
    <x v="1409"/>
    <x v="7"/>
    <x v="7"/>
    <n v="91.67"/>
    <x v="1"/>
    <x v="1"/>
    <x v="1"/>
    <s v="3053278"/>
    <x v="2695"/>
    <x v="2695"/>
    <x v="1"/>
    <x v="2"/>
    <x v="1"/>
    <x v="1"/>
    <x v="0"/>
    <x v="0"/>
    <x v="3"/>
    <n v="83.34"/>
    <d v="2020-12-24T00:00:00"/>
    <m/>
    <m/>
    <s v="10M"/>
    <s v="20000919-&gt;39921938X"/>
    <x v="28"/>
    <x v="3"/>
    <x v="3"/>
  </r>
  <r>
    <x v="2"/>
    <s v="20000919"/>
    <d v="2020-12-31T00:00:00"/>
    <d v="2020-12-31T00:00:00"/>
    <x v="0"/>
    <m/>
    <x v="1409"/>
    <x v="7"/>
    <x v="7"/>
    <n v="181.5"/>
    <x v="1"/>
    <x v="2"/>
    <x v="1"/>
    <s v="3130843"/>
    <x v="2696"/>
    <x v="2696"/>
    <x v="1"/>
    <x v="2"/>
    <x v="1"/>
    <x v="1"/>
    <x v="0"/>
    <x v="0"/>
    <x v="3"/>
    <n v="150"/>
    <d v="2021-01-14T00:00:00"/>
    <m/>
    <m/>
    <s v="10M"/>
    <s v="20000919-&gt;43589828K"/>
    <x v="28"/>
    <x v="3"/>
    <x v="3"/>
  </r>
  <r>
    <x v="2"/>
    <s v="20000919"/>
    <d v="2020-12-31T00:00:00"/>
    <d v="2020-12-31T00:00:00"/>
    <x v="0"/>
    <m/>
    <x v="1409"/>
    <x v="7"/>
    <x v="7"/>
    <n v="242"/>
    <x v="1"/>
    <x v="2"/>
    <x v="1"/>
    <s v="3130843"/>
    <x v="2696"/>
    <x v="2696"/>
    <x v="1"/>
    <x v="2"/>
    <x v="1"/>
    <x v="1"/>
    <x v="0"/>
    <x v="0"/>
    <x v="3"/>
    <n v="200"/>
    <d v="2021-01-14T00:00:00"/>
    <m/>
    <m/>
    <s v="10M"/>
    <s v="20000919-&gt;43589828K"/>
    <x v="28"/>
    <x v="3"/>
    <x v="3"/>
  </r>
  <r>
    <x v="2"/>
    <s v="20000919"/>
    <d v="2020-12-31T00:00:00"/>
    <d v="2020-12-31T00:00:00"/>
    <x v="0"/>
    <m/>
    <x v="1409"/>
    <x v="7"/>
    <x v="7"/>
    <n v="221.66"/>
    <x v="1"/>
    <x v="1"/>
    <x v="1"/>
    <s v="3132298"/>
    <x v="2697"/>
    <x v="2697"/>
    <x v="1"/>
    <x v="2"/>
    <x v="1"/>
    <x v="1"/>
    <x v="0"/>
    <x v="0"/>
    <x v="3"/>
    <n v="221.66"/>
    <d v="2021-01-19T00:00:00"/>
    <m/>
    <m/>
    <s v="10M"/>
    <s v="20000919-&gt;43697652K"/>
    <x v="28"/>
    <x v="3"/>
    <x v="3"/>
  </r>
  <r>
    <x v="2"/>
    <s v="20000919"/>
    <d v="2020-12-31T00:00:00"/>
    <d v="2020-12-31T00:00:00"/>
    <x v="0"/>
    <m/>
    <x v="1409"/>
    <x v="7"/>
    <x v="7"/>
    <n v="701.8"/>
    <x v="1"/>
    <x v="1"/>
    <x v="1"/>
    <s v="3121584"/>
    <x v="2698"/>
    <x v="2698"/>
    <x v="1"/>
    <x v="2"/>
    <x v="1"/>
    <x v="1"/>
    <x v="0"/>
    <x v="0"/>
    <x v="3"/>
    <n v="580"/>
    <d v="2021-01-14T00:00:00"/>
    <m/>
    <m/>
    <s v="10M"/>
    <s v="20000919-&gt;45475721Y"/>
    <x v="28"/>
    <x v="3"/>
    <x v="3"/>
  </r>
  <r>
    <x v="2"/>
    <s v="20000919"/>
    <d v="2020-12-31T00:00:00"/>
    <d v="2020-12-31T00:00:00"/>
    <x v="0"/>
    <m/>
    <x v="1409"/>
    <x v="7"/>
    <x v="7"/>
    <n v="181.5"/>
    <x v="1"/>
    <x v="1"/>
    <x v="1"/>
    <s v="3131045"/>
    <x v="2699"/>
    <x v="2699"/>
    <x v="1"/>
    <x v="2"/>
    <x v="1"/>
    <x v="1"/>
    <x v="0"/>
    <x v="0"/>
    <x v="3"/>
    <n v="150"/>
    <d v="2021-01-12T00:00:00"/>
    <m/>
    <m/>
    <s v="10M"/>
    <s v="20000919-&gt;45882730F"/>
    <x v="28"/>
    <x v="3"/>
    <x v="3"/>
  </r>
  <r>
    <x v="2"/>
    <s v="20000919"/>
    <d v="2020-12-31T00:00:00"/>
    <d v="2020-12-31T00:00:00"/>
    <x v="0"/>
    <m/>
    <x v="1409"/>
    <x v="7"/>
    <x v="7"/>
    <n v="100.83"/>
    <x v="1"/>
    <x v="1"/>
    <x v="1"/>
    <s v="3132362"/>
    <x v="2700"/>
    <x v="2700"/>
    <x v="1"/>
    <x v="2"/>
    <x v="1"/>
    <x v="1"/>
    <x v="0"/>
    <x v="0"/>
    <x v="3"/>
    <n v="83.33"/>
    <d v="2021-01-25T00:00:00"/>
    <m/>
    <m/>
    <s v="10M"/>
    <s v="20000919-&gt;45884788H"/>
    <x v="28"/>
    <x v="3"/>
    <x v="3"/>
  </r>
  <r>
    <x v="2"/>
    <s v="20000919"/>
    <d v="2020-12-31T00:00:00"/>
    <d v="2020-12-31T00:00:00"/>
    <x v="0"/>
    <m/>
    <x v="1409"/>
    <x v="7"/>
    <x v="7"/>
    <n v="112.53"/>
    <x v="1"/>
    <x v="1"/>
    <x v="1"/>
    <s v="3132276"/>
    <x v="2701"/>
    <x v="2701"/>
    <x v="1"/>
    <x v="2"/>
    <x v="1"/>
    <x v="1"/>
    <x v="0"/>
    <x v="0"/>
    <x v="3"/>
    <n v="93"/>
    <d v="2021-01-19T00:00:00"/>
    <m/>
    <m/>
    <s v="10M"/>
    <s v="20000919-&gt;47161507F"/>
    <x v="28"/>
    <x v="3"/>
    <x v="3"/>
  </r>
  <r>
    <x v="2"/>
    <s v="20000919"/>
    <d v="2020-12-22T00:00:00"/>
    <d v="2020-12-22T00:00:00"/>
    <x v="0"/>
    <m/>
    <x v="1409"/>
    <x v="7"/>
    <x v="7"/>
    <n v="43.56"/>
    <x v="1"/>
    <x v="1"/>
    <x v="1"/>
    <s v="3092274"/>
    <x v="2702"/>
    <x v="2702"/>
    <x v="1"/>
    <x v="2"/>
    <x v="1"/>
    <x v="1"/>
    <x v="0"/>
    <x v="0"/>
    <x v="3"/>
    <n v="36"/>
    <d v="2020-12-29T00:00:00"/>
    <m/>
    <m/>
    <s v="10M"/>
    <s v="20000919-&gt;47642577D"/>
    <x v="28"/>
    <x v="3"/>
    <x v="3"/>
  </r>
  <r>
    <x v="2"/>
    <s v="20000919"/>
    <d v="2020-11-24T00:00:00"/>
    <d v="2020-11-24T00:00:00"/>
    <x v="0"/>
    <m/>
    <x v="1409"/>
    <x v="7"/>
    <x v="7"/>
    <n v="1331"/>
    <x v="1"/>
    <x v="2"/>
    <x v="1"/>
    <s v="3059251"/>
    <x v="2703"/>
    <x v="2703"/>
    <x v="1"/>
    <x v="2"/>
    <x v="1"/>
    <x v="1"/>
    <x v="0"/>
    <x v="0"/>
    <x v="3"/>
    <n v="1100"/>
    <d v="2020-11-27T00:00:00"/>
    <m/>
    <m/>
    <s v="10M"/>
    <s v="20000919-&gt;47643560A"/>
    <x v="28"/>
    <x v="3"/>
    <x v="3"/>
  </r>
  <r>
    <x v="2"/>
    <s v="20000919"/>
    <d v="2020-11-24T00:00:00"/>
    <d v="2020-11-24T00:00:00"/>
    <x v="0"/>
    <m/>
    <x v="1409"/>
    <x v="7"/>
    <x v="7"/>
    <n v="1331"/>
    <x v="1"/>
    <x v="2"/>
    <x v="1"/>
    <s v="3059251"/>
    <x v="2703"/>
    <x v="2703"/>
    <x v="1"/>
    <x v="2"/>
    <x v="1"/>
    <x v="1"/>
    <x v="0"/>
    <x v="0"/>
    <x v="3"/>
    <n v="1100"/>
    <d v="2020-11-27T00:00:00"/>
    <m/>
    <m/>
    <s v="10M"/>
    <s v="20000919-&gt;47643560A"/>
    <x v="28"/>
    <x v="3"/>
    <x v="3"/>
  </r>
  <r>
    <x v="2"/>
    <s v="20000919"/>
    <d v="2020-11-13T00:00:00"/>
    <d v="2020-11-13T00:00:00"/>
    <x v="0"/>
    <m/>
    <x v="1409"/>
    <x v="7"/>
    <x v="7"/>
    <n v="363"/>
    <x v="1"/>
    <x v="1"/>
    <x v="1"/>
    <s v="3129412"/>
    <x v="2704"/>
    <x v="2704"/>
    <x v="1"/>
    <x v="2"/>
    <x v="1"/>
    <x v="1"/>
    <x v="0"/>
    <x v="0"/>
    <x v="3"/>
    <n v="300"/>
    <d v="2020-11-24T00:00:00"/>
    <m/>
    <m/>
    <s v="10M"/>
    <s v="20000919-&gt;53329153L"/>
    <x v="28"/>
    <x v="3"/>
    <x v="3"/>
  </r>
  <r>
    <x v="2"/>
    <s v="20000919"/>
    <d v="2020-12-29T00:00:00"/>
    <d v="2020-12-29T00:00:00"/>
    <x v="0"/>
    <m/>
    <x v="1409"/>
    <x v="7"/>
    <x v="7"/>
    <n v="1815"/>
    <x v="1"/>
    <x v="1"/>
    <x v="1"/>
    <s v="3018841"/>
    <x v="1269"/>
    <x v="1269"/>
    <x v="1"/>
    <x v="2"/>
    <x v="1"/>
    <x v="1"/>
    <x v="0"/>
    <x v="0"/>
    <x v="3"/>
    <n v="1500"/>
    <d v="2020-05-05T00:00:00"/>
    <m/>
    <m/>
    <s v="10M"/>
    <s v="20000919-&gt;B64911456"/>
    <x v="963"/>
    <x v="3"/>
    <x v="3"/>
  </r>
  <r>
    <x v="2"/>
    <s v="20000919"/>
    <d v="2020-10-23T00:00:00"/>
    <d v="2020-10-23T00:00:00"/>
    <x v="0"/>
    <m/>
    <x v="1409"/>
    <x v="7"/>
    <x v="7"/>
    <n v="121"/>
    <x v="1"/>
    <x v="3"/>
    <x v="1"/>
    <s v="3041020"/>
    <x v="462"/>
    <x v="462"/>
    <x v="1"/>
    <x v="2"/>
    <x v="1"/>
    <x v="1"/>
    <x v="0"/>
    <x v="0"/>
    <x v="3"/>
    <n v="100"/>
    <d v="2020-10-29T00:00:00"/>
    <m/>
    <m/>
    <s v="10M"/>
    <s v="20000919-&gt;B65758427"/>
    <x v="355"/>
    <x v="3"/>
    <x v="3"/>
  </r>
  <r>
    <x v="2"/>
    <s v="20000919"/>
    <d v="2020-10-23T00:00:00"/>
    <d v="2020-10-23T00:00:00"/>
    <x v="0"/>
    <m/>
    <x v="1409"/>
    <x v="7"/>
    <x v="7"/>
    <n v="847"/>
    <x v="1"/>
    <x v="3"/>
    <x v="1"/>
    <s v="3041020"/>
    <x v="462"/>
    <x v="462"/>
    <x v="1"/>
    <x v="2"/>
    <x v="1"/>
    <x v="1"/>
    <x v="0"/>
    <x v="0"/>
    <x v="3"/>
    <n v="700"/>
    <d v="2020-10-29T00:00:00"/>
    <m/>
    <m/>
    <s v="10M"/>
    <s v="20000919-&gt;B65758427"/>
    <x v="355"/>
    <x v="3"/>
    <x v="3"/>
  </r>
  <r>
    <x v="2"/>
    <s v="20000919"/>
    <d v="2020-10-23T00:00:00"/>
    <d v="2020-10-23T00:00:00"/>
    <x v="0"/>
    <m/>
    <x v="1409"/>
    <x v="7"/>
    <x v="7"/>
    <n v="544.5"/>
    <x v="1"/>
    <x v="3"/>
    <x v="1"/>
    <s v="3041020"/>
    <x v="462"/>
    <x v="462"/>
    <x v="1"/>
    <x v="2"/>
    <x v="1"/>
    <x v="1"/>
    <x v="0"/>
    <x v="0"/>
    <x v="3"/>
    <n v="450"/>
    <d v="2020-10-29T00:00:00"/>
    <m/>
    <m/>
    <s v="10M"/>
    <s v="20000919-&gt;B65758427"/>
    <x v="355"/>
    <x v="3"/>
    <x v="3"/>
  </r>
  <r>
    <x v="2"/>
    <s v="20000919"/>
    <d v="2020-10-23T00:00:00"/>
    <d v="2020-10-23T00:00:00"/>
    <x v="0"/>
    <m/>
    <x v="1409"/>
    <x v="7"/>
    <x v="7"/>
    <n v="200"/>
    <x v="1"/>
    <x v="3"/>
    <x v="1"/>
    <s v="3041020"/>
    <x v="462"/>
    <x v="462"/>
    <x v="1"/>
    <x v="2"/>
    <x v="1"/>
    <x v="1"/>
    <x v="0"/>
    <x v="0"/>
    <x v="3"/>
    <n v="165.29"/>
    <d v="2020-10-29T00:00:00"/>
    <m/>
    <m/>
    <s v="10M"/>
    <s v="20000919-&gt;B65758427"/>
    <x v="355"/>
    <x v="3"/>
    <x v="3"/>
  </r>
  <r>
    <x v="2"/>
    <s v="20000919"/>
    <d v="2020-10-23T00:00:00"/>
    <d v="2020-10-23T00:00:00"/>
    <x v="0"/>
    <m/>
    <x v="1409"/>
    <x v="7"/>
    <x v="7"/>
    <n v="242"/>
    <x v="1"/>
    <x v="3"/>
    <x v="1"/>
    <s v="3041020"/>
    <x v="462"/>
    <x v="462"/>
    <x v="1"/>
    <x v="2"/>
    <x v="1"/>
    <x v="1"/>
    <x v="0"/>
    <x v="0"/>
    <x v="3"/>
    <n v="200"/>
    <d v="2020-10-29T00:00:00"/>
    <m/>
    <m/>
    <s v="10M"/>
    <s v="20000919-&gt;B65758427"/>
    <x v="355"/>
    <x v="3"/>
    <x v="3"/>
  </r>
  <r>
    <x v="2"/>
    <s v="20000919"/>
    <d v="2020-11-27T00:00:00"/>
    <d v="2020-11-27T00:00:00"/>
    <x v="0"/>
    <m/>
    <x v="1409"/>
    <x v="7"/>
    <x v="7"/>
    <n v="605"/>
    <x v="1"/>
    <x v="1"/>
    <x v="1"/>
    <s v="3010084"/>
    <x v="2526"/>
    <x v="2526"/>
    <x v="1"/>
    <x v="2"/>
    <x v="1"/>
    <x v="1"/>
    <x v="0"/>
    <x v="0"/>
    <x v="3"/>
    <n v="500"/>
    <d v="2020-12-02T00:00:00"/>
    <m/>
    <m/>
    <s v="10M"/>
    <s v="20000919-&gt;F17678640"/>
    <x v="1895"/>
    <x v="3"/>
    <x v="3"/>
  </r>
  <r>
    <x v="2"/>
    <s v="20000919"/>
    <d v="2020-11-06T00:00:00"/>
    <d v="2020-11-06T00:00:00"/>
    <x v="0"/>
    <m/>
    <x v="1409"/>
    <x v="7"/>
    <x v="7"/>
    <n v="338.8"/>
    <x v="1"/>
    <x v="1"/>
    <x v="1"/>
    <s v="3012661"/>
    <x v="1727"/>
    <x v="1727"/>
    <x v="1"/>
    <x v="2"/>
    <x v="1"/>
    <x v="1"/>
    <x v="0"/>
    <x v="0"/>
    <x v="3"/>
    <n v="280"/>
    <d v="2020-11-10T00:00:00"/>
    <m/>
    <m/>
    <s v="10M"/>
    <s v="20000919-&gt;F64220445"/>
    <x v="1312"/>
    <x v="3"/>
    <x v="3"/>
  </r>
  <r>
    <x v="2"/>
    <s v="20000919"/>
    <d v="2020-12-31T00:00:00"/>
    <d v="2020-12-31T00:00:00"/>
    <x v="0"/>
    <m/>
    <x v="1409"/>
    <x v="7"/>
    <x v="7"/>
    <n v="500"/>
    <x v="0"/>
    <x v="1"/>
    <x v="1"/>
    <s v="3132376"/>
    <x v="2705"/>
    <x v="2705"/>
    <x v="1"/>
    <x v="2"/>
    <x v="1"/>
    <x v="1"/>
    <x v="0"/>
    <x v="0"/>
    <x v="3"/>
    <n v="500"/>
    <d v="2021-01-25T00:00:00"/>
    <m/>
    <m/>
    <s v="10M"/>
    <s v="20000919-&gt;G61140216"/>
    <x v="1993"/>
    <x v="3"/>
    <x v="3"/>
  </r>
  <r>
    <x v="2"/>
    <s v="20000949"/>
    <d v="2020-12-21T00:00:00"/>
    <d v="2020-12-21T00:00:00"/>
    <x v="0"/>
    <m/>
    <x v="3829"/>
    <x v="9"/>
    <x v="9"/>
    <n v="423.5"/>
    <x v="1"/>
    <x v="1"/>
    <x v="1"/>
    <s v="3079996"/>
    <x v="2706"/>
    <x v="2706"/>
    <x v="3"/>
    <x v="2"/>
    <x v="1"/>
    <x v="1"/>
    <x v="0"/>
    <x v="0"/>
    <x v="3"/>
    <n v="350"/>
    <d v="2020-12-24T00:00:00"/>
    <m/>
    <m/>
    <s v="10M"/>
    <s v="20000949-&gt;05683330F"/>
    <x v="28"/>
    <x v="3"/>
    <x v="3"/>
  </r>
  <r>
    <x v="2"/>
    <s v="20000949"/>
    <d v="2020-12-11T00:00:00"/>
    <d v="2020-12-11T00:00:00"/>
    <x v="0"/>
    <m/>
    <x v="3829"/>
    <x v="9"/>
    <x v="9"/>
    <n v="800"/>
    <x v="1"/>
    <x v="1"/>
    <x v="1"/>
    <s v="3120792"/>
    <x v="2707"/>
    <x v="2707"/>
    <x v="3"/>
    <x v="2"/>
    <x v="1"/>
    <x v="1"/>
    <x v="0"/>
    <x v="0"/>
    <x v="3"/>
    <n v="800"/>
    <d v="2020-12-15T00:00:00"/>
    <m/>
    <m/>
    <s v="10M"/>
    <s v="20000949-&gt;35015173L"/>
    <x v="28"/>
    <x v="3"/>
    <x v="3"/>
  </r>
  <r>
    <x v="2"/>
    <s v="20000949"/>
    <d v="2020-12-21T00:00:00"/>
    <d v="2020-12-21T00:00:00"/>
    <x v="0"/>
    <m/>
    <x v="3829"/>
    <x v="9"/>
    <x v="9"/>
    <n v="100"/>
    <x v="1"/>
    <x v="1"/>
    <x v="1"/>
    <s v="3074799"/>
    <x v="2708"/>
    <x v="2708"/>
    <x v="3"/>
    <x v="2"/>
    <x v="1"/>
    <x v="1"/>
    <x v="0"/>
    <x v="0"/>
    <x v="3"/>
    <n v="100"/>
    <d v="2020-12-24T00:00:00"/>
    <m/>
    <m/>
    <s v="10M"/>
    <s v="20000949-&gt;39387130K"/>
    <x v="28"/>
    <x v="3"/>
    <x v="3"/>
  </r>
  <r>
    <x v="2"/>
    <s v="20000949"/>
    <d v="2020-12-18T00:00:00"/>
    <d v="2020-12-18T00:00:00"/>
    <x v="0"/>
    <m/>
    <x v="3829"/>
    <x v="9"/>
    <x v="9"/>
    <n v="726"/>
    <x v="1"/>
    <x v="1"/>
    <x v="1"/>
    <s v="3130609"/>
    <x v="2709"/>
    <x v="2709"/>
    <x v="3"/>
    <x v="2"/>
    <x v="1"/>
    <x v="1"/>
    <x v="0"/>
    <x v="0"/>
    <x v="3"/>
    <n v="600"/>
    <d v="2020-12-29T00:00:00"/>
    <m/>
    <m/>
    <s v="10M"/>
    <s v="20000949-&gt;43545259A"/>
    <x v="28"/>
    <x v="3"/>
    <x v="3"/>
  </r>
  <r>
    <x v="2"/>
    <s v="20000949"/>
    <d v="2020-12-31T00:00:00"/>
    <d v="2020-12-31T00:00:00"/>
    <x v="0"/>
    <m/>
    <x v="3829"/>
    <x v="9"/>
    <x v="9"/>
    <n v="300"/>
    <x v="0"/>
    <x v="1"/>
    <x v="1"/>
    <s v="3131052"/>
    <x v="2710"/>
    <x v="2710"/>
    <x v="3"/>
    <x v="2"/>
    <x v="1"/>
    <x v="1"/>
    <x v="0"/>
    <x v="0"/>
    <x v="3"/>
    <n v="300"/>
    <d v="2021-01-14T00:00:00"/>
    <m/>
    <m/>
    <s v="10M"/>
    <s v="20000949-&gt;44013351E"/>
    <x v="28"/>
    <x v="3"/>
    <x v="3"/>
  </r>
  <r>
    <x v="2"/>
    <s v="20000949"/>
    <d v="2020-12-29T00:00:00"/>
    <d v="2020-12-29T00:00:00"/>
    <x v="0"/>
    <m/>
    <x v="3829"/>
    <x v="9"/>
    <x v="9"/>
    <n v="1754.5"/>
    <x v="1"/>
    <x v="2"/>
    <x v="1"/>
    <s v="3052337"/>
    <x v="1613"/>
    <x v="1613"/>
    <x v="3"/>
    <x v="2"/>
    <x v="1"/>
    <x v="1"/>
    <x v="0"/>
    <x v="0"/>
    <x v="3"/>
    <n v="1450"/>
    <d v="2021-01-11T00:00:00"/>
    <m/>
    <m/>
    <s v="10M"/>
    <s v="20000949-&gt;45499847M"/>
    <x v="28"/>
    <x v="3"/>
    <x v="3"/>
  </r>
  <r>
    <x v="2"/>
    <s v="20000949"/>
    <d v="2020-12-29T00:00:00"/>
    <d v="2020-12-29T00:00:00"/>
    <x v="0"/>
    <m/>
    <x v="3829"/>
    <x v="9"/>
    <x v="9"/>
    <n v="1923.9"/>
    <x v="1"/>
    <x v="2"/>
    <x v="1"/>
    <s v="3052337"/>
    <x v="1613"/>
    <x v="1613"/>
    <x v="3"/>
    <x v="2"/>
    <x v="1"/>
    <x v="1"/>
    <x v="0"/>
    <x v="0"/>
    <x v="3"/>
    <n v="1590"/>
    <d v="2021-01-11T00:00:00"/>
    <m/>
    <m/>
    <s v="10M"/>
    <s v="20000949-&gt;45499847M"/>
    <x v="28"/>
    <x v="3"/>
    <x v="3"/>
  </r>
  <r>
    <x v="2"/>
    <s v="20000949"/>
    <d v="2020-12-04T00:00:00"/>
    <d v="2020-12-04T00:00:00"/>
    <x v="0"/>
    <m/>
    <x v="3829"/>
    <x v="9"/>
    <x v="9"/>
    <n v="302.5"/>
    <x v="1"/>
    <x v="1"/>
    <x v="1"/>
    <s v="3069549"/>
    <x v="2711"/>
    <x v="2711"/>
    <x v="3"/>
    <x v="2"/>
    <x v="1"/>
    <x v="1"/>
    <x v="0"/>
    <x v="0"/>
    <x v="3"/>
    <n v="250"/>
    <d v="2020-12-11T00:00:00"/>
    <m/>
    <m/>
    <s v="10M"/>
    <s v="20000949-&gt;46429843L"/>
    <x v="28"/>
    <x v="3"/>
    <x v="3"/>
  </r>
  <r>
    <x v="2"/>
    <s v="20000949"/>
    <d v="2020-11-13T00:00:00"/>
    <d v="2020-11-13T00:00:00"/>
    <x v="0"/>
    <m/>
    <x v="3829"/>
    <x v="9"/>
    <x v="9"/>
    <n v="285.38"/>
    <x v="1"/>
    <x v="2"/>
    <x v="1"/>
    <s v="3092288"/>
    <x v="2712"/>
    <x v="2712"/>
    <x v="3"/>
    <x v="2"/>
    <x v="1"/>
    <x v="1"/>
    <x v="0"/>
    <x v="0"/>
    <x v="3"/>
    <n v="235.85"/>
    <d v="2020-11-18T00:00:00"/>
    <m/>
    <m/>
    <s v="10M"/>
    <s v="20000949-&gt;52423455S"/>
    <x v="28"/>
    <x v="3"/>
    <x v="3"/>
  </r>
  <r>
    <x v="2"/>
    <s v="20000949"/>
    <d v="2020-11-13T00:00:00"/>
    <d v="2020-11-13T00:00:00"/>
    <x v="0"/>
    <m/>
    <x v="3829"/>
    <x v="9"/>
    <x v="9"/>
    <n v="968"/>
    <x v="1"/>
    <x v="2"/>
    <x v="1"/>
    <s v="3092288"/>
    <x v="2712"/>
    <x v="2712"/>
    <x v="3"/>
    <x v="2"/>
    <x v="1"/>
    <x v="1"/>
    <x v="0"/>
    <x v="0"/>
    <x v="3"/>
    <n v="800"/>
    <d v="2020-11-18T00:00:00"/>
    <m/>
    <m/>
    <s v="10M"/>
    <s v="20000949-&gt;52423455S"/>
    <x v="28"/>
    <x v="3"/>
    <x v="3"/>
  </r>
  <r>
    <x v="2"/>
    <s v="20000950"/>
    <d v="2020-11-13T00:00:00"/>
    <d v="2020-11-13T00:00:00"/>
    <x v="0"/>
    <m/>
    <x v="812"/>
    <x v="9"/>
    <x v="9"/>
    <n v="1380"/>
    <x v="1"/>
    <x v="1"/>
    <x v="1"/>
    <s v="3075443"/>
    <x v="2713"/>
    <x v="2713"/>
    <x v="3"/>
    <x v="2"/>
    <x v="1"/>
    <x v="1"/>
    <x v="0"/>
    <x v="0"/>
    <x v="3"/>
    <n v="1380"/>
    <d v="2020-11-19T00:00:00"/>
    <m/>
    <m/>
    <s v="10M"/>
    <s v="20000950-&gt;40347828D"/>
    <x v="28"/>
    <x v="3"/>
    <x v="3"/>
  </r>
  <r>
    <x v="2"/>
    <s v="20000950"/>
    <d v="2020-12-21T00:00:00"/>
    <d v="2020-12-21T00:00:00"/>
    <x v="0"/>
    <m/>
    <x v="812"/>
    <x v="9"/>
    <x v="9"/>
    <n v="2280"/>
    <x v="0"/>
    <x v="1"/>
    <x v="1"/>
    <s v="3000926"/>
    <x v="426"/>
    <x v="426"/>
    <x v="3"/>
    <x v="2"/>
    <x v="1"/>
    <x v="1"/>
    <x v="0"/>
    <x v="0"/>
    <x v="3"/>
    <n v="2280"/>
    <d v="2020-03-30T00:00:00"/>
    <m/>
    <m/>
    <s v="10M"/>
    <s v="20000950-&gt;40872639Y"/>
    <x v="28"/>
    <x v="3"/>
    <x v="3"/>
  </r>
  <r>
    <x v="2"/>
    <s v="20000950"/>
    <d v="2020-11-25T00:00:00"/>
    <d v="2020-11-25T00:00:00"/>
    <x v="0"/>
    <m/>
    <x v="812"/>
    <x v="9"/>
    <x v="9"/>
    <n v="1150"/>
    <x v="1"/>
    <x v="1"/>
    <x v="1"/>
    <s v="3029576"/>
    <x v="816"/>
    <x v="816"/>
    <x v="3"/>
    <x v="2"/>
    <x v="1"/>
    <x v="1"/>
    <x v="0"/>
    <x v="0"/>
    <x v="3"/>
    <n v="1150"/>
    <d v="2020-12-01T00:00:00"/>
    <m/>
    <m/>
    <s v="10M"/>
    <s v="20000950-&gt;46134281F"/>
    <x v="28"/>
    <x v="3"/>
    <x v="3"/>
  </r>
  <r>
    <x v="2"/>
    <s v="20000950"/>
    <d v="2020-12-29T00:00:00"/>
    <d v="2020-12-29T00:00:00"/>
    <x v="0"/>
    <m/>
    <x v="812"/>
    <x v="9"/>
    <x v="9"/>
    <n v="1650"/>
    <x v="1"/>
    <x v="1"/>
    <x v="1"/>
    <s v="3130865"/>
    <x v="2714"/>
    <x v="2714"/>
    <x v="3"/>
    <x v="2"/>
    <x v="1"/>
    <x v="1"/>
    <x v="0"/>
    <x v="0"/>
    <x v="3"/>
    <n v="1650"/>
    <d v="2021-01-20T00:00:00"/>
    <m/>
    <m/>
    <s v="10M"/>
    <s v="20000950-&gt;47106671A"/>
    <x v="28"/>
    <x v="3"/>
    <x v="3"/>
  </r>
  <r>
    <x v="2"/>
    <s v="20000969"/>
    <d v="2020-12-04T00:00:00"/>
    <d v="2020-12-04T00:00:00"/>
    <x v="0"/>
    <m/>
    <x v="1410"/>
    <x v="15"/>
    <x v="15"/>
    <n v="605"/>
    <x v="1"/>
    <x v="1"/>
    <x v="1"/>
    <s v="3129896"/>
    <x v="2715"/>
    <x v="2715"/>
    <x v="2"/>
    <x v="2"/>
    <x v="1"/>
    <x v="1"/>
    <x v="0"/>
    <x v="0"/>
    <x v="3"/>
    <n v="500"/>
    <d v="2020-12-17T00:00:00"/>
    <m/>
    <m/>
    <s v="11M"/>
    <s v="20000969-&gt;114646855"/>
    <x v="28"/>
    <x v="3"/>
    <x v="3"/>
  </r>
  <r>
    <x v="2"/>
    <s v="20000969"/>
    <d v="2020-12-16T00:00:00"/>
    <d v="2020-12-16T00:00:00"/>
    <x v="0"/>
    <m/>
    <x v="1410"/>
    <x v="15"/>
    <x v="15"/>
    <n v="423.5"/>
    <x v="1"/>
    <x v="1"/>
    <x v="1"/>
    <s v="3130608"/>
    <x v="2716"/>
    <x v="2716"/>
    <x v="2"/>
    <x v="2"/>
    <x v="1"/>
    <x v="1"/>
    <x v="0"/>
    <x v="0"/>
    <x v="3"/>
    <n v="350"/>
    <d v="2020-12-22T00:00:00"/>
    <m/>
    <m/>
    <s v="11M"/>
    <s v="20000969-&gt;23921351V"/>
    <x v="28"/>
    <x v="3"/>
    <x v="3"/>
  </r>
  <r>
    <x v="2"/>
    <s v="20000969"/>
    <d v="2020-12-31T00:00:00"/>
    <d v="2020-12-31T00:00:00"/>
    <x v="0"/>
    <m/>
    <x v="1410"/>
    <x v="15"/>
    <x v="15"/>
    <n v="1089"/>
    <x v="1"/>
    <x v="1"/>
    <x v="1"/>
    <s v="3015752"/>
    <x v="1272"/>
    <x v="1272"/>
    <x v="2"/>
    <x v="2"/>
    <x v="1"/>
    <x v="1"/>
    <x v="0"/>
    <x v="0"/>
    <x v="3"/>
    <n v="900"/>
    <d v="2020-04-16T00:00:00"/>
    <m/>
    <m/>
    <s v="11M"/>
    <s v="20000969-&gt;43430486T"/>
    <x v="28"/>
    <x v="3"/>
    <x v="3"/>
  </r>
  <r>
    <x v="2"/>
    <s v="20000969"/>
    <d v="2020-10-26T00:00:00"/>
    <d v="2020-10-26T00:00:00"/>
    <x v="0"/>
    <m/>
    <x v="1410"/>
    <x v="15"/>
    <x v="15"/>
    <n v="423.5"/>
    <x v="1"/>
    <x v="1"/>
    <x v="1"/>
    <s v="3128232"/>
    <x v="2717"/>
    <x v="2717"/>
    <x v="2"/>
    <x v="2"/>
    <x v="1"/>
    <x v="1"/>
    <x v="0"/>
    <x v="0"/>
    <x v="3"/>
    <n v="350"/>
    <d v="2020-11-02T00:00:00"/>
    <m/>
    <m/>
    <s v="11M"/>
    <s v="20000969-&gt;51388635B"/>
    <x v="28"/>
    <x v="3"/>
    <x v="3"/>
  </r>
  <r>
    <x v="2"/>
    <s v="20000969"/>
    <d v="2020-12-31T00:00:00"/>
    <d v="2020-12-31T00:00:00"/>
    <x v="0"/>
    <m/>
    <x v="1410"/>
    <x v="15"/>
    <x v="15"/>
    <n v="423.5"/>
    <x v="0"/>
    <x v="1"/>
    <x v="1"/>
    <s v="3130817"/>
    <x v="2718"/>
    <x v="2718"/>
    <x v="2"/>
    <x v="2"/>
    <x v="1"/>
    <x v="1"/>
    <x v="0"/>
    <x v="0"/>
    <x v="3"/>
    <n v="350"/>
    <d v="2021-01-29T00:00:00"/>
    <m/>
    <m/>
    <s v="11M"/>
    <s v="20000969-&gt;B66941279"/>
    <x v="1994"/>
    <x v="3"/>
    <x v="3"/>
  </r>
  <r>
    <x v="2"/>
    <s v="20000969"/>
    <d v="2020-12-29T00:00:00"/>
    <d v="2020-12-29T00:00:00"/>
    <x v="0"/>
    <m/>
    <x v="1410"/>
    <x v="15"/>
    <x v="15"/>
    <n v="423.5"/>
    <x v="1"/>
    <x v="1"/>
    <x v="1"/>
    <s v="3044154"/>
    <x v="2719"/>
    <x v="2719"/>
    <x v="2"/>
    <x v="2"/>
    <x v="1"/>
    <x v="1"/>
    <x v="0"/>
    <x v="0"/>
    <x v="3"/>
    <n v="350"/>
    <d v="2021-01-05T00:00:00"/>
    <m/>
    <m/>
    <s v="11M"/>
    <s v="20000969-&gt;G66200288"/>
    <x v="1995"/>
    <x v="3"/>
    <x v="3"/>
  </r>
  <r>
    <x v="2"/>
    <s v="20000986"/>
    <d v="2020-12-11T00:00:00"/>
    <d v="2020-12-11T00:00:00"/>
    <x v="0"/>
    <m/>
    <x v="2382"/>
    <x v="19"/>
    <x v="19"/>
    <n v="1116.5"/>
    <x v="0"/>
    <x v="3"/>
    <x v="1"/>
    <s v="3042875"/>
    <x v="1813"/>
    <x v="1813"/>
    <x v="2"/>
    <x v="2"/>
    <x v="1"/>
    <x v="1"/>
    <x v="0"/>
    <x v="0"/>
    <x v="3"/>
    <n v="1015"/>
    <d v="2020-09-02T00:00:00"/>
    <m/>
    <m/>
    <s v="10M"/>
    <s v="20000986-&gt;44008342G"/>
    <x v="28"/>
    <x v="3"/>
    <x v="3"/>
  </r>
  <r>
    <x v="2"/>
    <s v="20000986"/>
    <d v="2020-12-11T00:00:00"/>
    <d v="2020-12-11T00:00:00"/>
    <x v="0"/>
    <m/>
    <x v="2382"/>
    <x v="19"/>
    <x v="19"/>
    <n v="71.5"/>
    <x v="0"/>
    <x v="3"/>
    <x v="1"/>
    <s v="3042875"/>
    <x v="1813"/>
    <x v="1813"/>
    <x v="2"/>
    <x v="2"/>
    <x v="1"/>
    <x v="1"/>
    <x v="0"/>
    <x v="0"/>
    <x v="3"/>
    <n v="65"/>
    <d v="2020-09-02T00:00:00"/>
    <m/>
    <m/>
    <s v="10M"/>
    <s v="20000986-&gt;44008342G"/>
    <x v="28"/>
    <x v="3"/>
    <x v="3"/>
  </r>
  <r>
    <x v="2"/>
    <s v="20000986"/>
    <d v="2020-12-11T00:00:00"/>
    <d v="2020-12-11T00:00:00"/>
    <x v="0"/>
    <m/>
    <x v="2382"/>
    <x v="19"/>
    <x v="19"/>
    <n v="440"/>
    <x v="0"/>
    <x v="3"/>
    <x v="1"/>
    <s v="3042875"/>
    <x v="1813"/>
    <x v="1813"/>
    <x v="2"/>
    <x v="2"/>
    <x v="1"/>
    <x v="1"/>
    <x v="0"/>
    <x v="0"/>
    <x v="3"/>
    <n v="400"/>
    <d v="2020-09-02T00:00:00"/>
    <m/>
    <m/>
    <s v="10M"/>
    <s v="20000986-&gt;44008342G"/>
    <x v="28"/>
    <x v="3"/>
    <x v="3"/>
  </r>
  <r>
    <x v="2"/>
    <s v="20000986"/>
    <d v="2020-12-11T00:00:00"/>
    <d v="2020-12-11T00:00:00"/>
    <x v="0"/>
    <m/>
    <x v="2382"/>
    <x v="19"/>
    <x v="19"/>
    <n v="759"/>
    <x v="0"/>
    <x v="3"/>
    <x v="1"/>
    <s v="3042875"/>
    <x v="1813"/>
    <x v="1813"/>
    <x v="2"/>
    <x v="2"/>
    <x v="1"/>
    <x v="1"/>
    <x v="0"/>
    <x v="0"/>
    <x v="3"/>
    <n v="690"/>
    <d v="2020-09-02T00:00:00"/>
    <m/>
    <m/>
    <s v="10M"/>
    <s v="20000986-&gt;44008342G"/>
    <x v="28"/>
    <x v="3"/>
    <x v="3"/>
  </r>
  <r>
    <x v="2"/>
    <s v="20000986"/>
    <d v="2020-12-11T00:00:00"/>
    <d v="2020-12-11T00:00:00"/>
    <x v="0"/>
    <m/>
    <x v="2382"/>
    <x v="19"/>
    <x v="19"/>
    <n v="467.5"/>
    <x v="0"/>
    <x v="3"/>
    <x v="1"/>
    <s v="3042875"/>
    <x v="1813"/>
    <x v="1813"/>
    <x v="2"/>
    <x v="2"/>
    <x v="1"/>
    <x v="1"/>
    <x v="0"/>
    <x v="0"/>
    <x v="3"/>
    <n v="425"/>
    <d v="2020-09-02T00:00:00"/>
    <m/>
    <m/>
    <s v="10M"/>
    <s v="20000986-&gt;44008342G"/>
    <x v="28"/>
    <x v="3"/>
    <x v="3"/>
  </r>
  <r>
    <x v="2"/>
    <s v="20001008"/>
    <d v="2020-12-31T00:00:00"/>
    <d v="2020-12-31T00:00:00"/>
    <x v="0"/>
    <m/>
    <x v="1411"/>
    <x v="9"/>
    <x v="9"/>
    <n v="2149.9899999999998"/>
    <x v="0"/>
    <x v="1"/>
    <x v="1"/>
    <s v="3059278"/>
    <x v="998"/>
    <x v="998"/>
    <x v="2"/>
    <x v="2"/>
    <x v="1"/>
    <x v="1"/>
    <x v="0"/>
    <x v="0"/>
    <x v="3"/>
    <n v="1776.85"/>
    <d v="2021-01-19T00:00:00"/>
    <m/>
    <m/>
    <s v="1M"/>
    <s v="20001008-&gt;52196142B"/>
    <x v="28"/>
    <x v="3"/>
    <x v="3"/>
  </r>
  <r>
    <x v="2"/>
    <s v="20001036"/>
    <d v="2020-10-13T00:00:00"/>
    <d v="2020-10-13T00:00:00"/>
    <x v="0"/>
    <m/>
    <x v="813"/>
    <x v="13"/>
    <x v="13"/>
    <n v="137.94"/>
    <x v="1"/>
    <x v="1"/>
    <x v="1"/>
    <s v="3127068"/>
    <x v="2720"/>
    <x v="2720"/>
    <x v="0"/>
    <x v="2"/>
    <x v="0"/>
    <x v="1"/>
    <x v="0"/>
    <x v="0"/>
    <x v="3"/>
    <n v="114"/>
    <d v="2020-10-15T00:00:00"/>
    <m/>
    <m/>
    <s v="10M"/>
    <s v="20001036-&gt;36973292X"/>
    <x v="28"/>
    <x v="3"/>
    <x v="3"/>
  </r>
  <r>
    <x v="2"/>
    <s v="20001036"/>
    <d v="2020-12-31T00:00:00"/>
    <d v="2020-12-31T00:00:00"/>
    <x v="0"/>
    <m/>
    <x v="813"/>
    <x v="13"/>
    <x v="13"/>
    <n v="1028.5"/>
    <x v="1"/>
    <x v="1"/>
    <x v="1"/>
    <s v="3072797"/>
    <x v="2721"/>
    <x v="2721"/>
    <x v="0"/>
    <x v="2"/>
    <x v="0"/>
    <x v="1"/>
    <x v="0"/>
    <x v="0"/>
    <x v="3"/>
    <n v="850"/>
    <d v="2021-01-19T00:00:00"/>
    <m/>
    <m/>
    <s v="10M"/>
    <s v="20001036-&gt;A08364333"/>
    <x v="1996"/>
    <x v="3"/>
    <x v="3"/>
  </r>
  <r>
    <x v="2"/>
    <s v="20001036"/>
    <d v="2020-12-31T00:00:00"/>
    <d v="2020-12-31T00:00:00"/>
    <x v="0"/>
    <m/>
    <x v="813"/>
    <x v="13"/>
    <x v="13"/>
    <n v="136.65"/>
    <x v="0"/>
    <x v="1"/>
    <x v="1"/>
    <s v="3001986"/>
    <x v="636"/>
    <x v="636"/>
    <x v="0"/>
    <x v="2"/>
    <x v="0"/>
    <x v="1"/>
    <x v="0"/>
    <x v="0"/>
    <x v="3"/>
    <n v="112.94"/>
    <d v="2020-04-07T00:00:00"/>
    <m/>
    <m/>
    <s v="10M"/>
    <s v="20001036-&gt;A62588421"/>
    <x v="492"/>
    <x v="3"/>
    <x v="3"/>
  </r>
  <r>
    <x v="2"/>
    <s v="20001037"/>
    <d v="2020-12-01T00:00:00"/>
    <d v="2020-12-01T00:00:00"/>
    <x v="0"/>
    <m/>
    <x v="1412"/>
    <x v="7"/>
    <x v="7"/>
    <n v="242"/>
    <x v="1"/>
    <x v="1"/>
    <x v="1"/>
    <s v="3031517"/>
    <x v="2538"/>
    <x v="2538"/>
    <x v="1"/>
    <x v="2"/>
    <x v="1"/>
    <x v="1"/>
    <x v="0"/>
    <x v="0"/>
    <x v="3"/>
    <n v="200"/>
    <d v="2020-12-07T00:00:00"/>
    <m/>
    <m/>
    <s v="10M"/>
    <s v="20001037-&gt;40305964M"/>
    <x v="28"/>
    <x v="3"/>
    <x v="3"/>
  </r>
  <r>
    <x v="2"/>
    <s v="20001037"/>
    <d v="2020-10-16T00:00:00"/>
    <d v="2020-10-16T00:00:00"/>
    <x v="0"/>
    <m/>
    <x v="1412"/>
    <x v="7"/>
    <x v="7"/>
    <n v="1006.72"/>
    <x v="0"/>
    <x v="2"/>
    <x v="1"/>
    <s v="3002363"/>
    <x v="961"/>
    <x v="961"/>
    <x v="1"/>
    <x v="2"/>
    <x v="1"/>
    <x v="1"/>
    <x v="0"/>
    <x v="0"/>
    <x v="3"/>
    <n v="832"/>
    <d v="2020-06-29T00:00:00"/>
    <m/>
    <m/>
    <s v="10M"/>
    <s v="20001037-&gt;B61443628"/>
    <x v="734"/>
    <x v="3"/>
    <x v="3"/>
  </r>
  <r>
    <x v="2"/>
    <s v="20001037"/>
    <d v="2020-10-16T00:00:00"/>
    <d v="2020-10-16T00:00:00"/>
    <x v="0"/>
    <m/>
    <x v="1412"/>
    <x v="7"/>
    <x v="7"/>
    <n v="1101.0999999999999"/>
    <x v="0"/>
    <x v="2"/>
    <x v="1"/>
    <s v="3002363"/>
    <x v="961"/>
    <x v="961"/>
    <x v="1"/>
    <x v="2"/>
    <x v="1"/>
    <x v="1"/>
    <x v="0"/>
    <x v="0"/>
    <x v="3"/>
    <n v="910"/>
    <d v="2020-06-29T00:00:00"/>
    <m/>
    <m/>
    <s v="10M"/>
    <s v="20001037-&gt;B61443628"/>
    <x v="734"/>
    <x v="3"/>
    <x v="3"/>
  </r>
  <r>
    <x v="2"/>
    <s v="20001037"/>
    <d v="2020-12-22T00:00:00"/>
    <d v="2020-12-22T00:00:00"/>
    <x v="0"/>
    <m/>
    <x v="1412"/>
    <x v="7"/>
    <x v="7"/>
    <n v="573.29999999999995"/>
    <x v="1"/>
    <x v="1"/>
    <x v="1"/>
    <s v="3073080"/>
    <x v="1149"/>
    <x v="1149"/>
    <x v="1"/>
    <x v="2"/>
    <x v="1"/>
    <x v="1"/>
    <x v="0"/>
    <x v="0"/>
    <x v="3"/>
    <n v="473.8"/>
    <d v="2020-12-29T00:00:00"/>
    <m/>
    <m/>
    <s v="10M"/>
    <s v="20001037-&gt;B66140997"/>
    <x v="887"/>
    <x v="3"/>
    <x v="3"/>
  </r>
  <r>
    <x v="2"/>
    <s v="20001037"/>
    <d v="2020-12-15T00:00:00"/>
    <d v="2020-12-15T00:00:00"/>
    <x v="0"/>
    <m/>
    <x v="1412"/>
    <x v="7"/>
    <x v="7"/>
    <n v="2550"/>
    <x v="1"/>
    <x v="1"/>
    <x v="1"/>
    <s v="3113357"/>
    <x v="2539"/>
    <x v="2539"/>
    <x v="1"/>
    <x v="2"/>
    <x v="1"/>
    <x v="1"/>
    <x v="0"/>
    <x v="0"/>
    <x v="3"/>
    <n v="2107.44"/>
    <d v="2020-12-21T00:00:00"/>
    <m/>
    <m/>
    <s v="10M"/>
    <s v="20001037-&gt;F67283408"/>
    <x v="1901"/>
    <x v="3"/>
    <x v="3"/>
  </r>
  <r>
    <x v="2"/>
    <s v="20001038"/>
    <d v="2020-12-23T00:00:00"/>
    <d v="2020-12-23T00:00:00"/>
    <x v="0"/>
    <m/>
    <x v="2383"/>
    <x v="7"/>
    <x v="7"/>
    <n v="2450.25"/>
    <x v="1"/>
    <x v="1"/>
    <x v="1"/>
    <s v="3092577"/>
    <x v="2689"/>
    <x v="2689"/>
    <x v="1"/>
    <x v="2"/>
    <x v="1"/>
    <x v="1"/>
    <x v="0"/>
    <x v="0"/>
    <x v="3"/>
    <n v="2025"/>
    <d v="2020-12-29T00:00:00"/>
    <m/>
    <m/>
    <s v="10M"/>
    <s v="20001038-&gt;B66869413"/>
    <x v="1990"/>
    <x v="3"/>
    <x v="3"/>
  </r>
  <r>
    <x v="2"/>
    <s v="20001038"/>
    <d v="2020-12-15T00:00:00"/>
    <d v="2020-12-15T00:00:00"/>
    <x v="0"/>
    <m/>
    <x v="2383"/>
    <x v="7"/>
    <x v="7"/>
    <n v="2950"/>
    <x v="1"/>
    <x v="1"/>
    <x v="1"/>
    <s v="3067969"/>
    <x v="991"/>
    <x v="991"/>
    <x v="1"/>
    <x v="2"/>
    <x v="1"/>
    <x v="1"/>
    <x v="0"/>
    <x v="0"/>
    <x v="3"/>
    <n v="2438.02"/>
    <d v="2020-12-21T00:00:00"/>
    <m/>
    <m/>
    <s v="10M"/>
    <s v="20001038-&gt;F66937319"/>
    <x v="760"/>
    <x v="3"/>
    <x v="3"/>
  </r>
  <r>
    <x v="2"/>
    <s v="20001038"/>
    <d v="2020-12-15T00:00:00"/>
    <d v="2020-12-15T00:00:00"/>
    <x v="0"/>
    <m/>
    <x v="2383"/>
    <x v="7"/>
    <x v="7"/>
    <n v="1700"/>
    <x v="0"/>
    <x v="1"/>
    <x v="1"/>
    <s v="3113357"/>
    <x v="2539"/>
    <x v="2539"/>
    <x v="1"/>
    <x v="2"/>
    <x v="1"/>
    <x v="1"/>
    <x v="0"/>
    <x v="0"/>
    <x v="3"/>
    <n v="1404.96"/>
    <d v="2020-12-21T00:00:00"/>
    <m/>
    <m/>
    <s v="10M"/>
    <s v="20001038-&gt;F67283408"/>
    <x v="1901"/>
    <x v="3"/>
    <x v="3"/>
  </r>
  <r>
    <x v="2"/>
    <s v="20001038"/>
    <d v="2020-12-15T00:00:00"/>
    <d v="2020-12-15T00:00:00"/>
    <x v="0"/>
    <m/>
    <x v="2383"/>
    <x v="7"/>
    <x v="7"/>
    <n v="1815"/>
    <x v="1"/>
    <x v="1"/>
    <x v="1"/>
    <s v="3002991"/>
    <x v="2722"/>
    <x v="2722"/>
    <x v="1"/>
    <x v="2"/>
    <x v="1"/>
    <x v="1"/>
    <x v="0"/>
    <x v="0"/>
    <x v="3"/>
    <n v="1500"/>
    <d v="2020-12-21T00:00:00"/>
    <m/>
    <m/>
    <s v="10M"/>
    <s v="20001038-&gt;G62734736"/>
    <x v="1997"/>
    <x v="3"/>
    <x v="3"/>
  </r>
  <r>
    <x v="2"/>
    <s v="20001038"/>
    <d v="2020-12-31T00:00:00"/>
    <d v="2020-12-31T00:00:00"/>
    <x v="0"/>
    <m/>
    <x v="2383"/>
    <x v="7"/>
    <x v="7"/>
    <n v="932"/>
    <x v="1"/>
    <x v="1"/>
    <x v="1"/>
    <s v="3074738"/>
    <x v="2537"/>
    <x v="2537"/>
    <x v="1"/>
    <x v="2"/>
    <x v="1"/>
    <x v="1"/>
    <x v="0"/>
    <x v="0"/>
    <x v="3"/>
    <n v="932"/>
    <d v="2021-01-12T00:00:00"/>
    <m/>
    <m/>
    <s v="10M"/>
    <s v="20001038-&gt;G67054429"/>
    <x v="1900"/>
    <x v="3"/>
    <x v="3"/>
  </r>
  <r>
    <x v="2"/>
    <s v="20001053"/>
    <d v="2020-12-28T00:00:00"/>
    <d v="2020-12-28T00:00:00"/>
    <x v="0"/>
    <m/>
    <x v="1413"/>
    <x v="10"/>
    <x v="10"/>
    <n v="1331"/>
    <x v="0"/>
    <x v="1"/>
    <x v="1"/>
    <s v="3030044"/>
    <x v="380"/>
    <x v="380"/>
    <x v="2"/>
    <x v="2"/>
    <x v="1"/>
    <x v="1"/>
    <x v="0"/>
    <x v="0"/>
    <x v="3"/>
    <n v="1100"/>
    <d v="2021-01-05T00:00:00"/>
    <m/>
    <m/>
    <s v="10M"/>
    <s v="20001053-&gt;B64709363"/>
    <x v="296"/>
    <x v="3"/>
    <x v="3"/>
  </r>
  <r>
    <x v="2"/>
    <s v="20001056"/>
    <d v="2020-12-25T00:00:00"/>
    <d v="2020-12-25T00:00:00"/>
    <x v="0"/>
    <m/>
    <x v="3830"/>
    <x v="20"/>
    <x v="20"/>
    <n v="264.02"/>
    <x v="0"/>
    <x v="1"/>
    <x v="1"/>
    <s v="3001874"/>
    <x v="22"/>
    <x v="22"/>
    <x v="0"/>
    <x v="2"/>
    <x v="0"/>
    <x v="1"/>
    <x v="0"/>
    <x v="0"/>
    <x v="3"/>
    <n v="218.2"/>
    <d v="2021-01-05T00:00:00"/>
    <m/>
    <m/>
    <s v="10M"/>
    <s v="20001056-&gt;A58093816"/>
    <x v="22"/>
    <x v="3"/>
    <x v="3"/>
  </r>
  <r>
    <x v="2"/>
    <s v="20001078"/>
    <d v="2020-10-18T00:00:00"/>
    <d v="2020-10-18T00:00:00"/>
    <x v="0"/>
    <m/>
    <x v="1414"/>
    <x v="20"/>
    <x v="20"/>
    <n v="1210"/>
    <x v="1"/>
    <x v="1"/>
    <x v="1"/>
    <s v="3127050"/>
    <x v="2723"/>
    <x v="2723"/>
    <x v="2"/>
    <x v="2"/>
    <x v="1"/>
    <x v="1"/>
    <x v="0"/>
    <x v="0"/>
    <x v="3"/>
    <n v="1000"/>
    <d v="2020-10-22T00:00:00"/>
    <m/>
    <m/>
    <s v="10M"/>
    <s v="20001078-&gt;46627665H"/>
    <x v="28"/>
    <x v="3"/>
    <x v="3"/>
  </r>
  <r>
    <x v="2"/>
    <s v="20001078"/>
    <d v="2020-12-03T00:00:00"/>
    <d v="2020-12-03T00:00:00"/>
    <x v="0"/>
    <m/>
    <x v="1414"/>
    <x v="20"/>
    <x v="20"/>
    <n v="114.2"/>
    <x v="0"/>
    <x v="1"/>
    <x v="1"/>
    <s v="3002723"/>
    <x v="847"/>
    <x v="847"/>
    <x v="2"/>
    <x v="2"/>
    <x v="1"/>
    <x v="1"/>
    <x v="0"/>
    <x v="0"/>
    <x v="3"/>
    <n v="94.38"/>
    <d v="2020-12-11T00:00:00"/>
    <m/>
    <m/>
    <s v="10M"/>
    <s v="20001078-&gt;F58044967"/>
    <x v="645"/>
    <x v="3"/>
    <x v="3"/>
  </r>
  <r>
    <x v="2"/>
    <s v="20001078"/>
    <d v="2020-12-30T00:00:00"/>
    <d v="2020-12-30T00:00:00"/>
    <x v="0"/>
    <m/>
    <x v="1414"/>
    <x v="20"/>
    <x v="20"/>
    <n v="1210"/>
    <x v="1"/>
    <x v="1"/>
    <x v="1"/>
    <s v="3130533"/>
    <x v="2724"/>
    <x v="2724"/>
    <x v="2"/>
    <x v="2"/>
    <x v="1"/>
    <x v="1"/>
    <x v="0"/>
    <x v="0"/>
    <x v="3"/>
    <n v="1000"/>
    <d v="2021-01-05T00:00:00"/>
    <m/>
    <m/>
    <s v="10M"/>
    <s v="20001078-&gt;J66203332"/>
    <x v="1998"/>
    <x v="3"/>
    <x v="3"/>
  </r>
  <r>
    <x v="2"/>
    <s v="20001079"/>
    <d v="2020-11-12T00:00:00"/>
    <d v="2020-11-12T00:00:00"/>
    <x v="0"/>
    <m/>
    <x v="3831"/>
    <x v="20"/>
    <x v="20"/>
    <n v="500"/>
    <x v="1"/>
    <x v="1"/>
    <x v="1"/>
    <s v="3129136"/>
    <x v="2725"/>
    <x v="2725"/>
    <x v="2"/>
    <x v="2"/>
    <x v="1"/>
    <x v="1"/>
    <x v="0"/>
    <x v="0"/>
    <x v="3"/>
    <n v="500"/>
    <d v="2020-11-18T00:00:00"/>
    <m/>
    <m/>
    <s v="9M"/>
    <s v="20001079-&gt;37685328N"/>
    <x v="28"/>
    <x v="3"/>
    <x v="3"/>
  </r>
  <r>
    <x v="2"/>
    <s v="20001079"/>
    <d v="2020-11-25T00:00:00"/>
    <d v="2020-11-25T00:00:00"/>
    <x v="0"/>
    <m/>
    <x v="3831"/>
    <x v="20"/>
    <x v="20"/>
    <n v="605"/>
    <x v="1"/>
    <x v="1"/>
    <x v="1"/>
    <s v="3040158"/>
    <x v="2726"/>
    <x v="2726"/>
    <x v="2"/>
    <x v="2"/>
    <x v="1"/>
    <x v="1"/>
    <x v="0"/>
    <x v="0"/>
    <x v="3"/>
    <n v="500"/>
    <d v="2020-11-27T00:00:00"/>
    <m/>
    <m/>
    <s v="9M"/>
    <s v="20001079-&gt;45460321Q"/>
    <x v="28"/>
    <x v="3"/>
    <x v="3"/>
  </r>
  <r>
    <x v="2"/>
    <s v="20001079"/>
    <d v="2020-12-03T00:00:00"/>
    <d v="2020-12-03T00:00:00"/>
    <x v="0"/>
    <m/>
    <x v="3831"/>
    <x v="20"/>
    <x v="20"/>
    <n v="3509"/>
    <x v="1"/>
    <x v="1"/>
    <x v="1"/>
    <s v="3127842"/>
    <x v="2727"/>
    <x v="2727"/>
    <x v="2"/>
    <x v="2"/>
    <x v="1"/>
    <x v="1"/>
    <x v="0"/>
    <x v="0"/>
    <x v="3"/>
    <n v="2900"/>
    <d v="2020-12-21T00:00:00"/>
    <m/>
    <m/>
    <s v="9M"/>
    <s v="20001079-&gt;46721993T"/>
    <x v="28"/>
    <x v="3"/>
    <x v="3"/>
  </r>
  <r>
    <x v="2"/>
    <s v="20001079"/>
    <d v="2020-12-09T00:00:00"/>
    <d v="2020-12-09T00:00:00"/>
    <x v="0"/>
    <m/>
    <x v="3831"/>
    <x v="20"/>
    <x v="20"/>
    <n v="605"/>
    <x v="0"/>
    <x v="1"/>
    <x v="1"/>
    <s v="3130255"/>
    <x v="2728"/>
    <x v="2728"/>
    <x v="2"/>
    <x v="2"/>
    <x v="1"/>
    <x v="1"/>
    <x v="0"/>
    <x v="0"/>
    <x v="3"/>
    <n v="500"/>
    <d v="2020-12-15T00:00:00"/>
    <m/>
    <m/>
    <s v="9M"/>
    <s v="20001079-&gt;77912958K"/>
    <x v="28"/>
    <x v="3"/>
    <x v="3"/>
  </r>
  <r>
    <x v="2"/>
    <s v="20001079"/>
    <d v="2020-12-23T00:00:00"/>
    <d v="2020-12-23T00:00:00"/>
    <x v="0"/>
    <m/>
    <x v="3831"/>
    <x v="20"/>
    <x v="20"/>
    <n v="1217.7"/>
    <x v="1"/>
    <x v="1"/>
    <x v="1"/>
    <s v="3007088"/>
    <x v="2729"/>
    <x v="2729"/>
    <x v="2"/>
    <x v="2"/>
    <x v="1"/>
    <x v="1"/>
    <x v="0"/>
    <x v="0"/>
    <x v="3"/>
    <n v="1020"/>
    <d v="2021-01-05T00:00:00"/>
    <m/>
    <m/>
    <s v="9M"/>
    <s v="20001079-&gt;A08311342"/>
    <x v="1999"/>
    <x v="3"/>
    <x v="3"/>
  </r>
  <r>
    <x v="2"/>
    <s v="20001079"/>
    <d v="2020-12-01T00:00:00"/>
    <d v="2020-12-01T00:00:00"/>
    <x v="0"/>
    <m/>
    <x v="3831"/>
    <x v="20"/>
    <x v="20"/>
    <n v="605"/>
    <x v="1"/>
    <x v="1"/>
    <x v="1"/>
    <s v="3041733"/>
    <x v="2271"/>
    <x v="2271"/>
    <x v="2"/>
    <x v="2"/>
    <x v="1"/>
    <x v="1"/>
    <x v="0"/>
    <x v="0"/>
    <x v="3"/>
    <n v="500"/>
    <d v="2020-12-07T00:00:00"/>
    <m/>
    <m/>
    <s v="9M"/>
    <s v="20001079-&gt;B62486808"/>
    <x v="1704"/>
    <x v="3"/>
    <x v="3"/>
  </r>
  <r>
    <x v="2"/>
    <s v="20001079"/>
    <d v="2020-11-27T00:00:00"/>
    <d v="2020-11-27T00:00:00"/>
    <x v="0"/>
    <m/>
    <x v="3831"/>
    <x v="20"/>
    <x v="20"/>
    <n v="2383.6999999999998"/>
    <x v="1"/>
    <x v="1"/>
    <x v="1"/>
    <s v="3050179"/>
    <x v="2730"/>
    <x v="2730"/>
    <x v="2"/>
    <x v="2"/>
    <x v="1"/>
    <x v="1"/>
    <x v="0"/>
    <x v="0"/>
    <x v="3"/>
    <n v="1970"/>
    <d v="2020-12-02T00:00:00"/>
    <m/>
    <m/>
    <s v="9M"/>
    <s v="20001079-&gt;B64223365"/>
    <x v="2000"/>
    <x v="3"/>
    <x v="3"/>
  </r>
  <r>
    <x v="2"/>
    <s v="20001079"/>
    <d v="2020-12-23T00:00:00"/>
    <d v="2020-12-23T00:00:00"/>
    <x v="0"/>
    <m/>
    <x v="3831"/>
    <x v="20"/>
    <x v="20"/>
    <n v="1573"/>
    <x v="1"/>
    <x v="1"/>
    <x v="1"/>
    <s v="3129147"/>
    <x v="2731"/>
    <x v="2731"/>
    <x v="2"/>
    <x v="2"/>
    <x v="1"/>
    <x v="1"/>
    <x v="0"/>
    <x v="0"/>
    <x v="3"/>
    <n v="1300"/>
    <d v="2021-02-05T00:00:00"/>
    <m/>
    <m/>
    <s v="9M"/>
    <s v="20001079-&gt;B64356355"/>
    <x v="2001"/>
    <x v="3"/>
    <x v="3"/>
  </r>
  <r>
    <x v="2"/>
    <s v="20001079"/>
    <d v="2020-12-31T00:00:00"/>
    <d v="2020-12-31T00:00:00"/>
    <x v="0"/>
    <m/>
    <x v="3831"/>
    <x v="20"/>
    <x v="20"/>
    <n v="788.92"/>
    <x v="1"/>
    <x v="1"/>
    <x v="1"/>
    <s v="3047416"/>
    <x v="2732"/>
    <x v="2732"/>
    <x v="2"/>
    <x v="2"/>
    <x v="1"/>
    <x v="1"/>
    <x v="0"/>
    <x v="0"/>
    <x v="3"/>
    <n v="652"/>
    <d v="2021-01-08T00:00:00"/>
    <m/>
    <m/>
    <s v="9M"/>
    <s v="20001079-&gt;B64869670"/>
    <x v="2002"/>
    <x v="3"/>
    <x v="3"/>
  </r>
  <r>
    <x v="2"/>
    <s v="20001079"/>
    <d v="2020-12-01T00:00:00"/>
    <d v="2020-12-01T00:00:00"/>
    <x v="0"/>
    <m/>
    <x v="3831"/>
    <x v="20"/>
    <x v="20"/>
    <n v="500"/>
    <x v="1"/>
    <x v="1"/>
    <x v="1"/>
    <s v="3129767"/>
    <x v="2733"/>
    <x v="2733"/>
    <x v="2"/>
    <x v="2"/>
    <x v="1"/>
    <x v="1"/>
    <x v="0"/>
    <x v="0"/>
    <x v="3"/>
    <n v="413.22"/>
    <d v="2020-12-07T00:00:00"/>
    <m/>
    <m/>
    <s v="9M"/>
    <s v="20001079-&gt;B66998576"/>
    <x v="2003"/>
    <x v="3"/>
    <x v="3"/>
  </r>
  <r>
    <x v="2"/>
    <s v="20001079"/>
    <d v="2020-12-16T00:00:00"/>
    <d v="2020-12-16T00:00:00"/>
    <x v="0"/>
    <m/>
    <x v="3831"/>
    <x v="20"/>
    <x v="20"/>
    <n v="1217.7"/>
    <x v="1"/>
    <x v="1"/>
    <x v="1"/>
    <s v="3002808"/>
    <x v="2734"/>
    <x v="2734"/>
    <x v="2"/>
    <x v="2"/>
    <x v="1"/>
    <x v="1"/>
    <x v="0"/>
    <x v="0"/>
    <x v="3"/>
    <n v="1020"/>
    <d v="2020-12-21T00:00:00"/>
    <m/>
    <m/>
    <s v="9M"/>
    <s v="20001079-&gt;G58011495"/>
    <x v="2004"/>
    <x v="3"/>
    <x v="3"/>
  </r>
  <r>
    <x v="2"/>
    <s v="20001079"/>
    <d v="2020-12-18T00:00:00"/>
    <d v="2020-12-18T00:00:00"/>
    <x v="0"/>
    <m/>
    <x v="3831"/>
    <x v="20"/>
    <x v="20"/>
    <n v="1217.7"/>
    <x v="1"/>
    <x v="1"/>
    <x v="1"/>
    <s v="3036135"/>
    <x v="2735"/>
    <x v="2735"/>
    <x v="2"/>
    <x v="2"/>
    <x v="1"/>
    <x v="1"/>
    <x v="0"/>
    <x v="0"/>
    <x v="3"/>
    <n v="1020"/>
    <d v="2020-12-23T00:00:00"/>
    <m/>
    <m/>
    <s v="9M"/>
    <s v="20001079-&gt;G62411624"/>
    <x v="2005"/>
    <x v="3"/>
    <x v="3"/>
  </r>
  <r>
    <x v="2"/>
    <s v="20001079"/>
    <d v="2020-12-04T00:00:00"/>
    <d v="2020-12-04T00:00:00"/>
    <x v="0"/>
    <m/>
    <x v="3831"/>
    <x v="20"/>
    <x v="20"/>
    <n v="605"/>
    <x v="1"/>
    <x v="1"/>
    <x v="1"/>
    <s v="3110953"/>
    <x v="2736"/>
    <x v="2736"/>
    <x v="2"/>
    <x v="2"/>
    <x v="1"/>
    <x v="1"/>
    <x v="0"/>
    <x v="0"/>
    <x v="3"/>
    <n v="500"/>
    <d v="2020-12-11T00:00:00"/>
    <m/>
    <m/>
    <s v="9M"/>
    <s v="20001079-&gt;G65463994"/>
    <x v="2006"/>
    <x v="3"/>
    <x v="3"/>
  </r>
  <r>
    <x v="2"/>
    <s v="20001156"/>
    <d v="2020-12-31T00:00:00"/>
    <d v="2020-12-31T00:00:00"/>
    <x v="0"/>
    <m/>
    <x v="3832"/>
    <x v="5"/>
    <x v="5"/>
    <n v="410.48"/>
    <x v="1"/>
    <x v="1"/>
    <x v="1"/>
    <s v="3033234"/>
    <x v="2737"/>
    <x v="2737"/>
    <x v="0"/>
    <x v="2"/>
    <x v="0"/>
    <x v="1"/>
    <x v="0"/>
    <x v="0"/>
    <x v="3"/>
    <n v="339.24"/>
    <d v="2021-02-05T00:00:00"/>
    <m/>
    <m/>
    <s v="10M"/>
    <s v="20001156-&gt;A08499568"/>
    <x v="2007"/>
    <x v="3"/>
    <x v="3"/>
  </r>
  <r>
    <x v="2"/>
    <s v="20001156"/>
    <d v="2020-12-31T00:00:00"/>
    <d v="2020-12-31T00:00:00"/>
    <x v="0"/>
    <m/>
    <x v="3832"/>
    <x v="5"/>
    <x v="5"/>
    <n v="629.42999999999995"/>
    <x v="0"/>
    <x v="1"/>
    <x v="1"/>
    <s v="3025593"/>
    <x v="2738"/>
    <x v="2738"/>
    <x v="0"/>
    <x v="2"/>
    <x v="0"/>
    <x v="1"/>
    <x v="0"/>
    <x v="0"/>
    <x v="3"/>
    <n v="520.19000000000005"/>
    <d v="2021-01-19T00:00:00"/>
    <m/>
    <m/>
    <s v="10M"/>
    <s v="20001156-&gt;A58536707"/>
    <x v="2008"/>
    <x v="3"/>
    <x v="3"/>
  </r>
  <r>
    <x v="2"/>
    <s v="20001156"/>
    <d v="2020-12-24T00:00:00"/>
    <d v="2020-12-24T00:00:00"/>
    <x v="0"/>
    <m/>
    <x v="3832"/>
    <x v="5"/>
    <x v="5"/>
    <n v="1141.03"/>
    <x v="1"/>
    <x v="1"/>
    <x v="1"/>
    <s v="3130891"/>
    <x v="2739"/>
    <x v="2739"/>
    <x v="0"/>
    <x v="2"/>
    <x v="0"/>
    <x v="1"/>
    <x v="0"/>
    <x v="0"/>
    <x v="3"/>
    <n v="943"/>
    <d v="2021-01-19T00:00:00"/>
    <m/>
    <m/>
    <s v="10M"/>
    <s v="20001156-&gt;B61700381"/>
    <x v="2009"/>
    <x v="3"/>
    <x v="3"/>
  </r>
  <r>
    <x v="2"/>
    <s v="20001161"/>
    <d v="2020-12-21T00:00:00"/>
    <d v="2020-12-21T00:00:00"/>
    <x v="0"/>
    <m/>
    <x v="3833"/>
    <x v="14"/>
    <x v="14"/>
    <n v="1550"/>
    <x v="0"/>
    <x v="1"/>
    <x v="1"/>
    <s v="3125635"/>
    <x v="818"/>
    <x v="818"/>
    <x v="3"/>
    <x v="2"/>
    <x v="1"/>
    <x v="1"/>
    <x v="0"/>
    <x v="0"/>
    <x v="3"/>
    <n v="1550"/>
    <d v="2020-12-24T00:00:00"/>
    <m/>
    <m/>
    <s v="10M"/>
    <s v="20001161-&gt;52213788Q"/>
    <x v="28"/>
    <x v="3"/>
    <x v="3"/>
  </r>
  <r>
    <x v="2"/>
    <s v="20001163"/>
    <d v="2020-11-18T00:00:00"/>
    <d v="2020-11-18T00:00:00"/>
    <x v="0"/>
    <m/>
    <x v="2384"/>
    <x v="14"/>
    <x v="14"/>
    <n v="85.2"/>
    <x v="1"/>
    <x v="1"/>
    <x v="1"/>
    <s v="3018180"/>
    <x v="512"/>
    <x v="512"/>
    <x v="2"/>
    <x v="2"/>
    <x v="1"/>
    <x v="1"/>
    <x v="0"/>
    <x v="0"/>
    <x v="3"/>
    <n v="77.45"/>
    <d v="2020-08-03T00:00:00"/>
    <m/>
    <m/>
    <s v="12M"/>
    <s v="20001163-&gt;A08554479"/>
    <x v="396"/>
    <x v="3"/>
    <x v="3"/>
  </r>
  <r>
    <x v="2"/>
    <s v="20001163"/>
    <d v="2020-10-22T00:00:00"/>
    <d v="2020-10-22T00:00:00"/>
    <x v="0"/>
    <m/>
    <x v="2384"/>
    <x v="14"/>
    <x v="14"/>
    <n v="63.8"/>
    <x v="0"/>
    <x v="6"/>
    <x v="1"/>
    <s v="3001929"/>
    <x v="513"/>
    <x v="513"/>
    <x v="2"/>
    <x v="2"/>
    <x v="1"/>
    <x v="1"/>
    <x v="0"/>
    <x v="0"/>
    <x v="3"/>
    <n v="58"/>
    <d v="2020-10-26T00:00:00"/>
    <m/>
    <m/>
    <s v="12M"/>
    <s v="20001163-&gt;A58826462"/>
    <x v="397"/>
    <x v="3"/>
    <x v="3"/>
  </r>
  <r>
    <x v="2"/>
    <s v="20001163"/>
    <d v="2020-10-22T00:00:00"/>
    <d v="2020-10-22T00:00:00"/>
    <x v="0"/>
    <m/>
    <x v="2384"/>
    <x v="14"/>
    <x v="14"/>
    <n v="52.1"/>
    <x v="0"/>
    <x v="6"/>
    <x v="1"/>
    <s v="3001929"/>
    <x v="513"/>
    <x v="513"/>
    <x v="2"/>
    <x v="2"/>
    <x v="1"/>
    <x v="1"/>
    <x v="0"/>
    <x v="0"/>
    <x v="3"/>
    <n v="47.36"/>
    <d v="2020-10-26T00:00:00"/>
    <m/>
    <m/>
    <s v="12M"/>
    <s v="20001163-&gt;A58826462"/>
    <x v="397"/>
    <x v="3"/>
    <x v="3"/>
  </r>
  <r>
    <x v="2"/>
    <s v="20001163"/>
    <d v="2020-10-22T00:00:00"/>
    <d v="2020-10-22T00:00:00"/>
    <x v="0"/>
    <m/>
    <x v="2384"/>
    <x v="14"/>
    <x v="14"/>
    <n v="84.39"/>
    <x v="0"/>
    <x v="6"/>
    <x v="1"/>
    <s v="3001929"/>
    <x v="513"/>
    <x v="513"/>
    <x v="2"/>
    <x v="2"/>
    <x v="1"/>
    <x v="1"/>
    <x v="0"/>
    <x v="0"/>
    <x v="3"/>
    <n v="76.72"/>
    <d v="2020-10-26T00:00:00"/>
    <m/>
    <m/>
    <s v="12M"/>
    <s v="20001163-&gt;A58826462"/>
    <x v="397"/>
    <x v="3"/>
    <x v="3"/>
  </r>
  <r>
    <x v="2"/>
    <s v="20001172"/>
    <d v="2020-12-21T00:00:00"/>
    <d v="2020-12-21T00:00:00"/>
    <x v="0"/>
    <m/>
    <x v="3834"/>
    <x v="14"/>
    <x v="14"/>
    <n v="2420"/>
    <x v="0"/>
    <x v="1"/>
    <x v="1"/>
    <s v="3018831"/>
    <x v="2740"/>
    <x v="2740"/>
    <x v="2"/>
    <x v="2"/>
    <x v="1"/>
    <x v="1"/>
    <x v="0"/>
    <x v="0"/>
    <x v="3"/>
    <n v="2000"/>
    <d v="2020-12-24T00:00:00"/>
    <m/>
    <m/>
    <s v="10M"/>
    <s v="20001172-&gt;B64854946"/>
    <x v="2010"/>
    <x v="3"/>
    <x v="3"/>
  </r>
  <r>
    <x v="2"/>
    <s v="20001214"/>
    <d v="2020-12-24T00:00:00"/>
    <d v="2020-12-24T00:00:00"/>
    <x v="0"/>
    <m/>
    <x v="3835"/>
    <x v="5"/>
    <x v="5"/>
    <n v="617.1"/>
    <x v="0"/>
    <x v="1"/>
    <x v="1"/>
    <s v="3074616"/>
    <x v="2741"/>
    <x v="2741"/>
    <x v="2"/>
    <x v="2"/>
    <x v="1"/>
    <x v="1"/>
    <x v="0"/>
    <x v="0"/>
    <x v="3"/>
    <n v="510"/>
    <d v="2021-01-05T00:00:00"/>
    <m/>
    <m/>
    <s v="10M"/>
    <s v="20001214-&gt;36969539Y"/>
    <x v="28"/>
    <x v="3"/>
    <x v="3"/>
  </r>
  <r>
    <x v="2"/>
    <s v="20001221"/>
    <d v="2020-11-05T00:00:00"/>
    <d v="2020-11-05T00:00:00"/>
    <x v="0"/>
    <m/>
    <x v="3836"/>
    <x v="14"/>
    <x v="14"/>
    <n v="34.89"/>
    <x v="0"/>
    <x v="2"/>
    <x v="1"/>
    <s v="3001929"/>
    <x v="513"/>
    <x v="513"/>
    <x v="2"/>
    <x v="2"/>
    <x v="1"/>
    <x v="1"/>
    <x v="0"/>
    <x v="0"/>
    <x v="3"/>
    <n v="31.72"/>
    <d v="2020-11-09T00:00:00"/>
    <m/>
    <m/>
    <s v="12M"/>
    <s v="20001221-&gt;A58826462"/>
    <x v="397"/>
    <x v="3"/>
    <x v="3"/>
  </r>
  <r>
    <x v="2"/>
    <s v="20001221"/>
    <d v="2020-11-05T00:00:00"/>
    <d v="2020-11-05T00:00:00"/>
    <x v="0"/>
    <m/>
    <x v="3836"/>
    <x v="14"/>
    <x v="14"/>
    <n v="34.69"/>
    <x v="0"/>
    <x v="2"/>
    <x v="1"/>
    <s v="3001929"/>
    <x v="513"/>
    <x v="513"/>
    <x v="2"/>
    <x v="2"/>
    <x v="1"/>
    <x v="1"/>
    <x v="0"/>
    <x v="0"/>
    <x v="3"/>
    <n v="31.54"/>
    <d v="2020-11-09T00:00:00"/>
    <m/>
    <m/>
    <s v="12M"/>
    <s v="20001221-&gt;A58826462"/>
    <x v="397"/>
    <x v="3"/>
    <x v="3"/>
  </r>
  <r>
    <x v="2"/>
    <s v="20001654"/>
    <d v="2020-10-30T00:00:00"/>
    <d v="2020-10-30T00:00:00"/>
    <x v="0"/>
    <m/>
    <x v="1416"/>
    <x v="16"/>
    <x v="16"/>
    <n v="268.17"/>
    <x v="1"/>
    <x v="2"/>
    <x v="1"/>
    <s v="3029710"/>
    <x v="117"/>
    <x v="117"/>
    <x v="0"/>
    <x v="2"/>
    <x v="0"/>
    <x v="1"/>
    <x v="0"/>
    <x v="0"/>
    <x v="3"/>
    <n v="221.63"/>
    <d v="2020-06-10T00:00:00"/>
    <m/>
    <m/>
    <s v="8M"/>
    <s v="20001654-&gt;A08874661"/>
    <x v="97"/>
    <x v="3"/>
    <x v="3"/>
  </r>
  <r>
    <x v="2"/>
    <s v="20001654"/>
    <d v="2020-10-30T00:00:00"/>
    <d v="2020-10-30T00:00:00"/>
    <x v="0"/>
    <m/>
    <x v="1416"/>
    <x v="16"/>
    <x v="16"/>
    <n v="60.22"/>
    <x v="1"/>
    <x v="2"/>
    <x v="1"/>
    <s v="3029710"/>
    <x v="117"/>
    <x v="117"/>
    <x v="0"/>
    <x v="2"/>
    <x v="0"/>
    <x v="1"/>
    <x v="0"/>
    <x v="0"/>
    <x v="3"/>
    <n v="49.77"/>
    <d v="2020-06-10T00:00:00"/>
    <m/>
    <m/>
    <s v="8M"/>
    <s v="20001654-&gt;A08874661"/>
    <x v="97"/>
    <x v="3"/>
    <x v="3"/>
  </r>
  <r>
    <x v="2"/>
    <s v="20001654"/>
    <d v="2020-10-07T00:00:00"/>
    <d v="2020-10-07T00:00:00"/>
    <x v="0"/>
    <m/>
    <x v="1416"/>
    <x v="16"/>
    <x v="16"/>
    <n v="399.3"/>
    <x v="0"/>
    <x v="6"/>
    <x v="1"/>
    <s v="3001866"/>
    <x v="1095"/>
    <x v="1095"/>
    <x v="0"/>
    <x v="2"/>
    <x v="0"/>
    <x v="1"/>
    <x v="0"/>
    <x v="0"/>
    <x v="3"/>
    <n v="330"/>
    <d v="2020-10-13T00:00:00"/>
    <m/>
    <m/>
    <s v="8M"/>
    <s v="20001654-&gt;A58026634"/>
    <x v="843"/>
    <x v="3"/>
    <x v="3"/>
  </r>
  <r>
    <x v="2"/>
    <s v="20001654"/>
    <d v="2020-10-07T00:00:00"/>
    <d v="2020-10-07T00:00:00"/>
    <x v="0"/>
    <m/>
    <x v="1416"/>
    <x v="16"/>
    <x v="16"/>
    <n v="39.47"/>
    <x v="0"/>
    <x v="6"/>
    <x v="1"/>
    <s v="3001866"/>
    <x v="1095"/>
    <x v="1095"/>
    <x v="0"/>
    <x v="2"/>
    <x v="0"/>
    <x v="1"/>
    <x v="0"/>
    <x v="0"/>
    <x v="3"/>
    <n v="32.619999999999997"/>
    <d v="2020-10-13T00:00:00"/>
    <m/>
    <m/>
    <s v="8M"/>
    <s v="20001654-&gt;A58026634"/>
    <x v="843"/>
    <x v="3"/>
    <x v="3"/>
  </r>
  <r>
    <x v="2"/>
    <s v="20001654"/>
    <d v="2020-10-07T00:00:00"/>
    <d v="2020-10-07T00:00:00"/>
    <x v="0"/>
    <m/>
    <x v="1416"/>
    <x v="16"/>
    <x v="16"/>
    <n v="399.3"/>
    <x v="0"/>
    <x v="6"/>
    <x v="1"/>
    <s v="3001866"/>
    <x v="1095"/>
    <x v="1095"/>
    <x v="0"/>
    <x v="2"/>
    <x v="0"/>
    <x v="1"/>
    <x v="0"/>
    <x v="0"/>
    <x v="3"/>
    <n v="330"/>
    <d v="2020-10-13T00:00:00"/>
    <m/>
    <m/>
    <s v="8M"/>
    <s v="20001654-&gt;A58026634"/>
    <x v="843"/>
    <x v="3"/>
    <x v="3"/>
  </r>
  <r>
    <x v="2"/>
    <s v="20001654"/>
    <d v="2020-10-21T00:00:00"/>
    <d v="2020-10-21T00:00:00"/>
    <x v="0"/>
    <m/>
    <x v="1416"/>
    <x v="16"/>
    <x v="16"/>
    <n v="113.01"/>
    <x v="1"/>
    <x v="1"/>
    <x v="1"/>
    <s v="3001872"/>
    <x v="53"/>
    <x v="53"/>
    <x v="0"/>
    <x v="2"/>
    <x v="0"/>
    <x v="1"/>
    <x v="0"/>
    <x v="0"/>
    <x v="3"/>
    <n v="93.4"/>
    <d v="2020-10-23T00:00:00"/>
    <m/>
    <m/>
    <s v="8M"/>
    <s v="20001654-&gt;A58083080"/>
    <x v="38"/>
    <x v="3"/>
    <x v="3"/>
  </r>
  <r>
    <x v="2"/>
    <s v="20001654"/>
    <d v="2020-10-21T00:00:00"/>
    <d v="2020-10-21T00:00:00"/>
    <x v="0"/>
    <m/>
    <x v="1416"/>
    <x v="16"/>
    <x v="16"/>
    <n v="358.16"/>
    <x v="1"/>
    <x v="1"/>
    <x v="1"/>
    <s v="3048317"/>
    <x v="1259"/>
    <x v="1259"/>
    <x v="0"/>
    <x v="2"/>
    <x v="0"/>
    <x v="1"/>
    <x v="0"/>
    <x v="0"/>
    <x v="3"/>
    <n v="296"/>
    <d v="2020-10-23T00:00:00"/>
    <m/>
    <m/>
    <s v="8M"/>
    <s v="20001654-&gt;A59323857"/>
    <x v="955"/>
    <x v="3"/>
    <x v="3"/>
  </r>
  <r>
    <x v="2"/>
    <s v="20001654"/>
    <d v="2020-10-02T00:00:00"/>
    <d v="2020-10-02T00:00:00"/>
    <x v="0"/>
    <m/>
    <x v="1416"/>
    <x v="16"/>
    <x v="16"/>
    <n v="160"/>
    <x v="1"/>
    <x v="1"/>
    <x v="1"/>
    <s v="3040805"/>
    <x v="1881"/>
    <x v="1881"/>
    <x v="0"/>
    <x v="2"/>
    <x v="0"/>
    <x v="1"/>
    <x v="0"/>
    <x v="0"/>
    <x v="3"/>
    <n v="132.22999999999999"/>
    <d v="2020-09-23T00:00:00"/>
    <m/>
    <m/>
    <s v="8M"/>
    <s v="20001654-&gt;X1405757C"/>
    <x v="28"/>
    <x v="3"/>
    <x v="3"/>
  </r>
  <r>
    <x v="2"/>
    <s v="20001697"/>
    <d v="2020-10-15T00:00:00"/>
    <d v="2020-10-15T00:00:00"/>
    <x v="0"/>
    <m/>
    <x v="2385"/>
    <x v="9"/>
    <x v="9"/>
    <n v="2904"/>
    <x v="0"/>
    <x v="1"/>
    <x v="1"/>
    <s v="3092356"/>
    <x v="1882"/>
    <x v="1882"/>
    <x v="2"/>
    <x v="2"/>
    <x v="1"/>
    <x v="1"/>
    <x v="0"/>
    <x v="0"/>
    <x v="3"/>
    <n v="2400"/>
    <d v="2020-09-15T00:00:00"/>
    <m/>
    <m/>
    <s v="8M"/>
    <s v="20001697-&gt;G67309997"/>
    <x v="1406"/>
    <x v="3"/>
    <x v="3"/>
  </r>
  <r>
    <x v="2"/>
    <s v="20001735"/>
    <d v="2020-12-16T00:00:00"/>
    <d v="2020-12-16T00:00:00"/>
    <x v="0"/>
    <m/>
    <x v="3837"/>
    <x v="5"/>
    <x v="5"/>
    <n v="269.85000000000002"/>
    <x v="0"/>
    <x v="1"/>
    <x v="1"/>
    <s v="3000878"/>
    <x v="1124"/>
    <x v="1124"/>
    <x v="0"/>
    <x v="2"/>
    <x v="0"/>
    <x v="1"/>
    <x v="0"/>
    <x v="0"/>
    <x v="3"/>
    <n v="223.02"/>
    <d v="2020-12-22T00:00:00"/>
    <m/>
    <m/>
    <s v="7M"/>
    <s v="20001735-&gt;39156584G"/>
    <x v="28"/>
    <x v="3"/>
    <x v="3"/>
  </r>
  <r>
    <x v="2"/>
    <s v="20001769"/>
    <d v="2020-11-19T00:00:00"/>
    <d v="2020-11-19T00:00:00"/>
    <x v="0"/>
    <m/>
    <x v="1389"/>
    <x v="12"/>
    <x v="12"/>
    <n v="1067.47"/>
    <x v="0"/>
    <x v="1"/>
    <x v="1"/>
    <s v="3036114"/>
    <x v="1135"/>
    <x v="1135"/>
    <x v="0"/>
    <x v="2"/>
    <x v="0"/>
    <x v="1"/>
    <x v="0"/>
    <x v="0"/>
    <x v="3"/>
    <n v="882.21"/>
    <d v="2020-11-27T00:00:00"/>
    <m/>
    <m/>
    <s v="7M"/>
    <s v="20001769-&gt;B62195219"/>
    <x v="878"/>
    <x v="3"/>
    <x v="3"/>
  </r>
  <r>
    <x v="2"/>
    <s v="20001846"/>
    <d v="2020-12-31T00:00:00"/>
    <d v="2020-12-31T00:00:00"/>
    <x v="0"/>
    <m/>
    <x v="1418"/>
    <x v="19"/>
    <x v="19"/>
    <n v="812.21"/>
    <x v="1"/>
    <x v="1"/>
    <x v="1"/>
    <s v="3128970"/>
    <x v="2136"/>
    <x v="2136"/>
    <x v="0"/>
    <x v="2"/>
    <x v="0"/>
    <x v="1"/>
    <x v="0"/>
    <x v="0"/>
    <x v="3"/>
    <n v="671.25"/>
    <d v="2021-01-08T00:00:00"/>
    <m/>
    <m/>
    <s v="6M"/>
    <s v="20001846-&gt;50603427T"/>
    <x v="28"/>
    <x v="3"/>
    <x v="3"/>
  </r>
  <r>
    <x v="2"/>
    <s v="20001846"/>
    <d v="2020-12-31T00:00:00"/>
    <d v="2020-12-31T00:00:00"/>
    <x v="0"/>
    <m/>
    <x v="1418"/>
    <x v="19"/>
    <x v="19"/>
    <n v="3615.48"/>
    <x v="0"/>
    <x v="1"/>
    <x v="1"/>
    <s v="3001765"/>
    <x v="112"/>
    <x v="112"/>
    <x v="0"/>
    <x v="2"/>
    <x v="0"/>
    <x v="1"/>
    <x v="0"/>
    <x v="0"/>
    <x v="3"/>
    <n v="2988"/>
    <d v="2021-01-08T00:00:00"/>
    <m/>
    <m/>
    <s v="6M"/>
    <s v="20001846-&gt;A08866592"/>
    <x v="92"/>
    <x v="3"/>
    <x v="3"/>
  </r>
  <r>
    <x v="2"/>
    <s v="20001846"/>
    <d v="2020-12-31T00:00:00"/>
    <d v="2020-12-31T00:00:00"/>
    <x v="0"/>
    <m/>
    <x v="1418"/>
    <x v="19"/>
    <x v="19"/>
    <n v="159.12"/>
    <x v="1"/>
    <x v="1"/>
    <x v="1"/>
    <s v="3002371"/>
    <x v="705"/>
    <x v="705"/>
    <x v="0"/>
    <x v="2"/>
    <x v="0"/>
    <x v="1"/>
    <x v="0"/>
    <x v="0"/>
    <x v="3"/>
    <n v="131.5"/>
    <d v="2021-01-08T00:00:00"/>
    <m/>
    <m/>
    <s v="6M"/>
    <s v="20001846-&gt;B61519344"/>
    <x v="538"/>
    <x v="3"/>
    <x v="3"/>
  </r>
  <r>
    <x v="2"/>
    <s v="20001846"/>
    <d v="2020-12-31T00:00:00"/>
    <d v="2020-12-31T00:00:00"/>
    <x v="0"/>
    <m/>
    <x v="1418"/>
    <x v="19"/>
    <x v="19"/>
    <n v="1026.77"/>
    <x v="1"/>
    <x v="1"/>
    <x v="1"/>
    <s v="3074994"/>
    <x v="1290"/>
    <x v="1290"/>
    <x v="0"/>
    <x v="2"/>
    <x v="0"/>
    <x v="1"/>
    <x v="0"/>
    <x v="0"/>
    <x v="3"/>
    <n v="848.57"/>
    <d v="2021-01-19T00:00:00"/>
    <m/>
    <m/>
    <s v="6M"/>
    <s v="20001846-&gt;B64790934"/>
    <x v="968"/>
    <x v="3"/>
    <x v="3"/>
  </r>
  <r>
    <x v="2"/>
    <s v="20001846"/>
    <d v="2020-12-31T00:00:00"/>
    <d v="2020-12-31T00:00:00"/>
    <x v="0"/>
    <m/>
    <x v="1418"/>
    <x v="19"/>
    <x v="19"/>
    <n v="515.34"/>
    <x v="1"/>
    <x v="1"/>
    <x v="1"/>
    <s v="3002709"/>
    <x v="618"/>
    <x v="618"/>
    <x v="0"/>
    <x v="2"/>
    <x v="0"/>
    <x v="1"/>
    <x v="0"/>
    <x v="0"/>
    <x v="3"/>
    <n v="425.9"/>
    <d v="2021-01-11T00:00:00"/>
    <m/>
    <m/>
    <s v="6M"/>
    <s v="20001846-&gt;F08226714"/>
    <x v="476"/>
    <x v="3"/>
    <x v="3"/>
  </r>
  <r>
    <x v="2"/>
    <s v="20001862"/>
    <d v="2020-12-29T00:00:00"/>
    <d v="2020-12-29T00:00:00"/>
    <x v="0"/>
    <m/>
    <x v="3838"/>
    <x v="2"/>
    <x v="2"/>
    <n v="871.2"/>
    <x v="1"/>
    <x v="1"/>
    <x v="1"/>
    <s v="3096194"/>
    <x v="1775"/>
    <x v="1775"/>
    <x v="2"/>
    <x v="2"/>
    <x v="1"/>
    <x v="1"/>
    <x v="0"/>
    <x v="0"/>
    <x v="3"/>
    <n v="720"/>
    <d v="2021-01-05T00:00:00"/>
    <m/>
    <m/>
    <s v="10M"/>
    <s v="20001862-&gt;35106431J"/>
    <x v="28"/>
    <x v="3"/>
    <x v="3"/>
  </r>
  <r>
    <x v="2"/>
    <s v="20001862"/>
    <d v="2020-12-31T00:00:00"/>
    <d v="2020-12-31T00:00:00"/>
    <x v="0"/>
    <m/>
    <x v="3838"/>
    <x v="2"/>
    <x v="2"/>
    <n v="181.5"/>
    <x v="1"/>
    <x v="1"/>
    <x v="1"/>
    <s v="3132274"/>
    <x v="2742"/>
    <x v="2742"/>
    <x v="2"/>
    <x v="2"/>
    <x v="1"/>
    <x v="1"/>
    <x v="0"/>
    <x v="0"/>
    <x v="3"/>
    <n v="150"/>
    <d v="2021-02-23T00:00:00"/>
    <m/>
    <m/>
    <s v="10M"/>
    <s v="20001862-&gt;43558405Q"/>
    <x v="28"/>
    <x v="3"/>
    <x v="3"/>
  </r>
  <r>
    <x v="2"/>
    <s v="20001862"/>
    <d v="2020-12-22T00:00:00"/>
    <d v="2020-12-22T00:00:00"/>
    <x v="0"/>
    <m/>
    <x v="3838"/>
    <x v="2"/>
    <x v="2"/>
    <n v="900.24"/>
    <x v="1"/>
    <x v="1"/>
    <x v="1"/>
    <s v="3128957"/>
    <x v="2118"/>
    <x v="2118"/>
    <x v="2"/>
    <x v="2"/>
    <x v="1"/>
    <x v="1"/>
    <x v="0"/>
    <x v="0"/>
    <x v="3"/>
    <n v="744"/>
    <d v="2020-12-24T00:00:00"/>
    <m/>
    <m/>
    <s v="10M"/>
    <s v="20001862-&gt;B60683141"/>
    <x v="1578"/>
    <x v="3"/>
    <x v="3"/>
  </r>
  <r>
    <x v="2"/>
    <s v="20001862"/>
    <d v="2020-12-29T00:00:00"/>
    <d v="2020-12-29T00:00:00"/>
    <x v="0"/>
    <m/>
    <x v="3838"/>
    <x v="2"/>
    <x v="2"/>
    <n v="2964.5"/>
    <x v="0"/>
    <x v="1"/>
    <x v="1"/>
    <s v="3002727"/>
    <x v="125"/>
    <x v="125"/>
    <x v="2"/>
    <x v="2"/>
    <x v="1"/>
    <x v="1"/>
    <x v="0"/>
    <x v="0"/>
    <x v="3"/>
    <n v="2450"/>
    <d v="2021-01-05T00:00:00"/>
    <m/>
    <m/>
    <s v="10M"/>
    <s v="20001862-&gt;F59197996"/>
    <x v="104"/>
    <x v="3"/>
    <x v="3"/>
  </r>
  <r>
    <x v="2"/>
    <s v="20001862"/>
    <d v="2020-12-22T00:00:00"/>
    <d v="2020-12-22T00:00:00"/>
    <x v="0"/>
    <m/>
    <x v="3838"/>
    <x v="2"/>
    <x v="2"/>
    <n v="500"/>
    <x v="1"/>
    <x v="1"/>
    <x v="1"/>
    <s v="3025820"/>
    <x v="2743"/>
    <x v="2743"/>
    <x v="2"/>
    <x v="2"/>
    <x v="1"/>
    <x v="1"/>
    <x v="0"/>
    <x v="0"/>
    <x v="3"/>
    <n v="500"/>
    <d v="2020-12-24T00:00:00"/>
    <m/>
    <m/>
    <s v="10M"/>
    <s v="20001862-&gt;G65048977"/>
    <x v="2011"/>
    <x v="3"/>
    <x v="3"/>
  </r>
  <r>
    <x v="2"/>
    <s v="20001863"/>
    <d v="2020-12-31T00:00:00"/>
    <d v="2020-12-31T00:00:00"/>
    <x v="0"/>
    <m/>
    <x v="3839"/>
    <x v="2"/>
    <x v="2"/>
    <n v="847"/>
    <x v="0"/>
    <x v="1"/>
    <x v="1"/>
    <s v="3132283"/>
    <x v="2744"/>
    <x v="2744"/>
    <x v="2"/>
    <x v="2"/>
    <x v="1"/>
    <x v="1"/>
    <x v="0"/>
    <x v="0"/>
    <x v="3"/>
    <n v="700"/>
    <d v="2021-02-09T00:00:00"/>
    <m/>
    <m/>
    <s v="10M"/>
    <s v="20001863-&gt;B65033433"/>
    <x v="2012"/>
    <x v="3"/>
    <x v="3"/>
  </r>
  <r>
    <x v="2"/>
    <s v="20001864"/>
    <d v="2020-12-22T00:00:00"/>
    <d v="2020-12-22T00:00:00"/>
    <x v="0"/>
    <m/>
    <x v="1420"/>
    <x v="2"/>
    <x v="2"/>
    <n v="445.52"/>
    <x v="0"/>
    <x v="1"/>
    <x v="1"/>
    <s v="3002619"/>
    <x v="2745"/>
    <x v="2745"/>
    <x v="2"/>
    <x v="2"/>
    <x v="1"/>
    <x v="1"/>
    <x v="0"/>
    <x v="0"/>
    <x v="3"/>
    <n v="368.2"/>
    <d v="2020-12-24T00:00:00"/>
    <m/>
    <m/>
    <s v="10M"/>
    <s v="20001864-&gt;B64693294"/>
    <x v="2013"/>
    <x v="3"/>
    <x v="3"/>
  </r>
  <r>
    <x v="2"/>
    <s v="20001864"/>
    <d v="2020-11-13T00:00:00"/>
    <d v="2020-11-13T00:00:00"/>
    <x v="0"/>
    <m/>
    <x v="1420"/>
    <x v="2"/>
    <x v="2"/>
    <n v="3531.99"/>
    <x v="1"/>
    <x v="1"/>
    <x v="1"/>
    <s v="3002729"/>
    <x v="503"/>
    <x v="503"/>
    <x v="2"/>
    <x v="2"/>
    <x v="1"/>
    <x v="1"/>
    <x v="0"/>
    <x v="0"/>
    <x v="3"/>
    <n v="2919"/>
    <d v="2020-11-18T00:00:00"/>
    <m/>
    <m/>
    <s v="10M"/>
    <s v="20001864-&gt;F60475902"/>
    <x v="388"/>
    <x v="3"/>
    <x v="3"/>
  </r>
  <r>
    <x v="2"/>
    <s v="20001961"/>
    <d v="2020-11-11T00:00:00"/>
    <d v="2020-11-11T00:00:00"/>
    <x v="0"/>
    <m/>
    <x v="2387"/>
    <x v="12"/>
    <x v="12"/>
    <n v="881.7"/>
    <x v="0"/>
    <x v="2"/>
    <x v="1"/>
    <s v="3002349"/>
    <x v="573"/>
    <x v="573"/>
    <x v="0"/>
    <x v="2"/>
    <x v="0"/>
    <x v="1"/>
    <x v="0"/>
    <x v="0"/>
    <x v="3"/>
    <n v="728.68"/>
    <d v="2020-11-19T00:00:00"/>
    <m/>
    <m/>
    <s v="7M"/>
    <s v="20001961-&gt;B61367306"/>
    <x v="445"/>
    <x v="3"/>
    <x v="3"/>
  </r>
  <r>
    <x v="2"/>
    <s v="20001961"/>
    <d v="2020-11-11T00:00:00"/>
    <d v="2020-11-11T00:00:00"/>
    <x v="0"/>
    <m/>
    <x v="2387"/>
    <x v="12"/>
    <x v="12"/>
    <n v="90.21"/>
    <x v="0"/>
    <x v="2"/>
    <x v="1"/>
    <s v="3002349"/>
    <x v="573"/>
    <x v="573"/>
    <x v="0"/>
    <x v="2"/>
    <x v="0"/>
    <x v="1"/>
    <x v="0"/>
    <x v="0"/>
    <x v="3"/>
    <n v="74.55"/>
    <d v="2020-11-19T00:00:00"/>
    <m/>
    <m/>
    <s v="7M"/>
    <s v="20001961-&gt;B61367306"/>
    <x v="445"/>
    <x v="3"/>
    <x v="3"/>
  </r>
  <r>
    <x v="2"/>
    <s v="20002096"/>
    <d v="2020-12-31T00:00:00"/>
    <d v="2020-12-31T00:00:00"/>
    <x v="0"/>
    <m/>
    <x v="2389"/>
    <x v="19"/>
    <x v="19"/>
    <n v="605"/>
    <x v="1"/>
    <x v="1"/>
    <x v="1"/>
    <s v="3074994"/>
    <x v="1290"/>
    <x v="1290"/>
    <x v="0"/>
    <x v="2"/>
    <x v="0"/>
    <x v="1"/>
    <x v="0"/>
    <x v="0"/>
    <x v="3"/>
    <n v="500"/>
    <d v="2021-01-25T00:00:00"/>
    <m/>
    <m/>
    <s v="5M"/>
    <s v="20002096-&gt;B64790934"/>
    <x v="968"/>
    <x v="3"/>
    <x v="3"/>
  </r>
  <r>
    <x v="2"/>
    <s v="20002096"/>
    <d v="2020-12-23T00:00:00"/>
    <d v="2020-12-23T00:00:00"/>
    <x v="0"/>
    <m/>
    <x v="2389"/>
    <x v="19"/>
    <x v="19"/>
    <n v="239.99"/>
    <x v="0"/>
    <x v="1"/>
    <x v="1"/>
    <s v="3125993"/>
    <x v="1889"/>
    <x v="1889"/>
    <x v="0"/>
    <x v="2"/>
    <x v="0"/>
    <x v="1"/>
    <x v="0"/>
    <x v="0"/>
    <x v="3"/>
    <n v="198.34"/>
    <d v="2020-08-03T00:00:00"/>
    <m/>
    <m/>
    <s v="5M"/>
    <s v="20002096-&gt;B67583070"/>
    <x v="1409"/>
    <x v="3"/>
    <x v="3"/>
  </r>
  <r>
    <x v="2"/>
    <s v="20002105"/>
    <d v="2020-12-11T00:00:00"/>
    <d v="2020-12-11T00:00:00"/>
    <x v="0"/>
    <m/>
    <x v="2390"/>
    <x v="10"/>
    <x v="10"/>
    <n v="368.45"/>
    <x v="0"/>
    <x v="1"/>
    <x v="1"/>
    <s v="3001791"/>
    <x v="215"/>
    <x v="215"/>
    <x v="0"/>
    <x v="2"/>
    <x v="0"/>
    <x v="1"/>
    <x v="0"/>
    <x v="0"/>
    <x v="3"/>
    <n v="304.5"/>
    <d v="2020-12-15T00:00:00"/>
    <m/>
    <m/>
    <s v="6M"/>
    <s v="20002105-&gt;A25027145"/>
    <x v="163"/>
    <x v="3"/>
    <x v="3"/>
  </r>
  <r>
    <x v="2"/>
    <s v="20002149"/>
    <d v="2020-10-07T00:00:00"/>
    <d v="2020-10-07T00:00:00"/>
    <x v="0"/>
    <m/>
    <x v="706"/>
    <x v="8"/>
    <x v="8"/>
    <n v="396.4"/>
    <x v="0"/>
    <x v="2"/>
    <x v="1"/>
    <s v="3035277"/>
    <x v="1120"/>
    <x v="1120"/>
    <x v="0"/>
    <x v="2"/>
    <x v="0"/>
    <x v="1"/>
    <x v="0"/>
    <x v="0"/>
    <x v="3"/>
    <n v="327.60000000000002"/>
    <d v="2020-10-20T00:00:00"/>
    <m/>
    <m/>
    <s v="6M"/>
    <s v="20002149-&gt;B62829486"/>
    <x v="865"/>
    <x v="3"/>
    <x v="3"/>
  </r>
  <r>
    <x v="2"/>
    <s v="20002149"/>
    <d v="2020-10-07T00:00:00"/>
    <d v="2020-10-07T00:00:00"/>
    <x v="0"/>
    <m/>
    <x v="706"/>
    <x v="8"/>
    <x v="8"/>
    <n v="558.35"/>
    <x v="0"/>
    <x v="2"/>
    <x v="1"/>
    <s v="3035277"/>
    <x v="1120"/>
    <x v="1120"/>
    <x v="0"/>
    <x v="2"/>
    <x v="0"/>
    <x v="1"/>
    <x v="0"/>
    <x v="0"/>
    <x v="3"/>
    <n v="461.45"/>
    <d v="2020-10-20T00:00:00"/>
    <m/>
    <m/>
    <s v="6M"/>
    <s v="20002149-&gt;B62829486"/>
    <x v="865"/>
    <x v="3"/>
    <x v="3"/>
  </r>
  <r>
    <x v="2"/>
    <s v="20002167"/>
    <d v="2020-11-12T00:00:00"/>
    <d v="2020-11-12T00:00:00"/>
    <x v="0"/>
    <m/>
    <x v="2391"/>
    <x v="22"/>
    <x v="22"/>
    <n v="568.6"/>
    <x v="1"/>
    <x v="1"/>
    <x v="1"/>
    <s v="3017035"/>
    <x v="725"/>
    <x v="725"/>
    <x v="0"/>
    <x v="2"/>
    <x v="0"/>
    <x v="1"/>
    <x v="0"/>
    <x v="0"/>
    <x v="3"/>
    <n v="469.92"/>
    <d v="2020-11-17T00:00:00"/>
    <m/>
    <m/>
    <s v="6M"/>
    <s v="20002167-&gt;47657894P"/>
    <x v="28"/>
    <x v="3"/>
    <x v="3"/>
  </r>
  <r>
    <x v="2"/>
    <s v="20002167"/>
    <d v="2020-12-31T00:00:00"/>
    <d v="2020-12-31T00:00:00"/>
    <x v="0"/>
    <m/>
    <x v="2391"/>
    <x v="22"/>
    <x v="22"/>
    <n v="228.69"/>
    <x v="0"/>
    <x v="1"/>
    <x v="1"/>
    <s v="3130802"/>
    <x v="2746"/>
    <x v="2746"/>
    <x v="0"/>
    <x v="2"/>
    <x v="0"/>
    <x v="1"/>
    <x v="0"/>
    <x v="0"/>
    <x v="3"/>
    <n v="189"/>
    <d v="2021-02-24T00:00:00"/>
    <m/>
    <m/>
    <s v="6M"/>
    <s v="20002167-&gt;72551958E"/>
    <x v="28"/>
    <x v="3"/>
    <x v="3"/>
  </r>
  <r>
    <x v="2"/>
    <s v="20002167"/>
    <d v="2020-12-31T00:00:00"/>
    <d v="2020-12-31T00:00:00"/>
    <x v="0"/>
    <m/>
    <x v="2391"/>
    <x v="22"/>
    <x v="22"/>
    <n v="1665.08"/>
    <x v="1"/>
    <x v="1"/>
    <x v="1"/>
    <s v="3001662"/>
    <x v="1228"/>
    <x v="1228"/>
    <x v="0"/>
    <x v="2"/>
    <x v="0"/>
    <x v="1"/>
    <x v="0"/>
    <x v="0"/>
    <x v="3"/>
    <n v="1376.1"/>
    <d v="2020-09-25T00:00:00"/>
    <m/>
    <m/>
    <s v="6M"/>
    <s v="20002167-&gt;A08124067"/>
    <x v="931"/>
    <x v="3"/>
    <x v="3"/>
  </r>
  <r>
    <x v="2"/>
    <s v="20002167"/>
    <d v="2020-11-10T00:00:00"/>
    <d v="2020-11-10T00:00:00"/>
    <x v="0"/>
    <m/>
    <x v="2391"/>
    <x v="22"/>
    <x v="22"/>
    <n v="802.23"/>
    <x v="1"/>
    <x v="2"/>
    <x v="1"/>
    <s v="3001813"/>
    <x v="730"/>
    <x v="730"/>
    <x v="0"/>
    <x v="2"/>
    <x v="0"/>
    <x v="1"/>
    <x v="0"/>
    <x v="0"/>
    <x v="3"/>
    <n v="663"/>
    <d v="2020-11-17T00:00:00"/>
    <m/>
    <m/>
    <s v="6M"/>
    <s v="20002167-&gt;A28226090"/>
    <x v="558"/>
    <x v="3"/>
    <x v="3"/>
  </r>
  <r>
    <x v="2"/>
    <s v="20002167"/>
    <d v="2020-11-10T00:00:00"/>
    <d v="2020-11-10T00:00:00"/>
    <x v="0"/>
    <m/>
    <x v="2391"/>
    <x v="22"/>
    <x v="22"/>
    <n v="109.78"/>
    <x v="1"/>
    <x v="2"/>
    <x v="1"/>
    <s v="3001813"/>
    <x v="730"/>
    <x v="730"/>
    <x v="0"/>
    <x v="2"/>
    <x v="0"/>
    <x v="1"/>
    <x v="0"/>
    <x v="0"/>
    <x v="3"/>
    <n v="90.73"/>
    <d v="2020-11-17T00:00:00"/>
    <m/>
    <m/>
    <s v="6M"/>
    <s v="20002167-&gt;A28226090"/>
    <x v="558"/>
    <x v="3"/>
    <x v="3"/>
  </r>
  <r>
    <x v="2"/>
    <s v="20002167"/>
    <d v="2020-12-01T00:00:00"/>
    <d v="2020-12-01T00:00:00"/>
    <x v="0"/>
    <m/>
    <x v="2391"/>
    <x v="22"/>
    <x v="22"/>
    <n v="357.97"/>
    <x v="1"/>
    <x v="1"/>
    <x v="1"/>
    <s v="3001835"/>
    <x v="1911"/>
    <x v="1911"/>
    <x v="0"/>
    <x v="2"/>
    <x v="0"/>
    <x v="1"/>
    <x v="0"/>
    <x v="0"/>
    <x v="3"/>
    <n v="295.83999999999997"/>
    <d v="2020-12-07T00:00:00"/>
    <m/>
    <m/>
    <s v="6M"/>
    <s v="20002167-&gt;A28859833"/>
    <x v="1429"/>
    <x v="3"/>
    <x v="3"/>
  </r>
  <r>
    <x v="2"/>
    <s v="20002167"/>
    <d v="2020-11-06T00:00:00"/>
    <d v="2020-11-06T00:00:00"/>
    <x v="0"/>
    <m/>
    <x v="2391"/>
    <x v="22"/>
    <x v="22"/>
    <n v="295.81"/>
    <x v="1"/>
    <x v="1"/>
    <x v="1"/>
    <s v="3045344"/>
    <x v="726"/>
    <x v="726"/>
    <x v="0"/>
    <x v="2"/>
    <x v="0"/>
    <x v="1"/>
    <x v="0"/>
    <x v="0"/>
    <x v="3"/>
    <n v="244.47"/>
    <d v="2020-11-12T00:00:00"/>
    <m/>
    <m/>
    <s v="6M"/>
    <s v="20002167-&gt;A58139221"/>
    <x v="554"/>
    <x v="3"/>
    <x v="3"/>
  </r>
  <r>
    <x v="2"/>
    <s v="20002167"/>
    <d v="2020-11-02T00:00:00"/>
    <d v="2020-11-02T00:00:00"/>
    <x v="0"/>
    <m/>
    <x v="2391"/>
    <x v="22"/>
    <x v="22"/>
    <n v="164.56"/>
    <x v="1"/>
    <x v="2"/>
    <x v="1"/>
    <s v="3001925"/>
    <x v="543"/>
    <x v="543"/>
    <x v="0"/>
    <x v="2"/>
    <x v="0"/>
    <x v="1"/>
    <x v="0"/>
    <x v="0"/>
    <x v="3"/>
    <n v="136"/>
    <d v="2020-11-05T00:00:00"/>
    <m/>
    <m/>
    <s v="6M"/>
    <s v="20002167-&gt;A58785593"/>
    <x v="422"/>
    <x v="3"/>
    <x v="3"/>
  </r>
  <r>
    <x v="2"/>
    <s v="20002167"/>
    <d v="2020-11-02T00:00:00"/>
    <d v="2020-11-02T00:00:00"/>
    <x v="0"/>
    <m/>
    <x v="2391"/>
    <x v="22"/>
    <x v="22"/>
    <n v="892.98"/>
    <x v="1"/>
    <x v="2"/>
    <x v="1"/>
    <s v="3001925"/>
    <x v="543"/>
    <x v="543"/>
    <x v="0"/>
    <x v="2"/>
    <x v="0"/>
    <x v="1"/>
    <x v="0"/>
    <x v="0"/>
    <x v="3"/>
    <n v="738"/>
    <d v="2020-11-05T00:00:00"/>
    <m/>
    <m/>
    <s v="6M"/>
    <s v="20002167-&gt;A58785593"/>
    <x v="422"/>
    <x v="3"/>
    <x v="3"/>
  </r>
  <r>
    <x v="2"/>
    <s v="20002167"/>
    <d v="2020-11-24T00:00:00"/>
    <d v="2020-11-24T00:00:00"/>
    <x v="0"/>
    <m/>
    <x v="2391"/>
    <x v="22"/>
    <x v="22"/>
    <n v="1006.78"/>
    <x v="1"/>
    <x v="1"/>
    <x v="1"/>
    <s v="3033114"/>
    <x v="1233"/>
    <x v="1233"/>
    <x v="0"/>
    <x v="2"/>
    <x v="0"/>
    <x v="1"/>
    <x v="0"/>
    <x v="0"/>
    <x v="3"/>
    <n v="832.05"/>
    <d v="2020-11-27T00:00:00"/>
    <m/>
    <m/>
    <s v="6M"/>
    <s v="20002167-&gt;B08988149"/>
    <x v="936"/>
    <x v="3"/>
    <x v="3"/>
  </r>
  <r>
    <x v="2"/>
    <s v="20002167"/>
    <d v="2020-12-09T00:00:00"/>
    <d v="2020-12-09T00:00:00"/>
    <x v="0"/>
    <m/>
    <x v="2391"/>
    <x v="22"/>
    <x v="22"/>
    <n v="1276.9100000000001"/>
    <x v="1"/>
    <x v="1"/>
    <x v="1"/>
    <s v="3128923"/>
    <x v="2747"/>
    <x v="2747"/>
    <x v="0"/>
    <x v="2"/>
    <x v="0"/>
    <x v="1"/>
    <x v="0"/>
    <x v="0"/>
    <x v="3"/>
    <n v="1055.3"/>
    <d v="2021-03-22T00:00:00"/>
    <m/>
    <m/>
    <s v="6M"/>
    <s v="20002167-&gt;B18580332"/>
    <x v="2014"/>
    <x v="3"/>
    <x v="3"/>
  </r>
  <r>
    <x v="2"/>
    <s v="20002167"/>
    <d v="2020-12-01T00:00:00"/>
    <d v="2020-12-01T00:00:00"/>
    <x v="0"/>
    <m/>
    <x v="2391"/>
    <x v="22"/>
    <x v="22"/>
    <n v="683.65"/>
    <x v="1"/>
    <x v="1"/>
    <x v="1"/>
    <s v="3029122"/>
    <x v="1855"/>
    <x v="1855"/>
    <x v="0"/>
    <x v="2"/>
    <x v="0"/>
    <x v="1"/>
    <x v="0"/>
    <x v="0"/>
    <x v="3"/>
    <n v="565"/>
    <d v="2020-12-07T00:00:00"/>
    <m/>
    <m/>
    <s v="6M"/>
    <s v="20002167-&gt;B46149555"/>
    <x v="1391"/>
    <x v="3"/>
    <x v="3"/>
  </r>
  <r>
    <x v="2"/>
    <s v="20002167"/>
    <d v="2020-11-30T00:00:00"/>
    <d v="2020-11-30T00:00:00"/>
    <x v="0"/>
    <m/>
    <x v="2391"/>
    <x v="22"/>
    <x v="22"/>
    <n v="1626.24"/>
    <x v="1"/>
    <x v="1"/>
    <x v="1"/>
    <s v="3125391"/>
    <x v="1409"/>
    <x v="1409"/>
    <x v="0"/>
    <x v="2"/>
    <x v="0"/>
    <x v="1"/>
    <x v="0"/>
    <x v="0"/>
    <x v="3"/>
    <n v="1344"/>
    <d v="2020-12-07T00:00:00"/>
    <m/>
    <m/>
    <s v="6M"/>
    <s v="20002167-&gt;B60326279"/>
    <x v="1076"/>
    <x v="3"/>
    <x v="3"/>
  </r>
  <r>
    <x v="2"/>
    <s v="20002167"/>
    <d v="2020-10-23T00:00:00"/>
    <d v="2020-10-23T00:00:00"/>
    <x v="0"/>
    <m/>
    <x v="2391"/>
    <x v="22"/>
    <x v="22"/>
    <n v="266.10000000000002"/>
    <x v="1"/>
    <x v="1"/>
    <x v="1"/>
    <s v="3092470"/>
    <x v="1848"/>
    <x v="1848"/>
    <x v="0"/>
    <x v="2"/>
    <x v="0"/>
    <x v="1"/>
    <x v="0"/>
    <x v="0"/>
    <x v="3"/>
    <n v="219.92"/>
    <d v="2020-10-29T00:00:00"/>
    <m/>
    <m/>
    <s v="6M"/>
    <s v="20002167-&gt;B61085833"/>
    <x v="1384"/>
    <x v="3"/>
    <x v="3"/>
  </r>
  <r>
    <x v="2"/>
    <s v="20002167"/>
    <d v="2020-12-23T00:00:00"/>
    <d v="2020-12-23T00:00:00"/>
    <x v="0"/>
    <m/>
    <x v="2391"/>
    <x v="22"/>
    <x v="22"/>
    <n v="333.2"/>
    <x v="1"/>
    <x v="1"/>
    <x v="1"/>
    <s v="3128950"/>
    <x v="2748"/>
    <x v="2748"/>
    <x v="0"/>
    <x v="2"/>
    <x v="0"/>
    <x v="1"/>
    <x v="0"/>
    <x v="0"/>
    <x v="3"/>
    <n v="275.37"/>
    <d v="2021-02-18T00:00:00"/>
    <m/>
    <m/>
    <s v="6M"/>
    <s v="20002167-&gt;B63307995"/>
    <x v="2015"/>
    <x v="3"/>
    <x v="3"/>
  </r>
  <r>
    <x v="2"/>
    <s v="20002167"/>
    <d v="2020-11-06T00:00:00"/>
    <d v="2020-11-06T00:00:00"/>
    <x v="0"/>
    <m/>
    <x v="2391"/>
    <x v="22"/>
    <x v="22"/>
    <n v="320.95"/>
    <x v="1"/>
    <x v="6"/>
    <x v="1"/>
    <s v="3035157"/>
    <x v="723"/>
    <x v="723"/>
    <x v="0"/>
    <x v="2"/>
    <x v="0"/>
    <x v="1"/>
    <x v="0"/>
    <x v="0"/>
    <x v="3"/>
    <n v="265.25"/>
    <d v="2020-11-12T00:00:00"/>
    <m/>
    <m/>
    <s v="6M"/>
    <s v="20002167-&gt;B64223035"/>
    <x v="552"/>
    <x v="3"/>
    <x v="3"/>
  </r>
  <r>
    <x v="2"/>
    <s v="20002167"/>
    <d v="2020-11-06T00:00:00"/>
    <d v="2020-11-06T00:00:00"/>
    <x v="0"/>
    <m/>
    <x v="2391"/>
    <x v="22"/>
    <x v="22"/>
    <n v="190.58"/>
    <x v="1"/>
    <x v="6"/>
    <x v="1"/>
    <s v="3035157"/>
    <x v="723"/>
    <x v="723"/>
    <x v="0"/>
    <x v="2"/>
    <x v="0"/>
    <x v="1"/>
    <x v="0"/>
    <x v="0"/>
    <x v="3"/>
    <n v="157.5"/>
    <d v="2020-11-12T00:00:00"/>
    <m/>
    <m/>
    <s v="6M"/>
    <s v="20002167-&gt;B64223035"/>
    <x v="552"/>
    <x v="3"/>
    <x v="3"/>
  </r>
  <r>
    <x v="2"/>
    <s v="20002167"/>
    <d v="2020-11-06T00:00:00"/>
    <d v="2020-11-06T00:00:00"/>
    <x v="0"/>
    <m/>
    <x v="2391"/>
    <x v="22"/>
    <x v="22"/>
    <n v="364.59"/>
    <x v="1"/>
    <x v="6"/>
    <x v="1"/>
    <s v="3035157"/>
    <x v="723"/>
    <x v="723"/>
    <x v="0"/>
    <x v="2"/>
    <x v="0"/>
    <x v="1"/>
    <x v="0"/>
    <x v="0"/>
    <x v="3"/>
    <n v="301.31"/>
    <d v="2020-11-12T00:00:00"/>
    <m/>
    <m/>
    <s v="6M"/>
    <s v="20002167-&gt;B64223035"/>
    <x v="552"/>
    <x v="3"/>
    <x v="3"/>
  </r>
  <r>
    <x v="2"/>
    <s v="20002167"/>
    <d v="2020-12-17T00:00:00"/>
    <d v="2020-12-17T00:00:00"/>
    <x v="0"/>
    <m/>
    <x v="2391"/>
    <x v="22"/>
    <x v="22"/>
    <n v="272.02999999999997"/>
    <x v="1"/>
    <x v="1"/>
    <x v="1"/>
    <s v="3002611"/>
    <x v="731"/>
    <x v="731"/>
    <x v="0"/>
    <x v="2"/>
    <x v="0"/>
    <x v="1"/>
    <x v="0"/>
    <x v="0"/>
    <x v="3"/>
    <n v="224.82"/>
    <d v="2020-12-24T00:00:00"/>
    <m/>
    <m/>
    <s v="6M"/>
    <s v="20002167-&gt;B64444094"/>
    <x v="559"/>
    <x v="3"/>
    <x v="3"/>
  </r>
  <r>
    <x v="2"/>
    <s v="20002167"/>
    <d v="2020-11-02T00:00:00"/>
    <d v="2020-11-02T00:00:00"/>
    <x v="0"/>
    <m/>
    <x v="2391"/>
    <x v="22"/>
    <x v="22"/>
    <n v="847"/>
    <x v="1"/>
    <x v="1"/>
    <x v="1"/>
    <s v="3127376"/>
    <x v="2652"/>
    <x v="2652"/>
    <x v="0"/>
    <x v="2"/>
    <x v="0"/>
    <x v="1"/>
    <x v="0"/>
    <x v="0"/>
    <x v="3"/>
    <n v="700"/>
    <d v="2020-11-05T00:00:00"/>
    <m/>
    <m/>
    <s v="6M"/>
    <s v="20002167-&gt;B66587627"/>
    <x v="1961"/>
    <x v="3"/>
    <x v="3"/>
  </r>
  <r>
    <x v="2"/>
    <s v="20002167"/>
    <d v="2020-12-31T00:00:00"/>
    <d v="2020-12-31T00:00:00"/>
    <x v="0"/>
    <m/>
    <x v="2391"/>
    <x v="22"/>
    <x v="22"/>
    <n v="974.66"/>
    <x v="1"/>
    <x v="1"/>
    <x v="1"/>
    <s v="3058871"/>
    <x v="1347"/>
    <x v="1347"/>
    <x v="0"/>
    <x v="2"/>
    <x v="0"/>
    <x v="1"/>
    <x v="0"/>
    <x v="0"/>
    <x v="3"/>
    <n v="805.5"/>
    <d v="2021-01-19T00:00:00"/>
    <m/>
    <m/>
    <s v="6M"/>
    <s v="20002167-&gt;B66627571"/>
    <x v="1019"/>
    <x v="3"/>
    <x v="3"/>
  </r>
  <r>
    <x v="2"/>
    <s v="20002167"/>
    <d v="2020-12-31T00:00:00"/>
    <d v="2020-12-31T00:00:00"/>
    <x v="0"/>
    <m/>
    <x v="2391"/>
    <x v="22"/>
    <x v="22"/>
    <n v="1406.63"/>
    <x v="1"/>
    <x v="1"/>
    <x v="1"/>
    <s v="3059337"/>
    <x v="1851"/>
    <x v="1851"/>
    <x v="0"/>
    <x v="2"/>
    <x v="0"/>
    <x v="1"/>
    <x v="0"/>
    <x v="0"/>
    <x v="3"/>
    <n v="1162.5"/>
    <d v="2021-01-19T00:00:00"/>
    <m/>
    <m/>
    <s v="6M"/>
    <s v="20002167-&gt;B66684408"/>
    <x v="1387"/>
    <x v="3"/>
    <x v="3"/>
  </r>
  <r>
    <x v="2"/>
    <s v="20002208"/>
    <d v="2020-10-15T00:00:00"/>
    <d v="2020-10-15T00:00:00"/>
    <x v="0"/>
    <m/>
    <x v="3840"/>
    <x v="3"/>
    <x v="3"/>
    <n v="2800"/>
    <x v="0"/>
    <x v="1"/>
    <x v="1"/>
    <s v="3001865"/>
    <x v="741"/>
    <x v="741"/>
    <x v="0"/>
    <x v="2"/>
    <x v="0"/>
    <x v="1"/>
    <x v="0"/>
    <x v="0"/>
    <x v="3"/>
    <n v="2800"/>
    <d v="2020-10-20T00:00:00"/>
    <m/>
    <m/>
    <s v="6M"/>
    <s v="20002208-&gt;A58001686"/>
    <x v="566"/>
    <x v="3"/>
    <x v="3"/>
  </r>
  <r>
    <x v="2"/>
    <s v="20002208"/>
    <d v="2020-11-25T00:00:00"/>
    <d v="2020-11-25T00:00:00"/>
    <x v="0"/>
    <m/>
    <x v="3840"/>
    <x v="3"/>
    <x v="3"/>
    <n v="43.75"/>
    <x v="1"/>
    <x v="6"/>
    <x v="1"/>
    <s v="3031656"/>
    <x v="1141"/>
    <x v="1141"/>
    <x v="0"/>
    <x v="2"/>
    <x v="0"/>
    <x v="1"/>
    <x v="0"/>
    <x v="0"/>
    <x v="3"/>
    <n v="43.75"/>
    <d v="2020-11-27T00:00:00"/>
    <m/>
    <m/>
    <s v="6M"/>
    <s v="20002208-&gt;B64043714"/>
    <x v="882"/>
    <x v="3"/>
    <x v="3"/>
  </r>
  <r>
    <x v="2"/>
    <s v="20002208"/>
    <d v="2020-11-25T00:00:00"/>
    <d v="2020-11-25T00:00:00"/>
    <x v="0"/>
    <m/>
    <x v="3840"/>
    <x v="3"/>
    <x v="3"/>
    <n v="58.5"/>
    <x v="1"/>
    <x v="6"/>
    <x v="1"/>
    <s v="3031656"/>
    <x v="1141"/>
    <x v="1141"/>
    <x v="0"/>
    <x v="2"/>
    <x v="0"/>
    <x v="1"/>
    <x v="0"/>
    <x v="0"/>
    <x v="3"/>
    <n v="58.5"/>
    <d v="2020-11-27T00:00:00"/>
    <m/>
    <m/>
    <s v="6M"/>
    <s v="20002208-&gt;B64043714"/>
    <x v="882"/>
    <x v="3"/>
    <x v="3"/>
  </r>
  <r>
    <x v="2"/>
    <s v="20002208"/>
    <d v="2020-11-25T00:00:00"/>
    <d v="2020-11-25T00:00:00"/>
    <x v="0"/>
    <m/>
    <x v="3840"/>
    <x v="3"/>
    <x v="3"/>
    <n v="788.8"/>
    <x v="1"/>
    <x v="6"/>
    <x v="1"/>
    <s v="3031656"/>
    <x v="1141"/>
    <x v="1141"/>
    <x v="0"/>
    <x v="2"/>
    <x v="0"/>
    <x v="1"/>
    <x v="0"/>
    <x v="0"/>
    <x v="3"/>
    <n v="788.8"/>
    <d v="2020-11-27T00:00:00"/>
    <m/>
    <m/>
    <s v="6M"/>
    <s v="20002208-&gt;B64043714"/>
    <x v="882"/>
    <x v="3"/>
    <x v="3"/>
  </r>
  <r>
    <x v="2"/>
    <s v="20002208"/>
    <d v="2020-11-02T00:00:00"/>
    <d v="2020-11-02T00:00:00"/>
    <x v="0"/>
    <m/>
    <x v="3840"/>
    <x v="3"/>
    <x v="3"/>
    <n v="2550"/>
    <x v="1"/>
    <x v="2"/>
    <x v="1"/>
    <s v="3124693"/>
    <x v="1142"/>
    <x v="1142"/>
    <x v="0"/>
    <x v="2"/>
    <x v="0"/>
    <x v="1"/>
    <x v="0"/>
    <x v="0"/>
    <x v="3"/>
    <n v="2550"/>
    <d v="2020-11-05T00:00:00"/>
    <m/>
    <m/>
    <s v="6M"/>
    <s v="20002208-&gt;B65012015"/>
    <x v="883"/>
    <x v="3"/>
    <x v="3"/>
  </r>
  <r>
    <x v="2"/>
    <s v="20002208"/>
    <d v="2020-11-02T00:00:00"/>
    <d v="2020-11-02T00:00:00"/>
    <x v="0"/>
    <m/>
    <x v="3840"/>
    <x v="3"/>
    <x v="3"/>
    <n v="1750"/>
    <x v="1"/>
    <x v="2"/>
    <x v="1"/>
    <s v="3124693"/>
    <x v="1142"/>
    <x v="1142"/>
    <x v="0"/>
    <x v="2"/>
    <x v="0"/>
    <x v="1"/>
    <x v="0"/>
    <x v="0"/>
    <x v="3"/>
    <n v="1750"/>
    <d v="2020-11-05T00:00:00"/>
    <m/>
    <m/>
    <s v="6M"/>
    <s v="20002208-&gt;B65012015"/>
    <x v="883"/>
    <x v="3"/>
    <x v="3"/>
  </r>
  <r>
    <x v="2"/>
    <s v="20002220"/>
    <d v="2020-12-31T00:00:00"/>
    <d v="2020-12-31T00:00:00"/>
    <x v="0"/>
    <m/>
    <x v="3841"/>
    <x v="7"/>
    <x v="7"/>
    <n v="589"/>
    <x v="1"/>
    <x v="1"/>
    <x v="1"/>
    <s v="3075497"/>
    <x v="2749"/>
    <x v="2749"/>
    <x v="1"/>
    <x v="2"/>
    <x v="1"/>
    <x v="1"/>
    <x v="0"/>
    <x v="0"/>
    <x v="3"/>
    <n v="589"/>
    <d v="2021-01-14T00:00:00"/>
    <m/>
    <m/>
    <s v="6M"/>
    <s v="20002220-&gt;46428929W"/>
    <x v="28"/>
    <x v="3"/>
    <x v="3"/>
  </r>
  <r>
    <x v="2"/>
    <s v="20002220"/>
    <d v="2020-11-03T00:00:00"/>
    <d v="2020-11-03T00:00:00"/>
    <x v="0"/>
    <m/>
    <x v="3841"/>
    <x v="7"/>
    <x v="7"/>
    <n v="676.39"/>
    <x v="0"/>
    <x v="1"/>
    <x v="1"/>
    <s v="3080422"/>
    <x v="436"/>
    <x v="436"/>
    <x v="1"/>
    <x v="2"/>
    <x v="1"/>
    <x v="1"/>
    <x v="0"/>
    <x v="0"/>
    <x v="3"/>
    <n v="559"/>
    <d v="2020-11-05T00:00:00"/>
    <m/>
    <m/>
    <s v="6M"/>
    <s v="20002220-&gt;47947472Q"/>
    <x v="28"/>
    <x v="3"/>
    <x v="3"/>
  </r>
  <r>
    <x v="2"/>
    <s v="20002220"/>
    <d v="2020-12-16T00:00:00"/>
    <d v="2020-12-16T00:00:00"/>
    <x v="0"/>
    <m/>
    <x v="3841"/>
    <x v="7"/>
    <x v="7"/>
    <n v="975"/>
    <x v="1"/>
    <x v="1"/>
    <x v="1"/>
    <s v="3002267"/>
    <x v="246"/>
    <x v="246"/>
    <x v="1"/>
    <x v="2"/>
    <x v="1"/>
    <x v="1"/>
    <x v="0"/>
    <x v="0"/>
    <x v="3"/>
    <n v="805.79"/>
    <d v="2020-12-21T00:00:00"/>
    <m/>
    <m/>
    <s v="6M"/>
    <s v="20002220-&gt;B60641925"/>
    <x v="189"/>
    <x v="3"/>
    <x v="3"/>
  </r>
  <r>
    <x v="2"/>
    <s v="20002220"/>
    <d v="2020-12-16T00:00:00"/>
    <d v="2020-12-16T00:00:00"/>
    <x v="0"/>
    <m/>
    <x v="3841"/>
    <x v="7"/>
    <x v="7"/>
    <n v="1694"/>
    <x v="1"/>
    <x v="1"/>
    <x v="1"/>
    <s v="3041020"/>
    <x v="462"/>
    <x v="462"/>
    <x v="1"/>
    <x v="2"/>
    <x v="1"/>
    <x v="1"/>
    <x v="0"/>
    <x v="0"/>
    <x v="3"/>
    <n v="1400"/>
    <d v="2020-12-21T00:00:00"/>
    <m/>
    <m/>
    <s v="6M"/>
    <s v="20002220-&gt;B65758427"/>
    <x v="355"/>
    <x v="3"/>
    <x v="3"/>
  </r>
  <r>
    <x v="2"/>
    <s v="20002220"/>
    <d v="2020-12-22T00:00:00"/>
    <d v="2020-12-22T00:00:00"/>
    <x v="0"/>
    <m/>
    <x v="3841"/>
    <x v="7"/>
    <x v="7"/>
    <n v="242"/>
    <x v="1"/>
    <x v="1"/>
    <x v="1"/>
    <s v="3058529"/>
    <x v="2750"/>
    <x v="2750"/>
    <x v="1"/>
    <x v="2"/>
    <x v="1"/>
    <x v="1"/>
    <x v="0"/>
    <x v="0"/>
    <x v="3"/>
    <n v="200"/>
    <d v="2020-12-29T00:00:00"/>
    <m/>
    <m/>
    <s v="6M"/>
    <s v="20002220-&gt;B66372467"/>
    <x v="2016"/>
    <x v="3"/>
    <x v="3"/>
  </r>
  <r>
    <x v="2"/>
    <s v="20002220"/>
    <d v="2020-12-22T00:00:00"/>
    <d v="2020-12-22T00:00:00"/>
    <x v="0"/>
    <m/>
    <x v="3841"/>
    <x v="7"/>
    <x v="7"/>
    <n v="181.5"/>
    <x v="1"/>
    <x v="2"/>
    <x v="1"/>
    <s v="3012661"/>
    <x v="1727"/>
    <x v="1727"/>
    <x v="1"/>
    <x v="2"/>
    <x v="1"/>
    <x v="1"/>
    <x v="0"/>
    <x v="0"/>
    <x v="3"/>
    <n v="150"/>
    <d v="2020-12-29T00:00:00"/>
    <m/>
    <m/>
    <s v="6M"/>
    <s v="20002220-&gt;F64220445"/>
    <x v="1312"/>
    <x v="3"/>
    <x v="3"/>
  </r>
  <r>
    <x v="2"/>
    <s v="20002220"/>
    <d v="2020-12-22T00:00:00"/>
    <d v="2020-12-22T00:00:00"/>
    <x v="0"/>
    <m/>
    <x v="3841"/>
    <x v="7"/>
    <x v="7"/>
    <n v="181.5"/>
    <x v="1"/>
    <x v="2"/>
    <x v="1"/>
    <s v="3012661"/>
    <x v="1727"/>
    <x v="1727"/>
    <x v="1"/>
    <x v="2"/>
    <x v="1"/>
    <x v="1"/>
    <x v="0"/>
    <x v="0"/>
    <x v="3"/>
    <n v="150"/>
    <d v="2020-12-29T00:00:00"/>
    <m/>
    <m/>
    <s v="6M"/>
    <s v="20002220-&gt;F64220445"/>
    <x v="1312"/>
    <x v="3"/>
    <x v="3"/>
  </r>
  <r>
    <x v="2"/>
    <s v="20002220"/>
    <d v="2020-12-16T00:00:00"/>
    <d v="2020-12-16T00:00:00"/>
    <x v="0"/>
    <m/>
    <x v="3841"/>
    <x v="7"/>
    <x v="7"/>
    <n v="2000"/>
    <x v="1"/>
    <x v="1"/>
    <x v="1"/>
    <s v="3029549"/>
    <x v="2670"/>
    <x v="2670"/>
    <x v="1"/>
    <x v="2"/>
    <x v="1"/>
    <x v="1"/>
    <x v="0"/>
    <x v="0"/>
    <x v="3"/>
    <n v="1652.89"/>
    <d v="2020-12-21T00:00:00"/>
    <m/>
    <m/>
    <s v="6M"/>
    <s v="20002220-&gt;G64593601"/>
    <x v="1972"/>
    <x v="3"/>
    <x v="3"/>
  </r>
  <r>
    <x v="2"/>
    <s v="20002298"/>
    <d v="2020-11-17T00:00:00"/>
    <d v="2020-11-17T00:00:00"/>
    <x v="0"/>
    <m/>
    <x v="2392"/>
    <x v="5"/>
    <x v="5"/>
    <n v="181.5"/>
    <x v="0"/>
    <x v="1"/>
    <x v="1"/>
    <s v="3070404"/>
    <x v="2751"/>
    <x v="2751"/>
    <x v="2"/>
    <x v="2"/>
    <x v="1"/>
    <x v="1"/>
    <x v="0"/>
    <x v="0"/>
    <x v="3"/>
    <n v="150"/>
    <d v="2020-11-30T00:00:00"/>
    <m/>
    <m/>
    <s v="5M"/>
    <s v="20002298-&gt;37255349H"/>
    <x v="28"/>
    <x v="3"/>
    <x v="3"/>
  </r>
  <r>
    <x v="2"/>
    <s v="20002335"/>
    <d v="2020-12-28T00:00:00"/>
    <d v="2020-12-28T00:00:00"/>
    <x v="0"/>
    <m/>
    <x v="3842"/>
    <x v="9"/>
    <x v="9"/>
    <n v="605"/>
    <x v="1"/>
    <x v="1"/>
    <x v="1"/>
    <s v="3031736"/>
    <x v="771"/>
    <x v="771"/>
    <x v="2"/>
    <x v="2"/>
    <x v="1"/>
    <x v="1"/>
    <x v="0"/>
    <x v="0"/>
    <x v="3"/>
    <n v="500"/>
    <d v="2021-01-05T00:00:00"/>
    <m/>
    <m/>
    <s v="4M"/>
    <s v="20002335-&gt;18000219M"/>
    <x v="28"/>
    <x v="3"/>
    <x v="3"/>
  </r>
  <r>
    <x v="2"/>
    <s v="20002335"/>
    <d v="2020-12-07T00:00:00"/>
    <d v="2020-12-07T00:00:00"/>
    <x v="0"/>
    <m/>
    <x v="3842"/>
    <x v="9"/>
    <x v="9"/>
    <n v="605"/>
    <x v="1"/>
    <x v="1"/>
    <x v="1"/>
    <s v="3080699"/>
    <x v="2752"/>
    <x v="2752"/>
    <x v="2"/>
    <x v="2"/>
    <x v="1"/>
    <x v="1"/>
    <x v="0"/>
    <x v="0"/>
    <x v="3"/>
    <n v="500"/>
    <d v="2020-12-15T00:00:00"/>
    <m/>
    <m/>
    <s v="4M"/>
    <s v="20002335-&gt;36932284B"/>
    <x v="28"/>
    <x v="3"/>
    <x v="3"/>
  </r>
  <r>
    <x v="2"/>
    <s v="20002335"/>
    <d v="2020-12-09T00:00:00"/>
    <d v="2020-12-09T00:00:00"/>
    <x v="0"/>
    <m/>
    <x v="3842"/>
    <x v="9"/>
    <x v="9"/>
    <n v="605"/>
    <x v="1"/>
    <x v="1"/>
    <x v="1"/>
    <s v="3080662"/>
    <x v="2753"/>
    <x v="2753"/>
    <x v="2"/>
    <x v="2"/>
    <x v="1"/>
    <x v="1"/>
    <x v="0"/>
    <x v="0"/>
    <x v="3"/>
    <n v="500"/>
    <d v="2020-12-15T00:00:00"/>
    <m/>
    <m/>
    <s v="4M"/>
    <s v="20002335-&gt;36961271H"/>
    <x v="28"/>
    <x v="3"/>
    <x v="3"/>
  </r>
  <r>
    <x v="2"/>
    <s v="20002335"/>
    <d v="2020-12-11T00:00:00"/>
    <d v="2020-12-11T00:00:00"/>
    <x v="0"/>
    <m/>
    <x v="3842"/>
    <x v="9"/>
    <x v="9"/>
    <n v="2178"/>
    <x v="1"/>
    <x v="1"/>
    <x v="1"/>
    <s v="3032536"/>
    <x v="505"/>
    <x v="505"/>
    <x v="2"/>
    <x v="2"/>
    <x v="1"/>
    <x v="1"/>
    <x v="0"/>
    <x v="0"/>
    <x v="3"/>
    <n v="1800"/>
    <d v="2020-12-15T00:00:00"/>
    <m/>
    <m/>
    <s v="4M"/>
    <s v="20002335-&gt;37332714B"/>
    <x v="28"/>
    <x v="3"/>
    <x v="3"/>
  </r>
  <r>
    <x v="2"/>
    <s v="20002335"/>
    <d v="2020-12-10T00:00:00"/>
    <d v="2020-12-10T00:00:00"/>
    <x v="0"/>
    <m/>
    <x v="3842"/>
    <x v="9"/>
    <x v="9"/>
    <n v="605"/>
    <x v="1"/>
    <x v="1"/>
    <x v="1"/>
    <s v="3029633"/>
    <x v="2754"/>
    <x v="2754"/>
    <x v="2"/>
    <x v="2"/>
    <x v="1"/>
    <x v="1"/>
    <x v="0"/>
    <x v="0"/>
    <x v="3"/>
    <n v="500"/>
    <d v="2020-12-15T00:00:00"/>
    <m/>
    <m/>
    <s v="4M"/>
    <s v="20002335-&gt;37679435F"/>
    <x v="28"/>
    <x v="3"/>
    <x v="3"/>
  </r>
  <r>
    <x v="2"/>
    <s v="20002335"/>
    <d v="2020-12-09T00:00:00"/>
    <d v="2020-12-09T00:00:00"/>
    <x v="0"/>
    <m/>
    <x v="3842"/>
    <x v="9"/>
    <x v="9"/>
    <n v="605"/>
    <x v="1"/>
    <x v="1"/>
    <x v="1"/>
    <s v="3111767"/>
    <x v="2755"/>
    <x v="2755"/>
    <x v="2"/>
    <x v="2"/>
    <x v="1"/>
    <x v="1"/>
    <x v="0"/>
    <x v="0"/>
    <x v="3"/>
    <n v="500"/>
    <d v="2020-12-15T00:00:00"/>
    <m/>
    <m/>
    <s v="4M"/>
    <s v="20002335-&gt;40339081W"/>
    <x v="28"/>
    <x v="3"/>
    <x v="3"/>
  </r>
  <r>
    <x v="2"/>
    <s v="20002335"/>
    <d v="2020-12-11T00:00:00"/>
    <d v="2020-12-11T00:00:00"/>
    <x v="0"/>
    <m/>
    <x v="3842"/>
    <x v="9"/>
    <x v="9"/>
    <n v="605"/>
    <x v="0"/>
    <x v="1"/>
    <x v="1"/>
    <s v="3129200"/>
    <x v="2756"/>
    <x v="2756"/>
    <x v="2"/>
    <x v="2"/>
    <x v="1"/>
    <x v="1"/>
    <x v="0"/>
    <x v="0"/>
    <x v="3"/>
    <n v="500"/>
    <d v="2020-12-15T00:00:00"/>
    <m/>
    <m/>
    <s v="4M"/>
    <s v="20002335-&gt;46581889N"/>
    <x v="28"/>
    <x v="3"/>
    <x v="3"/>
  </r>
  <r>
    <x v="2"/>
    <s v="20002335"/>
    <d v="2020-12-09T00:00:00"/>
    <d v="2020-12-09T00:00:00"/>
    <x v="0"/>
    <m/>
    <x v="3842"/>
    <x v="9"/>
    <x v="9"/>
    <n v="605"/>
    <x v="1"/>
    <x v="1"/>
    <x v="1"/>
    <s v="3111948"/>
    <x v="2757"/>
    <x v="2757"/>
    <x v="2"/>
    <x v="2"/>
    <x v="1"/>
    <x v="1"/>
    <x v="0"/>
    <x v="0"/>
    <x v="3"/>
    <n v="500"/>
    <d v="2020-12-15T00:00:00"/>
    <m/>
    <m/>
    <s v="4M"/>
    <s v="20002335-&gt;46633021S"/>
    <x v="28"/>
    <x v="3"/>
    <x v="3"/>
  </r>
  <r>
    <x v="2"/>
    <s v="20002335"/>
    <d v="2020-12-17T00:00:00"/>
    <d v="2020-12-17T00:00:00"/>
    <x v="0"/>
    <m/>
    <x v="3842"/>
    <x v="9"/>
    <x v="9"/>
    <n v="500"/>
    <x v="1"/>
    <x v="1"/>
    <x v="1"/>
    <s v="3110101"/>
    <x v="2758"/>
    <x v="2758"/>
    <x v="2"/>
    <x v="2"/>
    <x v="1"/>
    <x v="1"/>
    <x v="0"/>
    <x v="0"/>
    <x v="3"/>
    <n v="500"/>
    <d v="2020-12-21T00:00:00"/>
    <m/>
    <m/>
    <s v="4M"/>
    <s v="20002335-&gt;78150549E"/>
    <x v="28"/>
    <x v="3"/>
    <x v="3"/>
  </r>
  <r>
    <x v="2"/>
    <s v="20002335"/>
    <d v="2020-12-09T00:00:00"/>
    <d v="2020-12-09T00:00:00"/>
    <x v="0"/>
    <m/>
    <x v="3842"/>
    <x v="9"/>
    <x v="9"/>
    <n v="605"/>
    <x v="1"/>
    <x v="1"/>
    <x v="1"/>
    <s v="3020056"/>
    <x v="2759"/>
    <x v="2759"/>
    <x v="2"/>
    <x v="2"/>
    <x v="1"/>
    <x v="1"/>
    <x v="0"/>
    <x v="0"/>
    <x v="3"/>
    <n v="500"/>
    <d v="2020-12-15T00:00:00"/>
    <m/>
    <m/>
    <s v="4M"/>
    <s v="20002335-&gt;G63228720"/>
    <x v="2017"/>
    <x v="3"/>
    <x v="3"/>
  </r>
  <r>
    <x v="2"/>
    <s v="20002335"/>
    <d v="2020-12-09T00:00:00"/>
    <d v="2020-12-09T00:00:00"/>
    <x v="0"/>
    <m/>
    <x v="3842"/>
    <x v="9"/>
    <x v="9"/>
    <n v="605"/>
    <x v="1"/>
    <x v="1"/>
    <x v="1"/>
    <s v="3020076"/>
    <x v="2760"/>
    <x v="2760"/>
    <x v="2"/>
    <x v="2"/>
    <x v="1"/>
    <x v="1"/>
    <x v="0"/>
    <x v="0"/>
    <x v="3"/>
    <n v="500"/>
    <d v="2020-12-15T00:00:00"/>
    <m/>
    <m/>
    <s v="4M"/>
    <s v="20002335-&gt;G63371421"/>
    <x v="2018"/>
    <x v="3"/>
    <x v="3"/>
  </r>
  <r>
    <x v="2"/>
    <s v="20002335"/>
    <d v="2020-12-17T00:00:00"/>
    <d v="2020-12-17T00:00:00"/>
    <x v="0"/>
    <m/>
    <x v="3842"/>
    <x v="9"/>
    <x v="9"/>
    <n v="605"/>
    <x v="1"/>
    <x v="1"/>
    <x v="1"/>
    <s v="3003218"/>
    <x v="456"/>
    <x v="456"/>
    <x v="2"/>
    <x v="2"/>
    <x v="1"/>
    <x v="1"/>
    <x v="0"/>
    <x v="0"/>
    <x v="3"/>
    <n v="500"/>
    <d v="2020-12-21T00:00:00"/>
    <m/>
    <m/>
    <s v="4M"/>
    <s v="20002335-&gt;Q0818002H"/>
    <x v="350"/>
    <x v="3"/>
    <x v="3"/>
  </r>
  <r>
    <x v="2"/>
    <s v="20002335"/>
    <d v="2020-12-17T00:00:00"/>
    <d v="2020-12-17T00:00:00"/>
    <x v="0"/>
    <m/>
    <x v="3842"/>
    <x v="9"/>
    <x v="9"/>
    <n v="500"/>
    <x v="1"/>
    <x v="1"/>
    <x v="1"/>
    <s v="3003345"/>
    <x v="2761"/>
    <x v="2761"/>
    <x v="2"/>
    <x v="2"/>
    <x v="1"/>
    <x v="1"/>
    <x v="0"/>
    <x v="0"/>
    <x v="3"/>
    <n v="500"/>
    <d v="2020-12-21T00:00:00"/>
    <m/>
    <m/>
    <s v="4M"/>
    <s v="20002335-&gt;R0800314G"/>
    <x v="2019"/>
    <x v="3"/>
    <x v="3"/>
  </r>
  <r>
    <x v="2"/>
    <s v="20002335"/>
    <d v="2020-12-30T00:00:00"/>
    <d v="2020-12-30T00:00:00"/>
    <x v="0"/>
    <m/>
    <x v="3842"/>
    <x v="9"/>
    <x v="9"/>
    <n v="605"/>
    <x v="1"/>
    <x v="1"/>
    <x v="1"/>
    <s v="3080716"/>
    <x v="2762"/>
    <x v="2762"/>
    <x v="2"/>
    <x v="2"/>
    <x v="1"/>
    <x v="1"/>
    <x v="0"/>
    <x v="0"/>
    <x v="3"/>
    <n v="500"/>
    <d v="2021-01-11T00:00:00"/>
    <m/>
    <m/>
    <s v="4M"/>
    <s v="20002335-&gt;X0827348S"/>
    <x v="28"/>
    <x v="3"/>
    <x v="3"/>
  </r>
  <r>
    <x v="2"/>
    <s v="20002337"/>
    <d v="2020-12-23T00:00:00"/>
    <d v="2020-12-23T00:00:00"/>
    <x v="0"/>
    <m/>
    <x v="2393"/>
    <x v="22"/>
    <x v="22"/>
    <n v="323.74"/>
    <x v="1"/>
    <x v="1"/>
    <x v="1"/>
    <s v="3001925"/>
    <x v="543"/>
    <x v="543"/>
    <x v="0"/>
    <x v="2"/>
    <x v="0"/>
    <x v="1"/>
    <x v="0"/>
    <x v="0"/>
    <x v="3"/>
    <n v="267.55"/>
    <d v="2020-12-29T00:00:00"/>
    <m/>
    <m/>
    <s v="5M"/>
    <s v="20002337-&gt;A58785593"/>
    <x v="422"/>
    <x v="3"/>
    <x v="3"/>
  </r>
  <r>
    <x v="2"/>
    <s v="20002337"/>
    <d v="2020-11-06T00:00:00"/>
    <d v="2020-11-06T00:00:00"/>
    <x v="0"/>
    <m/>
    <x v="2393"/>
    <x v="22"/>
    <x v="22"/>
    <n v="399"/>
    <x v="0"/>
    <x v="5"/>
    <x v="1"/>
    <s v="3121612"/>
    <x v="1371"/>
    <x v="1371"/>
    <x v="0"/>
    <x v="2"/>
    <x v="0"/>
    <x v="1"/>
    <x v="0"/>
    <x v="0"/>
    <x v="3"/>
    <n v="329.75"/>
    <d v="2020-08-10T00:00:00"/>
    <m/>
    <m/>
    <s v="5M"/>
    <s v="20002337-&gt;A64421738"/>
    <x v="1042"/>
    <x v="3"/>
    <x v="3"/>
  </r>
  <r>
    <x v="2"/>
    <s v="20002337"/>
    <d v="2020-11-06T00:00:00"/>
    <d v="2020-11-06T00:00:00"/>
    <x v="0"/>
    <m/>
    <x v="2393"/>
    <x v="22"/>
    <x v="22"/>
    <n v="136"/>
    <x v="0"/>
    <x v="5"/>
    <x v="1"/>
    <s v="3121612"/>
    <x v="1371"/>
    <x v="1371"/>
    <x v="0"/>
    <x v="2"/>
    <x v="0"/>
    <x v="1"/>
    <x v="0"/>
    <x v="0"/>
    <x v="3"/>
    <n v="112.4"/>
    <d v="2020-08-10T00:00:00"/>
    <m/>
    <m/>
    <s v="5M"/>
    <s v="20002337-&gt;A64421738"/>
    <x v="1042"/>
    <x v="3"/>
    <x v="3"/>
  </r>
  <r>
    <x v="2"/>
    <s v="20002337"/>
    <d v="2020-11-06T00:00:00"/>
    <d v="2020-11-06T00:00:00"/>
    <x v="0"/>
    <m/>
    <x v="2393"/>
    <x v="22"/>
    <x v="22"/>
    <n v="149"/>
    <x v="0"/>
    <x v="5"/>
    <x v="1"/>
    <s v="3121612"/>
    <x v="1371"/>
    <x v="1371"/>
    <x v="0"/>
    <x v="2"/>
    <x v="0"/>
    <x v="1"/>
    <x v="0"/>
    <x v="0"/>
    <x v="3"/>
    <n v="123.14"/>
    <d v="2020-08-10T00:00:00"/>
    <m/>
    <m/>
    <s v="5M"/>
    <s v="20002337-&gt;A64421738"/>
    <x v="1042"/>
    <x v="3"/>
    <x v="3"/>
  </r>
  <r>
    <x v="2"/>
    <s v="20002337"/>
    <d v="2020-11-06T00:00:00"/>
    <d v="2020-11-06T00:00:00"/>
    <x v="0"/>
    <m/>
    <x v="2393"/>
    <x v="22"/>
    <x v="22"/>
    <n v="299"/>
    <x v="0"/>
    <x v="5"/>
    <x v="1"/>
    <s v="3121612"/>
    <x v="1371"/>
    <x v="1371"/>
    <x v="0"/>
    <x v="2"/>
    <x v="0"/>
    <x v="1"/>
    <x v="0"/>
    <x v="0"/>
    <x v="3"/>
    <n v="247.11"/>
    <d v="2020-08-10T00:00:00"/>
    <m/>
    <m/>
    <s v="5M"/>
    <s v="20002337-&gt;A64421738"/>
    <x v="1042"/>
    <x v="3"/>
    <x v="3"/>
  </r>
  <r>
    <x v="2"/>
    <s v="20002337"/>
    <d v="2020-10-23T00:00:00"/>
    <d v="2020-10-23T00:00:00"/>
    <x v="0"/>
    <m/>
    <x v="2393"/>
    <x v="22"/>
    <x v="22"/>
    <n v="1980.43"/>
    <x v="1"/>
    <x v="1"/>
    <x v="1"/>
    <s v="3058790"/>
    <x v="1863"/>
    <x v="1863"/>
    <x v="0"/>
    <x v="2"/>
    <x v="0"/>
    <x v="1"/>
    <x v="0"/>
    <x v="0"/>
    <x v="3"/>
    <n v="1636.72"/>
    <d v="2020-10-29T00:00:00"/>
    <m/>
    <m/>
    <s v="5M"/>
    <s v="20002337-&gt;B60587763"/>
    <x v="1397"/>
    <x v="3"/>
    <x v="3"/>
  </r>
  <r>
    <x v="2"/>
    <s v="20002338"/>
    <d v="2020-12-23T00:00:00"/>
    <d v="2020-12-23T00:00:00"/>
    <x v="0"/>
    <m/>
    <x v="2394"/>
    <x v="22"/>
    <x v="22"/>
    <n v="774.4"/>
    <x v="1"/>
    <x v="1"/>
    <x v="1"/>
    <s v="3074898"/>
    <x v="2763"/>
    <x v="2763"/>
    <x v="0"/>
    <x v="2"/>
    <x v="0"/>
    <x v="1"/>
    <x v="0"/>
    <x v="0"/>
    <x v="3"/>
    <n v="640"/>
    <d v="2020-12-29T00:00:00"/>
    <m/>
    <m/>
    <s v="6M"/>
    <s v="20002338-&gt;35082668D"/>
    <x v="28"/>
    <x v="3"/>
    <x v="3"/>
  </r>
  <r>
    <x v="2"/>
    <s v="20002338"/>
    <d v="2020-12-23T00:00:00"/>
    <d v="2020-12-23T00:00:00"/>
    <x v="0"/>
    <m/>
    <x v="2394"/>
    <x v="22"/>
    <x v="22"/>
    <n v="1169.04"/>
    <x v="1"/>
    <x v="1"/>
    <x v="1"/>
    <s v="3001914"/>
    <x v="1886"/>
    <x v="1886"/>
    <x v="0"/>
    <x v="2"/>
    <x v="0"/>
    <x v="1"/>
    <x v="0"/>
    <x v="0"/>
    <x v="3"/>
    <n v="966.15"/>
    <d v="2020-12-29T00:00:00"/>
    <m/>
    <m/>
    <s v="6M"/>
    <s v="20002338-&gt;A58649351"/>
    <x v="1407"/>
    <x v="3"/>
    <x v="3"/>
  </r>
  <r>
    <x v="2"/>
    <s v="20002338"/>
    <d v="2020-12-23T00:00:00"/>
    <d v="2020-12-23T00:00:00"/>
    <x v="0"/>
    <m/>
    <x v="2394"/>
    <x v="22"/>
    <x v="22"/>
    <n v="656.67"/>
    <x v="1"/>
    <x v="3"/>
    <x v="1"/>
    <s v="3001925"/>
    <x v="543"/>
    <x v="543"/>
    <x v="0"/>
    <x v="2"/>
    <x v="0"/>
    <x v="1"/>
    <x v="0"/>
    <x v="0"/>
    <x v="3"/>
    <n v="542.70000000000005"/>
    <d v="2020-12-29T00:00:00"/>
    <m/>
    <m/>
    <s v="6M"/>
    <s v="20002338-&gt;A58785593"/>
    <x v="422"/>
    <x v="3"/>
    <x v="3"/>
  </r>
  <r>
    <x v="2"/>
    <s v="20002338"/>
    <d v="2020-12-23T00:00:00"/>
    <d v="2020-12-23T00:00:00"/>
    <x v="0"/>
    <m/>
    <x v="2394"/>
    <x v="22"/>
    <x v="22"/>
    <n v="363.98"/>
    <x v="1"/>
    <x v="3"/>
    <x v="1"/>
    <s v="3001925"/>
    <x v="543"/>
    <x v="543"/>
    <x v="0"/>
    <x v="2"/>
    <x v="0"/>
    <x v="1"/>
    <x v="0"/>
    <x v="0"/>
    <x v="3"/>
    <n v="300.81"/>
    <d v="2020-12-29T00:00:00"/>
    <m/>
    <m/>
    <s v="6M"/>
    <s v="20002338-&gt;A58785593"/>
    <x v="422"/>
    <x v="3"/>
    <x v="3"/>
  </r>
  <r>
    <x v="2"/>
    <s v="20002338"/>
    <d v="2020-12-23T00:00:00"/>
    <d v="2020-12-23T00:00:00"/>
    <x v="0"/>
    <m/>
    <x v="2394"/>
    <x v="22"/>
    <x v="22"/>
    <n v="1526.6"/>
    <x v="1"/>
    <x v="3"/>
    <x v="1"/>
    <s v="3001925"/>
    <x v="543"/>
    <x v="543"/>
    <x v="0"/>
    <x v="2"/>
    <x v="0"/>
    <x v="1"/>
    <x v="0"/>
    <x v="0"/>
    <x v="3"/>
    <n v="1261.6500000000001"/>
    <d v="2020-12-29T00:00:00"/>
    <m/>
    <m/>
    <s v="6M"/>
    <s v="20002338-&gt;A58785593"/>
    <x v="422"/>
    <x v="3"/>
    <x v="3"/>
  </r>
  <r>
    <x v="2"/>
    <s v="20002338"/>
    <d v="2020-12-23T00:00:00"/>
    <d v="2020-12-23T00:00:00"/>
    <x v="0"/>
    <m/>
    <x v="2394"/>
    <x v="22"/>
    <x v="22"/>
    <n v="94.86"/>
    <x v="1"/>
    <x v="3"/>
    <x v="1"/>
    <s v="3001925"/>
    <x v="543"/>
    <x v="543"/>
    <x v="0"/>
    <x v="2"/>
    <x v="0"/>
    <x v="1"/>
    <x v="0"/>
    <x v="0"/>
    <x v="3"/>
    <n v="78.400000000000006"/>
    <d v="2020-12-29T00:00:00"/>
    <m/>
    <m/>
    <s v="6M"/>
    <s v="20002338-&gt;A58785593"/>
    <x v="422"/>
    <x v="3"/>
    <x v="3"/>
  </r>
  <r>
    <x v="2"/>
    <s v="20002338"/>
    <d v="2020-12-23T00:00:00"/>
    <d v="2020-12-23T00:00:00"/>
    <x v="0"/>
    <m/>
    <x v="2394"/>
    <x v="22"/>
    <x v="22"/>
    <n v="8.9700000000000006"/>
    <x v="1"/>
    <x v="3"/>
    <x v="1"/>
    <s v="3001925"/>
    <x v="543"/>
    <x v="543"/>
    <x v="0"/>
    <x v="2"/>
    <x v="0"/>
    <x v="1"/>
    <x v="0"/>
    <x v="0"/>
    <x v="3"/>
    <n v="7.41"/>
    <d v="2020-12-29T00:00:00"/>
    <m/>
    <m/>
    <s v="6M"/>
    <s v="20002338-&gt;A58785593"/>
    <x v="422"/>
    <x v="3"/>
    <x v="3"/>
  </r>
  <r>
    <x v="2"/>
    <s v="20002338"/>
    <d v="2020-12-31T00:00:00"/>
    <d v="2020-12-31T00:00:00"/>
    <x v="0"/>
    <m/>
    <x v="2394"/>
    <x v="22"/>
    <x v="22"/>
    <n v="813.12"/>
    <x v="1"/>
    <x v="1"/>
    <x v="1"/>
    <s v="3069155"/>
    <x v="1245"/>
    <x v="1245"/>
    <x v="0"/>
    <x v="2"/>
    <x v="0"/>
    <x v="1"/>
    <x v="0"/>
    <x v="0"/>
    <x v="3"/>
    <n v="672"/>
    <d v="2021-01-19T00:00:00"/>
    <m/>
    <m/>
    <s v="6M"/>
    <s v="20002338-&gt;B02164317"/>
    <x v="944"/>
    <x v="3"/>
    <x v="3"/>
  </r>
  <r>
    <x v="2"/>
    <s v="20002338"/>
    <d v="2020-11-06T00:00:00"/>
    <d v="2020-11-06T00:00:00"/>
    <x v="0"/>
    <m/>
    <x v="2394"/>
    <x v="22"/>
    <x v="22"/>
    <n v="1029.1099999999999"/>
    <x v="0"/>
    <x v="1"/>
    <x v="1"/>
    <s v="3121598"/>
    <x v="122"/>
    <x v="122"/>
    <x v="0"/>
    <x v="2"/>
    <x v="0"/>
    <x v="1"/>
    <x v="0"/>
    <x v="0"/>
    <x v="3"/>
    <n v="850.5"/>
    <d v="2020-11-12T00:00:00"/>
    <m/>
    <m/>
    <s v="6M"/>
    <s v="20002338-&gt;B08831349"/>
    <x v="102"/>
    <x v="3"/>
    <x v="3"/>
  </r>
  <r>
    <x v="2"/>
    <s v="20002338"/>
    <d v="2020-10-23T00:00:00"/>
    <d v="2020-10-23T00:00:00"/>
    <x v="0"/>
    <m/>
    <x v="2394"/>
    <x v="22"/>
    <x v="22"/>
    <n v="302.5"/>
    <x v="1"/>
    <x v="6"/>
    <x v="1"/>
    <s v="3081951"/>
    <x v="250"/>
    <x v="250"/>
    <x v="0"/>
    <x v="2"/>
    <x v="0"/>
    <x v="1"/>
    <x v="0"/>
    <x v="0"/>
    <x v="3"/>
    <n v="250"/>
    <d v="2020-10-29T00:00:00"/>
    <m/>
    <m/>
    <s v="6M"/>
    <s v="20002338-&gt;B08855843"/>
    <x v="192"/>
    <x v="3"/>
    <x v="3"/>
  </r>
  <r>
    <x v="2"/>
    <s v="20002338"/>
    <d v="2020-10-23T00:00:00"/>
    <d v="2020-10-23T00:00:00"/>
    <x v="0"/>
    <m/>
    <x v="2394"/>
    <x v="22"/>
    <x v="22"/>
    <n v="28.75"/>
    <x v="1"/>
    <x v="6"/>
    <x v="1"/>
    <s v="3081951"/>
    <x v="250"/>
    <x v="250"/>
    <x v="0"/>
    <x v="2"/>
    <x v="0"/>
    <x v="1"/>
    <x v="0"/>
    <x v="0"/>
    <x v="3"/>
    <n v="23.76"/>
    <d v="2020-10-29T00:00:00"/>
    <m/>
    <m/>
    <s v="6M"/>
    <s v="20002338-&gt;B08855843"/>
    <x v="192"/>
    <x v="3"/>
    <x v="3"/>
  </r>
  <r>
    <x v="2"/>
    <s v="20002338"/>
    <d v="2020-10-23T00:00:00"/>
    <d v="2020-10-23T00:00:00"/>
    <x v="0"/>
    <m/>
    <x v="2394"/>
    <x v="22"/>
    <x v="22"/>
    <n v="143.75"/>
    <x v="1"/>
    <x v="6"/>
    <x v="1"/>
    <s v="3081951"/>
    <x v="250"/>
    <x v="250"/>
    <x v="0"/>
    <x v="2"/>
    <x v="0"/>
    <x v="1"/>
    <x v="0"/>
    <x v="0"/>
    <x v="3"/>
    <n v="118.8"/>
    <d v="2020-10-29T00:00:00"/>
    <m/>
    <m/>
    <s v="6M"/>
    <s v="20002338-&gt;B08855843"/>
    <x v="192"/>
    <x v="3"/>
    <x v="3"/>
  </r>
  <r>
    <x v="2"/>
    <s v="20002338"/>
    <d v="2020-10-22T00:00:00"/>
    <d v="2020-10-22T00:00:00"/>
    <x v="0"/>
    <m/>
    <x v="2394"/>
    <x v="22"/>
    <x v="22"/>
    <n v="268"/>
    <x v="1"/>
    <x v="1"/>
    <x v="1"/>
    <s v="3053795"/>
    <x v="2764"/>
    <x v="2764"/>
    <x v="0"/>
    <x v="2"/>
    <x v="0"/>
    <x v="1"/>
    <x v="0"/>
    <x v="0"/>
    <x v="3"/>
    <n v="221.49"/>
    <m/>
    <m/>
    <m/>
    <s v="6M"/>
    <s v="20002338-&gt;B54451000"/>
    <x v="2020"/>
    <x v="3"/>
    <x v="3"/>
  </r>
  <r>
    <x v="2"/>
    <s v="20002338"/>
    <d v="2020-10-22T00:00:00"/>
    <d v="2020-10-22T00:00:00"/>
    <x v="0"/>
    <m/>
    <x v="2394"/>
    <x v="22"/>
    <x v="22"/>
    <n v="303.70999999999998"/>
    <x v="1"/>
    <x v="2"/>
    <x v="1"/>
    <s v="3040313"/>
    <x v="1772"/>
    <x v="1772"/>
    <x v="0"/>
    <x v="2"/>
    <x v="0"/>
    <x v="1"/>
    <x v="0"/>
    <x v="0"/>
    <x v="3"/>
    <n v="251"/>
    <d v="2020-09-30T00:00:00"/>
    <m/>
    <m/>
    <s v="6M"/>
    <s v="20002338-&gt;B63202139"/>
    <x v="1344"/>
    <x v="3"/>
    <x v="3"/>
  </r>
  <r>
    <x v="2"/>
    <s v="20002338"/>
    <d v="2020-10-22T00:00:00"/>
    <d v="2020-10-22T00:00:00"/>
    <x v="0"/>
    <m/>
    <x v="2394"/>
    <x v="22"/>
    <x v="22"/>
    <n v="247.08"/>
    <x v="1"/>
    <x v="2"/>
    <x v="1"/>
    <s v="3040313"/>
    <x v="1772"/>
    <x v="1772"/>
    <x v="0"/>
    <x v="2"/>
    <x v="0"/>
    <x v="1"/>
    <x v="0"/>
    <x v="0"/>
    <x v="3"/>
    <n v="204.2"/>
    <d v="2020-09-30T00:00:00"/>
    <m/>
    <m/>
    <s v="6M"/>
    <s v="20002338-&gt;B63202139"/>
    <x v="1344"/>
    <x v="3"/>
    <x v="3"/>
  </r>
  <r>
    <x v="2"/>
    <s v="20002338"/>
    <d v="2020-11-25T00:00:00"/>
    <d v="2020-11-25T00:00:00"/>
    <x v="0"/>
    <m/>
    <x v="2394"/>
    <x v="22"/>
    <x v="22"/>
    <n v="834.9"/>
    <x v="1"/>
    <x v="1"/>
    <x v="1"/>
    <s v="3046228"/>
    <x v="743"/>
    <x v="743"/>
    <x v="0"/>
    <x v="2"/>
    <x v="0"/>
    <x v="1"/>
    <x v="0"/>
    <x v="0"/>
    <x v="3"/>
    <n v="690"/>
    <d v="2020-11-27T00:00:00"/>
    <m/>
    <m/>
    <s v="6M"/>
    <s v="20002338-&gt;B82152257"/>
    <x v="568"/>
    <x v="3"/>
    <x v="3"/>
  </r>
  <r>
    <x v="2"/>
    <s v="20002338"/>
    <d v="2020-12-09T00:00:00"/>
    <d v="2020-12-09T00:00:00"/>
    <x v="0"/>
    <m/>
    <x v="2394"/>
    <x v="22"/>
    <x v="22"/>
    <n v="269.52999999999997"/>
    <x v="1"/>
    <x v="2"/>
    <x v="1"/>
    <s v="3002674"/>
    <x v="1247"/>
    <x v="1247"/>
    <x v="0"/>
    <x v="2"/>
    <x v="0"/>
    <x v="1"/>
    <x v="0"/>
    <x v="0"/>
    <x v="3"/>
    <n v="222.75"/>
    <d v="2020-09-15T00:00:00"/>
    <m/>
    <m/>
    <s v="6M"/>
    <s v="20002338-&gt;B82284795"/>
    <x v="946"/>
    <x v="3"/>
    <x v="3"/>
  </r>
  <r>
    <x v="2"/>
    <s v="20002338"/>
    <d v="2020-12-09T00:00:00"/>
    <d v="2020-12-09T00:00:00"/>
    <x v="0"/>
    <m/>
    <x v="2394"/>
    <x v="22"/>
    <x v="22"/>
    <n v="98.01"/>
    <x v="1"/>
    <x v="2"/>
    <x v="1"/>
    <s v="3002674"/>
    <x v="1247"/>
    <x v="1247"/>
    <x v="0"/>
    <x v="2"/>
    <x v="0"/>
    <x v="1"/>
    <x v="0"/>
    <x v="0"/>
    <x v="3"/>
    <n v="81"/>
    <d v="2020-09-15T00:00:00"/>
    <m/>
    <m/>
    <s v="6M"/>
    <s v="20002338-&gt;B82284795"/>
    <x v="946"/>
    <x v="3"/>
    <x v="3"/>
  </r>
  <r>
    <x v="2"/>
    <s v="20002338"/>
    <d v="2020-10-21T00:00:00"/>
    <d v="2020-10-21T00:00:00"/>
    <x v="0"/>
    <m/>
    <x v="2394"/>
    <x v="22"/>
    <x v="22"/>
    <n v="102.85"/>
    <x v="1"/>
    <x v="1"/>
    <x v="1"/>
    <s v="3075464"/>
    <x v="2765"/>
    <x v="2765"/>
    <x v="0"/>
    <x v="2"/>
    <x v="0"/>
    <x v="1"/>
    <x v="0"/>
    <x v="0"/>
    <x v="3"/>
    <n v="85"/>
    <d v="2020-10-23T00:00:00"/>
    <m/>
    <m/>
    <s v="6M"/>
    <s v="20002338-&gt;B84086735"/>
    <x v="2021"/>
    <x v="3"/>
    <x v="3"/>
  </r>
  <r>
    <x v="2"/>
    <s v="20002338"/>
    <d v="2020-12-23T00:00:00"/>
    <d v="2020-12-23T00:00:00"/>
    <x v="0"/>
    <m/>
    <x v="2394"/>
    <x v="22"/>
    <x v="22"/>
    <n v="2414.3200000000002"/>
    <x v="1"/>
    <x v="2"/>
    <x v="1"/>
    <s v="3110995"/>
    <x v="2766"/>
    <x v="2766"/>
    <x v="0"/>
    <x v="2"/>
    <x v="0"/>
    <x v="1"/>
    <x v="0"/>
    <x v="0"/>
    <x v="3"/>
    <n v="1995.3"/>
    <d v="2020-12-29T00:00:00"/>
    <m/>
    <m/>
    <s v="6M"/>
    <s v="20002338-&gt;B88257670"/>
    <x v="2022"/>
    <x v="3"/>
    <x v="3"/>
  </r>
  <r>
    <x v="2"/>
    <s v="20002338"/>
    <d v="2020-12-23T00:00:00"/>
    <d v="2020-12-23T00:00:00"/>
    <x v="0"/>
    <m/>
    <x v="2394"/>
    <x v="22"/>
    <x v="22"/>
    <n v="2414.3200000000002"/>
    <x v="1"/>
    <x v="2"/>
    <x v="1"/>
    <s v="3110995"/>
    <x v="2766"/>
    <x v="2766"/>
    <x v="0"/>
    <x v="2"/>
    <x v="0"/>
    <x v="1"/>
    <x v="0"/>
    <x v="0"/>
    <x v="3"/>
    <n v="1995.3"/>
    <d v="2020-12-29T00:00:00"/>
    <m/>
    <m/>
    <s v="6M"/>
    <s v="20002338-&gt;B88257670"/>
    <x v="2022"/>
    <x v="3"/>
    <x v="3"/>
  </r>
  <r>
    <x v="2"/>
    <s v="20002338"/>
    <d v="2020-11-10T00:00:00"/>
    <d v="2020-11-10T00:00:00"/>
    <x v="0"/>
    <m/>
    <x v="2394"/>
    <x v="22"/>
    <x v="22"/>
    <n v="1210.28"/>
    <x v="1"/>
    <x v="1"/>
    <x v="1"/>
    <s v="3040238"/>
    <x v="1893"/>
    <x v="1893"/>
    <x v="0"/>
    <x v="2"/>
    <x v="0"/>
    <x v="1"/>
    <x v="0"/>
    <x v="0"/>
    <x v="3"/>
    <n v="1100.25"/>
    <d v="2020-09-25T00:00:00"/>
    <m/>
    <m/>
    <s v="6M"/>
    <s v="20002338-&gt;B99311219"/>
    <x v="1412"/>
    <x v="3"/>
    <x v="3"/>
  </r>
  <r>
    <x v="2"/>
    <s v="20002358"/>
    <d v="2020-12-28T00:00:00"/>
    <d v="2020-12-28T00:00:00"/>
    <x v="0"/>
    <m/>
    <x v="2395"/>
    <x v="10"/>
    <x v="10"/>
    <n v="159.38999999999999"/>
    <x v="1"/>
    <x v="1"/>
    <x v="1"/>
    <s v="3001986"/>
    <x v="636"/>
    <x v="636"/>
    <x v="0"/>
    <x v="2"/>
    <x v="0"/>
    <x v="1"/>
    <x v="0"/>
    <x v="0"/>
    <x v="3"/>
    <n v="131.72999999999999"/>
    <d v="2021-01-05T00:00:00"/>
    <m/>
    <m/>
    <s v="6M"/>
    <s v="20002358-&gt;A62588421"/>
    <x v="492"/>
    <x v="3"/>
    <x v="3"/>
  </r>
  <r>
    <x v="2"/>
    <s v="20002358"/>
    <d v="2020-12-28T00:00:00"/>
    <d v="2020-12-28T00:00:00"/>
    <x v="0"/>
    <m/>
    <x v="2395"/>
    <x v="10"/>
    <x v="10"/>
    <n v="241.9"/>
    <x v="0"/>
    <x v="1"/>
    <x v="1"/>
    <s v="3002021"/>
    <x v="703"/>
    <x v="703"/>
    <x v="0"/>
    <x v="2"/>
    <x v="0"/>
    <x v="1"/>
    <x v="0"/>
    <x v="0"/>
    <x v="3"/>
    <n v="199.92"/>
    <d v="2021-01-05T00:00:00"/>
    <m/>
    <m/>
    <s v="6M"/>
    <s v="20002358-&gt;A79206223"/>
    <x v="537"/>
    <x v="3"/>
    <x v="3"/>
  </r>
  <r>
    <x v="2"/>
    <s v="20002380"/>
    <d v="2020-10-20T00:00:00"/>
    <d v="2020-10-20T00:00:00"/>
    <x v="0"/>
    <m/>
    <x v="2396"/>
    <x v="3"/>
    <x v="3"/>
    <n v="954.94"/>
    <x v="1"/>
    <x v="1"/>
    <x v="1"/>
    <s v="3051103"/>
    <x v="75"/>
    <x v="75"/>
    <x v="0"/>
    <x v="2"/>
    <x v="0"/>
    <x v="1"/>
    <x v="0"/>
    <x v="0"/>
    <x v="3"/>
    <n v="789.21"/>
    <d v="2020-10-23T00:00:00"/>
    <m/>
    <m/>
    <s v="5M"/>
    <s v="20002380-&gt;46561672N"/>
    <x v="28"/>
    <x v="3"/>
    <x v="3"/>
  </r>
  <r>
    <x v="2"/>
    <s v="20002380"/>
    <d v="2020-12-30T00:00:00"/>
    <d v="2020-12-30T00:00:00"/>
    <x v="0"/>
    <m/>
    <x v="2396"/>
    <x v="3"/>
    <x v="3"/>
    <n v="777.67"/>
    <x v="1"/>
    <x v="1"/>
    <x v="1"/>
    <s v="3029710"/>
    <x v="117"/>
    <x v="117"/>
    <x v="0"/>
    <x v="2"/>
    <x v="0"/>
    <x v="1"/>
    <x v="0"/>
    <x v="0"/>
    <x v="3"/>
    <n v="642.70000000000005"/>
    <d v="2021-01-05T00:00:00"/>
    <m/>
    <m/>
    <s v="5M"/>
    <s v="20002380-&gt;A08874661"/>
    <x v="97"/>
    <x v="3"/>
    <x v="3"/>
  </r>
  <r>
    <x v="2"/>
    <s v="20002380"/>
    <d v="2020-10-22T00:00:00"/>
    <d v="2020-10-22T00:00:00"/>
    <x v="0"/>
    <m/>
    <x v="2396"/>
    <x v="3"/>
    <x v="3"/>
    <n v="131.65"/>
    <x v="0"/>
    <x v="6"/>
    <x v="1"/>
    <s v="3002801"/>
    <x v="194"/>
    <x v="194"/>
    <x v="0"/>
    <x v="2"/>
    <x v="0"/>
    <x v="1"/>
    <x v="0"/>
    <x v="0"/>
    <x v="3"/>
    <n v="108.8"/>
    <d v="2020-08-24T00:00:00"/>
    <m/>
    <m/>
    <s v="5M"/>
    <s v="20002380-&gt;G17414905"/>
    <x v="150"/>
    <x v="3"/>
    <x v="3"/>
  </r>
  <r>
    <x v="2"/>
    <s v="20002380"/>
    <d v="2020-10-22T00:00:00"/>
    <d v="2020-10-22T00:00:00"/>
    <x v="0"/>
    <m/>
    <x v="2396"/>
    <x v="3"/>
    <x v="3"/>
    <n v="130.68"/>
    <x v="0"/>
    <x v="6"/>
    <x v="1"/>
    <s v="3002801"/>
    <x v="194"/>
    <x v="194"/>
    <x v="0"/>
    <x v="2"/>
    <x v="0"/>
    <x v="1"/>
    <x v="0"/>
    <x v="0"/>
    <x v="3"/>
    <n v="108"/>
    <d v="2020-08-24T00:00:00"/>
    <m/>
    <m/>
    <s v="5M"/>
    <s v="20002380-&gt;G17414905"/>
    <x v="150"/>
    <x v="3"/>
    <x v="3"/>
  </r>
  <r>
    <x v="2"/>
    <s v="20002380"/>
    <d v="2020-10-22T00:00:00"/>
    <d v="2020-10-22T00:00:00"/>
    <x v="0"/>
    <m/>
    <x v="2396"/>
    <x v="3"/>
    <x v="3"/>
    <n v="360.82"/>
    <x v="0"/>
    <x v="6"/>
    <x v="1"/>
    <s v="3002801"/>
    <x v="194"/>
    <x v="194"/>
    <x v="0"/>
    <x v="2"/>
    <x v="0"/>
    <x v="1"/>
    <x v="0"/>
    <x v="0"/>
    <x v="3"/>
    <n v="298.2"/>
    <d v="2020-08-24T00:00:00"/>
    <m/>
    <m/>
    <s v="5M"/>
    <s v="20002380-&gt;G17414905"/>
    <x v="150"/>
    <x v="3"/>
    <x v="3"/>
  </r>
  <r>
    <x v="2"/>
    <s v="20002388"/>
    <d v="2020-12-07T00:00:00"/>
    <d v="2020-12-07T00:00:00"/>
    <x v="0"/>
    <m/>
    <x v="2397"/>
    <x v="17"/>
    <x v="17"/>
    <n v="2135"/>
    <x v="1"/>
    <x v="1"/>
    <x v="1"/>
    <s v="3017605"/>
    <x v="654"/>
    <x v="654"/>
    <x v="2"/>
    <x v="2"/>
    <x v="1"/>
    <x v="1"/>
    <x v="0"/>
    <x v="0"/>
    <x v="3"/>
    <n v="1764.46"/>
    <d v="2020-12-11T00:00:00"/>
    <m/>
    <m/>
    <s v="5M"/>
    <s v="20002388-&gt;A08602815"/>
    <x v="496"/>
    <x v="3"/>
    <x v="3"/>
  </r>
  <r>
    <x v="2"/>
    <s v="20002388"/>
    <d v="2020-12-16T00:00:00"/>
    <d v="2020-12-16T00:00:00"/>
    <x v="0"/>
    <m/>
    <x v="2397"/>
    <x v="17"/>
    <x v="17"/>
    <n v="3281.52"/>
    <x v="0"/>
    <x v="1"/>
    <x v="1"/>
    <s v="3002741"/>
    <x v="87"/>
    <x v="87"/>
    <x v="2"/>
    <x v="2"/>
    <x v="1"/>
    <x v="1"/>
    <x v="0"/>
    <x v="0"/>
    <x v="3"/>
    <n v="2712"/>
    <d v="2020-09-02T00:00:00"/>
    <m/>
    <m/>
    <s v="5M"/>
    <s v="20002388-&gt;F63645105"/>
    <x v="69"/>
    <x v="3"/>
    <x v="3"/>
  </r>
  <r>
    <x v="2"/>
    <s v="20002388"/>
    <d v="2020-12-16T00:00:00"/>
    <d v="2020-12-16T00:00:00"/>
    <x v="0"/>
    <m/>
    <x v="2397"/>
    <x v="17"/>
    <x v="17"/>
    <n v="3614.27"/>
    <x v="1"/>
    <x v="1"/>
    <x v="1"/>
    <s v="3048829"/>
    <x v="1410"/>
    <x v="1410"/>
    <x v="2"/>
    <x v="2"/>
    <x v="1"/>
    <x v="1"/>
    <x v="0"/>
    <x v="0"/>
    <x v="3"/>
    <n v="2987"/>
    <d v="2020-09-02T00:00:00"/>
    <m/>
    <m/>
    <s v="5M"/>
    <s v="20002388-&gt;F66462888"/>
    <x v="1077"/>
    <x v="3"/>
    <x v="3"/>
  </r>
  <r>
    <x v="2"/>
    <s v="20002388"/>
    <d v="2020-12-16T00:00:00"/>
    <d v="2020-12-16T00:00:00"/>
    <x v="0"/>
    <m/>
    <x v="2397"/>
    <x v="17"/>
    <x v="17"/>
    <n v="1452"/>
    <x v="1"/>
    <x v="1"/>
    <x v="1"/>
    <s v="3003038"/>
    <x v="1561"/>
    <x v="1561"/>
    <x v="2"/>
    <x v="2"/>
    <x v="1"/>
    <x v="1"/>
    <x v="0"/>
    <x v="0"/>
    <x v="3"/>
    <n v="1200"/>
    <d v="2020-09-02T00:00:00"/>
    <m/>
    <m/>
    <s v="5M"/>
    <s v="20002388-&gt;G64007404"/>
    <x v="1186"/>
    <x v="3"/>
    <x v="3"/>
  </r>
  <r>
    <x v="2"/>
    <s v="20002405"/>
    <d v="2020-12-14T00:00:00"/>
    <d v="2020-12-14T00:00:00"/>
    <x v="0"/>
    <m/>
    <x v="2398"/>
    <x v="22"/>
    <x v="22"/>
    <n v="474.32"/>
    <x v="1"/>
    <x v="1"/>
    <x v="1"/>
    <s v="3001646"/>
    <x v="1240"/>
    <x v="1240"/>
    <x v="0"/>
    <x v="2"/>
    <x v="0"/>
    <x v="1"/>
    <x v="0"/>
    <x v="0"/>
    <x v="3"/>
    <n v="392"/>
    <d v="2020-12-17T00:00:00"/>
    <m/>
    <m/>
    <s v="6M"/>
    <s v="20002405-&gt;A07231954"/>
    <x v="939"/>
    <x v="3"/>
    <x v="3"/>
  </r>
  <r>
    <x v="2"/>
    <s v="20002405"/>
    <d v="2020-10-16T00:00:00"/>
    <d v="2020-10-16T00:00:00"/>
    <x v="0"/>
    <m/>
    <x v="2398"/>
    <x v="22"/>
    <x v="22"/>
    <n v="273.16000000000003"/>
    <x v="0"/>
    <x v="1"/>
    <x v="1"/>
    <s v="3089441"/>
    <x v="983"/>
    <x v="983"/>
    <x v="0"/>
    <x v="2"/>
    <x v="0"/>
    <x v="1"/>
    <x v="0"/>
    <x v="0"/>
    <x v="3"/>
    <n v="225.75"/>
    <d v="2020-10-22T00:00:00"/>
    <m/>
    <m/>
    <s v="6M"/>
    <s v="20002405-&gt;A61172219"/>
    <x v="754"/>
    <x v="3"/>
    <x v="3"/>
  </r>
  <r>
    <x v="2"/>
    <s v="20002405"/>
    <d v="2020-11-06T00:00:00"/>
    <d v="2020-11-06T00:00:00"/>
    <x v="0"/>
    <m/>
    <x v="2398"/>
    <x v="22"/>
    <x v="22"/>
    <n v="196.02"/>
    <x v="1"/>
    <x v="2"/>
    <x v="1"/>
    <s v="3018278"/>
    <x v="739"/>
    <x v="739"/>
    <x v="0"/>
    <x v="2"/>
    <x v="0"/>
    <x v="1"/>
    <x v="0"/>
    <x v="0"/>
    <x v="3"/>
    <n v="162"/>
    <d v="2020-08-05T00:00:00"/>
    <m/>
    <m/>
    <s v="6M"/>
    <s v="20002405-&gt;B61266060"/>
    <x v="565"/>
    <x v="3"/>
    <x v="3"/>
  </r>
  <r>
    <x v="2"/>
    <s v="20002405"/>
    <d v="2020-11-06T00:00:00"/>
    <d v="2020-11-06T00:00:00"/>
    <x v="0"/>
    <m/>
    <x v="2398"/>
    <x v="22"/>
    <x v="22"/>
    <n v="196.02"/>
    <x v="1"/>
    <x v="2"/>
    <x v="1"/>
    <s v="3018278"/>
    <x v="739"/>
    <x v="739"/>
    <x v="0"/>
    <x v="2"/>
    <x v="0"/>
    <x v="1"/>
    <x v="0"/>
    <x v="0"/>
    <x v="3"/>
    <n v="162"/>
    <d v="2020-08-05T00:00:00"/>
    <m/>
    <m/>
    <s v="6M"/>
    <s v="20002405-&gt;B61266060"/>
    <x v="565"/>
    <x v="3"/>
    <x v="3"/>
  </r>
  <r>
    <x v="2"/>
    <s v="20002405"/>
    <d v="2020-10-22T00:00:00"/>
    <d v="2020-10-22T00:00:00"/>
    <x v="0"/>
    <m/>
    <x v="2398"/>
    <x v="22"/>
    <x v="22"/>
    <n v="2906.9"/>
    <x v="1"/>
    <x v="1"/>
    <x v="1"/>
    <s v="3035277"/>
    <x v="1120"/>
    <x v="1120"/>
    <x v="0"/>
    <x v="2"/>
    <x v="0"/>
    <x v="1"/>
    <x v="0"/>
    <x v="0"/>
    <x v="3"/>
    <n v="2402.4"/>
    <d v="2020-10-29T00:00:00"/>
    <m/>
    <m/>
    <s v="6M"/>
    <s v="20002405-&gt;B62829486"/>
    <x v="865"/>
    <x v="3"/>
    <x v="3"/>
  </r>
  <r>
    <x v="2"/>
    <s v="20002447"/>
    <d v="2020-11-17T00:00:00"/>
    <d v="2020-11-17T00:00:00"/>
    <x v="0"/>
    <m/>
    <x v="3843"/>
    <x v="19"/>
    <x v="19"/>
    <n v="2076.36"/>
    <x v="1"/>
    <x v="1"/>
    <x v="1"/>
    <s v="3045356"/>
    <x v="363"/>
    <x v="363"/>
    <x v="2"/>
    <x v="2"/>
    <x v="1"/>
    <x v="1"/>
    <x v="0"/>
    <x v="0"/>
    <x v="3"/>
    <n v="1716"/>
    <d v="2020-11-27T00:00:00"/>
    <m/>
    <m/>
    <s v="5M"/>
    <s v="20002447-&gt;F66077611"/>
    <x v="284"/>
    <x v="3"/>
    <x v="3"/>
  </r>
  <r>
    <x v="2"/>
    <s v="20002447"/>
    <d v="2020-12-23T00:00:00"/>
    <d v="2020-12-23T00:00:00"/>
    <x v="0"/>
    <m/>
    <x v="3843"/>
    <x v="19"/>
    <x v="19"/>
    <n v="172.41"/>
    <x v="0"/>
    <x v="1"/>
    <x v="1"/>
    <s v="3002778"/>
    <x v="312"/>
    <x v="312"/>
    <x v="2"/>
    <x v="2"/>
    <x v="1"/>
    <x v="1"/>
    <x v="0"/>
    <x v="0"/>
    <x v="3"/>
    <n v="172.41"/>
    <d v="2020-12-29T00:00:00"/>
    <m/>
    <m/>
    <s v="5M"/>
    <s v="20002447-&gt;G08857542"/>
    <x v="242"/>
    <x v="3"/>
    <x v="3"/>
  </r>
  <r>
    <x v="2"/>
    <s v="20002447"/>
    <d v="2020-10-26T00:00:00"/>
    <d v="2020-10-26T00:00:00"/>
    <x v="0"/>
    <m/>
    <x v="3843"/>
    <x v="19"/>
    <x v="19"/>
    <n v="330"/>
    <x v="1"/>
    <x v="2"/>
    <x v="1"/>
    <s v="3003068"/>
    <x v="2767"/>
    <x v="2767"/>
    <x v="2"/>
    <x v="2"/>
    <x v="1"/>
    <x v="1"/>
    <x v="0"/>
    <x v="0"/>
    <x v="3"/>
    <n v="330"/>
    <d v="2020-10-30T00:00:00"/>
    <m/>
    <m/>
    <s v="5M"/>
    <s v="20002447-&gt;G64781123"/>
    <x v="2023"/>
    <x v="3"/>
    <x v="3"/>
  </r>
  <r>
    <x v="2"/>
    <s v="20002447"/>
    <d v="2020-10-26T00:00:00"/>
    <d v="2020-10-26T00:00:00"/>
    <x v="0"/>
    <m/>
    <x v="3843"/>
    <x v="19"/>
    <x v="19"/>
    <n v="80"/>
    <x v="1"/>
    <x v="2"/>
    <x v="1"/>
    <s v="3003068"/>
    <x v="2767"/>
    <x v="2767"/>
    <x v="2"/>
    <x v="2"/>
    <x v="1"/>
    <x v="1"/>
    <x v="0"/>
    <x v="0"/>
    <x v="3"/>
    <n v="80"/>
    <d v="2020-10-30T00:00:00"/>
    <m/>
    <m/>
    <s v="5M"/>
    <s v="20002447-&gt;G64781123"/>
    <x v="2023"/>
    <x v="3"/>
    <x v="3"/>
  </r>
  <r>
    <x v="2"/>
    <s v="20002447"/>
    <d v="2020-12-11T00:00:00"/>
    <d v="2020-12-11T00:00:00"/>
    <x v="0"/>
    <m/>
    <x v="3843"/>
    <x v="19"/>
    <x v="19"/>
    <n v="660"/>
    <x v="1"/>
    <x v="1"/>
    <x v="1"/>
    <s v="3120762"/>
    <x v="2768"/>
    <x v="2768"/>
    <x v="2"/>
    <x v="2"/>
    <x v="1"/>
    <x v="1"/>
    <x v="0"/>
    <x v="0"/>
    <x v="3"/>
    <n v="660"/>
    <d v="2020-12-17T00:00:00"/>
    <m/>
    <m/>
    <s v="5M"/>
    <s v="20002447-&gt;G67303743"/>
    <x v="2024"/>
    <x v="3"/>
    <x v="3"/>
  </r>
  <r>
    <x v="2"/>
    <s v="20002570"/>
    <d v="2020-10-22T00:00:00"/>
    <d v="2020-10-22T00:00:00"/>
    <x v="0"/>
    <m/>
    <x v="2399"/>
    <x v="22"/>
    <x v="22"/>
    <n v="508.2"/>
    <x v="1"/>
    <x v="1"/>
    <x v="1"/>
    <s v="3017692"/>
    <x v="2769"/>
    <x v="2769"/>
    <x v="2"/>
    <x v="2"/>
    <x v="1"/>
    <x v="1"/>
    <x v="0"/>
    <x v="0"/>
    <x v="3"/>
    <n v="420"/>
    <d v="2020-10-29T00:00:00"/>
    <m/>
    <m/>
    <s v="5M"/>
    <s v="20002570-&gt;A58075250"/>
    <x v="2025"/>
    <x v="3"/>
    <x v="3"/>
  </r>
  <r>
    <x v="2"/>
    <s v="20002570"/>
    <d v="2020-12-31T00:00:00"/>
    <d v="2020-12-31T00:00:00"/>
    <x v="0"/>
    <m/>
    <x v="2399"/>
    <x v="22"/>
    <x v="22"/>
    <n v="166.38"/>
    <x v="0"/>
    <x v="1"/>
    <x v="1"/>
    <s v="3002165"/>
    <x v="132"/>
    <x v="132"/>
    <x v="2"/>
    <x v="2"/>
    <x v="1"/>
    <x v="1"/>
    <x v="0"/>
    <x v="0"/>
    <x v="3"/>
    <n v="137.5"/>
    <d v="2021-01-19T00:00:00"/>
    <m/>
    <m/>
    <s v="5M"/>
    <s v="20002570-&gt;B59117192"/>
    <x v="111"/>
    <x v="3"/>
    <x v="3"/>
  </r>
  <r>
    <x v="2"/>
    <s v="20002570"/>
    <d v="2020-12-31T00:00:00"/>
    <d v="2020-12-31T00:00:00"/>
    <x v="0"/>
    <m/>
    <x v="2399"/>
    <x v="22"/>
    <x v="22"/>
    <n v="2332.64"/>
    <x v="1"/>
    <x v="1"/>
    <x v="1"/>
    <s v="3029950"/>
    <x v="1028"/>
    <x v="1028"/>
    <x v="2"/>
    <x v="2"/>
    <x v="1"/>
    <x v="1"/>
    <x v="0"/>
    <x v="0"/>
    <x v="3"/>
    <n v="1927.8"/>
    <d v="2021-01-14T00:00:00"/>
    <m/>
    <m/>
    <s v="5M"/>
    <s v="20002570-&gt;B65382780"/>
    <x v="788"/>
    <x v="3"/>
    <x v="3"/>
  </r>
  <r>
    <x v="2"/>
    <s v="20002639"/>
    <d v="2020-10-27T00:00:00"/>
    <d v="2020-10-27T00:00:00"/>
    <x v="0"/>
    <m/>
    <x v="3844"/>
    <x v="4"/>
    <x v="4"/>
    <n v="1996.5"/>
    <x v="1"/>
    <x v="2"/>
    <x v="1"/>
    <s v="3001249"/>
    <x v="698"/>
    <x v="698"/>
    <x v="2"/>
    <x v="2"/>
    <x v="1"/>
    <x v="1"/>
    <x v="0"/>
    <x v="0"/>
    <x v="3"/>
    <n v="1650"/>
    <d v="2020-11-02T00:00:00"/>
    <m/>
    <m/>
    <s v="11M"/>
    <s v="20002639-&gt;46136309B"/>
    <x v="28"/>
    <x v="3"/>
    <x v="3"/>
  </r>
  <r>
    <x v="2"/>
    <s v="20002639"/>
    <d v="2020-10-27T00:00:00"/>
    <d v="2020-10-27T00:00:00"/>
    <x v="0"/>
    <m/>
    <x v="3844"/>
    <x v="4"/>
    <x v="4"/>
    <n v="605"/>
    <x v="1"/>
    <x v="2"/>
    <x v="1"/>
    <s v="3001249"/>
    <x v="698"/>
    <x v="698"/>
    <x v="2"/>
    <x v="2"/>
    <x v="1"/>
    <x v="1"/>
    <x v="0"/>
    <x v="0"/>
    <x v="3"/>
    <n v="500"/>
    <d v="2020-11-02T00:00:00"/>
    <m/>
    <m/>
    <s v="11M"/>
    <s v="20002639-&gt;46136309B"/>
    <x v="28"/>
    <x v="3"/>
    <x v="3"/>
  </r>
  <r>
    <x v="2"/>
    <s v="20002639"/>
    <d v="2020-11-13T00:00:00"/>
    <d v="2020-11-13T00:00:00"/>
    <x v="0"/>
    <m/>
    <x v="3844"/>
    <x v="4"/>
    <x v="4"/>
    <n v="3624.74"/>
    <x v="1"/>
    <x v="1"/>
    <x v="1"/>
    <s v="3053227"/>
    <x v="207"/>
    <x v="207"/>
    <x v="2"/>
    <x v="2"/>
    <x v="1"/>
    <x v="1"/>
    <x v="0"/>
    <x v="0"/>
    <x v="3"/>
    <n v="2995.65"/>
    <d v="2020-11-19T00:00:00"/>
    <m/>
    <m/>
    <s v="11M"/>
    <s v="20002639-&gt;46740648W"/>
    <x v="28"/>
    <x v="3"/>
    <x v="3"/>
  </r>
  <r>
    <x v="2"/>
    <s v="20002639"/>
    <d v="2020-12-31T00:00:00"/>
    <d v="2020-12-31T00:00:00"/>
    <x v="0"/>
    <m/>
    <x v="3844"/>
    <x v="4"/>
    <x v="4"/>
    <n v="3448.5"/>
    <x v="1"/>
    <x v="1"/>
    <x v="1"/>
    <s v="3017960"/>
    <x v="2081"/>
    <x v="2081"/>
    <x v="2"/>
    <x v="2"/>
    <x v="1"/>
    <x v="1"/>
    <x v="0"/>
    <x v="0"/>
    <x v="3"/>
    <n v="2850"/>
    <d v="2021-01-19T00:00:00"/>
    <m/>
    <m/>
    <s v="11M"/>
    <s v="20002639-&gt;B46395901"/>
    <x v="1547"/>
    <x v="3"/>
    <x v="3"/>
  </r>
  <r>
    <x v="2"/>
    <s v="20002639"/>
    <d v="2020-12-31T00:00:00"/>
    <d v="2020-12-31T00:00:00"/>
    <x v="0"/>
    <m/>
    <x v="3844"/>
    <x v="4"/>
    <x v="4"/>
    <n v="1216.05"/>
    <x v="1"/>
    <x v="1"/>
    <x v="1"/>
    <s v="3043017"/>
    <x v="2770"/>
    <x v="2770"/>
    <x v="2"/>
    <x v="2"/>
    <x v="1"/>
    <x v="1"/>
    <x v="0"/>
    <x v="0"/>
    <x v="3"/>
    <n v="1005"/>
    <d v="2021-01-20T00:00:00"/>
    <m/>
    <m/>
    <s v="11M"/>
    <s v="20002639-&gt;B61248563"/>
    <x v="2026"/>
    <x v="3"/>
    <x v="3"/>
  </r>
  <r>
    <x v="2"/>
    <s v="20002639"/>
    <d v="2020-12-31T00:00:00"/>
    <d v="2020-12-31T00:00:00"/>
    <x v="0"/>
    <m/>
    <x v="3844"/>
    <x v="4"/>
    <x v="4"/>
    <n v="713.9"/>
    <x v="1"/>
    <x v="1"/>
    <x v="1"/>
    <s v="3121952"/>
    <x v="554"/>
    <x v="554"/>
    <x v="2"/>
    <x v="2"/>
    <x v="1"/>
    <x v="1"/>
    <x v="0"/>
    <x v="0"/>
    <x v="3"/>
    <n v="590"/>
    <d v="2021-01-20T00:00:00"/>
    <m/>
    <m/>
    <s v="11M"/>
    <s v="20002639-&gt;B63590293"/>
    <x v="428"/>
    <x v="3"/>
    <x v="3"/>
  </r>
  <r>
    <x v="2"/>
    <s v="20002639"/>
    <d v="2020-11-05T00:00:00"/>
    <d v="2020-11-05T00:00:00"/>
    <x v="0"/>
    <m/>
    <x v="3844"/>
    <x v="4"/>
    <x v="4"/>
    <n v="2710.28"/>
    <x v="1"/>
    <x v="1"/>
    <x v="1"/>
    <s v="3050869"/>
    <x v="95"/>
    <x v="95"/>
    <x v="2"/>
    <x v="2"/>
    <x v="1"/>
    <x v="1"/>
    <x v="0"/>
    <x v="0"/>
    <x v="3"/>
    <n v="2239.9"/>
    <d v="2020-11-16T00:00:00"/>
    <m/>
    <m/>
    <s v="11M"/>
    <s v="20002639-&gt;B66456120"/>
    <x v="77"/>
    <x v="3"/>
    <x v="3"/>
  </r>
  <r>
    <x v="2"/>
    <s v="20002639"/>
    <d v="2020-10-15T00:00:00"/>
    <d v="2020-10-15T00:00:00"/>
    <x v="0"/>
    <m/>
    <x v="3844"/>
    <x v="4"/>
    <x v="4"/>
    <n v="300"/>
    <x v="0"/>
    <x v="1"/>
    <x v="1"/>
    <s v="3127045"/>
    <x v="2771"/>
    <x v="2771"/>
    <x v="2"/>
    <x v="2"/>
    <x v="1"/>
    <x v="1"/>
    <x v="0"/>
    <x v="0"/>
    <x v="3"/>
    <n v="300"/>
    <d v="2020-11-12T00:00:00"/>
    <m/>
    <m/>
    <s v="11M"/>
    <s v="20002639-&gt;G65379398"/>
    <x v="2027"/>
    <x v="3"/>
    <x v="3"/>
  </r>
  <r>
    <x v="2"/>
    <s v="20002639"/>
    <d v="2020-12-11T00:00:00"/>
    <d v="2020-12-11T00:00:00"/>
    <x v="0"/>
    <m/>
    <x v="3844"/>
    <x v="4"/>
    <x v="4"/>
    <n v="3493.88"/>
    <x v="1"/>
    <x v="1"/>
    <x v="1"/>
    <s v="3079887"/>
    <x v="1618"/>
    <x v="1618"/>
    <x v="2"/>
    <x v="2"/>
    <x v="1"/>
    <x v="1"/>
    <x v="0"/>
    <x v="0"/>
    <x v="3"/>
    <n v="2887.5"/>
    <d v="2020-12-15T00:00:00"/>
    <m/>
    <m/>
    <s v="11M"/>
    <s v="20002639-&gt;G66674516"/>
    <x v="1228"/>
    <x v="3"/>
    <x v="3"/>
  </r>
  <r>
    <x v="2"/>
    <s v="20002673"/>
    <d v="2020-10-27T00:00:00"/>
    <d v="2020-10-27T00:00:00"/>
    <x v="0"/>
    <m/>
    <x v="2400"/>
    <x v="9"/>
    <x v="9"/>
    <n v="556.6"/>
    <x v="0"/>
    <x v="1"/>
    <x v="1"/>
    <s v="3044974"/>
    <x v="2772"/>
    <x v="2772"/>
    <x v="2"/>
    <x v="2"/>
    <x v="1"/>
    <x v="1"/>
    <x v="0"/>
    <x v="0"/>
    <x v="3"/>
    <n v="460"/>
    <d v="2020-10-30T00:00:00"/>
    <m/>
    <m/>
    <s v="3M"/>
    <s v="20002673-&gt;B64674187"/>
    <x v="2028"/>
    <x v="3"/>
    <x v="3"/>
  </r>
  <r>
    <x v="2"/>
    <s v="20002673"/>
    <d v="2020-11-25T00:00:00"/>
    <d v="2020-11-25T00:00:00"/>
    <x v="0"/>
    <m/>
    <x v="2400"/>
    <x v="9"/>
    <x v="9"/>
    <n v="2196.15"/>
    <x v="1"/>
    <x v="1"/>
    <x v="1"/>
    <s v="3071205"/>
    <x v="1337"/>
    <x v="1337"/>
    <x v="2"/>
    <x v="2"/>
    <x v="1"/>
    <x v="1"/>
    <x v="0"/>
    <x v="0"/>
    <x v="3"/>
    <n v="1815"/>
    <d v="2020-12-01T00:00:00"/>
    <m/>
    <m/>
    <s v="3M"/>
    <s v="20002673-&gt;B66999376"/>
    <x v="1011"/>
    <x v="3"/>
    <x v="3"/>
  </r>
  <r>
    <x v="2"/>
    <s v="20002738"/>
    <d v="2020-11-09T00:00:00"/>
    <d v="2020-11-09T00:00:00"/>
    <x v="0"/>
    <m/>
    <x v="3845"/>
    <x v="4"/>
    <x v="4"/>
    <n v="318.31"/>
    <x v="0"/>
    <x v="5"/>
    <x v="1"/>
    <s v="3001866"/>
    <x v="1095"/>
    <x v="1095"/>
    <x v="0"/>
    <x v="2"/>
    <x v="0"/>
    <x v="1"/>
    <x v="0"/>
    <x v="0"/>
    <x v="3"/>
    <n v="263.07"/>
    <d v="2020-11-16T00:00:00"/>
    <m/>
    <m/>
    <s v="3M"/>
    <s v="20002738-&gt;A58026634"/>
    <x v="843"/>
    <x v="3"/>
    <x v="3"/>
  </r>
  <r>
    <x v="2"/>
    <s v="20002738"/>
    <d v="2020-11-09T00:00:00"/>
    <d v="2020-11-09T00:00:00"/>
    <x v="0"/>
    <m/>
    <x v="3845"/>
    <x v="4"/>
    <x v="4"/>
    <n v="346.06"/>
    <x v="0"/>
    <x v="5"/>
    <x v="1"/>
    <s v="3001866"/>
    <x v="1095"/>
    <x v="1095"/>
    <x v="0"/>
    <x v="2"/>
    <x v="0"/>
    <x v="1"/>
    <x v="0"/>
    <x v="0"/>
    <x v="3"/>
    <n v="286"/>
    <d v="2020-11-16T00:00:00"/>
    <m/>
    <m/>
    <s v="3M"/>
    <s v="20002738-&gt;A58026634"/>
    <x v="843"/>
    <x v="3"/>
    <x v="3"/>
  </r>
  <r>
    <x v="2"/>
    <s v="20002738"/>
    <d v="2020-11-09T00:00:00"/>
    <d v="2020-11-09T00:00:00"/>
    <x v="0"/>
    <m/>
    <x v="3845"/>
    <x v="4"/>
    <x v="4"/>
    <n v="502.44"/>
    <x v="0"/>
    <x v="5"/>
    <x v="1"/>
    <s v="3001866"/>
    <x v="1095"/>
    <x v="1095"/>
    <x v="0"/>
    <x v="2"/>
    <x v="0"/>
    <x v="1"/>
    <x v="0"/>
    <x v="0"/>
    <x v="3"/>
    <n v="415.24"/>
    <d v="2020-11-16T00:00:00"/>
    <m/>
    <m/>
    <s v="3M"/>
    <s v="20002738-&gt;A58026634"/>
    <x v="843"/>
    <x v="3"/>
    <x v="3"/>
  </r>
  <r>
    <x v="2"/>
    <s v="20002738"/>
    <d v="2020-11-09T00:00:00"/>
    <d v="2020-11-09T00:00:00"/>
    <x v="0"/>
    <m/>
    <x v="3845"/>
    <x v="4"/>
    <x v="4"/>
    <n v="93.29"/>
    <x v="0"/>
    <x v="5"/>
    <x v="1"/>
    <s v="3001866"/>
    <x v="1095"/>
    <x v="1095"/>
    <x v="0"/>
    <x v="2"/>
    <x v="0"/>
    <x v="1"/>
    <x v="0"/>
    <x v="0"/>
    <x v="3"/>
    <n v="77.099999999999994"/>
    <d v="2020-11-16T00:00:00"/>
    <m/>
    <m/>
    <s v="3M"/>
    <s v="20002738-&gt;A58026634"/>
    <x v="843"/>
    <x v="3"/>
    <x v="3"/>
  </r>
  <r>
    <x v="2"/>
    <s v="20002738"/>
    <d v="2020-12-15T00:00:00"/>
    <d v="2020-12-15T00:00:00"/>
    <x v="0"/>
    <m/>
    <x v="3845"/>
    <x v="4"/>
    <x v="4"/>
    <n v="1117.5999999999999"/>
    <x v="1"/>
    <x v="1"/>
    <x v="1"/>
    <s v="3002492"/>
    <x v="197"/>
    <x v="197"/>
    <x v="0"/>
    <x v="2"/>
    <x v="0"/>
    <x v="1"/>
    <x v="0"/>
    <x v="0"/>
    <x v="3"/>
    <n v="923.64"/>
    <d v="2020-12-17T00:00:00"/>
    <m/>
    <m/>
    <s v="3M"/>
    <s v="20002738-&gt;B62865472"/>
    <x v="151"/>
    <x v="3"/>
    <x v="3"/>
  </r>
  <r>
    <x v="2"/>
    <s v="20002760"/>
    <d v="2020-12-23T00:00:00"/>
    <d v="2020-12-23T00:00:00"/>
    <x v="0"/>
    <m/>
    <x v="2401"/>
    <x v="22"/>
    <x v="22"/>
    <n v="2113.87"/>
    <x v="1"/>
    <x v="1"/>
    <x v="1"/>
    <s v="3001866"/>
    <x v="1095"/>
    <x v="1095"/>
    <x v="0"/>
    <x v="2"/>
    <x v="0"/>
    <x v="1"/>
    <x v="0"/>
    <x v="0"/>
    <x v="3"/>
    <n v="1747"/>
    <d v="2020-12-29T00:00:00"/>
    <m/>
    <m/>
    <s v="5M"/>
    <s v="20002760-&gt;A58026634"/>
    <x v="843"/>
    <x v="3"/>
    <x v="3"/>
  </r>
  <r>
    <x v="2"/>
    <s v="20002760"/>
    <d v="2020-11-06T00:00:00"/>
    <d v="2020-11-06T00:00:00"/>
    <x v="0"/>
    <m/>
    <x v="2401"/>
    <x v="22"/>
    <x v="22"/>
    <n v="1271.29"/>
    <x v="1"/>
    <x v="3"/>
    <x v="1"/>
    <s v="3080110"/>
    <x v="2773"/>
    <x v="2773"/>
    <x v="0"/>
    <x v="2"/>
    <x v="0"/>
    <x v="1"/>
    <x v="0"/>
    <x v="0"/>
    <x v="3"/>
    <n v="1050.6600000000001"/>
    <d v="2020-11-12T00:00:00"/>
    <m/>
    <m/>
    <s v="5M"/>
    <s v="20002760-&gt;B66254335"/>
    <x v="2029"/>
    <x v="3"/>
    <x v="3"/>
  </r>
  <r>
    <x v="2"/>
    <s v="20002760"/>
    <d v="2020-11-06T00:00:00"/>
    <d v="2020-11-06T00:00:00"/>
    <x v="0"/>
    <m/>
    <x v="2401"/>
    <x v="22"/>
    <x v="22"/>
    <n v="615.77"/>
    <x v="1"/>
    <x v="3"/>
    <x v="1"/>
    <s v="3080110"/>
    <x v="2773"/>
    <x v="2773"/>
    <x v="0"/>
    <x v="2"/>
    <x v="0"/>
    <x v="1"/>
    <x v="0"/>
    <x v="0"/>
    <x v="3"/>
    <n v="508.9"/>
    <d v="2020-11-12T00:00:00"/>
    <m/>
    <m/>
    <s v="5M"/>
    <s v="20002760-&gt;B66254335"/>
    <x v="2029"/>
    <x v="3"/>
    <x v="3"/>
  </r>
  <r>
    <x v="2"/>
    <s v="20002760"/>
    <d v="2020-11-06T00:00:00"/>
    <d v="2020-11-06T00:00:00"/>
    <x v="0"/>
    <m/>
    <x v="2401"/>
    <x v="22"/>
    <x v="22"/>
    <n v="1981.98"/>
    <x v="1"/>
    <x v="3"/>
    <x v="1"/>
    <s v="3080110"/>
    <x v="2773"/>
    <x v="2773"/>
    <x v="0"/>
    <x v="2"/>
    <x v="0"/>
    <x v="1"/>
    <x v="0"/>
    <x v="0"/>
    <x v="3"/>
    <n v="1638"/>
    <d v="2020-11-12T00:00:00"/>
    <m/>
    <m/>
    <s v="5M"/>
    <s v="20002760-&gt;B66254335"/>
    <x v="2029"/>
    <x v="3"/>
    <x v="3"/>
  </r>
  <r>
    <x v="2"/>
    <s v="20002760"/>
    <d v="2020-11-06T00:00:00"/>
    <d v="2020-11-06T00:00:00"/>
    <x v="0"/>
    <m/>
    <x v="2401"/>
    <x v="22"/>
    <x v="22"/>
    <n v="3211.82"/>
    <x v="1"/>
    <x v="3"/>
    <x v="1"/>
    <s v="3080110"/>
    <x v="2773"/>
    <x v="2773"/>
    <x v="0"/>
    <x v="2"/>
    <x v="0"/>
    <x v="1"/>
    <x v="0"/>
    <x v="0"/>
    <x v="3"/>
    <n v="2654.4"/>
    <d v="2020-11-12T00:00:00"/>
    <m/>
    <m/>
    <s v="5M"/>
    <s v="20002760-&gt;B66254335"/>
    <x v="2029"/>
    <x v="3"/>
    <x v="3"/>
  </r>
  <r>
    <x v="2"/>
    <s v="20002760"/>
    <d v="2020-11-06T00:00:00"/>
    <d v="2020-11-06T00:00:00"/>
    <x v="0"/>
    <m/>
    <x v="2401"/>
    <x v="22"/>
    <x v="22"/>
    <n v="2917.07"/>
    <x v="1"/>
    <x v="3"/>
    <x v="1"/>
    <s v="3080110"/>
    <x v="2773"/>
    <x v="2773"/>
    <x v="0"/>
    <x v="2"/>
    <x v="0"/>
    <x v="1"/>
    <x v="0"/>
    <x v="0"/>
    <x v="3"/>
    <n v="2410.8000000000002"/>
    <d v="2020-11-12T00:00:00"/>
    <m/>
    <m/>
    <s v="5M"/>
    <s v="20002760-&gt;B66254335"/>
    <x v="2029"/>
    <x v="3"/>
    <x v="3"/>
  </r>
  <r>
    <x v="2"/>
    <s v="20002760"/>
    <d v="2020-11-06T00:00:00"/>
    <d v="2020-11-06T00:00:00"/>
    <x v="0"/>
    <m/>
    <x v="2401"/>
    <x v="22"/>
    <x v="22"/>
    <n v="232.49"/>
    <x v="0"/>
    <x v="1"/>
    <x v="1"/>
    <s v="3081565"/>
    <x v="539"/>
    <x v="539"/>
    <x v="0"/>
    <x v="2"/>
    <x v="0"/>
    <x v="1"/>
    <x v="0"/>
    <x v="0"/>
    <x v="3"/>
    <n v="192.14"/>
    <d v="2020-09-25T00:00:00"/>
    <m/>
    <m/>
    <s v="5M"/>
    <s v="20002760-&gt;B66579392"/>
    <x v="418"/>
    <x v="3"/>
    <x v="3"/>
  </r>
  <r>
    <x v="2"/>
    <s v="20002761"/>
    <d v="2020-12-10T00:00:00"/>
    <d v="2020-12-10T00:00:00"/>
    <x v="0"/>
    <m/>
    <x v="3846"/>
    <x v="3"/>
    <x v="3"/>
    <n v="363"/>
    <x v="1"/>
    <x v="10"/>
    <x v="1"/>
    <s v="3035783"/>
    <x v="480"/>
    <x v="480"/>
    <x v="2"/>
    <x v="2"/>
    <x v="1"/>
    <x v="1"/>
    <x v="0"/>
    <x v="0"/>
    <x v="3"/>
    <n v="300"/>
    <d v="2020-12-15T00:00:00"/>
    <m/>
    <m/>
    <s v="5M"/>
    <s v="20002761-&gt;38150364B"/>
    <x v="28"/>
    <x v="3"/>
    <x v="3"/>
  </r>
  <r>
    <x v="2"/>
    <s v="20002761"/>
    <d v="2020-12-10T00:00:00"/>
    <d v="2020-12-10T00:00:00"/>
    <x v="0"/>
    <m/>
    <x v="3846"/>
    <x v="3"/>
    <x v="3"/>
    <n v="363"/>
    <x v="1"/>
    <x v="10"/>
    <x v="1"/>
    <s v="3035783"/>
    <x v="480"/>
    <x v="480"/>
    <x v="2"/>
    <x v="2"/>
    <x v="1"/>
    <x v="1"/>
    <x v="0"/>
    <x v="0"/>
    <x v="3"/>
    <n v="300"/>
    <d v="2020-12-15T00:00:00"/>
    <m/>
    <m/>
    <s v="5M"/>
    <s v="20002761-&gt;38150364B"/>
    <x v="28"/>
    <x v="3"/>
    <x v="3"/>
  </r>
  <r>
    <x v="2"/>
    <s v="20002761"/>
    <d v="2020-12-10T00:00:00"/>
    <d v="2020-12-10T00:00:00"/>
    <x v="0"/>
    <m/>
    <x v="3846"/>
    <x v="3"/>
    <x v="3"/>
    <n v="605"/>
    <x v="1"/>
    <x v="10"/>
    <x v="1"/>
    <s v="3035783"/>
    <x v="480"/>
    <x v="480"/>
    <x v="2"/>
    <x v="2"/>
    <x v="1"/>
    <x v="1"/>
    <x v="0"/>
    <x v="0"/>
    <x v="3"/>
    <n v="500"/>
    <d v="2020-12-15T00:00:00"/>
    <m/>
    <m/>
    <s v="5M"/>
    <s v="20002761-&gt;38150364B"/>
    <x v="28"/>
    <x v="3"/>
    <x v="3"/>
  </r>
  <r>
    <x v="2"/>
    <s v="20002761"/>
    <d v="2020-12-10T00:00:00"/>
    <d v="2020-12-10T00:00:00"/>
    <x v="0"/>
    <m/>
    <x v="3846"/>
    <x v="3"/>
    <x v="3"/>
    <n v="605"/>
    <x v="1"/>
    <x v="10"/>
    <x v="1"/>
    <s v="3035783"/>
    <x v="480"/>
    <x v="480"/>
    <x v="2"/>
    <x v="2"/>
    <x v="1"/>
    <x v="1"/>
    <x v="0"/>
    <x v="0"/>
    <x v="3"/>
    <n v="500"/>
    <d v="2020-12-15T00:00:00"/>
    <m/>
    <m/>
    <s v="5M"/>
    <s v="20002761-&gt;38150364B"/>
    <x v="28"/>
    <x v="3"/>
    <x v="3"/>
  </r>
  <r>
    <x v="2"/>
    <s v="20002761"/>
    <d v="2020-12-10T00:00:00"/>
    <d v="2020-12-10T00:00:00"/>
    <x v="0"/>
    <m/>
    <x v="3846"/>
    <x v="3"/>
    <x v="3"/>
    <n v="605"/>
    <x v="1"/>
    <x v="10"/>
    <x v="1"/>
    <s v="3035783"/>
    <x v="480"/>
    <x v="480"/>
    <x v="2"/>
    <x v="2"/>
    <x v="1"/>
    <x v="1"/>
    <x v="0"/>
    <x v="0"/>
    <x v="3"/>
    <n v="500"/>
    <d v="2020-12-15T00:00:00"/>
    <m/>
    <m/>
    <s v="5M"/>
    <s v="20002761-&gt;38150364B"/>
    <x v="28"/>
    <x v="3"/>
    <x v="3"/>
  </r>
  <r>
    <x v="2"/>
    <s v="20002761"/>
    <d v="2020-12-10T00:00:00"/>
    <d v="2020-12-10T00:00:00"/>
    <x v="0"/>
    <m/>
    <x v="3846"/>
    <x v="3"/>
    <x v="3"/>
    <n v="605"/>
    <x v="1"/>
    <x v="10"/>
    <x v="1"/>
    <s v="3035783"/>
    <x v="480"/>
    <x v="480"/>
    <x v="2"/>
    <x v="2"/>
    <x v="1"/>
    <x v="1"/>
    <x v="0"/>
    <x v="0"/>
    <x v="3"/>
    <n v="500"/>
    <d v="2020-12-15T00:00:00"/>
    <m/>
    <m/>
    <s v="5M"/>
    <s v="20002761-&gt;38150364B"/>
    <x v="28"/>
    <x v="3"/>
    <x v="3"/>
  </r>
  <r>
    <x v="2"/>
    <s v="20002761"/>
    <d v="2020-12-10T00:00:00"/>
    <d v="2020-12-10T00:00:00"/>
    <x v="0"/>
    <m/>
    <x v="3846"/>
    <x v="3"/>
    <x v="3"/>
    <n v="605"/>
    <x v="1"/>
    <x v="10"/>
    <x v="1"/>
    <s v="3035783"/>
    <x v="480"/>
    <x v="480"/>
    <x v="2"/>
    <x v="2"/>
    <x v="1"/>
    <x v="1"/>
    <x v="0"/>
    <x v="0"/>
    <x v="3"/>
    <n v="500"/>
    <d v="2020-12-15T00:00:00"/>
    <m/>
    <m/>
    <s v="5M"/>
    <s v="20002761-&gt;38150364B"/>
    <x v="28"/>
    <x v="3"/>
    <x v="3"/>
  </r>
  <r>
    <x v="2"/>
    <s v="20002761"/>
    <d v="2020-12-10T00:00:00"/>
    <d v="2020-12-10T00:00:00"/>
    <x v="0"/>
    <m/>
    <x v="3846"/>
    <x v="3"/>
    <x v="3"/>
    <n v="605"/>
    <x v="1"/>
    <x v="10"/>
    <x v="1"/>
    <s v="3035783"/>
    <x v="480"/>
    <x v="480"/>
    <x v="2"/>
    <x v="2"/>
    <x v="1"/>
    <x v="1"/>
    <x v="0"/>
    <x v="0"/>
    <x v="3"/>
    <n v="500"/>
    <d v="2020-12-15T00:00:00"/>
    <m/>
    <m/>
    <s v="5M"/>
    <s v="20002761-&gt;38150364B"/>
    <x v="28"/>
    <x v="3"/>
    <x v="3"/>
  </r>
  <r>
    <x v="2"/>
    <s v="20002761"/>
    <d v="2020-10-07T00:00:00"/>
    <d v="2020-10-07T00:00:00"/>
    <x v="0"/>
    <m/>
    <x v="3846"/>
    <x v="3"/>
    <x v="3"/>
    <n v="66"/>
    <x v="0"/>
    <x v="1"/>
    <x v="1"/>
    <s v="3001050"/>
    <x v="1868"/>
    <x v="1868"/>
    <x v="2"/>
    <x v="2"/>
    <x v="1"/>
    <x v="1"/>
    <x v="0"/>
    <x v="0"/>
    <x v="3"/>
    <n v="60"/>
    <d v="2020-10-13T00:00:00"/>
    <m/>
    <m/>
    <s v="5M"/>
    <s v="20002761-&gt;43519827D"/>
    <x v="28"/>
    <x v="3"/>
    <x v="3"/>
  </r>
  <r>
    <x v="2"/>
    <s v="20002761"/>
    <d v="2020-12-31T00:00:00"/>
    <d v="2020-12-31T00:00:00"/>
    <x v="0"/>
    <m/>
    <x v="3846"/>
    <x v="3"/>
    <x v="3"/>
    <n v="607"/>
    <x v="1"/>
    <x v="1"/>
    <x v="1"/>
    <s v="3035678"/>
    <x v="422"/>
    <x v="422"/>
    <x v="2"/>
    <x v="2"/>
    <x v="1"/>
    <x v="1"/>
    <x v="0"/>
    <x v="0"/>
    <x v="3"/>
    <n v="501.65"/>
    <d v="2021-01-12T00:00:00"/>
    <m/>
    <m/>
    <s v="5M"/>
    <s v="20002761-&gt;47869163E"/>
    <x v="28"/>
    <x v="3"/>
    <x v="3"/>
  </r>
  <r>
    <x v="2"/>
    <s v="20002761"/>
    <d v="2020-12-09T00:00:00"/>
    <d v="2020-12-09T00:00:00"/>
    <x v="0"/>
    <m/>
    <x v="3846"/>
    <x v="3"/>
    <x v="3"/>
    <n v="2588.48"/>
    <x v="1"/>
    <x v="1"/>
    <x v="1"/>
    <s v="3126329"/>
    <x v="1614"/>
    <x v="1614"/>
    <x v="2"/>
    <x v="2"/>
    <x v="1"/>
    <x v="1"/>
    <x v="0"/>
    <x v="0"/>
    <x v="3"/>
    <n v="2353.16"/>
    <d v="2020-12-15T00:00:00"/>
    <m/>
    <m/>
    <s v="5M"/>
    <s v="20002761-&gt;A15019243"/>
    <x v="1224"/>
    <x v="3"/>
    <x v="3"/>
  </r>
  <r>
    <x v="2"/>
    <s v="20002761"/>
    <d v="2020-12-15T00:00:00"/>
    <d v="2020-12-15T00:00:00"/>
    <x v="0"/>
    <m/>
    <x v="3846"/>
    <x v="3"/>
    <x v="3"/>
    <n v="1127.6400000000001"/>
    <x v="1"/>
    <x v="1"/>
    <x v="1"/>
    <s v="3059267"/>
    <x v="2774"/>
    <x v="2774"/>
    <x v="2"/>
    <x v="2"/>
    <x v="1"/>
    <x v="1"/>
    <x v="0"/>
    <x v="0"/>
    <x v="3"/>
    <n v="931.93"/>
    <d v="2020-12-21T00:00:00"/>
    <m/>
    <m/>
    <s v="5M"/>
    <s v="20002761-&gt;B55110084"/>
    <x v="2030"/>
    <x v="3"/>
    <x v="3"/>
  </r>
  <r>
    <x v="2"/>
    <s v="20002761"/>
    <d v="2020-12-29T00:00:00"/>
    <d v="2020-12-29T00:00:00"/>
    <x v="0"/>
    <m/>
    <x v="3846"/>
    <x v="3"/>
    <x v="3"/>
    <n v="2499.9899999999998"/>
    <x v="1"/>
    <x v="1"/>
    <x v="1"/>
    <s v="3043888"/>
    <x v="2392"/>
    <x v="2392"/>
    <x v="2"/>
    <x v="2"/>
    <x v="1"/>
    <x v="1"/>
    <x v="0"/>
    <x v="0"/>
    <x v="3"/>
    <n v="2066.11"/>
    <d v="2021-01-05T00:00:00"/>
    <m/>
    <m/>
    <s v="5M"/>
    <s v="20002761-&gt;B65848889"/>
    <x v="1798"/>
    <x v="3"/>
    <x v="3"/>
  </r>
  <r>
    <x v="2"/>
    <s v="20002761"/>
    <d v="2020-12-10T00:00:00"/>
    <d v="2020-12-10T00:00:00"/>
    <x v="0"/>
    <m/>
    <x v="3846"/>
    <x v="3"/>
    <x v="3"/>
    <n v="2950"/>
    <x v="1"/>
    <x v="2"/>
    <x v="1"/>
    <s v="3010180"/>
    <x v="2775"/>
    <x v="2775"/>
    <x v="2"/>
    <x v="2"/>
    <x v="1"/>
    <x v="1"/>
    <x v="0"/>
    <x v="0"/>
    <x v="3"/>
    <n v="2950"/>
    <d v="2020-12-15T00:00:00"/>
    <m/>
    <m/>
    <s v="5M"/>
    <s v="20002761-&gt;G58044108"/>
    <x v="2031"/>
    <x v="3"/>
    <x v="3"/>
  </r>
  <r>
    <x v="2"/>
    <s v="20002761"/>
    <d v="2020-12-10T00:00:00"/>
    <d v="2020-12-10T00:00:00"/>
    <x v="0"/>
    <m/>
    <x v="3846"/>
    <x v="3"/>
    <x v="3"/>
    <n v="680"/>
    <x v="1"/>
    <x v="2"/>
    <x v="1"/>
    <s v="3010180"/>
    <x v="2775"/>
    <x v="2775"/>
    <x v="2"/>
    <x v="2"/>
    <x v="1"/>
    <x v="1"/>
    <x v="0"/>
    <x v="0"/>
    <x v="3"/>
    <n v="680"/>
    <d v="2020-12-15T00:00:00"/>
    <m/>
    <m/>
    <s v="5M"/>
    <s v="20002761-&gt;G58044108"/>
    <x v="2031"/>
    <x v="3"/>
    <x v="3"/>
  </r>
  <r>
    <x v="2"/>
    <s v="20002761"/>
    <d v="2020-12-28T00:00:00"/>
    <d v="2020-12-28T00:00:00"/>
    <x v="0"/>
    <m/>
    <x v="3846"/>
    <x v="3"/>
    <x v="3"/>
    <n v="74.430000000000007"/>
    <x v="1"/>
    <x v="1"/>
    <x v="1"/>
    <s v="3010868"/>
    <x v="715"/>
    <x v="715"/>
    <x v="2"/>
    <x v="2"/>
    <x v="1"/>
    <x v="1"/>
    <x v="0"/>
    <x v="0"/>
    <x v="3"/>
    <n v="74.430000000000007"/>
    <d v="2020-12-29T00:00:00"/>
    <m/>
    <m/>
    <s v="5M"/>
    <s v="20002761-&gt;G63428007"/>
    <x v="546"/>
    <x v="3"/>
    <x v="3"/>
  </r>
  <r>
    <x v="2"/>
    <s v="20002954"/>
    <d v="2020-12-31T00:00:00"/>
    <d v="2020-12-31T00:00:00"/>
    <x v="0"/>
    <m/>
    <x v="3847"/>
    <x v="9"/>
    <x v="9"/>
    <n v="600"/>
    <x v="1"/>
    <x v="1"/>
    <x v="1"/>
    <s v="3102166"/>
    <x v="2776"/>
    <x v="2776"/>
    <x v="2"/>
    <x v="2"/>
    <x v="1"/>
    <x v="1"/>
    <x v="0"/>
    <x v="0"/>
    <x v="3"/>
    <n v="600"/>
    <d v="2021-03-10T00:00:00"/>
    <m/>
    <m/>
    <s v="4M"/>
    <s v="20002954-&gt;11082699B"/>
    <x v="28"/>
    <x v="3"/>
    <x v="3"/>
  </r>
  <r>
    <x v="2"/>
    <s v="20002954"/>
    <d v="2020-12-31T00:00:00"/>
    <d v="2020-12-31T00:00:00"/>
    <x v="0"/>
    <m/>
    <x v="3847"/>
    <x v="9"/>
    <x v="9"/>
    <n v="600"/>
    <x v="1"/>
    <x v="1"/>
    <x v="1"/>
    <s v="3096575"/>
    <x v="2777"/>
    <x v="2777"/>
    <x v="2"/>
    <x v="2"/>
    <x v="1"/>
    <x v="1"/>
    <x v="0"/>
    <x v="0"/>
    <x v="3"/>
    <n v="600"/>
    <d v="2021-03-10T00:00:00"/>
    <m/>
    <m/>
    <s v="4M"/>
    <s v="20002954-&gt;36223147X"/>
    <x v="28"/>
    <x v="3"/>
    <x v="3"/>
  </r>
  <r>
    <x v="2"/>
    <s v="20002954"/>
    <d v="2020-12-31T00:00:00"/>
    <d v="2020-12-31T00:00:00"/>
    <x v="0"/>
    <m/>
    <x v="3847"/>
    <x v="9"/>
    <x v="9"/>
    <n v="600"/>
    <x v="1"/>
    <x v="1"/>
    <x v="1"/>
    <s v="3100279"/>
    <x v="2778"/>
    <x v="2778"/>
    <x v="2"/>
    <x v="2"/>
    <x v="1"/>
    <x v="1"/>
    <x v="0"/>
    <x v="0"/>
    <x v="3"/>
    <n v="600"/>
    <d v="2021-03-10T00:00:00"/>
    <m/>
    <m/>
    <s v="4M"/>
    <s v="20002954-&gt;36494272B"/>
    <x v="28"/>
    <x v="3"/>
    <x v="3"/>
  </r>
  <r>
    <x v="2"/>
    <s v="20002954"/>
    <d v="2020-12-31T00:00:00"/>
    <d v="2020-12-31T00:00:00"/>
    <x v="0"/>
    <m/>
    <x v="3847"/>
    <x v="9"/>
    <x v="9"/>
    <n v="600"/>
    <x v="1"/>
    <x v="1"/>
    <x v="1"/>
    <s v="3115669"/>
    <x v="2779"/>
    <x v="2779"/>
    <x v="2"/>
    <x v="2"/>
    <x v="1"/>
    <x v="1"/>
    <x v="0"/>
    <x v="0"/>
    <x v="3"/>
    <n v="600"/>
    <d v="2021-03-10T00:00:00"/>
    <m/>
    <m/>
    <s v="4M"/>
    <s v="20002954-&gt;40839891X"/>
    <x v="28"/>
    <x v="3"/>
    <x v="3"/>
  </r>
  <r>
    <x v="2"/>
    <s v="20002954"/>
    <d v="2020-12-31T00:00:00"/>
    <d v="2020-12-31T00:00:00"/>
    <x v="0"/>
    <m/>
    <x v="3847"/>
    <x v="9"/>
    <x v="9"/>
    <n v="300"/>
    <x v="1"/>
    <x v="1"/>
    <x v="1"/>
    <s v="3100280"/>
    <x v="2780"/>
    <x v="2780"/>
    <x v="2"/>
    <x v="2"/>
    <x v="1"/>
    <x v="1"/>
    <x v="0"/>
    <x v="0"/>
    <x v="3"/>
    <n v="300"/>
    <d v="2021-03-10T00:00:00"/>
    <m/>
    <m/>
    <s v="4M"/>
    <s v="20002954-&gt;40892413T"/>
    <x v="28"/>
    <x v="3"/>
    <x v="3"/>
  </r>
  <r>
    <x v="2"/>
    <s v="20002954"/>
    <d v="2020-12-31T00:00:00"/>
    <d v="2020-12-31T00:00:00"/>
    <x v="0"/>
    <m/>
    <x v="3847"/>
    <x v="9"/>
    <x v="9"/>
    <n v="600"/>
    <x v="0"/>
    <x v="1"/>
    <x v="1"/>
    <s v="3132458"/>
    <x v="2781"/>
    <x v="2781"/>
    <x v="2"/>
    <x v="2"/>
    <x v="1"/>
    <x v="1"/>
    <x v="0"/>
    <x v="0"/>
    <x v="3"/>
    <n v="600"/>
    <m/>
    <m/>
    <m/>
    <s v="4M"/>
    <s v="20002954-&gt;44416308L"/>
    <x v="28"/>
    <x v="3"/>
    <x v="3"/>
  </r>
  <r>
    <x v="2"/>
    <s v="20002992"/>
    <d v="2020-11-03T00:00:00"/>
    <d v="2020-11-03T00:00:00"/>
    <x v="0"/>
    <m/>
    <x v="2402"/>
    <x v="7"/>
    <x v="7"/>
    <n v="1247.4000000000001"/>
    <x v="1"/>
    <x v="1"/>
    <x v="1"/>
    <s v="3064562"/>
    <x v="2192"/>
    <x v="2192"/>
    <x v="2"/>
    <x v="2"/>
    <x v="1"/>
    <x v="1"/>
    <x v="0"/>
    <x v="0"/>
    <x v="3"/>
    <n v="1247.4000000000001"/>
    <d v="2020-11-05T00:00:00"/>
    <m/>
    <m/>
    <s v="4M"/>
    <s v="20002992-&gt;50201207G"/>
    <x v="28"/>
    <x v="3"/>
    <x v="3"/>
  </r>
  <r>
    <x v="2"/>
    <s v="20002992"/>
    <d v="2020-11-12T00:00:00"/>
    <d v="2020-11-12T00:00:00"/>
    <x v="0"/>
    <m/>
    <x v="2402"/>
    <x v="7"/>
    <x v="7"/>
    <n v="1341.89"/>
    <x v="0"/>
    <x v="1"/>
    <x v="1"/>
    <s v="3002291"/>
    <x v="566"/>
    <x v="566"/>
    <x v="2"/>
    <x v="2"/>
    <x v="1"/>
    <x v="1"/>
    <x v="0"/>
    <x v="0"/>
    <x v="3"/>
    <n v="1109"/>
    <d v="2020-11-18T00:00:00"/>
    <m/>
    <m/>
    <s v="4M"/>
    <s v="20002992-&gt;B60889276"/>
    <x v="439"/>
    <x v="3"/>
    <x v="3"/>
  </r>
  <r>
    <x v="2"/>
    <s v="20002992"/>
    <d v="2020-11-23T00:00:00"/>
    <d v="2020-11-23T00:00:00"/>
    <x v="0"/>
    <m/>
    <x v="2402"/>
    <x v="7"/>
    <x v="7"/>
    <n v="363"/>
    <x v="1"/>
    <x v="1"/>
    <x v="1"/>
    <s v="3002450"/>
    <x v="569"/>
    <x v="569"/>
    <x v="2"/>
    <x v="2"/>
    <x v="1"/>
    <x v="1"/>
    <x v="0"/>
    <x v="0"/>
    <x v="3"/>
    <n v="300"/>
    <d v="2020-11-30T00:00:00"/>
    <m/>
    <m/>
    <s v="4M"/>
    <s v="20002992-&gt;B62436738"/>
    <x v="441"/>
    <x v="3"/>
    <x v="3"/>
  </r>
  <r>
    <x v="2"/>
    <s v="20003003"/>
    <d v="2020-12-31T00:00:00"/>
    <d v="2020-12-31T00:00:00"/>
    <x v="0"/>
    <m/>
    <x v="3848"/>
    <x v="5"/>
    <x v="5"/>
    <n v="15.67"/>
    <x v="0"/>
    <x v="1"/>
    <x v="1"/>
    <s v="3029710"/>
    <x v="117"/>
    <x v="117"/>
    <x v="0"/>
    <x v="2"/>
    <x v="0"/>
    <x v="1"/>
    <x v="0"/>
    <x v="0"/>
    <x v="3"/>
    <n v="12.95"/>
    <d v="2021-01-11T00:00:00"/>
    <m/>
    <m/>
    <s v="3M"/>
    <s v="20003003-&gt;A08874661"/>
    <x v="97"/>
    <x v="3"/>
    <x v="3"/>
  </r>
  <r>
    <x v="2"/>
    <s v="20003003"/>
    <d v="2020-11-03T00:00:00"/>
    <d v="2020-11-03T00:00:00"/>
    <x v="0"/>
    <m/>
    <x v="3848"/>
    <x v="5"/>
    <x v="5"/>
    <n v="71.95"/>
    <x v="1"/>
    <x v="1"/>
    <x v="1"/>
    <s v="3068133"/>
    <x v="2782"/>
    <x v="2782"/>
    <x v="0"/>
    <x v="2"/>
    <x v="0"/>
    <x v="1"/>
    <x v="0"/>
    <x v="0"/>
    <x v="3"/>
    <n v="59.46"/>
    <d v="2020-12-29T00:00:00"/>
    <m/>
    <m/>
    <s v="3M"/>
    <s v="20003003-&gt;A63524235"/>
    <x v="2032"/>
    <x v="3"/>
    <x v="3"/>
  </r>
  <r>
    <x v="2"/>
    <s v="20003035"/>
    <d v="2020-10-16T00:00:00"/>
    <d v="2020-10-16T00:00:00"/>
    <x v="0"/>
    <m/>
    <x v="2392"/>
    <x v="5"/>
    <x v="5"/>
    <n v="2712.72"/>
    <x v="0"/>
    <x v="4"/>
    <x v="1"/>
    <s v="3109079"/>
    <x v="2783"/>
    <x v="2783"/>
    <x v="2"/>
    <x v="2"/>
    <x v="1"/>
    <x v="1"/>
    <x v="0"/>
    <x v="0"/>
    <x v="3"/>
    <n v="2292.29"/>
    <d v="2020-10-20T00:00:00"/>
    <m/>
    <m/>
    <s v="3M"/>
    <s v="20003035-&gt;51129273C"/>
    <x v="28"/>
    <x v="3"/>
    <x v="3"/>
  </r>
  <r>
    <x v="2"/>
    <s v="20003035"/>
    <d v="2020-10-16T00:00:00"/>
    <d v="2020-10-16T00:00:00"/>
    <x v="0"/>
    <m/>
    <x v="2392"/>
    <x v="5"/>
    <x v="5"/>
    <n v="3060.42"/>
    <x v="0"/>
    <x v="4"/>
    <x v="1"/>
    <s v="3109079"/>
    <x v="2783"/>
    <x v="2783"/>
    <x v="2"/>
    <x v="2"/>
    <x v="1"/>
    <x v="1"/>
    <x v="0"/>
    <x v="0"/>
    <x v="3"/>
    <n v="2608.42"/>
    <d v="2020-10-20T00:00:00"/>
    <m/>
    <m/>
    <s v="3M"/>
    <s v="20003035-&gt;51129273C"/>
    <x v="28"/>
    <x v="3"/>
    <x v="3"/>
  </r>
  <r>
    <x v="2"/>
    <s v="20003035"/>
    <d v="2020-10-16T00:00:00"/>
    <d v="2020-10-16T00:00:00"/>
    <x v="0"/>
    <m/>
    <x v="2392"/>
    <x v="5"/>
    <x v="5"/>
    <n v="1455.62"/>
    <x v="0"/>
    <x v="4"/>
    <x v="1"/>
    <s v="3109079"/>
    <x v="2783"/>
    <x v="2783"/>
    <x v="2"/>
    <x v="2"/>
    <x v="1"/>
    <x v="1"/>
    <x v="0"/>
    <x v="0"/>
    <x v="3"/>
    <n v="1217.3800000000001"/>
    <d v="2020-10-20T00:00:00"/>
    <m/>
    <m/>
    <s v="3M"/>
    <s v="20003035-&gt;51129273C"/>
    <x v="28"/>
    <x v="3"/>
    <x v="3"/>
  </r>
  <r>
    <x v="2"/>
    <s v="20003035"/>
    <d v="2020-10-16T00:00:00"/>
    <d v="2020-10-16T00:00:00"/>
    <x v="0"/>
    <m/>
    <x v="2392"/>
    <x v="5"/>
    <x v="5"/>
    <n v="2578.54"/>
    <x v="0"/>
    <x v="4"/>
    <x v="1"/>
    <s v="3109079"/>
    <x v="2783"/>
    <x v="2783"/>
    <x v="2"/>
    <x v="2"/>
    <x v="1"/>
    <x v="1"/>
    <x v="0"/>
    <x v="0"/>
    <x v="3"/>
    <n v="2202.98"/>
    <d v="2020-10-20T00:00:00"/>
    <m/>
    <m/>
    <s v="3M"/>
    <s v="20003035-&gt;51129273C"/>
    <x v="28"/>
    <x v="3"/>
    <x v="3"/>
  </r>
  <r>
    <x v="2"/>
    <s v="20003035"/>
    <d v="2020-10-16T00:00:00"/>
    <d v="2020-10-16T00:00:00"/>
    <x v="0"/>
    <m/>
    <x v="2392"/>
    <x v="5"/>
    <x v="5"/>
    <n v="2502.92"/>
    <x v="0"/>
    <x v="4"/>
    <x v="1"/>
    <s v="3109079"/>
    <x v="2783"/>
    <x v="2783"/>
    <x v="2"/>
    <x v="2"/>
    <x v="1"/>
    <x v="1"/>
    <x v="0"/>
    <x v="0"/>
    <x v="3"/>
    <n v="2082.92"/>
    <d v="2020-10-20T00:00:00"/>
    <m/>
    <m/>
    <s v="3M"/>
    <s v="20003035-&gt;51129273C"/>
    <x v="28"/>
    <x v="3"/>
    <x v="3"/>
  </r>
  <r>
    <x v="2"/>
    <s v="20003035"/>
    <d v="2020-10-16T00:00:00"/>
    <d v="2020-10-16T00:00:00"/>
    <x v="0"/>
    <m/>
    <x v="2392"/>
    <x v="5"/>
    <x v="5"/>
    <n v="2294.1"/>
    <x v="0"/>
    <x v="4"/>
    <x v="1"/>
    <s v="3109079"/>
    <x v="2783"/>
    <x v="2783"/>
    <x v="2"/>
    <x v="2"/>
    <x v="1"/>
    <x v="1"/>
    <x v="0"/>
    <x v="0"/>
    <x v="3"/>
    <n v="1903.15"/>
    <d v="2020-10-20T00:00:00"/>
    <m/>
    <m/>
    <s v="3M"/>
    <s v="20003035-&gt;51129273C"/>
    <x v="28"/>
    <x v="3"/>
    <x v="3"/>
  </r>
  <r>
    <x v="2"/>
    <s v="20003035"/>
    <d v="2020-10-16T00:00:00"/>
    <d v="2020-10-16T00:00:00"/>
    <x v="0"/>
    <m/>
    <x v="2392"/>
    <x v="5"/>
    <x v="5"/>
    <n v="2543.14"/>
    <x v="0"/>
    <x v="4"/>
    <x v="1"/>
    <s v="3109079"/>
    <x v="2783"/>
    <x v="2783"/>
    <x v="2"/>
    <x v="2"/>
    <x v="1"/>
    <x v="1"/>
    <x v="0"/>
    <x v="0"/>
    <x v="3"/>
    <n v="2159.33"/>
    <d v="2020-10-20T00:00:00"/>
    <m/>
    <m/>
    <s v="3M"/>
    <s v="20003035-&gt;51129273C"/>
    <x v="28"/>
    <x v="3"/>
    <x v="3"/>
  </r>
  <r>
    <x v="2"/>
    <s v="20003050"/>
    <d v="2020-12-30T00:00:00"/>
    <d v="2020-12-30T00:00:00"/>
    <x v="0"/>
    <m/>
    <x v="3849"/>
    <x v="7"/>
    <x v="7"/>
    <n v="459.8"/>
    <x v="0"/>
    <x v="1"/>
    <x v="1"/>
    <s v="3048317"/>
    <x v="1259"/>
    <x v="1259"/>
    <x v="2"/>
    <x v="2"/>
    <x v="1"/>
    <x v="1"/>
    <x v="0"/>
    <x v="0"/>
    <x v="3"/>
    <n v="380"/>
    <d v="2021-01-05T00:00:00"/>
    <m/>
    <m/>
    <s v="4M"/>
    <s v="20003050-&gt;A59323857"/>
    <x v="955"/>
    <x v="3"/>
    <x v="3"/>
  </r>
  <r>
    <x v="2"/>
    <s v="20003050"/>
    <d v="2020-11-17T00:00:00"/>
    <d v="2020-11-17T00:00:00"/>
    <x v="0"/>
    <m/>
    <x v="3849"/>
    <x v="7"/>
    <x v="7"/>
    <n v="471.9"/>
    <x v="1"/>
    <x v="4"/>
    <x v="1"/>
    <s v="3002291"/>
    <x v="566"/>
    <x v="566"/>
    <x v="2"/>
    <x v="2"/>
    <x v="1"/>
    <x v="1"/>
    <x v="0"/>
    <x v="0"/>
    <x v="3"/>
    <n v="390"/>
    <d v="2020-11-23T00:00:00"/>
    <m/>
    <m/>
    <s v="4M"/>
    <s v="20003050-&gt;B60889276"/>
    <x v="439"/>
    <x v="3"/>
    <x v="3"/>
  </r>
  <r>
    <x v="2"/>
    <s v="20003050"/>
    <d v="2020-11-17T00:00:00"/>
    <d v="2020-11-17T00:00:00"/>
    <x v="0"/>
    <m/>
    <x v="3849"/>
    <x v="7"/>
    <x v="7"/>
    <n v="229.9"/>
    <x v="1"/>
    <x v="4"/>
    <x v="1"/>
    <s v="3002291"/>
    <x v="566"/>
    <x v="566"/>
    <x v="2"/>
    <x v="2"/>
    <x v="1"/>
    <x v="1"/>
    <x v="0"/>
    <x v="0"/>
    <x v="3"/>
    <n v="190"/>
    <d v="2020-11-23T00:00:00"/>
    <m/>
    <m/>
    <s v="4M"/>
    <s v="20003050-&gt;B60889276"/>
    <x v="439"/>
    <x v="3"/>
    <x v="3"/>
  </r>
  <r>
    <x v="2"/>
    <s v="20003050"/>
    <d v="2020-11-17T00:00:00"/>
    <d v="2020-11-17T00:00:00"/>
    <x v="0"/>
    <m/>
    <x v="3849"/>
    <x v="7"/>
    <x v="7"/>
    <n v="254.1"/>
    <x v="1"/>
    <x v="4"/>
    <x v="1"/>
    <s v="3002291"/>
    <x v="566"/>
    <x v="566"/>
    <x v="2"/>
    <x v="2"/>
    <x v="1"/>
    <x v="1"/>
    <x v="0"/>
    <x v="0"/>
    <x v="3"/>
    <n v="210"/>
    <d v="2020-11-23T00:00:00"/>
    <m/>
    <m/>
    <s v="4M"/>
    <s v="20003050-&gt;B60889276"/>
    <x v="439"/>
    <x v="3"/>
    <x v="3"/>
  </r>
  <r>
    <x v="2"/>
    <s v="20003050"/>
    <d v="2020-11-17T00:00:00"/>
    <d v="2020-11-17T00:00:00"/>
    <x v="0"/>
    <m/>
    <x v="3849"/>
    <x v="7"/>
    <x v="7"/>
    <n v="592.9"/>
    <x v="1"/>
    <x v="4"/>
    <x v="1"/>
    <s v="3002291"/>
    <x v="566"/>
    <x v="566"/>
    <x v="2"/>
    <x v="2"/>
    <x v="1"/>
    <x v="1"/>
    <x v="0"/>
    <x v="0"/>
    <x v="3"/>
    <n v="490"/>
    <d v="2020-11-23T00:00:00"/>
    <m/>
    <m/>
    <s v="4M"/>
    <s v="20003050-&gt;B60889276"/>
    <x v="439"/>
    <x v="3"/>
    <x v="3"/>
  </r>
  <r>
    <x v="2"/>
    <s v="20003050"/>
    <d v="2020-11-17T00:00:00"/>
    <d v="2020-11-17T00:00:00"/>
    <x v="0"/>
    <m/>
    <x v="3849"/>
    <x v="7"/>
    <x v="7"/>
    <n v="556.6"/>
    <x v="1"/>
    <x v="4"/>
    <x v="1"/>
    <s v="3002291"/>
    <x v="566"/>
    <x v="566"/>
    <x v="2"/>
    <x v="2"/>
    <x v="1"/>
    <x v="1"/>
    <x v="0"/>
    <x v="0"/>
    <x v="3"/>
    <n v="460"/>
    <d v="2020-11-23T00:00:00"/>
    <m/>
    <m/>
    <s v="4M"/>
    <s v="20003050-&gt;B60889276"/>
    <x v="439"/>
    <x v="3"/>
    <x v="3"/>
  </r>
  <r>
    <x v="2"/>
    <s v="20003050"/>
    <d v="2020-11-17T00:00:00"/>
    <d v="2020-11-17T00:00:00"/>
    <x v="0"/>
    <m/>
    <x v="3849"/>
    <x v="7"/>
    <x v="7"/>
    <n v="686.07"/>
    <x v="1"/>
    <x v="4"/>
    <x v="1"/>
    <s v="3002291"/>
    <x v="566"/>
    <x v="566"/>
    <x v="2"/>
    <x v="2"/>
    <x v="1"/>
    <x v="1"/>
    <x v="0"/>
    <x v="0"/>
    <x v="3"/>
    <n v="567"/>
    <d v="2020-11-23T00:00:00"/>
    <m/>
    <m/>
    <s v="4M"/>
    <s v="20003050-&gt;B60889276"/>
    <x v="439"/>
    <x v="3"/>
    <x v="3"/>
  </r>
  <r>
    <x v="2"/>
    <s v="20003050"/>
    <d v="2020-11-17T00:00:00"/>
    <d v="2020-11-17T00:00:00"/>
    <x v="0"/>
    <m/>
    <x v="3849"/>
    <x v="7"/>
    <x v="7"/>
    <n v="229.9"/>
    <x v="1"/>
    <x v="4"/>
    <x v="1"/>
    <s v="3002291"/>
    <x v="566"/>
    <x v="566"/>
    <x v="2"/>
    <x v="2"/>
    <x v="1"/>
    <x v="1"/>
    <x v="0"/>
    <x v="0"/>
    <x v="3"/>
    <n v="190"/>
    <d v="2020-11-23T00:00:00"/>
    <m/>
    <m/>
    <s v="4M"/>
    <s v="20003050-&gt;B60889276"/>
    <x v="439"/>
    <x v="3"/>
    <x v="3"/>
  </r>
  <r>
    <x v="2"/>
    <s v="20003050"/>
    <d v="2020-10-16T00:00:00"/>
    <d v="2020-10-16T00:00:00"/>
    <x v="0"/>
    <m/>
    <x v="3849"/>
    <x v="7"/>
    <x v="7"/>
    <n v="2450.2399999999998"/>
    <x v="1"/>
    <x v="2"/>
    <x v="1"/>
    <s v="3018261"/>
    <x v="567"/>
    <x v="567"/>
    <x v="2"/>
    <x v="2"/>
    <x v="1"/>
    <x v="1"/>
    <x v="0"/>
    <x v="0"/>
    <x v="3"/>
    <n v="2356"/>
    <d v="2020-10-22T00:00:00"/>
    <m/>
    <m/>
    <s v="4M"/>
    <s v="20003050-&gt;B61161089"/>
    <x v="440"/>
    <x v="3"/>
    <x v="3"/>
  </r>
  <r>
    <x v="2"/>
    <s v="20003050"/>
    <d v="2020-10-16T00:00:00"/>
    <d v="2020-10-16T00:00:00"/>
    <x v="0"/>
    <m/>
    <x v="3849"/>
    <x v="7"/>
    <x v="7"/>
    <n v="1190.6400000000001"/>
    <x v="1"/>
    <x v="2"/>
    <x v="1"/>
    <s v="3018261"/>
    <x v="567"/>
    <x v="567"/>
    <x v="2"/>
    <x v="2"/>
    <x v="1"/>
    <x v="1"/>
    <x v="0"/>
    <x v="0"/>
    <x v="3"/>
    <n v="984"/>
    <d v="2020-10-22T00:00:00"/>
    <m/>
    <m/>
    <s v="4M"/>
    <s v="20003050-&gt;B61161089"/>
    <x v="440"/>
    <x v="3"/>
    <x v="3"/>
  </r>
  <r>
    <x v="2"/>
    <s v="20003054"/>
    <d v="2020-11-12T00:00:00"/>
    <d v="2020-11-12T00:00:00"/>
    <x v="0"/>
    <m/>
    <x v="3850"/>
    <x v="13"/>
    <x v="13"/>
    <n v="28.98"/>
    <x v="0"/>
    <x v="7"/>
    <x v="1"/>
    <s v="3001874"/>
    <x v="22"/>
    <x v="22"/>
    <x v="0"/>
    <x v="2"/>
    <x v="0"/>
    <x v="1"/>
    <x v="0"/>
    <x v="0"/>
    <x v="3"/>
    <n v="23.95"/>
    <d v="2020-11-17T00:00:00"/>
    <m/>
    <m/>
    <s v="3M"/>
    <s v="20003054-&gt;A58093816"/>
    <x v="22"/>
    <x v="3"/>
    <x v="3"/>
  </r>
  <r>
    <x v="2"/>
    <s v="20003054"/>
    <d v="2020-11-12T00:00:00"/>
    <d v="2020-11-12T00:00:00"/>
    <x v="0"/>
    <m/>
    <x v="3850"/>
    <x v="13"/>
    <x v="13"/>
    <n v="87.89"/>
    <x v="0"/>
    <x v="7"/>
    <x v="1"/>
    <s v="3001874"/>
    <x v="22"/>
    <x v="22"/>
    <x v="0"/>
    <x v="2"/>
    <x v="0"/>
    <x v="1"/>
    <x v="0"/>
    <x v="0"/>
    <x v="3"/>
    <n v="72.64"/>
    <d v="2020-11-17T00:00:00"/>
    <m/>
    <m/>
    <s v="3M"/>
    <s v="20003054-&gt;A58093816"/>
    <x v="22"/>
    <x v="3"/>
    <x v="3"/>
  </r>
  <r>
    <x v="2"/>
    <s v="20003054"/>
    <d v="2020-11-12T00:00:00"/>
    <d v="2020-11-12T00:00:00"/>
    <x v="0"/>
    <m/>
    <x v="3850"/>
    <x v="13"/>
    <x v="13"/>
    <n v="139.04"/>
    <x v="0"/>
    <x v="7"/>
    <x v="1"/>
    <s v="3001874"/>
    <x v="22"/>
    <x v="22"/>
    <x v="0"/>
    <x v="2"/>
    <x v="0"/>
    <x v="1"/>
    <x v="0"/>
    <x v="0"/>
    <x v="3"/>
    <n v="114.91"/>
    <d v="2020-11-17T00:00:00"/>
    <m/>
    <m/>
    <s v="3M"/>
    <s v="20003054-&gt;A58093816"/>
    <x v="22"/>
    <x v="3"/>
    <x v="3"/>
  </r>
  <r>
    <x v="2"/>
    <s v="20003054"/>
    <d v="2020-11-12T00:00:00"/>
    <d v="2020-11-12T00:00:00"/>
    <x v="0"/>
    <m/>
    <x v="3850"/>
    <x v="13"/>
    <x v="13"/>
    <n v="1173.58"/>
    <x v="0"/>
    <x v="7"/>
    <x v="1"/>
    <s v="3001874"/>
    <x v="22"/>
    <x v="22"/>
    <x v="0"/>
    <x v="2"/>
    <x v="0"/>
    <x v="1"/>
    <x v="0"/>
    <x v="0"/>
    <x v="3"/>
    <n v="969.9"/>
    <d v="2020-11-17T00:00:00"/>
    <m/>
    <m/>
    <s v="3M"/>
    <s v="20003054-&gt;A58093816"/>
    <x v="22"/>
    <x v="3"/>
    <x v="3"/>
  </r>
  <r>
    <x v="2"/>
    <s v="20003054"/>
    <d v="2020-11-12T00:00:00"/>
    <d v="2020-11-12T00:00:00"/>
    <x v="0"/>
    <m/>
    <x v="3850"/>
    <x v="13"/>
    <x v="13"/>
    <n v="30.25"/>
    <x v="0"/>
    <x v="7"/>
    <x v="1"/>
    <s v="3001874"/>
    <x v="22"/>
    <x v="22"/>
    <x v="0"/>
    <x v="2"/>
    <x v="0"/>
    <x v="1"/>
    <x v="0"/>
    <x v="0"/>
    <x v="3"/>
    <n v="25"/>
    <d v="2020-11-17T00:00:00"/>
    <m/>
    <m/>
    <s v="3M"/>
    <s v="20003054-&gt;A58093816"/>
    <x v="22"/>
    <x v="3"/>
    <x v="3"/>
  </r>
  <r>
    <x v="2"/>
    <s v="20003054"/>
    <d v="2020-11-12T00:00:00"/>
    <d v="2020-11-12T00:00:00"/>
    <x v="0"/>
    <m/>
    <x v="3850"/>
    <x v="13"/>
    <x v="13"/>
    <n v="204.07"/>
    <x v="0"/>
    <x v="7"/>
    <x v="1"/>
    <s v="3001874"/>
    <x v="22"/>
    <x v="22"/>
    <x v="0"/>
    <x v="2"/>
    <x v="0"/>
    <x v="1"/>
    <x v="0"/>
    <x v="0"/>
    <x v="3"/>
    <n v="168.65"/>
    <d v="2020-11-17T00:00:00"/>
    <m/>
    <m/>
    <s v="3M"/>
    <s v="20003054-&gt;A58093816"/>
    <x v="22"/>
    <x v="3"/>
    <x v="3"/>
  </r>
  <r>
    <x v="2"/>
    <s v="20003054"/>
    <d v="2020-11-12T00:00:00"/>
    <d v="2020-11-12T00:00:00"/>
    <x v="0"/>
    <m/>
    <x v="3850"/>
    <x v="13"/>
    <x v="13"/>
    <n v="156.94"/>
    <x v="0"/>
    <x v="7"/>
    <x v="1"/>
    <s v="3001874"/>
    <x v="22"/>
    <x v="22"/>
    <x v="0"/>
    <x v="2"/>
    <x v="0"/>
    <x v="1"/>
    <x v="0"/>
    <x v="0"/>
    <x v="3"/>
    <n v="129.69999999999999"/>
    <d v="2020-11-17T00:00:00"/>
    <m/>
    <m/>
    <s v="3M"/>
    <s v="20003054-&gt;A58093816"/>
    <x v="22"/>
    <x v="3"/>
    <x v="3"/>
  </r>
  <r>
    <x v="2"/>
    <s v="20003054"/>
    <d v="2020-11-12T00:00:00"/>
    <d v="2020-11-12T00:00:00"/>
    <x v="0"/>
    <m/>
    <x v="3850"/>
    <x v="13"/>
    <x v="13"/>
    <n v="31.04"/>
    <x v="0"/>
    <x v="7"/>
    <x v="1"/>
    <s v="3001874"/>
    <x v="22"/>
    <x v="22"/>
    <x v="0"/>
    <x v="2"/>
    <x v="0"/>
    <x v="1"/>
    <x v="0"/>
    <x v="0"/>
    <x v="3"/>
    <n v="25.65"/>
    <d v="2020-11-17T00:00:00"/>
    <m/>
    <m/>
    <s v="3M"/>
    <s v="20003054-&gt;A58093816"/>
    <x v="22"/>
    <x v="3"/>
    <x v="3"/>
  </r>
  <r>
    <x v="2"/>
    <s v="20003054"/>
    <d v="2020-11-12T00:00:00"/>
    <d v="2020-11-12T00:00:00"/>
    <x v="0"/>
    <m/>
    <x v="3850"/>
    <x v="13"/>
    <x v="13"/>
    <n v="139.74"/>
    <x v="0"/>
    <x v="7"/>
    <x v="1"/>
    <s v="3001874"/>
    <x v="22"/>
    <x v="22"/>
    <x v="0"/>
    <x v="2"/>
    <x v="0"/>
    <x v="1"/>
    <x v="0"/>
    <x v="0"/>
    <x v="3"/>
    <n v="115.49"/>
    <d v="2020-11-17T00:00:00"/>
    <m/>
    <m/>
    <s v="3M"/>
    <s v="20003054-&gt;A58093816"/>
    <x v="22"/>
    <x v="3"/>
    <x v="3"/>
  </r>
  <r>
    <x v="2"/>
    <s v="20003054"/>
    <d v="2020-11-12T00:00:00"/>
    <d v="2020-11-12T00:00:00"/>
    <x v="0"/>
    <m/>
    <x v="3850"/>
    <x v="13"/>
    <x v="13"/>
    <n v="198.54"/>
    <x v="0"/>
    <x v="7"/>
    <x v="1"/>
    <s v="3001874"/>
    <x v="22"/>
    <x v="22"/>
    <x v="0"/>
    <x v="2"/>
    <x v="0"/>
    <x v="1"/>
    <x v="0"/>
    <x v="0"/>
    <x v="3"/>
    <n v="164.08"/>
    <d v="2020-11-17T00:00:00"/>
    <m/>
    <m/>
    <s v="3M"/>
    <s v="20003054-&gt;A58093816"/>
    <x v="22"/>
    <x v="3"/>
    <x v="3"/>
  </r>
  <r>
    <x v="2"/>
    <s v="20003054"/>
    <d v="2020-11-12T00:00:00"/>
    <d v="2020-11-12T00:00:00"/>
    <x v="0"/>
    <m/>
    <x v="3850"/>
    <x v="13"/>
    <x v="13"/>
    <n v="99.66"/>
    <x v="0"/>
    <x v="7"/>
    <x v="1"/>
    <s v="3001874"/>
    <x v="22"/>
    <x v="22"/>
    <x v="0"/>
    <x v="2"/>
    <x v="0"/>
    <x v="1"/>
    <x v="0"/>
    <x v="0"/>
    <x v="3"/>
    <n v="82.36"/>
    <d v="2020-11-17T00:00:00"/>
    <m/>
    <m/>
    <s v="3M"/>
    <s v="20003054-&gt;A58093816"/>
    <x v="22"/>
    <x v="3"/>
    <x v="3"/>
  </r>
  <r>
    <x v="2"/>
    <s v="20003054"/>
    <d v="2020-11-12T00:00:00"/>
    <d v="2020-11-12T00:00:00"/>
    <x v="0"/>
    <m/>
    <x v="3850"/>
    <x v="13"/>
    <x v="13"/>
    <n v="510.26"/>
    <x v="0"/>
    <x v="7"/>
    <x v="1"/>
    <s v="3001874"/>
    <x v="22"/>
    <x v="22"/>
    <x v="0"/>
    <x v="2"/>
    <x v="0"/>
    <x v="1"/>
    <x v="0"/>
    <x v="0"/>
    <x v="3"/>
    <n v="421.7"/>
    <d v="2020-11-17T00:00:00"/>
    <m/>
    <m/>
    <s v="3M"/>
    <s v="20003054-&gt;A58093816"/>
    <x v="22"/>
    <x v="3"/>
    <x v="3"/>
  </r>
  <r>
    <x v="2"/>
    <s v="20003087"/>
    <d v="2020-11-11T00:00:00"/>
    <d v="2020-11-11T00:00:00"/>
    <x v="0"/>
    <m/>
    <x v="3851"/>
    <x v="18"/>
    <x v="18"/>
    <n v="1923.9"/>
    <x v="1"/>
    <x v="1"/>
    <x v="1"/>
    <s v="3058668"/>
    <x v="1697"/>
    <x v="1697"/>
    <x v="2"/>
    <x v="2"/>
    <x v="1"/>
    <x v="1"/>
    <x v="0"/>
    <x v="0"/>
    <x v="3"/>
    <n v="1590"/>
    <d v="2020-11-17T00:00:00"/>
    <m/>
    <m/>
    <s v="3M"/>
    <s v="20003087-&gt;37332645B"/>
    <x v="28"/>
    <x v="3"/>
    <x v="3"/>
  </r>
  <r>
    <x v="2"/>
    <s v="20003087"/>
    <d v="2020-12-31T00:00:00"/>
    <d v="2020-12-31T00:00:00"/>
    <x v="0"/>
    <m/>
    <x v="3851"/>
    <x v="18"/>
    <x v="18"/>
    <n v="594"/>
    <x v="0"/>
    <x v="1"/>
    <x v="1"/>
    <s v="3000791"/>
    <x v="2310"/>
    <x v="2310"/>
    <x v="2"/>
    <x v="2"/>
    <x v="1"/>
    <x v="1"/>
    <x v="0"/>
    <x v="0"/>
    <x v="3"/>
    <n v="540"/>
    <d v="2021-01-14T00:00:00"/>
    <m/>
    <m/>
    <s v="3M"/>
    <s v="20003087-&gt;38152720K"/>
    <x v="28"/>
    <x v="3"/>
    <x v="3"/>
  </r>
  <r>
    <x v="2"/>
    <s v="20003087"/>
    <d v="2020-12-31T00:00:00"/>
    <d v="2020-12-31T00:00:00"/>
    <x v="0"/>
    <m/>
    <x v="3851"/>
    <x v="18"/>
    <x v="18"/>
    <n v="665.5"/>
    <x v="1"/>
    <x v="1"/>
    <x v="1"/>
    <s v="3131044"/>
    <x v="2784"/>
    <x v="2784"/>
    <x v="2"/>
    <x v="2"/>
    <x v="1"/>
    <x v="1"/>
    <x v="0"/>
    <x v="0"/>
    <x v="3"/>
    <n v="550"/>
    <d v="2021-01-14T00:00:00"/>
    <m/>
    <m/>
    <s v="3M"/>
    <s v="20003087-&gt;40559228Q"/>
    <x v="28"/>
    <x v="3"/>
    <x v="3"/>
  </r>
  <r>
    <x v="2"/>
    <s v="20003087"/>
    <d v="2020-12-31T00:00:00"/>
    <d v="2020-12-31T00:00:00"/>
    <x v="0"/>
    <m/>
    <x v="3851"/>
    <x v="18"/>
    <x v="18"/>
    <n v="605"/>
    <x v="1"/>
    <x v="1"/>
    <x v="1"/>
    <s v="3053956"/>
    <x v="2785"/>
    <x v="2785"/>
    <x v="2"/>
    <x v="2"/>
    <x v="1"/>
    <x v="1"/>
    <x v="0"/>
    <x v="0"/>
    <x v="3"/>
    <n v="550"/>
    <d v="2021-01-14T00:00:00"/>
    <m/>
    <m/>
    <s v="3M"/>
    <s v="20003087-&gt;46331880J"/>
    <x v="28"/>
    <x v="3"/>
    <x v="3"/>
  </r>
  <r>
    <x v="2"/>
    <s v="20003087"/>
    <d v="2020-12-31T00:00:00"/>
    <d v="2020-12-31T00:00:00"/>
    <x v="0"/>
    <m/>
    <x v="3851"/>
    <x v="18"/>
    <x v="18"/>
    <n v="193.6"/>
    <x v="1"/>
    <x v="1"/>
    <x v="1"/>
    <s v="3041020"/>
    <x v="462"/>
    <x v="462"/>
    <x v="2"/>
    <x v="2"/>
    <x v="1"/>
    <x v="1"/>
    <x v="0"/>
    <x v="0"/>
    <x v="3"/>
    <n v="160"/>
    <d v="2021-01-14T00:00:00"/>
    <m/>
    <m/>
    <s v="3M"/>
    <s v="20003087-&gt;B65758427"/>
    <x v="355"/>
    <x v="3"/>
    <x v="3"/>
  </r>
  <r>
    <x v="2"/>
    <s v="20003087"/>
    <d v="2020-12-31T00:00:00"/>
    <d v="2020-12-31T00:00:00"/>
    <x v="0"/>
    <m/>
    <x v="3851"/>
    <x v="18"/>
    <x v="18"/>
    <n v="713.9"/>
    <x v="1"/>
    <x v="1"/>
    <x v="1"/>
    <s v="3033279"/>
    <x v="2786"/>
    <x v="2786"/>
    <x v="2"/>
    <x v="2"/>
    <x v="1"/>
    <x v="1"/>
    <x v="0"/>
    <x v="0"/>
    <x v="3"/>
    <n v="590"/>
    <d v="2021-01-14T00:00:00"/>
    <m/>
    <m/>
    <s v="3M"/>
    <s v="20003087-&gt;J65139974"/>
    <x v="2033"/>
    <x v="3"/>
    <x v="3"/>
  </r>
  <r>
    <x v="2"/>
    <s v="20003127"/>
    <d v="2020-12-20T00:00:00"/>
    <d v="2020-12-20T00:00:00"/>
    <x v="0"/>
    <m/>
    <x v="701"/>
    <x v="14"/>
    <x v="14"/>
    <n v="334.45"/>
    <x v="1"/>
    <x v="1"/>
    <x v="1"/>
    <s v="3050157"/>
    <x v="1105"/>
    <x v="1105"/>
    <x v="0"/>
    <x v="2"/>
    <x v="0"/>
    <x v="1"/>
    <x v="0"/>
    <x v="0"/>
    <x v="3"/>
    <n v="321.58999999999997"/>
    <d v="2020-12-23T00:00:00"/>
    <m/>
    <m/>
    <s v="3M"/>
    <s v="20003127-&gt;35047807Q"/>
    <x v="28"/>
    <x v="3"/>
    <x v="3"/>
  </r>
  <r>
    <x v="2"/>
    <s v="20003127"/>
    <d v="2020-12-20T00:00:00"/>
    <d v="2020-12-20T00:00:00"/>
    <x v="0"/>
    <m/>
    <x v="701"/>
    <x v="14"/>
    <x v="14"/>
    <n v="3182"/>
    <x v="1"/>
    <x v="1"/>
    <x v="1"/>
    <s v="3000421"/>
    <x v="528"/>
    <x v="528"/>
    <x v="0"/>
    <x v="2"/>
    <x v="0"/>
    <x v="1"/>
    <x v="0"/>
    <x v="0"/>
    <x v="3"/>
    <n v="2629.75"/>
    <d v="2020-12-23T00:00:00"/>
    <m/>
    <m/>
    <s v="3M"/>
    <s v="20003127-&gt;36982074Y"/>
    <x v="28"/>
    <x v="3"/>
    <x v="3"/>
  </r>
  <r>
    <x v="2"/>
    <s v="20003127"/>
    <d v="2020-11-18T00:00:00"/>
    <d v="2020-11-18T00:00:00"/>
    <x v="0"/>
    <m/>
    <x v="701"/>
    <x v="14"/>
    <x v="14"/>
    <n v="20.9"/>
    <x v="1"/>
    <x v="2"/>
    <x v="1"/>
    <s v="3098139"/>
    <x v="522"/>
    <x v="522"/>
    <x v="0"/>
    <x v="2"/>
    <x v="0"/>
    <x v="1"/>
    <x v="0"/>
    <x v="0"/>
    <x v="3"/>
    <n v="19"/>
    <d v="2020-11-30T00:00:00"/>
    <m/>
    <m/>
    <s v="3M"/>
    <s v="20003127-&gt;46307215G"/>
    <x v="28"/>
    <x v="3"/>
    <x v="3"/>
  </r>
  <r>
    <x v="2"/>
    <s v="20003127"/>
    <d v="2020-11-18T00:00:00"/>
    <d v="2020-11-18T00:00:00"/>
    <x v="0"/>
    <m/>
    <x v="701"/>
    <x v="14"/>
    <x v="14"/>
    <n v="704.09"/>
    <x v="1"/>
    <x v="2"/>
    <x v="1"/>
    <s v="3098139"/>
    <x v="522"/>
    <x v="522"/>
    <x v="0"/>
    <x v="2"/>
    <x v="0"/>
    <x v="1"/>
    <x v="0"/>
    <x v="0"/>
    <x v="3"/>
    <n v="640.08000000000004"/>
    <d v="2020-11-30T00:00:00"/>
    <m/>
    <m/>
    <s v="3M"/>
    <s v="20003127-&gt;46307215G"/>
    <x v="28"/>
    <x v="3"/>
    <x v="3"/>
  </r>
  <r>
    <x v="2"/>
    <s v="20003127"/>
    <d v="2020-11-18T00:00:00"/>
    <d v="2020-11-18T00:00:00"/>
    <x v="0"/>
    <m/>
    <x v="701"/>
    <x v="14"/>
    <x v="14"/>
    <n v="682.51"/>
    <x v="1"/>
    <x v="1"/>
    <x v="1"/>
    <s v="3118723"/>
    <x v="524"/>
    <x v="524"/>
    <x v="0"/>
    <x v="2"/>
    <x v="0"/>
    <x v="1"/>
    <x v="0"/>
    <x v="0"/>
    <x v="3"/>
    <n v="620.46"/>
    <d v="2020-11-30T00:00:00"/>
    <m/>
    <m/>
    <s v="3M"/>
    <s v="20003127-&gt;A25224452"/>
    <x v="407"/>
    <x v="3"/>
    <x v="3"/>
  </r>
  <r>
    <x v="2"/>
    <s v="20003127"/>
    <d v="2020-11-13T00:00:00"/>
    <d v="2020-11-13T00:00:00"/>
    <x v="0"/>
    <m/>
    <x v="701"/>
    <x v="14"/>
    <x v="14"/>
    <n v="107.42"/>
    <x v="1"/>
    <x v="2"/>
    <x v="1"/>
    <s v="3081029"/>
    <x v="2480"/>
    <x v="2480"/>
    <x v="0"/>
    <x v="2"/>
    <x v="0"/>
    <x v="1"/>
    <x v="0"/>
    <x v="0"/>
    <x v="3"/>
    <n v="97.65"/>
    <d v="2020-11-18T00:00:00"/>
    <m/>
    <m/>
    <s v="3M"/>
    <s v="20003127-&gt;A28244481"/>
    <x v="1865"/>
    <x v="3"/>
    <x v="3"/>
  </r>
  <r>
    <x v="2"/>
    <s v="20003127"/>
    <d v="2020-11-13T00:00:00"/>
    <d v="2020-11-13T00:00:00"/>
    <x v="0"/>
    <m/>
    <x v="701"/>
    <x v="14"/>
    <x v="14"/>
    <n v="278.85000000000002"/>
    <x v="1"/>
    <x v="2"/>
    <x v="1"/>
    <s v="3081029"/>
    <x v="2480"/>
    <x v="2480"/>
    <x v="0"/>
    <x v="2"/>
    <x v="0"/>
    <x v="1"/>
    <x v="0"/>
    <x v="0"/>
    <x v="3"/>
    <n v="253.5"/>
    <d v="2020-11-18T00:00:00"/>
    <m/>
    <m/>
    <s v="3M"/>
    <s v="20003127-&gt;A28244481"/>
    <x v="1865"/>
    <x v="3"/>
    <x v="3"/>
  </r>
  <r>
    <x v="2"/>
    <s v="20003127"/>
    <d v="2020-12-28T00:00:00"/>
    <d v="2020-12-28T00:00:00"/>
    <x v="0"/>
    <m/>
    <x v="701"/>
    <x v="14"/>
    <x v="14"/>
    <n v="423.8"/>
    <x v="1"/>
    <x v="1"/>
    <x v="1"/>
    <s v="3030430"/>
    <x v="1759"/>
    <x v="1759"/>
    <x v="0"/>
    <x v="2"/>
    <x v="0"/>
    <x v="1"/>
    <x v="0"/>
    <x v="0"/>
    <x v="3"/>
    <n v="359.78"/>
    <d v="2021-01-05T00:00:00"/>
    <m/>
    <m/>
    <s v="3M"/>
    <s v="20003127-&gt;A96722772"/>
    <x v="1334"/>
    <x v="3"/>
    <x v="3"/>
  </r>
  <r>
    <x v="2"/>
    <s v="20003127"/>
    <d v="2020-12-21T00:00:00"/>
    <d v="2020-12-21T00:00:00"/>
    <x v="0"/>
    <m/>
    <x v="701"/>
    <x v="14"/>
    <x v="14"/>
    <n v="2813.25"/>
    <x v="1"/>
    <x v="1"/>
    <x v="1"/>
    <s v="3017885"/>
    <x v="2787"/>
    <x v="2787"/>
    <x v="0"/>
    <x v="2"/>
    <x v="0"/>
    <x v="1"/>
    <x v="0"/>
    <x v="0"/>
    <x v="3"/>
    <n v="2325"/>
    <d v="2020-12-24T00:00:00"/>
    <m/>
    <m/>
    <s v="3M"/>
    <s v="20003127-&gt;B08720302"/>
    <x v="2034"/>
    <x v="3"/>
    <x v="3"/>
  </r>
  <r>
    <x v="2"/>
    <s v="20003127"/>
    <d v="2020-11-24T00:00:00"/>
    <d v="2020-11-24T00:00:00"/>
    <x v="0"/>
    <m/>
    <x v="701"/>
    <x v="14"/>
    <x v="14"/>
    <n v="319.48"/>
    <x v="1"/>
    <x v="1"/>
    <x v="1"/>
    <s v="3018117"/>
    <x v="2788"/>
    <x v="2788"/>
    <x v="0"/>
    <x v="2"/>
    <x v="0"/>
    <x v="1"/>
    <x v="0"/>
    <x v="0"/>
    <x v="3"/>
    <n v="272.45999999999998"/>
    <d v="2020-11-30T00:00:00"/>
    <m/>
    <m/>
    <s v="3M"/>
    <s v="20003127-&gt;B60303328"/>
    <x v="2035"/>
    <x v="3"/>
    <x v="3"/>
  </r>
  <r>
    <x v="2"/>
    <s v="20003127"/>
    <d v="2020-11-27T00:00:00"/>
    <d v="2020-11-27T00:00:00"/>
    <x v="0"/>
    <m/>
    <x v="701"/>
    <x v="14"/>
    <x v="14"/>
    <n v="2633.03"/>
    <x v="0"/>
    <x v="3"/>
    <x v="1"/>
    <s v="3129512"/>
    <x v="2789"/>
    <x v="2789"/>
    <x v="0"/>
    <x v="2"/>
    <x v="0"/>
    <x v="1"/>
    <x v="0"/>
    <x v="0"/>
    <x v="3"/>
    <n v="2307.21"/>
    <d v="2020-12-02T00:00:00"/>
    <m/>
    <m/>
    <s v="3M"/>
    <s v="20003127-&gt;B67402636"/>
    <x v="2036"/>
    <x v="3"/>
    <x v="3"/>
  </r>
  <r>
    <x v="2"/>
    <s v="20003127"/>
    <d v="2020-11-27T00:00:00"/>
    <d v="2020-11-27T00:00:00"/>
    <x v="0"/>
    <m/>
    <x v="701"/>
    <x v="14"/>
    <x v="14"/>
    <n v="193.82"/>
    <x v="0"/>
    <x v="3"/>
    <x v="1"/>
    <s v="3129512"/>
    <x v="2789"/>
    <x v="2789"/>
    <x v="0"/>
    <x v="2"/>
    <x v="0"/>
    <x v="1"/>
    <x v="0"/>
    <x v="0"/>
    <x v="3"/>
    <n v="176.2"/>
    <d v="2020-12-02T00:00:00"/>
    <m/>
    <m/>
    <s v="3M"/>
    <s v="20003127-&gt;B67402636"/>
    <x v="2036"/>
    <x v="3"/>
    <x v="3"/>
  </r>
  <r>
    <x v="2"/>
    <s v="20003127"/>
    <d v="2020-11-27T00:00:00"/>
    <d v="2020-11-27T00:00:00"/>
    <x v="0"/>
    <m/>
    <x v="701"/>
    <x v="14"/>
    <x v="14"/>
    <n v="1138.5"/>
    <x v="0"/>
    <x v="3"/>
    <x v="1"/>
    <s v="3129512"/>
    <x v="2789"/>
    <x v="2789"/>
    <x v="0"/>
    <x v="2"/>
    <x v="0"/>
    <x v="1"/>
    <x v="0"/>
    <x v="0"/>
    <x v="3"/>
    <n v="994.26"/>
    <d v="2020-12-02T00:00:00"/>
    <m/>
    <m/>
    <s v="3M"/>
    <s v="20003127-&gt;B67402636"/>
    <x v="2036"/>
    <x v="3"/>
    <x v="3"/>
  </r>
  <r>
    <x v="2"/>
    <s v="20003127"/>
    <d v="2020-11-27T00:00:00"/>
    <d v="2020-11-27T00:00:00"/>
    <x v="0"/>
    <m/>
    <x v="701"/>
    <x v="14"/>
    <x v="14"/>
    <n v="1101.6500000000001"/>
    <x v="0"/>
    <x v="3"/>
    <x v="1"/>
    <s v="3129512"/>
    <x v="2789"/>
    <x v="2789"/>
    <x v="0"/>
    <x v="2"/>
    <x v="0"/>
    <x v="1"/>
    <x v="0"/>
    <x v="0"/>
    <x v="3"/>
    <n v="1001.5"/>
    <d v="2020-12-02T00:00:00"/>
    <m/>
    <m/>
    <s v="3M"/>
    <s v="20003127-&gt;B67402636"/>
    <x v="2036"/>
    <x v="3"/>
    <x v="3"/>
  </r>
  <r>
    <x v="2"/>
    <s v="20003127"/>
    <d v="2020-11-27T00:00:00"/>
    <d v="2020-11-27T00:00:00"/>
    <x v="0"/>
    <m/>
    <x v="701"/>
    <x v="14"/>
    <x v="14"/>
    <n v="2865.63"/>
    <x v="0"/>
    <x v="3"/>
    <x v="1"/>
    <s v="3129512"/>
    <x v="2789"/>
    <x v="2789"/>
    <x v="0"/>
    <x v="2"/>
    <x v="0"/>
    <x v="1"/>
    <x v="0"/>
    <x v="0"/>
    <x v="3"/>
    <n v="2597.5"/>
    <d v="2020-12-02T00:00:00"/>
    <m/>
    <m/>
    <s v="3M"/>
    <s v="20003127-&gt;B67402636"/>
    <x v="2036"/>
    <x v="3"/>
    <x v="3"/>
  </r>
  <r>
    <x v="2"/>
    <s v="20003128"/>
    <d v="2020-12-07T00:00:00"/>
    <d v="2020-12-07T00:00:00"/>
    <x v="0"/>
    <m/>
    <x v="702"/>
    <x v="14"/>
    <x v="14"/>
    <n v="450.12"/>
    <x v="1"/>
    <x v="1"/>
    <x v="1"/>
    <s v="3084482"/>
    <x v="523"/>
    <x v="523"/>
    <x v="0"/>
    <x v="2"/>
    <x v="0"/>
    <x v="1"/>
    <x v="0"/>
    <x v="0"/>
    <x v="3"/>
    <n v="372"/>
    <d v="2020-12-15T00:00:00"/>
    <m/>
    <m/>
    <s v="3M"/>
    <s v="20003128-&gt;A08724635"/>
    <x v="406"/>
    <x v="3"/>
    <x v="3"/>
  </r>
  <r>
    <x v="2"/>
    <s v="20003128"/>
    <d v="2020-11-18T00:00:00"/>
    <d v="2020-11-18T00:00:00"/>
    <x v="0"/>
    <m/>
    <x v="702"/>
    <x v="14"/>
    <x v="14"/>
    <n v="946.6"/>
    <x v="1"/>
    <x v="1"/>
    <x v="1"/>
    <s v="3053580"/>
    <x v="2790"/>
    <x v="2790"/>
    <x v="0"/>
    <x v="2"/>
    <x v="0"/>
    <x v="1"/>
    <x v="0"/>
    <x v="0"/>
    <x v="3"/>
    <n v="782.31"/>
    <d v="2020-11-30T00:00:00"/>
    <m/>
    <m/>
    <s v="3M"/>
    <s v="20003128-&gt;A08742116"/>
    <x v="2037"/>
    <x v="3"/>
    <x v="3"/>
  </r>
  <r>
    <x v="2"/>
    <s v="20003128"/>
    <d v="2020-11-18T00:00:00"/>
    <d v="2020-11-18T00:00:00"/>
    <x v="0"/>
    <m/>
    <x v="702"/>
    <x v="14"/>
    <x v="14"/>
    <n v="83.49"/>
    <x v="0"/>
    <x v="6"/>
    <x v="1"/>
    <s v="3001982"/>
    <x v="527"/>
    <x v="527"/>
    <x v="0"/>
    <x v="2"/>
    <x v="0"/>
    <x v="1"/>
    <x v="0"/>
    <x v="0"/>
    <x v="3"/>
    <n v="69"/>
    <d v="2020-11-30T00:00:00"/>
    <m/>
    <m/>
    <s v="3M"/>
    <s v="20003128-&gt;A62247879"/>
    <x v="410"/>
    <x v="3"/>
    <x v="3"/>
  </r>
  <r>
    <x v="2"/>
    <s v="20003128"/>
    <d v="2020-11-18T00:00:00"/>
    <d v="2020-11-18T00:00:00"/>
    <x v="0"/>
    <m/>
    <x v="702"/>
    <x v="14"/>
    <x v="14"/>
    <n v="41.75"/>
    <x v="0"/>
    <x v="6"/>
    <x v="1"/>
    <s v="3001982"/>
    <x v="527"/>
    <x v="527"/>
    <x v="0"/>
    <x v="2"/>
    <x v="0"/>
    <x v="1"/>
    <x v="0"/>
    <x v="0"/>
    <x v="3"/>
    <n v="34.5"/>
    <d v="2020-11-30T00:00:00"/>
    <m/>
    <m/>
    <s v="3M"/>
    <s v="20003128-&gt;A62247879"/>
    <x v="410"/>
    <x v="3"/>
    <x v="3"/>
  </r>
  <r>
    <x v="2"/>
    <s v="20003128"/>
    <d v="2020-11-18T00:00:00"/>
    <d v="2020-11-18T00:00:00"/>
    <x v="0"/>
    <m/>
    <x v="702"/>
    <x v="14"/>
    <x v="14"/>
    <n v="41.75"/>
    <x v="0"/>
    <x v="6"/>
    <x v="1"/>
    <s v="3001982"/>
    <x v="527"/>
    <x v="527"/>
    <x v="0"/>
    <x v="2"/>
    <x v="0"/>
    <x v="1"/>
    <x v="0"/>
    <x v="0"/>
    <x v="3"/>
    <n v="34.5"/>
    <d v="2020-11-30T00:00:00"/>
    <m/>
    <m/>
    <s v="3M"/>
    <s v="20003128-&gt;A62247879"/>
    <x v="410"/>
    <x v="3"/>
    <x v="3"/>
  </r>
  <r>
    <x v="2"/>
    <s v="20003128"/>
    <d v="2020-11-24T00:00:00"/>
    <d v="2020-11-24T00:00:00"/>
    <x v="0"/>
    <m/>
    <x v="702"/>
    <x v="14"/>
    <x v="14"/>
    <n v="264.64999999999998"/>
    <x v="1"/>
    <x v="5"/>
    <x v="1"/>
    <s v="3002037"/>
    <x v="913"/>
    <x v="913"/>
    <x v="0"/>
    <x v="2"/>
    <x v="0"/>
    <x v="1"/>
    <x v="0"/>
    <x v="0"/>
    <x v="3"/>
    <n v="218.72"/>
    <d v="2020-11-30T00:00:00"/>
    <m/>
    <m/>
    <s v="3M"/>
    <s v="20003128-&gt;A81069197"/>
    <x v="694"/>
    <x v="3"/>
    <x v="3"/>
  </r>
  <r>
    <x v="2"/>
    <s v="20003128"/>
    <d v="2020-11-24T00:00:00"/>
    <d v="2020-11-24T00:00:00"/>
    <x v="0"/>
    <m/>
    <x v="702"/>
    <x v="14"/>
    <x v="14"/>
    <n v="158.96"/>
    <x v="1"/>
    <x v="5"/>
    <x v="1"/>
    <s v="3002037"/>
    <x v="913"/>
    <x v="913"/>
    <x v="0"/>
    <x v="2"/>
    <x v="0"/>
    <x v="1"/>
    <x v="0"/>
    <x v="0"/>
    <x v="3"/>
    <n v="131.37"/>
    <d v="2020-11-30T00:00:00"/>
    <m/>
    <m/>
    <s v="3M"/>
    <s v="20003128-&gt;A81069197"/>
    <x v="694"/>
    <x v="3"/>
    <x v="3"/>
  </r>
  <r>
    <x v="2"/>
    <s v="20003128"/>
    <d v="2020-11-24T00:00:00"/>
    <d v="2020-11-24T00:00:00"/>
    <x v="0"/>
    <m/>
    <x v="702"/>
    <x v="14"/>
    <x v="14"/>
    <n v="124.56"/>
    <x v="1"/>
    <x v="5"/>
    <x v="1"/>
    <s v="3002037"/>
    <x v="913"/>
    <x v="913"/>
    <x v="0"/>
    <x v="2"/>
    <x v="0"/>
    <x v="1"/>
    <x v="0"/>
    <x v="0"/>
    <x v="3"/>
    <n v="102.94"/>
    <d v="2020-11-30T00:00:00"/>
    <m/>
    <m/>
    <s v="3M"/>
    <s v="20003128-&gt;A81069197"/>
    <x v="694"/>
    <x v="3"/>
    <x v="3"/>
  </r>
  <r>
    <x v="2"/>
    <s v="20003128"/>
    <d v="2020-11-24T00:00:00"/>
    <d v="2020-11-24T00:00:00"/>
    <x v="0"/>
    <m/>
    <x v="702"/>
    <x v="14"/>
    <x v="14"/>
    <n v="175.75"/>
    <x v="1"/>
    <x v="5"/>
    <x v="1"/>
    <s v="3002037"/>
    <x v="913"/>
    <x v="913"/>
    <x v="0"/>
    <x v="2"/>
    <x v="0"/>
    <x v="1"/>
    <x v="0"/>
    <x v="0"/>
    <x v="3"/>
    <n v="145.25"/>
    <d v="2020-11-30T00:00:00"/>
    <m/>
    <m/>
    <s v="3M"/>
    <s v="20003128-&gt;A81069197"/>
    <x v="694"/>
    <x v="3"/>
    <x v="3"/>
  </r>
  <r>
    <x v="2"/>
    <s v="20003128"/>
    <d v="2020-11-18T00:00:00"/>
    <d v="2020-11-18T00:00:00"/>
    <x v="0"/>
    <m/>
    <x v="702"/>
    <x v="14"/>
    <x v="14"/>
    <n v="498"/>
    <x v="1"/>
    <x v="6"/>
    <x v="1"/>
    <s v="3081951"/>
    <x v="250"/>
    <x v="250"/>
    <x v="0"/>
    <x v="2"/>
    <x v="0"/>
    <x v="1"/>
    <x v="0"/>
    <x v="0"/>
    <x v="3"/>
    <n v="411.57"/>
    <d v="2020-11-30T00:00:00"/>
    <m/>
    <m/>
    <s v="3M"/>
    <s v="20003128-&gt;B08855843"/>
    <x v="192"/>
    <x v="3"/>
    <x v="3"/>
  </r>
  <r>
    <x v="2"/>
    <s v="20003128"/>
    <d v="2020-11-18T00:00:00"/>
    <d v="2020-11-18T00:00:00"/>
    <x v="0"/>
    <m/>
    <x v="702"/>
    <x v="14"/>
    <x v="14"/>
    <n v="395.57"/>
    <x v="1"/>
    <x v="6"/>
    <x v="1"/>
    <s v="3081951"/>
    <x v="250"/>
    <x v="250"/>
    <x v="0"/>
    <x v="2"/>
    <x v="0"/>
    <x v="1"/>
    <x v="0"/>
    <x v="0"/>
    <x v="3"/>
    <n v="326.92"/>
    <d v="2020-11-30T00:00:00"/>
    <m/>
    <m/>
    <s v="3M"/>
    <s v="20003128-&gt;B08855843"/>
    <x v="192"/>
    <x v="3"/>
    <x v="3"/>
  </r>
  <r>
    <x v="2"/>
    <s v="20003128"/>
    <d v="2020-11-18T00:00:00"/>
    <d v="2020-11-18T00:00:00"/>
    <x v="0"/>
    <m/>
    <x v="702"/>
    <x v="14"/>
    <x v="14"/>
    <n v="1003.12"/>
    <x v="1"/>
    <x v="6"/>
    <x v="1"/>
    <s v="3081951"/>
    <x v="250"/>
    <x v="250"/>
    <x v="0"/>
    <x v="2"/>
    <x v="0"/>
    <x v="1"/>
    <x v="0"/>
    <x v="0"/>
    <x v="3"/>
    <n v="857.77"/>
    <d v="2020-11-30T00:00:00"/>
    <m/>
    <m/>
    <s v="3M"/>
    <s v="20003128-&gt;B08855843"/>
    <x v="192"/>
    <x v="3"/>
    <x v="3"/>
  </r>
  <r>
    <x v="2"/>
    <s v="20003128"/>
    <d v="2020-12-21T00:00:00"/>
    <d v="2020-12-21T00:00:00"/>
    <x v="0"/>
    <m/>
    <x v="702"/>
    <x v="14"/>
    <x v="14"/>
    <n v="513.65"/>
    <x v="1"/>
    <x v="1"/>
    <x v="1"/>
    <s v="3018117"/>
    <x v="2788"/>
    <x v="2788"/>
    <x v="0"/>
    <x v="2"/>
    <x v="0"/>
    <x v="1"/>
    <x v="0"/>
    <x v="0"/>
    <x v="3"/>
    <n v="424.5"/>
    <d v="2020-12-24T00:00:00"/>
    <m/>
    <m/>
    <s v="3M"/>
    <s v="20003128-&gt;B60303328"/>
    <x v="2035"/>
    <x v="3"/>
    <x v="3"/>
  </r>
  <r>
    <x v="2"/>
    <s v="20003128"/>
    <d v="2020-12-20T00:00:00"/>
    <d v="2020-12-20T00:00:00"/>
    <x v="0"/>
    <m/>
    <x v="702"/>
    <x v="14"/>
    <x v="14"/>
    <n v="547.63"/>
    <x v="1"/>
    <x v="2"/>
    <x v="1"/>
    <s v="3002597"/>
    <x v="217"/>
    <x v="217"/>
    <x v="0"/>
    <x v="2"/>
    <x v="0"/>
    <x v="1"/>
    <x v="0"/>
    <x v="0"/>
    <x v="3"/>
    <n v="452.59"/>
    <d v="2020-12-23T00:00:00"/>
    <m/>
    <m/>
    <s v="3M"/>
    <s v="20003128-&gt;B64269897"/>
    <x v="165"/>
    <x v="3"/>
    <x v="3"/>
  </r>
  <r>
    <x v="2"/>
    <s v="20003128"/>
    <d v="2020-12-20T00:00:00"/>
    <d v="2020-12-20T00:00:00"/>
    <x v="0"/>
    <m/>
    <x v="702"/>
    <x v="14"/>
    <x v="14"/>
    <n v="3076.32"/>
    <x v="1"/>
    <x v="2"/>
    <x v="1"/>
    <s v="3002597"/>
    <x v="217"/>
    <x v="217"/>
    <x v="0"/>
    <x v="2"/>
    <x v="0"/>
    <x v="1"/>
    <x v="0"/>
    <x v="0"/>
    <x v="3"/>
    <n v="2542.41"/>
    <d v="2020-12-23T00:00:00"/>
    <m/>
    <m/>
    <s v="3M"/>
    <s v="20003128-&gt;B64269897"/>
    <x v="165"/>
    <x v="3"/>
    <x v="3"/>
  </r>
  <r>
    <x v="2"/>
    <s v="20003128"/>
    <d v="2020-12-20T00:00:00"/>
    <d v="2020-12-20T00:00:00"/>
    <x v="0"/>
    <m/>
    <x v="702"/>
    <x v="14"/>
    <x v="14"/>
    <n v="1190.6400000000001"/>
    <x v="1"/>
    <x v="1"/>
    <x v="1"/>
    <s v="3041639"/>
    <x v="2791"/>
    <x v="2791"/>
    <x v="0"/>
    <x v="2"/>
    <x v="0"/>
    <x v="1"/>
    <x v="0"/>
    <x v="0"/>
    <x v="3"/>
    <n v="984"/>
    <d v="2020-12-23T00:00:00"/>
    <m/>
    <m/>
    <s v="3M"/>
    <s v="20003128-&gt;B65258188"/>
    <x v="2038"/>
    <x v="3"/>
    <x v="3"/>
  </r>
  <r>
    <x v="2"/>
    <s v="20003128"/>
    <d v="2020-12-21T00:00:00"/>
    <d v="2020-12-21T00:00:00"/>
    <x v="0"/>
    <m/>
    <x v="702"/>
    <x v="14"/>
    <x v="14"/>
    <n v="1078"/>
    <x v="1"/>
    <x v="1"/>
    <x v="1"/>
    <s v="3043027"/>
    <x v="1114"/>
    <x v="1114"/>
    <x v="0"/>
    <x v="2"/>
    <x v="0"/>
    <x v="1"/>
    <x v="0"/>
    <x v="0"/>
    <x v="3"/>
    <n v="890.91"/>
    <d v="2020-12-24T00:00:00"/>
    <m/>
    <m/>
    <s v="3M"/>
    <s v="20003128-&gt;B66100389"/>
    <x v="860"/>
    <x v="3"/>
    <x v="3"/>
  </r>
  <r>
    <x v="2"/>
    <s v="20003128"/>
    <d v="2020-12-08T00:00:00"/>
    <d v="2020-12-08T00:00:00"/>
    <x v="0"/>
    <m/>
    <x v="702"/>
    <x v="14"/>
    <x v="14"/>
    <n v="1185.8"/>
    <x v="1"/>
    <x v="2"/>
    <x v="1"/>
    <s v="3122255"/>
    <x v="376"/>
    <x v="376"/>
    <x v="0"/>
    <x v="2"/>
    <x v="0"/>
    <x v="1"/>
    <x v="0"/>
    <x v="0"/>
    <x v="3"/>
    <n v="980"/>
    <d v="2020-12-15T00:00:00"/>
    <m/>
    <m/>
    <s v="3M"/>
    <s v="20003128-&gt;B66487075"/>
    <x v="292"/>
    <x v="3"/>
    <x v="3"/>
  </r>
  <r>
    <x v="2"/>
    <s v="20003128"/>
    <d v="2020-12-08T00:00:00"/>
    <d v="2020-12-08T00:00:00"/>
    <x v="0"/>
    <m/>
    <x v="702"/>
    <x v="14"/>
    <x v="14"/>
    <n v="508.2"/>
    <x v="1"/>
    <x v="2"/>
    <x v="1"/>
    <s v="3122255"/>
    <x v="376"/>
    <x v="376"/>
    <x v="0"/>
    <x v="2"/>
    <x v="0"/>
    <x v="1"/>
    <x v="0"/>
    <x v="0"/>
    <x v="3"/>
    <n v="420"/>
    <d v="2020-12-15T00:00:00"/>
    <m/>
    <m/>
    <s v="3M"/>
    <s v="20003128-&gt;B66487075"/>
    <x v="292"/>
    <x v="3"/>
    <x v="3"/>
  </r>
  <r>
    <x v="2"/>
    <s v="20003128"/>
    <d v="2020-11-05T00:00:00"/>
    <d v="2020-11-05T00:00:00"/>
    <x v="0"/>
    <m/>
    <x v="702"/>
    <x v="14"/>
    <x v="14"/>
    <n v="1706.46"/>
    <x v="1"/>
    <x v="2"/>
    <x v="1"/>
    <s v="3060878"/>
    <x v="2792"/>
    <x v="2792"/>
    <x v="0"/>
    <x v="2"/>
    <x v="0"/>
    <x v="1"/>
    <x v="0"/>
    <x v="0"/>
    <x v="3"/>
    <n v="1410.3"/>
    <d v="2020-11-09T00:00:00"/>
    <m/>
    <m/>
    <s v="3M"/>
    <s v="20003128-&gt;B66820945"/>
    <x v="2039"/>
    <x v="3"/>
    <x v="3"/>
  </r>
  <r>
    <x v="2"/>
    <s v="20003128"/>
    <d v="2020-11-05T00:00:00"/>
    <d v="2020-11-05T00:00:00"/>
    <x v="0"/>
    <m/>
    <x v="702"/>
    <x v="14"/>
    <x v="14"/>
    <n v="193.6"/>
    <x v="1"/>
    <x v="2"/>
    <x v="1"/>
    <s v="3060878"/>
    <x v="2792"/>
    <x v="2792"/>
    <x v="0"/>
    <x v="2"/>
    <x v="0"/>
    <x v="1"/>
    <x v="0"/>
    <x v="0"/>
    <x v="3"/>
    <n v="160"/>
    <d v="2020-11-09T00:00:00"/>
    <m/>
    <m/>
    <s v="3M"/>
    <s v="20003128-&gt;B66820945"/>
    <x v="2039"/>
    <x v="3"/>
    <x v="3"/>
  </r>
  <r>
    <x v="2"/>
    <s v="20003128"/>
    <d v="2020-10-19T00:00:00"/>
    <d v="2020-10-19T00:00:00"/>
    <x v="0"/>
    <m/>
    <x v="702"/>
    <x v="14"/>
    <x v="14"/>
    <n v="1300.75"/>
    <x v="1"/>
    <x v="2"/>
    <x v="1"/>
    <s v="3118731"/>
    <x v="1115"/>
    <x v="1115"/>
    <x v="0"/>
    <x v="2"/>
    <x v="0"/>
    <x v="1"/>
    <x v="0"/>
    <x v="0"/>
    <x v="3"/>
    <n v="1075"/>
    <d v="2020-10-22T00:00:00"/>
    <m/>
    <m/>
    <s v="3M"/>
    <s v="20003128-&gt;B67025213"/>
    <x v="861"/>
    <x v="3"/>
    <x v="3"/>
  </r>
  <r>
    <x v="2"/>
    <s v="20003128"/>
    <d v="2020-10-19T00:00:00"/>
    <d v="2020-10-19T00:00:00"/>
    <x v="0"/>
    <m/>
    <x v="702"/>
    <x v="14"/>
    <x v="14"/>
    <n v="1951.13"/>
    <x v="1"/>
    <x v="2"/>
    <x v="1"/>
    <s v="3118731"/>
    <x v="1115"/>
    <x v="1115"/>
    <x v="0"/>
    <x v="2"/>
    <x v="0"/>
    <x v="1"/>
    <x v="0"/>
    <x v="0"/>
    <x v="3"/>
    <n v="1612.5"/>
    <d v="2020-10-22T00:00:00"/>
    <m/>
    <m/>
    <s v="3M"/>
    <s v="20003128-&gt;B67025213"/>
    <x v="861"/>
    <x v="3"/>
    <x v="3"/>
  </r>
  <r>
    <x v="2"/>
    <s v="20003128"/>
    <d v="2020-12-31T00:00:00"/>
    <d v="2020-12-31T00:00:00"/>
    <x v="0"/>
    <m/>
    <x v="702"/>
    <x v="14"/>
    <x v="14"/>
    <n v="539.5"/>
    <x v="1"/>
    <x v="1"/>
    <x v="1"/>
    <s v="3074970"/>
    <x v="535"/>
    <x v="535"/>
    <x v="0"/>
    <x v="2"/>
    <x v="0"/>
    <x v="1"/>
    <x v="0"/>
    <x v="0"/>
    <x v="3"/>
    <n v="445.87"/>
    <d v="2021-01-11T00:00:00"/>
    <m/>
    <m/>
    <s v="3M"/>
    <s v="20003128-&gt;X4039611Y"/>
    <x v="28"/>
    <x v="3"/>
    <x v="3"/>
  </r>
  <r>
    <x v="2"/>
    <s v="20003130"/>
    <d v="2020-12-28T00:00:00"/>
    <d v="2020-12-28T00:00:00"/>
    <x v="0"/>
    <m/>
    <x v="703"/>
    <x v="14"/>
    <x v="14"/>
    <n v="1500"/>
    <x v="1"/>
    <x v="1"/>
    <x v="1"/>
    <s v="3049500"/>
    <x v="2793"/>
    <x v="2793"/>
    <x v="2"/>
    <x v="2"/>
    <x v="1"/>
    <x v="1"/>
    <x v="0"/>
    <x v="0"/>
    <x v="3"/>
    <n v="1239.67"/>
    <d v="2021-01-05T00:00:00"/>
    <m/>
    <m/>
    <s v="3M"/>
    <s v="20003130-&gt;38089140J"/>
    <x v="28"/>
    <x v="3"/>
    <x v="3"/>
  </r>
  <r>
    <x v="2"/>
    <s v="20003130"/>
    <d v="2020-12-20T00:00:00"/>
    <d v="2020-12-20T00:00:00"/>
    <x v="0"/>
    <m/>
    <x v="703"/>
    <x v="14"/>
    <x v="14"/>
    <n v="3013.2"/>
    <x v="1"/>
    <x v="2"/>
    <x v="1"/>
    <s v="3033661"/>
    <x v="2794"/>
    <x v="2794"/>
    <x v="2"/>
    <x v="2"/>
    <x v="1"/>
    <x v="1"/>
    <x v="0"/>
    <x v="0"/>
    <x v="3"/>
    <n v="2490.25"/>
    <d v="2020-12-23T00:00:00"/>
    <m/>
    <m/>
    <s v="3M"/>
    <s v="20003130-&gt;43686419N"/>
    <x v="28"/>
    <x v="3"/>
    <x v="3"/>
  </r>
  <r>
    <x v="2"/>
    <s v="20003130"/>
    <d v="2020-12-20T00:00:00"/>
    <d v="2020-12-20T00:00:00"/>
    <x v="0"/>
    <m/>
    <x v="703"/>
    <x v="14"/>
    <x v="14"/>
    <n v="301.33999999999997"/>
    <x v="1"/>
    <x v="2"/>
    <x v="1"/>
    <s v="3033661"/>
    <x v="2794"/>
    <x v="2794"/>
    <x v="2"/>
    <x v="2"/>
    <x v="1"/>
    <x v="1"/>
    <x v="0"/>
    <x v="0"/>
    <x v="3"/>
    <n v="249.04"/>
    <d v="2020-12-23T00:00:00"/>
    <m/>
    <m/>
    <s v="3M"/>
    <s v="20003130-&gt;43686419N"/>
    <x v="28"/>
    <x v="3"/>
    <x v="3"/>
  </r>
  <r>
    <x v="2"/>
    <s v="20003130"/>
    <d v="2020-12-31T00:00:00"/>
    <d v="2020-12-31T00:00:00"/>
    <x v="0"/>
    <m/>
    <x v="703"/>
    <x v="14"/>
    <x v="14"/>
    <n v="168.53"/>
    <x v="1"/>
    <x v="1"/>
    <x v="1"/>
    <s v="3036355"/>
    <x v="1767"/>
    <x v="1767"/>
    <x v="2"/>
    <x v="2"/>
    <x v="1"/>
    <x v="1"/>
    <x v="0"/>
    <x v="0"/>
    <x v="3"/>
    <n v="139.28"/>
    <d v="2021-01-08T00:00:00"/>
    <m/>
    <m/>
    <s v="3M"/>
    <s v="20003130-&gt;46336317B"/>
    <x v="28"/>
    <x v="3"/>
    <x v="3"/>
  </r>
  <r>
    <x v="2"/>
    <s v="20003130"/>
    <d v="2020-12-08T00:00:00"/>
    <d v="2020-12-08T00:00:00"/>
    <x v="0"/>
    <m/>
    <x v="703"/>
    <x v="14"/>
    <x v="14"/>
    <n v="2183"/>
    <x v="1"/>
    <x v="1"/>
    <x v="1"/>
    <s v="3068053"/>
    <x v="2485"/>
    <x v="2485"/>
    <x v="2"/>
    <x v="2"/>
    <x v="1"/>
    <x v="1"/>
    <x v="0"/>
    <x v="0"/>
    <x v="3"/>
    <n v="1804.13"/>
    <d v="2020-12-15T00:00:00"/>
    <m/>
    <m/>
    <s v="3M"/>
    <s v="20003130-&gt;B64943111"/>
    <x v="1869"/>
    <x v="3"/>
    <x v="3"/>
  </r>
  <r>
    <x v="2"/>
    <s v="20003130"/>
    <d v="2020-12-28T00:00:00"/>
    <d v="2020-12-28T00:00:00"/>
    <x v="0"/>
    <m/>
    <x v="703"/>
    <x v="14"/>
    <x v="14"/>
    <n v="1100"/>
    <x v="0"/>
    <x v="1"/>
    <x v="1"/>
    <s v="3069098"/>
    <x v="532"/>
    <x v="532"/>
    <x v="2"/>
    <x v="2"/>
    <x v="1"/>
    <x v="1"/>
    <x v="0"/>
    <x v="0"/>
    <x v="3"/>
    <n v="909.09"/>
    <d v="2021-01-05T00:00:00"/>
    <m/>
    <m/>
    <s v="3M"/>
    <s v="20003130-&gt;B67010322"/>
    <x v="412"/>
    <x v="3"/>
    <x v="3"/>
  </r>
  <r>
    <x v="2"/>
    <s v="20003130"/>
    <d v="2020-12-06T00:00:00"/>
    <d v="2020-12-06T00:00:00"/>
    <x v="0"/>
    <m/>
    <x v="703"/>
    <x v="14"/>
    <x v="14"/>
    <n v="887.61"/>
    <x v="1"/>
    <x v="1"/>
    <x v="1"/>
    <s v="3003218"/>
    <x v="456"/>
    <x v="456"/>
    <x v="2"/>
    <x v="2"/>
    <x v="1"/>
    <x v="1"/>
    <x v="0"/>
    <x v="0"/>
    <x v="3"/>
    <n v="733.56"/>
    <d v="2020-12-15T00:00:00"/>
    <m/>
    <m/>
    <s v="3M"/>
    <s v="20003130-&gt;Q0818002H"/>
    <x v="350"/>
    <x v="3"/>
    <x v="3"/>
  </r>
  <r>
    <x v="2"/>
    <s v="20003130"/>
    <d v="2020-11-27T00:00:00"/>
    <d v="2020-11-27T00:00:00"/>
    <x v="0"/>
    <m/>
    <x v="703"/>
    <x v="14"/>
    <x v="14"/>
    <n v="3620.32"/>
    <x v="1"/>
    <x v="6"/>
    <x v="1"/>
    <s v="3035611"/>
    <x v="1765"/>
    <x v="1765"/>
    <x v="2"/>
    <x v="2"/>
    <x v="1"/>
    <x v="1"/>
    <x v="0"/>
    <x v="0"/>
    <x v="3"/>
    <n v="2992"/>
    <d v="2020-12-02T00:00:00"/>
    <m/>
    <m/>
    <s v="3M"/>
    <s v="20003130-&gt;Q0871001D"/>
    <x v="1340"/>
    <x v="3"/>
    <x v="3"/>
  </r>
  <r>
    <x v="2"/>
    <s v="20003130"/>
    <d v="2020-11-27T00:00:00"/>
    <d v="2020-11-27T00:00:00"/>
    <x v="0"/>
    <m/>
    <x v="703"/>
    <x v="14"/>
    <x v="14"/>
    <n v="3620.32"/>
    <x v="1"/>
    <x v="6"/>
    <x v="1"/>
    <s v="3035611"/>
    <x v="1765"/>
    <x v="1765"/>
    <x v="2"/>
    <x v="2"/>
    <x v="1"/>
    <x v="1"/>
    <x v="0"/>
    <x v="0"/>
    <x v="3"/>
    <n v="2992"/>
    <d v="2020-12-02T00:00:00"/>
    <m/>
    <m/>
    <s v="3M"/>
    <s v="20003130-&gt;Q0871001D"/>
    <x v="1340"/>
    <x v="3"/>
    <x v="3"/>
  </r>
  <r>
    <x v="2"/>
    <s v="20003130"/>
    <d v="2020-11-27T00:00:00"/>
    <d v="2020-11-27T00:00:00"/>
    <x v="0"/>
    <m/>
    <x v="703"/>
    <x v="14"/>
    <x v="14"/>
    <n v="1375.95"/>
    <x v="1"/>
    <x v="6"/>
    <x v="1"/>
    <s v="3035611"/>
    <x v="1765"/>
    <x v="1765"/>
    <x v="2"/>
    <x v="2"/>
    <x v="1"/>
    <x v="1"/>
    <x v="0"/>
    <x v="0"/>
    <x v="3"/>
    <n v="1375.95"/>
    <d v="2020-12-02T00:00:00"/>
    <m/>
    <m/>
    <s v="3M"/>
    <s v="20003130-&gt;Q0871001D"/>
    <x v="1340"/>
    <x v="3"/>
    <x v="3"/>
  </r>
  <r>
    <x v="2"/>
    <s v="20003130"/>
    <d v="2020-12-28T00:00:00"/>
    <d v="2020-12-28T00:00:00"/>
    <x v="0"/>
    <m/>
    <x v="703"/>
    <x v="14"/>
    <x v="14"/>
    <n v="248.9"/>
    <x v="1"/>
    <x v="1"/>
    <x v="1"/>
    <s v="3054289"/>
    <x v="1770"/>
    <x v="1770"/>
    <x v="2"/>
    <x v="2"/>
    <x v="1"/>
    <x v="1"/>
    <x v="0"/>
    <x v="0"/>
    <x v="3"/>
    <n v="205.7"/>
    <d v="2021-01-05T00:00:00"/>
    <m/>
    <m/>
    <s v="3M"/>
    <s v="20003130-&gt;X8799445J"/>
    <x v="28"/>
    <x v="3"/>
    <x v="3"/>
  </r>
  <r>
    <x v="2"/>
    <s v="20003244"/>
    <d v="2020-12-22T00:00:00"/>
    <d v="2020-12-22T00:00:00"/>
    <x v="0"/>
    <m/>
    <x v="3852"/>
    <x v="11"/>
    <x v="11"/>
    <n v="968"/>
    <x v="0"/>
    <x v="1"/>
    <x v="1"/>
    <s v="3041020"/>
    <x v="462"/>
    <x v="462"/>
    <x v="2"/>
    <x v="2"/>
    <x v="1"/>
    <x v="1"/>
    <x v="0"/>
    <x v="0"/>
    <x v="3"/>
    <n v="800"/>
    <d v="2020-12-24T00:00:00"/>
    <m/>
    <m/>
    <s v="10M"/>
    <s v="20003244-&gt;B65758427"/>
    <x v="355"/>
    <x v="3"/>
    <x v="3"/>
  </r>
  <r>
    <x v="2"/>
    <s v="20003249"/>
    <d v="2020-12-22T00:00:00"/>
    <d v="2020-12-22T00:00:00"/>
    <x v="0"/>
    <m/>
    <x v="3853"/>
    <x v="7"/>
    <x v="7"/>
    <n v="169"/>
    <x v="0"/>
    <x v="2"/>
    <x v="1"/>
    <s v="3001798"/>
    <x v="604"/>
    <x v="604"/>
    <x v="0"/>
    <x v="2"/>
    <x v="0"/>
    <x v="1"/>
    <x v="0"/>
    <x v="0"/>
    <x v="3"/>
    <n v="139.66999999999999"/>
    <d v="2020-12-29T00:00:00"/>
    <m/>
    <m/>
    <s v="3M"/>
    <s v="20003249-&gt;A28017895"/>
    <x v="471"/>
    <x v="3"/>
    <x v="3"/>
  </r>
  <r>
    <x v="2"/>
    <s v="20003249"/>
    <d v="2020-12-22T00:00:00"/>
    <d v="2020-12-22T00:00:00"/>
    <x v="0"/>
    <m/>
    <x v="3853"/>
    <x v="7"/>
    <x v="7"/>
    <n v="404.89"/>
    <x v="0"/>
    <x v="2"/>
    <x v="1"/>
    <s v="3001798"/>
    <x v="604"/>
    <x v="604"/>
    <x v="0"/>
    <x v="2"/>
    <x v="0"/>
    <x v="1"/>
    <x v="0"/>
    <x v="0"/>
    <x v="3"/>
    <n v="334.62"/>
    <d v="2020-12-29T00:00:00"/>
    <m/>
    <m/>
    <s v="3M"/>
    <s v="20003249-&gt;A28017895"/>
    <x v="471"/>
    <x v="3"/>
    <x v="3"/>
  </r>
  <r>
    <x v="2"/>
    <s v="20003249"/>
    <d v="2020-11-18T00:00:00"/>
    <d v="2020-11-18T00:00:00"/>
    <x v="0"/>
    <m/>
    <x v="3853"/>
    <x v="7"/>
    <x v="7"/>
    <n v="297.76"/>
    <x v="1"/>
    <x v="6"/>
    <x v="1"/>
    <s v="3001874"/>
    <x v="22"/>
    <x v="22"/>
    <x v="0"/>
    <x v="2"/>
    <x v="0"/>
    <x v="1"/>
    <x v="0"/>
    <x v="0"/>
    <x v="3"/>
    <n v="246.08"/>
    <d v="2020-11-23T00:00:00"/>
    <m/>
    <m/>
    <s v="3M"/>
    <s v="20003249-&gt;A58093816"/>
    <x v="22"/>
    <x v="3"/>
    <x v="3"/>
  </r>
  <r>
    <x v="2"/>
    <s v="20003249"/>
    <d v="2020-11-18T00:00:00"/>
    <d v="2020-11-18T00:00:00"/>
    <x v="0"/>
    <m/>
    <x v="3853"/>
    <x v="7"/>
    <x v="7"/>
    <n v="457.38"/>
    <x v="1"/>
    <x v="6"/>
    <x v="1"/>
    <s v="3001874"/>
    <x v="22"/>
    <x v="22"/>
    <x v="0"/>
    <x v="2"/>
    <x v="0"/>
    <x v="1"/>
    <x v="0"/>
    <x v="0"/>
    <x v="3"/>
    <n v="378"/>
    <d v="2020-11-23T00:00:00"/>
    <m/>
    <m/>
    <s v="3M"/>
    <s v="20003249-&gt;A58093816"/>
    <x v="22"/>
    <x v="3"/>
    <x v="3"/>
  </r>
  <r>
    <x v="2"/>
    <s v="20003249"/>
    <d v="2020-11-18T00:00:00"/>
    <d v="2020-11-18T00:00:00"/>
    <x v="0"/>
    <m/>
    <x v="3853"/>
    <x v="7"/>
    <x v="7"/>
    <n v="173.3"/>
    <x v="1"/>
    <x v="6"/>
    <x v="1"/>
    <s v="3001874"/>
    <x v="22"/>
    <x v="22"/>
    <x v="0"/>
    <x v="2"/>
    <x v="0"/>
    <x v="1"/>
    <x v="0"/>
    <x v="0"/>
    <x v="3"/>
    <n v="143.22"/>
    <d v="2020-11-23T00:00:00"/>
    <m/>
    <m/>
    <s v="3M"/>
    <s v="20003249-&gt;A58093816"/>
    <x v="22"/>
    <x v="3"/>
    <x v="3"/>
  </r>
  <r>
    <x v="2"/>
    <s v="20003273"/>
    <d v="2020-12-10T00:00:00"/>
    <d v="2020-12-10T00:00:00"/>
    <x v="0"/>
    <m/>
    <x v="3854"/>
    <x v="17"/>
    <x v="17"/>
    <n v="1059.96"/>
    <x v="1"/>
    <x v="1"/>
    <x v="1"/>
    <s v="3044659"/>
    <x v="925"/>
    <x v="925"/>
    <x v="2"/>
    <x v="2"/>
    <x v="1"/>
    <x v="1"/>
    <x v="0"/>
    <x v="0"/>
    <x v="3"/>
    <n v="876"/>
    <d v="2020-12-15T00:00:00"/>
    <m/>
    <m/>
    <s v="2M"/>
    <s v="20003273-&gt;47712556E"/>
    <x v="28"/>
    <x v="3"/>
    <x v="3"/>
  </r>
  <r>
    <x v="2"/>
    <s v="20003273"/>
    <d v="2020-12-31T00:00:00"/>
    <d v="2020-12-31T00:00:00"/>
    <x v="0"/>
    <m/>
    <x v="3854"/>
    <x v="17"/>
    <x v="17"/>
    <n v="272.89999999999998"/>
    <x v="1"/>
    <x v="1"/>
    <x v="1"/>
    <s v="3017605"/>
    <x v="654"/>
    <x v="654"/>
    <x v="2"/>
    <x v="2"/>
    <x v="1"/>
    <x v="1"/>
    <x v="0"/>
    <x v="0"/>
    <x v="3"/>
    <n v="225.54"/>
    <d v="2021-01-12T00:00:00"/>
    <m/>
    <m/>
    <s v="2M"/>
    <s v="20003273-&gt;A08602815"/>
    <x v="496"/>
    <x v="3"/>
    <x v="3"/>
  </r>
  <r>
    <x v="2"/>
    <s v="20003273"/>
    <d v="2020-12-16T00:00:00"/>
    <d v="2020-12-16T00:00:00"/>
    <x v="0"/>
    <m/>
    <x v="3854"/>
    <x v="17"/>
    <x v="17"/>
    <n v="1350"/>
    <x v="1"/>
    <x v="1"/>
    <x v="1"/>
    <s v="3018371"/>
    <x v="2795"/>
    <x v="2795"/>
    <x v="2"/>
    <x v="2"/>
    <x v="1"/>
    <x v="1"/>
    <x v="0"/>
    <x v="0"/>
    <x v="3"/>
    <n v="1115.7"/>
    <d v="2020-12-22T00:00:00"/>
    <m/>
    <m/>
    <s v="2M"/>
    <s v="20003273-&gt;B61879789"/>
    <x v="2040"/>
    <x v="3"/>
    <x v="3"/>
  </r>
  <r>
    <x v="2"/>
    <s v="20003273"/>
    <d v="2020-11-19T00:00:00"/>
    <d v="2020-11-19T00:00:00"/>
    <x v="0"/>
    <m/>
    <x v="3854"/>
    <x v="17"/>
    <x v="17"/>
    <n v="1306.8"/>
    <x v="0"/>
    <x v="1"/>
    <x v="1"/>
    <s v="3002597"/>
    <x v="217"/>
    <x v="217"/>
    <x v="2"/>
    <x v="2"/>
    <x v="1"/>
    <x v="1"/>
    <x v="0"/>
    <x v="0"/>
    <x v="3"/>
    <n v="1080"/>
    <d v="2020-11-27T00:00:00"/>
    <m/>
    <m/>
    <s v="2M"/>
    <s v="20003273-&gt;B64269897"/>
    <x v="165"/>
    <x v="3"/>
    <x v="3"/>
  </r>
  <r>
    <x v="2"/>
    <s v="20003273"/>
    <d v="2020-11-19T00:00:00"/>
    <d v="2020-11-19T00:00:00"/>
    <x v="0"/>
    <m/>
    <x v="3854"/>
    <x v="17"/>
    <x v="17"/>
    <n v="1256.46"/>
    <x v="1"/>
    <x v="1"/>
    <x v="1"/>
    <s v="3030044"/>
    <x v="380"/>
    <x v="380"/>
    <x v="2"/>
    <x v="2"/>
    <x v="1"/>
    <x v="1"/>
    <x v="0"/>
    <x v="0"/>
    <x v="3"/>
    <n v="1038.4000000000001"/>
    <d v="2020-11-27T00:00:00"/>
    <m/>
    <m/>
    <s v="2M"/>
    <s v="20003273-&gt;B64709363"/>
    <x v="296"/>
    <x v="3"/>
    <x v="3"/>
  </r>
  <r>
    <x v="2"/>
    <s v="20003273"/>
    <d v="2020-12-10T00:00:00"/>
    <d v="2020-12-10T00:00:00"/>
    <x v="0"/>
    <m/>
    <x v="3854"/>
    <x v="17"/>
    <x v="17"/>
    <n v="185.13"/>
    <x v="1"/>
    <x v="1"/>
    <x v="1"/>
    <s v="3003160"/>
    <x v="2796"/>
    <x v="2796"/>
    <x v="2"/>
    <x v="2"/>
    <x v="1"/>
    <x v="1"/>
    <x v="0"/>
    <x v="0"/>
    <x v="3"/>
    <n v="153"/>
    <d v="2020-12-15T00:00:00"/>
    <m/>
    <m/>
    <s v="2M"/>
    <s v="20003273-&gt;P5800029J"/>
    <x v="2041"/>
    <x v="3"/>
    <x v="3"/>
  </r>
  <r>
    <x v="2"/>
    <s v="20003284"/>
    <d v="2020-11-19T00:00:00"/>
    <d v="2020-11-19T00:00:00"/>
    <x v="0"/>
    <m/>
    <x v="2387"/>
    <x v="12"/>
    <x v="12"/>
    <n v="464.64"/>
    <x v="1"/>
    <x v="1"/>
    <x v="1"/>
    <s v="3029710"/>
    <x v="117"/>
    <x v="117"/>
    <x v="0"/>
    <x v="2"/>
    <x v="0"/>
    <x v="1"/>
    <x v="0"/>
    <x v="0"/>
    <x v="3"/>
    <n v="384"/>
    <d v="2020-11-30T00:00:00"/>
    <m/>
    <m/>
    <s v="3M"/>
    <s v="20003284-&gt;A08874661"/>
    <x v="97"/>
    <x v="3"/>
    <x v="3"/>
  </r>
  <r>
    <x v="2"/>
    <s v="20003284"/>
    <d v="2020-12-29T00:00:00"/>
    <d v="2020-12-29T00:00:00"/>
    <x v="0"/>
    <m/>
    <x v="2387"/>
    <x v="12"/>
    <x v="12"/>
    <n v="1028.9000000000001"/>
    <x v="1"/>
    <x v="1"/>
    <x v="1"/>
    <s v="3001798"/>
    <x v="604"/>
    <x v="604"/>
    <x v="0"/>
    <x v="2"/>
    <x v="0"/>
    <x v="1"/>
    <x v="0"/>
    <x v="0"/>
    <x v="3"/>
    <n v="850.33"/>
    <d v="2021-01-05T00:00:00"/>
    <m/>
    <m/>
    <s v="3M"/>
    <s v="20003284-&gt;A28017895"/>
    <x v="471"/>
    <x v="3"/>
    <x v="3"/>
  </r>
  <r>
    <x v="2"/>
    <s v="20003284"/>
    <d v="2020-12-03T00:00:00"/>
    <d v="2020-12-03T00:00:00"/>
    <x v="0"/>
    <m/>
    <x v="2387"/>
    <x v="12"/>
    <x v="12"/>
    <n v="694.24"/>
    <x v="1"/>
    <x v="1"/>
    <x v="1"/>
    <s v="3001866"/>
    <x v="1095"/>
    <x v="1095"/>
    <x v="0"/>
    <x v="2"/>
    <x v="0"/>
    <x v="1"/>
    <x v="0"/>
    <x v="0"/>
    <x v="3"/>
    <n v="573.75"/>
    <d v="2020-12-15T00:00:00"/>
    <m/>
    <m/>
    <s v="3M"/>
    <s v="20003284-&gt;A58026634"/>
    <x v="843"/>
    <x v="3"/>
    <x v="3"/>
  </r>
  <r>
    <x v="2"/>
    <s v="20003284"/>
    <d v="2020-12-11T00:00:00"/>
    <d v="2020-12-11T00:00:00"/>
    <x v="0"/>
    <m/>
    <x v="2387"/>
    <x v="12"/>
    <x v="12"/>
    <n v="477.95"/>
    <x v="1"/>
    <x v="2"/>
    <x v="1"/>
    <s v="3028154"/>
    <x v="1606"/>
    <x v="1606"/>
    <x v="0"/>
    <x v="2"/>
    <x v="0"/>
    <x v="1"/>
    <x v="0"/>
    <x v="0"/>
    <x v="3"/>
    <n v="395"/>
    <d v="2020-12-17T00:00:00"/>
    <m/>
    <m/>
    <s v="3M"/>
    <s v="20003284-&gt;B18592139"/>
    <x v="1218"/>
    <x v="3"/>
    <x v="3"/>
  </r>
  <r>
    <x v="2"/>
    <s v="20003284"/>
    <d v="2020-12-11T00:00:00"/>
    <d v="2020-12-11T00:00:00"/>
    <x v="0"/>
    <m/>
    <x v="2387"/>
    <x v="12"/>
    <x v="12"/>
    <n v="532.4"/>
    <x v="1"/>
    <x v="2"/>
    <x v="1"/>
    <s v="3028154"/>
    <x v="1606"/>
    <x v="1606"/>
    <x v="0"/>
    <x v="2"/>
    <x v="0"/>
    <x v="1"/>
    <x v="0"/>
    <x v="0"/>
    <x v="3"/>
    <n v="440"/>
    <d v="2020-12-17T00:00:00"/>
    <m/>
    <m/>
    <s v="3M"/>
    <s v="20003284-&gt;B18592139"/>
    <x v="1218"/>
    <x v="3"/>
    <x v="3"/>
  </r>
  <r>
    <x v="2"/>
    <s v="20003284"/>
    <d v="2020-12-02T00:00:00"/>
    <d v="2020-12-02T00:00:00"/>
    <x v="0"/>
    <m/>
    <x v="2387"/>
    <x v="12"/>
    <x v="12"/>
    <n v="600.54999999999995"/>
    <x v="1"/>
    <x v="1"/>
    <x v="1"/>
    <s v="3002169"/>
    <x v="541"/>
    <x v="541"/>
    <x v="0"/>
    <x v="2"/>
    <x v="0"/>
    <x v="1"/>
    <x v="0"/>
    <x v="0"/>
    <x v="3"/>
    <n v="496.32"/>
    <d v="2020-12-09T00:00:00"/>
    <m/>
    <m/>
    <s v="3M"/>
    <s v="20003284-&gt;B59307918"/>
    <x v="420"/>
    <x v="3"/>
    <x v="3"/>
  </r>
  <r>
    <x v="2"/>
    <s v="20003284"/>
    <d v="2020-11-24T00:00:00"/>
    <d v="2020-11-24T00:00:00"/>
    <x v="0"/>
    <m/>
    <x v="2387"/>
    <x v="12"/>
    <x v="12"/>
    <n v="201.67"/>
    <x v="1"/>
    <x v="1"/>
    <x v="1"/>
    <s v="3002276"/>
    <x v="1723"/>
    <x v="1723"/>
    <x v="0"/>
    <x v="2"/>
    <x v="0"/>
    <x v="1"/>
    <x v="0"/>
    <x v="0"/>
    <x v="3"/>
    <n v="166.67"/>
    <d v="2020-11-30T00:00:00"/>
    <m/>
    <m/>
    <s v="3M"/>
    <s v="20003284-&gt;B60757192"/>
    <x v="1308"/>
    <x v="3"/>
    <x v="3"/>
  </r>
  <r>
    <x v="2"/>
    <s v="20003284"/>
    <d v="2020-11-24T00:00:00"/>
    <d v="2020-11-24T00:00:00"/>
    <x v="0"/>
    <m/>
    <x v="2387"/>
    <x v="12"/>
    <x v="12"/>
    <n v="310.95"/>
    <x v="1"/>
    <x v="6"/>
    <x v="1"/>
    <s v="3002492"/>
    <x v="197"/>
    <x v="197"/>
    <x v="0"/>
    <x v="2"/>
    <x v="0"/>
    <x v="1"/>
    <x v="0"/>
    <x v="0"/>
    <x v="3"/>
    <n v="256.98"/>
    <d v="2020-11-30T00:00:00"/>
    <m/>
    <m/>
    <s v="3M"/>
    <s v="20003284-&gt;B62865472"/>
    <x v="151"/>
    <x v="3"/>
    <x v="3"/>
  </r>
  <r>
    <x v="2"/>
    <s v="20003284"/>
    <d v="2020-11-24T00:00:00"/>
    <d v="2020-11-24T00:00:00"/>
    <x v="0"/>
    <m/>
    <x v="2387"/>
    <x v="12"/>
    <x v="12"/>
    <n v="100.83"/>
    <x v="1"/>
    <x v="6"/>
    <x v="1"/>
    <s v="3002492"/>
    <x v="197"/>
    <x v="197"/>
    <x v="0"/>
    <x v="2"/>
    <x v="0"/>
    <x v="1"/>
    <x v="0"/>
    <x v="0"/>
    <x v="3"/>
    <n v="83.33"/>
    <d v="2020-11-30T00:00:00"/>
    <m/>
    <m/>
    <s v="3M"/>
    <s v="20003284-&gt;B62865472"/>
    <x v="151"/>
    <x v="3"/>
    <x v="3"/>
  </r>
  <r>
    <x v="2"/>
    <s v="20003284"/>
    <d v="2020-11-24T00:00:00"/>
    <d v="2020-11-24T00:00:00"/>
    <x v="0"/>
    <m/>
    <x v="2387"/>
    <x v="12"/>
    <x v="12"/>
    <n v="157.65"/>
    <x v="1"/>
    <x v="6"/>
    <x v="1"/>
    <s v="3002492"/>
    <x v="197"/>
    <x v="197"/>
    <x v="0"/>
    <x v="2"/>
    <x v="0"/>
    <x v="1"/>
    <x v="0"/>
    <x v="0"/>
    <x v="3"/>
    <n v="130.29"/>
    <d v="2020-11-30T00:00:00"/>
    <m/>
    <m/>
    <s v="3M"/>
    <s v="20003284-&gt;B62865472"/>
    <x v="151"/>
    <x v="3"/>
    <x v="3"/>
  </r>
  <r>
    <x v="2"/>
    <s v="20003284"/>
    <d v="2020-12-02T00:00:00"/>
    <d v="2020-12-02T00:00:00"/>
    <x v="0"/>
    <m/>
    <x v="2387"/>
    <x v="12"/>
    <x v="12"/>
    <n v="992.97"/>
    <x v="1"/>
    <x v="1"/>
    <x v="1"/>
    <s v="3053627"/>
    <x v="586"/>
    <x v="586"/>
    <x v="0"/>
    <x v="2"/>
    <x v="0"/>
    <x v="1"/>
    <x v="0"/>
    <x v="0"/>
    <x v="3"/>
    <n v="820.64"/>
    <d v="2020-12-11T00:00:00"/>
    <m/>
    <m/>
    <s v="3M"/>
    <s v="20003284-&gt;B64065519"/>
    <x v="456"/>
    <x v="3"/>
    <x v="3"/>
  </r>
  <r>
    <x v="2"/>
    <s v="20003284"/>
    <d v="2020-12-03T00:00:00"/>
    <d v="2020-12-03T00:00:00"/>
    <x v="0"/>
    <m/>
    <x v="2387"/>
    <x v="12"/>
    <x v="12"/>
    <n v="510.33"/>
    <x v="0"/>
    <x v="6"/>
    <x v="1"/>
    <s v="3081565"/>
    <x v="539"/>
    <x v="539"/>
    <x v="0"/>
    <x v="2"/>
    <x v="0"/>
    <x v="1"/>
    <x v="0"/>
    <x v="0"/>
    <x v="3"/>
    <n v="421.76"/>
    <d v="2020-12-15T00:00:00"/>
    <m/>
    <m/>
    <s v="3M"/>
    <s v="20003284-&gt;B66579392"/>
    <x v="418"/>
    <x v="3"/>
    <x v="3"/>
  </r>
  <r>
    <x v="2"/>
    <s v="20003284"/>
    <d v="2020-12-03T00:00:00"/>
    <d v="2020-12-03T00:00:00"/>
    <x v="0"/>
    <m/>
    <x v="2387"/>
    <x v="12"/>
    <x v="12"/>
    <n v="673.06"/>
    <x v="0"/>
    <x v="6"/>
    <x v="1"/>
    <s v="3081565"/>
    <x v="539"/>
    <x v="539"/>
    <x v="0"/>
    <x v="2"/>
    <x v="0"/>
    <x v="1"/>
    <x v="0"/>
    <x v="0"/>
    <x v="3"/>
    <n v="556.25"/>
    <d v="2020-12-15T00:00:00"/>
    <m/>
    <m/>
    <s v="3M"/>
    <s v="20003284-&gt;B66579392"/>
    <x v="418"/>
    <x v="3"/>
    <x v="3"/>
  </r>
  <r>
    <x v="2"/>
    <s v="20003284"/>
    <d v="2020-12-03T00:00:00"/>
    <d v="2020-12-03T00:00:00"/>
    <x v="0"/>
    <m/>
    <x v="2387"/>
    <x v="12"/>
    <x v="12"/>
    <n v="680.63"/>
    <x v="0"/>
    <x v="6"/>
    <x v="1"/>
    <s v="3081565"/>
    <x v="539"/>
    <x v="539"/>
    <x v="0"/>
    <x v="2"/>
    <x v="0"/>
    <x v="1"/>
    <x v="0"/>
    <x v="0"/>
    <x v="3"/>
    <n v="562.5"/>
    <d v="2020-12-15T00:00:00"/>
    <m/>
    <m/>
    <s v="3M"/>
    <s v="20003284-&gt;B66579392"/>
    <x v="418"/>
    <x v="3"/>
    <x v="3"/>
  </r>
  <r>
    <x v="2"/>
    <s v="20003293"/>
    <d v="2020-12-09T00:00:00"/>
    <d v="2020-12-09T00:00:00"/>
    <x v="0"/>
    <m/>
    <x v="3855"/>
    <x v="10"/>
    <x v="10"/>
    <n v="600"/>
    <x v="1"/>
    <x v="2"/>
    <x v="1"/>
    <s v="3129442"/>
    <x v="2797"/>
    <x v="2797"/>
    <x v="2"/>
    <x v="2"/>
    <x v="1"/>
    <x v="1"/>
    <x v="0"/>
    <x v="0"/>
    <x v="3"/>
    <n v="600"/>
    <d v="2021-02-16T00:00:00"/>
    <m/>
    <m/>
    <s v="3M"/>
    <s v="20003293-&gt;137602725"/>
    <x v="28"/>
    <x v="3"/>
    <x v="3"/>
  </r>
  <r>
    <x v="2"/>
    <s v="20003293"/>
    <d v="2020-12-09T00:00:00"/>
    <d v="2020-12-09T00:00:00"/>
    <x v="0"/>
    <m/>
    <x v="3855"/>
    <x v="10"/>
    <x v="10"/>
    <n v="229.26"/>
    <x v="1"/>
    <x v="2"/>
    <x v="1"/>
    <s v="3129442"/>
    <x v="2797"/>
    <x v="2797"/>
    <x v="2"/>
    <x v="2"/>
    <x v="1"/>
    <x v="1"/>
    <x v="0"/>
    <x v="0"/>
    <x v="3"/>
    <n v="189.47"/>
    <d v="2021-02-16T00:00:00"/>
    <m/>
    <m/>
    <s v="3M"/>
    <s v="20003293-&gt;137602725"/>
    <x v="28"/>
    <x v="3"/>
    <x v="3"/>
  </r>
  <r>
    <x v="2"/>
    <s v="20003293"/>
    <d v="2020-12-30T00:00:00"/>
    <d v="2020-12-30T00:00:00"/>
    <x v="0"/>
    <m/>
    <x v="3855"/>
    <x v="10"/>
    <x v="10"/>
    <n v="955.26"/>
    <x v="1"/>
    <x v="1"/>
    <x v="1"/>
    <s v="3103622"/>
    <x v="2798"/>
    <x v="2798"/>
    <x v="2"/>
    <x v="2"/>
    <x v="1"/>
    <x v="1"/>
    <x v="0"/>
    <x v="0"/>
    <x v="3"/>
    <n v="789.47"/>
    <d v="2021-01-08T00:00:00"/>
    <m/>
    <m/>
    <s v="3M"/>
    <s v="20003293-&gt;186200846"/>
    <x v="28"/>
    <x v="3"/>
    <x v="3"/>
  </r>
  <r>
    <x v="2"/>
    <s v="20003293"/>
    <d v="2020-12-31T00:00:00"/>
    <d v="2020-12-31T00:00:00"/>
    <x v="0"/>
    <m/>
    <x v="3855"/>
    <x v="10"/>
    <x v="10"/>
    <n v="394.74"/>
    <x v="1"/>
    <x v="1"/>
    <x v="1"/>
    <s v="3130508"/>
    <x v="2799"/>
    <x v="2799"/>
    <x v="2"/>
    <x v="2"/>
    <x v="1"/>
    <x v="1"/>
    <x v="0"/>
    <x v="0"/>
    <x v="3"/>
    <n v="394.74"/>
    <m/>
    <m/>
    <m/>
    <s v="3M"/>
    <s v="20003293-&gt;532546248"/>
    <x v="28"/>
    <x v="3"/>
    <x v="3"/>
  </r>
  <r>
    <x v="2"/>
    <s v="20003293"/>
    <d v="2020-12-11T00:00:00"/>
    <d v="2020-12-11T00:00:00"/>
    <x v="0"/>
    <m/>
    <x v="3855"/>
    <x v="10"/>
    <x v="10"/>
    <n v="726"/>
    <x v="1"/>
    <x v="1"/>
    <x v="1"/>
    <s v="3129954"/>
    <x v="2800"/>
    <x v="2800"/>
    <x v="2"/>
    <x v="2"/>
    <x v="1"/>
    <x v="1"/>
    <x v="0"/>
    <x v="0"/>
    <x v="3"/>
    <n v="600"/>
    <d v="2020-12-17T00:00:00"/>
    <m/>
    <m/>
    <s v="3M"/>
    <s v="20003293-&gt;30976822P"/>
    <x v="28"/>
    <x v="3"/>
    <x v="3"/>
  </r>
  <r>
    <x v="2"/>
    <s v="20003293"/>
    <d v="2020-12-01T00:00:00"/>
    <d v="2020-12-01T00:00:00"/>
    <x v="0"/>
    <m/>
    <x v="3855"/>
    <x v="10"/>
    <x v="10"/>
    <n v="600"/>
    <x v="1"/>
    <x v="1"/>
    <x v="1"/>
    <s v="3081642"/>
    <x v="2801"/>
    <x v="2801"/>
    <x v="2"/>
    <x v="2"/>
    <x v="1"/>
    <x v="1"/>
    <x v="0"/>
    <x v="0"/>
    <x v="3"/>
    <n v="600"/>
    <d v="2020-12-11T00:00:00"/>
    <m/>
    <m/>
    <s v="3M"/>
    <s v="20003293-&gt;40344832A"/>
    <x v="28"/>
    <x v="3"/>
    <x v="3"/>
  </r>
  <r>
    <x v="2"/>
    <s v="20003293"/>
    <d v="2020-12-07T00:00:00"/>
    <d v="2020-12-07T00:00:00"/>
    <x v="0"/>
    <m/>
    <x v="3855"/>
    <x v="10"/>
    <x v="10"/>
    <n v="600"/>
    <x v="1"/>
    <x v="1"/>
    <x v="1"/>
    <s v="3129506"/>
    <x v="2802"/>
    <x v="2802"/>
    <x v="2"/>
    <x v="2"/>
    <x v="1"/>
    <x v="1"/>
    <x v="0"/>
    <x v="0"/>
    <x v="3"/>
    <n v="600"/>
    <d v="2020-12-21T00:00:00"/>
    <m/>
    <m/>
    <s v="3M"/>
    <s v="20003293-&gt;71104849G"/>
    <x v="28"/>
    <x v="3"/>
    <x v="3"/>
  </r>
  <r>
    <x v="2"/>
    <s v="20003293"/>
    <d v="2020-12-31T00:00:00"/>
    <d v="2020-12-31T00:00:00"/>
    <x v="0"/>
    <m/>
    <x v="3855"/>
    <x v="10"/>
    <x v="10"/>
    <n v="394.74"/>
    <x v="1"/>
    <x v="1"/>
    <x v="1"/>
    <s v="3129994"/>
    <x v="2803"/>
    <x v="2803"/>
    <x v="2"/>
    <x v="2"/>
    <x v="1"/>
    <x v="1"/>
    <x v="0"/>
    <x v="0"/>
    <x v="3"/>
    <n v="394.74"/>
    <m/>
    <m/>
    <m/>
    <s v="3M"/>
    <s v="20003293-&gt;A5425391736281"/>
    <x v="2042"/>
    <x v="3"/>
    <x v="3"/>
  </r>
  <r>
    <x v="2"/>
    <s v="20003293"/>
    <d v="2020-12-24T00:00:00"/>
    <d v="2020-12-24T00:00:00"/>
    <x v="0"/>
    <m/>
    <x v="3855"/>
    <x v="10"/>
    <x v="10"/>
    <n v="879.92"/>
    <x v="1"/>
    <x v="1"/>
    <x v="1"/>
    <s v="3002399"/>
    <x v="2804"/>
    <x v="2804"/>
    <x v="2"/>
    <x v="2"/>
    <x v="1"/>
    <x v="1"/>
    <x v="0"/>
    <x v="0"/>
    <x v="3"/>
    <n v="727.21"/>
    <d v="2021-01-05T00:00:00"/>
    <m/>
    <m/>
    <s v="3M"/>
    <s v="20003293-&gt;B61780979"/>
    <x v="2043"/>
    <x v="3"/>
    <x v="3"/>
  </r>
  <r>
    <x v="2"/>
    <s v="20003293"/>
    <d v="2020-12-31T00:00:00"/>
    <d v="2020-12-31T00:00:00"/>
    <x v="0"/>
    <m/>
    <x v="3855"/>
    <x v="10"/>
    <x v="10"/>
    <n v="726"/>
    <x v="0"/>
    <x v="1"/>
    <x v="1"/>
    <s v="3130942"/>
    <x v="2805"/>
    <x v="2805"/>
    <x v="2"/>
    <x v="2"/>
    <x v="1"/>
    <x v="1"/>
    <x v="0"/>
    <x v="0"/>
    <x v="3"/>
    <n v="600"/>
    <d v="2021-01-14T00:00:00"/>
    <m/>
    <m/>
    <s v="3M"/>
    <s v="20003293-&gt;G87648077"/>
    <x v="2044"/>
    <x v="3"/>
    <x v="3"/>
  </r>
  <r>
    <x v="2"/>
    <s v="20003293"/>
    <d v="2020-12-31T00:00:00"/>
    <d v="2020-12-31T00:00:00"/>
    <x v="0"/>
    <m/>
    <x v="3855"/>
    <x v="10"/>
    <x v="10"/>
    <n v="600"/>
    <x v="1"/>
    <x v="1"/>
    <x v="1"/>
    <s v="3129894"/>
    <x v="2806"/>
    <x v="2806"/>
    <x v="2"/>
    <x v="2"/>
    <x v="1"/>
    <x v="1"/>
    <x v="0"/>
    <x v="0"/>
    <x v="3"/>
    <n v="600"/>
    <d v="2021-03-03T00:00:00"/>
    <m/>
    <m/>
    <s v="3M"/>
    <s v="20003293-&gt;NY4519R58"/>
    <x v="2045"/>
    <x v="3"/>
    <x v="3"/>
  </r>
  <r>
    <x v="2"/>
    <s v="20003293"/>
    <d v="2020-12-07T00:00:00"/>
    <d v="2020-12-07T00:00:00"/>
    <x v="0"/>
    <m/>
    <x v="3855"/>
    <x v="10"/>
    <x v="10"/>
    <n v="600"/>
    <x v="1"/>
    <x v="1"/>
    <x v="1"/>
    <s v="3129449"/>
    <x v="2807"/>
    <x v="2807"/>
    <x v="2"/>
    <x v="2"/>
    <x v="1"/>
    <x v="1"/>
    <x v="0"/>
    <x v="0"/>
    <x v="3"/>
    <n v="600"/>
    <d v="2020-12-17T00:00:00"/>
    <m/>
    <m/>
    <s v="3M"/>
    <s v="20003293-&gt;X1569985M"/>
    <x v="28"/>
    <x v="3"/>
    <x v="3"/>
  </r>
  <r>
    <x v="2"/>
    <s v="20003379"/>
    <d v="2020-12-29T00:00:00"/>
    <d v="2020-12-29T00:00:00"/>
    <x v="0"/>
    <m/>
    <x v="3856"/>
    <x v="3"/>
    <x v="3"/>
    <n v="141.41999999999999"/>
    <x v="1"/>
    <x v="1"/>
    <x v="1"/>
    <s v="3051103"/>
    <x v="75"/>
    <x v="75"/>
    <x v="0"/>
    <x v="2"/>
    <x v="0"/>
    <x v="1"/>
    <x v="0"/>
    <x v="0"/>
    <x v="3"/>
    <n v="116.88"/>
    <d v="2021-01-05T00:00:00"/>
    <m/>
    <m/>
    <s v="2M"/>
    <s v="20003379-&gt;46561672N"/>
    <x v="28"/>
    <x v="3"/>
    <x v="3"/>
  </r>
  <r>
    <x v="2"/>
    <s v="20003379"/>
    <d v="2020-12-29T00:00:00"/>
    <d v="2020-12-29T00:00:00"/>
    <x v="0"/>
    <m/>
    <x v="3856"/>
    <x v="3"/>
    <x v="3"/>
    <n v="268.38"/>
    <x v="1"/>
    <x v="1"/>
    <x v="1"/>
    <s v="3029710"/>
    <x v="117"/>
    <x v="117"/>
    <x v="0"/>
    <x v="2"/>
    <x v="0"/>
    <x v="1"/>
    <x v="0"/>
    <x v="0"/>
    <x v="3"/>
    <n v="221.8"/>
    <d v="2021-01-05T00:00:00"/>
    <m/>
    <m/>
    <s v="2M"/>
    <s v="20003379-&gt;A08874661"/>
    <x v="97"/>
    <x v="3"/>
    <x v="3"/>
  </r>
  <r>
    <x v="2"/>
    <s v="20003379"/>
    <d v="2020-12-24T00:00:00"/>
    <d v="2020-12-24T00:00:00"/>
    <x v="0"/>
    <m/>
    <x v="3856"/>
    <x v="3"/>
    <x v="3"/>
    <n v="71.39"/>
    <x v="0"/>
    <x v="1"/>
    <x v="1"/>
    <s v="3001849"/>
    <x v="110"/>
    <x v="110"/>
    <x v="0"/>
    <x v="2"/>
    <x v="0"/>
    <x v="1"/>
    <x v="0"/>
    <x v="0"/>
    <x v="3"/>
    <n v="59"/>
    <d v="2020-12-29T00:00:00"/>
    <m/>
    <m/>
    <s v="2M"/>
    <s v="20003379-&gt;A41050113"/>
    <x v="90"/>
    <x v="3"/>
    <x v="3"/>
  </r>
  <r>
    <x v="2"/>
    <s v="20003379"/>
    <d v="2020-11-30T00:00:00"/>
    <d v="2020-11-30T00:00:00"/>
    <x v="0"/>
    <m/>
    <x v="3856"/>
    <x v="3"/>
    <x v="3"/>
    <n v="1076.9000000000001"/>
    <x v="1"/>
    <x v="1"/>
    <x v="1"/>
    <s v="3032777"/>
    <x v="558"/>
    <x v="558"/>
    <x v="0"/>
    <x v="2"/>
    <x v="0"/>
    <x v="1"/>
    <x v="0"/>
    <x v="0"/>
    <x v="3"/>
    <n v="890"/>
    <d v="2020-12-03T00:00:00"/>
    <m/>
    <m/>
    <s v="2M"/>
    <s v="20003379-&gt;B08882813"/>
    <x v="431"/>
    <x v="3"/>
    <x v="3"/>
  </r>
  <r>
    <x v="2"/>
    <s v="20003379"/>
    <d v="2020-12-31T00:00:00"/>
    <d v="2020-12-31T00:00:00"/>
    <x v="0"/>
    <m/>
    <x v="3856"/>
    <x v="3"/>
    <x v="3"/>
    <n v="194.62"/>
    <x v="1"/>
    <x v="1"/>
    <x v="1"/>
    <s v="3031656"/>
    <x v="1141"/>
    <x v="1141"/>
    <x v="0"/>
    <x v="2"/>
    <x v="0"/>
    <x v="1"/>
    <x v="0"/>
    <x v="0"/>
    <x v="3"/>
    <n v="160.84"/>
    <d v="2021-01-12T00:00:00"/>
    <m/>
    <m/>
    <s v="2M"/>
    <s v="20003379-&gt;B64043714"/>
    <x v="882"/>
    <x v="3"/>
    <x v="3"/>
  </r>
  <r>
    <x v="2"/>
    <s v="20003386"/>
    <d v="2020-12-31T00:00:00"/>
    <d v="2020-12-31T00:00:00"/>
    <x v="0"/>
    <m/>
    <x v="2388"/>
    <x v="18"/>
    <x v="18"/>
    <n v="3284.35"/>
    <x v="1"/>
    <x v="1"/>
    <x v="1"/>
    <s v="3051103"/>
    <x v="75"/>
    <x v="75"/>
    <x v="0"/>
    <x v="2"/>
    <x v="0"/>
    <x v="1"/>
    <x v="0"/>
    <x v="0"/>
    <x v="3"/>
    <n v="2714.34"/>
    <d v="2021-01-05T00:00:00"/>
    <m/>
    <m/>
    <s v="2M"/>
    <s v="20003386-&gt;46561672N"/>
    <x v="28"/>
    <x v="3"/>
    <x v="3"/>
  </r>
  <r>
    <x v="2"/>
    <s v="20003386"/>
    <d v="2020-12-10T00:00:00"/>
    <d v="2020-12-10T00:00:00"/>
    <x v="0"/>
    <m/>
    <x v="2388"/>
    <x v="18"/>
    <x v="18"/>
    <n v="871.2"/>
    <x v="1"/>
    <x v="6"/>
    <x v="1"/>
    <s v="3001866"/>
    <x v="1095"/>
    <x v="1095"/>
    <x v="0"/>
    <x v="2"/>
    <x v="0"/>
    <x v="1"/>
    <x v="0"/>
    <x v="0"/>
    <x v="3"/>
    <n v="720"/>
    <d v="2020-12-15T00:00:00"/>
    <m/>
    <m/>
    <s v="2M"/>
    <s v="20003386-&gt;A58026634"/>
    <x v="843"/>
    <x v="3"/>
    <x v="3"/>
  </r>
  <r>
    <x v="2"/>
    <s v="20003386"/>
    <d v="2020-12-10T00:00:00"/>
    <d v="2020-12-10T00:00:00"/>
    <x v="0"/>
    <m/>
    <x v="2388"/>
    <x v="18"/>
    <x v="18"/>
    <n v="290.39999999999998"/>
    <x v="1"/>
    <x v="6"/>
    <x v="1"/>
    <s v="3001866"/>
    <x v="1095"/>
    <x v="1095"/>
    <x v="0"/>
    <x v="2"/>
    <x v="0"/>
    <x v="1"/>
    <x v="0"/>
    <x v="0"/>
    <x v="3"/>
    <n v="240"/>
    <d v="2020-12-15T00:00:00"/>
    <m/>
    <m/>
    <s v="2M"/>
    <s v="20003386-&gt;A58026634"/>
    <x v="843"/>
    <x v="3"/>
    <x v="3"/>
  </r>
  <r>
    <x v="2"/>
    <s v="20003386"/>
    <d v="2020-12-10T00:00:00"/>
    <d v="2020-12-10T00:00:00"/>
    <x v="0"/>
    <m/>
    <x v="2388"/>
    <x v="18"/>
    <x v="18"/>
    <n v="461.01"/>
    <x v="1"/>
    <x v="6"/>
    <x v="1"/>
    <s v="3001866"/>
    <x v="1095"/>
    <x v="1095"/>
    <x v="0"/>
    <x v="2"/>
    <x v="0"/>
    <x v="1"/>
    <x v="0"/>
    <x v="0"/>
    <x v="3"/>
    <n v="381"/>
    <d v="2020-12-15T00:00:00"/>
    <m/>
    <m/>
    <s v="2M"/>
    <s v="20003386-&gt;A58026634"/>
    <x v="843"/>
    <x v="3"/>
    <x v="3"/>
  </r>
  <r>
    <x v="2"/>
    <s v="20003386"/>
    <d v="2020-12-03T00:00:00"/>
    <d v="2020-12-03T00:00:00"/>
    <x v="0"/>
    <m/>
    <x v="2388"/>
    <x v="18"/>
    <x v="18"/>
    <n v="69.95"/>
    <x v="1"/>
    <x v="2"/>
    <x v="1"/>
    <s v="3038756"/>
    <x v="577"/>
    <x v="577"/>
    <x v="0"/>
    <x v="2"/>
    <x v="0"/>
    <x v="1"/>
    <x v="0"/>
    <x v="0"/>
    <x v="3"/>
    <n v="57.81"/>
    <d v="2020-12-11T00:00:00"/>
    <m/>
    <m/>
    <s v="2M"/>
    <s v="20003386-&gt;B08165615"/>
    <x v="449"/>
    <x v="3"/>
    <x v="3"/>
  </r>
  <r>
    <x v="2"/>
    <s v="20003386"/>
    <d v="2020-12-03T00:00:00"/>
    <d v="2020-12-03T00:00:00"/>
    <x v="0"/>
    <m/>
    <x v="2388"/>
    <x v="18"/>
    <x v="18"/>
    <n v="69.95"/>
    <x v="1"/>
    <x v="2"/>
    <x v="1"/>
    <s v="3038756"/>
    <x v="577"/>
    <x v="577"/>
    <x v="0"/>
    <x v="2"/>
    <x v="0"/>
    <x v="1"/>
    <x v="0"/>
    <x v="0"/>
    <x v="3"/>
    <n v="57.81"/>
    <d v="2020-12-11T00:00:00"/>
    <m/>
    <m/>
    <s v="2M"/>
    <s v="20003386-&gt;B08165615"/>
    <x v="449"/>
    <x v="3"/>
    <x v="3"/>
  </r>
  <r>
    <x v="2"/>
    <s v="20003386"/>
    <d v="2020-12-31T00:00:00"/>
    <d v="2020-12-31T00:00:00"/>
    <x v="0"/>
    <m/>
    <x v="2388"/>
    <x v="18"/>
    <x v="18"/>
    <n v="361.67"/>
    <x v="1"/>
    <x v="3"/>
    <x v="1"/>
    <s v="3028154"/>
    <x v="1606"/>
    <x v="1606"/>
    <x v="0"/>
    <x v="2"/>
    <x v="0"/>
    <x v="1"/>
    <x v="0"/>
    <x v="0"/>
    <x v="3"/>
    <n v="298.89999999999998"/>
    <d v="2021-01-05T00:00:00"/>
    <m/>
    <m/>
    <s v="2M"/>
    <s v="20003386-&gt;B18592139"/>
    <x v="1218"/>
    <x v="3"/>
    <x v="3"/>
  </r>
  <r>
    <x v="2"/>
    <s v="20003386"/>
    <d v="2020-12-31T00:00:00"/>
    <d v="2020-12-31T00:00:00"/>
    <x v="0"/>
    <m/>
    <x v="2388"/>
    <x v="18"/>
    <x v="18"/>
    <n v="398.09"/>
    <x v="1"/>
    <x v="3"/>
    <x v="1"/>
    <s v="3028154"/>
    <x v="1606"/>
    <x v="1606"/>
    <x v="0"/>
    <x v="2"/>
    <x v="0"/>
    <x v="1"/>
    <x v="0"/>
    <x v="0"/>
    <x v="3"/>
    <n v="329"/>
    <d v="2021-01-05T00:00:00"/>
    <m/>
    <m/>
    <s v="2M"/>
    <s v="20003386-&gt;B18592139"/>
    <x v="1218"/>
    <x v="3"/>
    <x v="3"/>
  </r>
  <r>
    <x v="2"/>
    <s v="20003386"/>
    <d v="2020-12-31T00:00:00"/>
    <d v="2020-12-31T00:00:00"/>
    <x v="0"/>
    <m/>
    <x v="2388"/>
    <x v="18"/>
    <x v="18"/>
    <n v="294.14999999999998"/>
    <x v="1"/>
    <x v="3"/>
    <x v="1"/>
    <s v="3028154"/>
    <x v="1606"/>
    <x v="1606"/>
    <x v="0"/>
    <x v="2"/>
    <x v="0"/>
    <x v="1"/>
    <x v="0"/>
    <x v="0"/>
    <x v="3"/>
    <n v="243.1"/>
    <d v="2021-01-05T00:00:00"/>
    <m/>
    <m/>
    <s v="2M"/>
    <s v="20003386-&gt;B18592139"/>
    <x v="1218"/>
    <x v="3"/>
    <x v="3"/>
  </r>
  <r>
    <x v="2"/>
    <s v="20003386"/>
    <d v="2020-12-31T00:00:00"/>
    <d v="2020-12-31T00:00:00"/>
    <x v="0"/>
    <m/>
    <x v="2388"/>
    <x v="18"/>
    <x v="18"/>
    <n v="865.03"/>
    <x v="1"/>
    <x v="3"/>
    <x v="1"/>
    <s v="3028154"/>
    <x v="1606"/>
    <x v="1606"/>
    <x v="0"/>
    <x v="2"/>
    <x v="0"/>
    <x v="1"/>
    <x v="0"/>
    <x v="0"/>
    <x v="3"/>
    <n v="714.9"/>
    <d v="2021-01-05T00:00:00"/>
    <m/>
    <m/>
    <s v="2M"/>
    <s v="20003386-&gt;B18592139"/>
    <x v="1218"/>
    <x v="3"/>
    <x v="3"/>
  </r>
  <r>
    <x v="2"/>
    <s v="20003386"/>
    <d v="2020-12-31T00:00:00"/>
    <d v="2020-12-31T00:00:00"/>
    <x v="0"/>
    <m/>
    <x v="2388"/>
    <x v="18"/>
    <x v="18"/>
    <n v="507.47"/>
    <x v="1"/>
    <x v="3"/>
    <x v="1"/>
    <s v="3028154"/>
    <x v="1606"/>
    <x v="1606"/>
    <x v="0"/>
    <x v="2"/>
    <x v="0"/>
    <x v="1"/>
    <x v="0"/>
    <x v="0"/>
    <x v="3"/>
    <n v="419.4"/>
    <d v="2021-01-05T00:00:00"/>
    <m/>
    <m/>
    <s v="2M"/>
    <s v="20003386-&gt;B18592139"/>
    <x v="1218"/>
    <x v="3"/>
    <x v="3"/>
  </r>
  <r>
    <x v="2"/>
    <s v="20003386"/>
    <d v="2020-12-31T00:00:00"/>
    <d v="2020-12-31T00:00:00"/>
    <x v="0"/>
    <m/>
    <x v="2388"/>
    <x v="18"/>
    <x v="18"/>
    <n v="2075.15"/>
    <x v="1"/>
    <x v="1"/>
    <x v="1"/>
    <s v="3018574"/>
    <x v="126"/>
    <x v="126"/>
    <x v="0"/>
    <x v="2"/>
    <x v="0"/>
    <x v="1"/>
    <x v="0"/>
    <x v="0"/>
    <x v="3"/>
    <n v="1715"/>
    <d v="2021-01-14T00:00:00"/>
    <m/>
    <m/>
    <s v="2M"/>
    <s v="20003386-&gt;B63181440"/>
    <x v="105"/>
    <x v="3"/>
    <x v="3"/>
  </r>
  <r>
    <x v="2"/>
    <s v="20003386"/>
    <d v="2020-11-17T00:00:00"/>
    <d v="2020-11-17T00:00:00"/>
    <x v="0"/>
    <m/>
    <x v="2388"/>
    <x v="18"/>
    <x v="18"/>
    <n v="137"/>
    <x v="0"/>
    <x v="1"/>
    <x v="1"/>
    <s v="3128813"/>
    <x v="2808"/>
    <x v="2808"/>
    <x v="0"/>
    <x v="2"/>
    <x v="0"/>
    <x v="1"/>
    <x v="0"/>
    <x v="0"/>
    <x v="3"/>
    <n v="113.22"/>
    <d v="2020-11-23T00:00:00"/>
    <m/>
    <m/>
    <s v="2M"/>
    <s v="20003386-&gt;B97392740"/>
    <x v="2046"/>
    <x v="3"/>
    <x v="3"/>
  </r>
  <r>
    <x v="2"/>
    <s v="20003386"/>
    <d v="2020-12-31T00:00:00"/>
    <d v="2020-12-31T00:00:00"/>
    <x v="0"/>
    <m/>
    <x v="2388"/>
    <x v="18"/>
    <x v="18"/>
    <n v="438.83"/>
    <x v="1"/>
    <x v="1"/>
    <x v="1"/>
    <s v="3002801"/>
    <x v="194"/>
    <x v="194"/>
    <x v="0"/>
    <x v="2"/>
    <x v="0"/>
    <x v="1"/>
    <x v="0"/>
    <x v="0"/>
    <x v="3"/>
    <n v="362.67"/>
    <d v="2021-01-12T00:00:00"/>
    <m/>
    <m/>
    <s v="2M"/>
    <s v="20003386-&gt;G17414905"/>
    <x v="150"/>
    <x v="3"/>
    <x v="3"/>
  </r>
  <r>
    <x v="2"/>
    <s v="20003413"/>
    <d v="2020-12-10T00:00:00"/>
    <d v="2020-12-10T00:00:00"/>
    <x v="0"/>
    <m/>
    <x v="3857"/>
    <x v="23"/>
    <x v="23"/>
    <n v="484"/>
    <x v="1"/>
    <x v="1"/>
    <x v="1"/>
    <s v="3024290"/>
    <x v="2809"/>
    <x v="2809"/>
    <x v="2"/>
    <x v="2"/>
    <x v="1"/>
    <x v="1"/>
    <x v="0"/>
    <x v="0"/>
    <x v="3"/>
    <n v="400"/>
    <d v="2020-12-23T00:00:00"/>
    <m/>
    <m/>
    <s v="1M"/>
    <s v="20003413-&gt;35010142W"/>
    <x v="28"/>
    <x v="3"/>
    <x v="3"/>
  </r>
  <r>
    <x v="2"/>
    <s v="20003413"/>
    <d v="2020-11-27T00:00:00"/>
    <d v="2020-11-27T00:00:00"/>
    <x v="0"/>
    <m/>
    <x v="3857"/>
    <x v="23"/>
    <x v="23"/>
    <n v="484"/>
    <x v="1"/>
    <x v="2"/>
    <x v="1"/>
    <s v="3005432"/>
    <x v="2810"/>
    <x v="2810"/>
    <x v="2"/>
    <x v="2"/>
    <x v="1"/>
    <x v="1"/>
    <x v="0"/>
    <x v="0"/>
    <x v="3"/>
    <n v="400"/>
    <d v="2020-12-07T00:00:00"/>
    <m/>
    <m/>
    <s v="1M"/>
    <s v="20003413-&gt;37731310V"/>
    <x v="28"/>
    <x v="3"/>
    <x v="3"/>
  </r>
  <r>
    <x v="2"/>
    <s v="20003413"/>
    <d v="2020-11-27T00:00:00"/>
    <d v="2020-11-27T00:00:00"/>
    <x v="0"/>
    <m/>
    <x v="3857"/>
    <x v="23"/>
    <x v="23"/>
    <n v="242"/>
    <x v="1"/>
    <x v="2"/>
    <x v="1"/>
    <s v="3005432"/>
    <x v="2810"/>
    <x v="2810"/>
    <x v="2"/>
    <x v="2"/>
    <x v="1"/>
    <x v="1"/>
    <x v="0"/>
    <x v="0"/>
    <x v="3"/>
    <n v="200"/>
    <d v="2020-12-07T00:00:00"/>
    <m/>
    <m/>
    <s v="1M"/>
    <s v="20003413-&gt;37731310V"/>
    <x v="28"/>
    <x v="3"/>
    <x v="3"/>
  </r>
  <r>
    <x v="2"/>
    <s v="20003413"/>
    <d v="2020-11-27T00:00:00"/>
    <d v="2020-11-27T00:00:00"/>
    <x v="0"/>
    <m/>
    <x v="3857"/>
    <x v="23"/>
    <x v="23"/>
    <n v="242"/>
    <x v="1"/>
    <x v="1"/>
    <x v="1"/>
    <s v="3067722"/>
    <x v="2811"/>
    <x v="2811"/>
    <x v="2"/>
    <x v="2"/>
    <x v="1"/>
    <x v="1"/>
    <x v="0"/>
    <x v="0"/>
    <x v="3"/>
    <n v="200"/>
    <d v="2020-12-11T00:00:00"/>
    <m/>
    <m/>
    <s v="1M"/>
    <s v="20003413-&gt;44999931V"/>
    <x v="28"/>
    <x v="3"/>
    <x v="3"/>
  </r>
  <r>
    <x v="2"/>
    <s v="20003413"/>
    <d v="2020-11-27T00:00:00"/>
    <d v="2020-11-27T00:00:00"/>
    <x v="0"/>
    <m/>
    <x v="3857"/>
    <x v="23"/>
    <x v="23"/>
    <n v="242"/>
    <x v="1"/>
    <x v="1"/>
    <x v="1"/>
    <s v="3035310"/>
    <x v="2812"/>
    <x v="2812"/>
    <x v="2"/>
    <x v="2"/>
    <x v="1"/>
    <x v="1"/>
    <x v="0"/>
    <x v="0"/>
    <x v="3"/>
    <n v="200"/>
    <d v="2020-12-07T00:00:00"/>
    <m/>
    <m/>
    <s v="1M"/>
    <s v="20003413-&gt;B61552832"/>
    <x v="2047"/>
    <x v="3"/>
    <x v="3"/>
  </r>
  <r>
    <x v="2"/>
    <s v="20003413"/>
    <d v="2020-11-27T00:00:00"/>
    <d v="2020-11-27T00:00:00"/>
    <x v="0"/>
    <m/>
    <x v="3857"/>
    <x v="23"/>
    <x v="23"/>
    <n v="242"/>
    <x v="1"/>
    <x v="1"/>
    <x v="1"/>
    <s v="3036418"/>
    <x v="2813"/>
    <x v="2813"/>
    <x v="2"/>
    <x v="2"/>
    <x v="1"/>
    <x v="1"/>
    <x v="0"/>
    <x v="0"/>
    <x v="3"/>
    <n v="200"/>
    <d v="2020-12-07T00:00:00"/>
    <m/>
    <m/>
    <s v="1M"/>
    <s v="20003413-&gt;B64635683"/>
    <x v="2048"/>
    <x v="3"/>
    <x v="3"/>
  </r>
  <r>
    <x v="2"/>
    <s v="20003413"/>
    <d v="2020-11-27T00:00:00"/>
    <d v="2020-11-27T00:00:00"/>
    <x v="0"/>
    <m/>
    <x v="3857"/>
    <x v="23"/>
    <x v="23"/>
    <n v="242"/>
    <x v="1"/>
    <x v="1"/>
    <x v="1"/>
    <s v="3051473"/>
    <x v="2142"/>
    <x v="2142"/>
    <x v="2"/>
    <x v="2"/>
    <x v="1"/>
    <x v="1"/>
    <x v="0"/>
    <x v="0"/>
    <x v="3"/>
    <n v="200"/>
    <d v="2020-12-07T00:00:00"/>
    <m/>
    <m/>
    <s v="1M"/>
    <s v="20003413-&gt;B64782105"/>
    <x v="1597"/>
    <x v="3"/>
    <x v="3"/>
  </r>
  <r>
    <x v="2"/>
    <s v="20003413"/>
    <d v="2020-11-27T00:00:00"/>
    <d v="2020-11-27T00:00:00"/>
    <x v="0"/>
    <m/>
    <x v="3857"/>
    <x v="23"/>
    <x v="23"/>
    <n v="242"/>
    <x v="1"/>
    <x v="1"/>
    <x v="1"/>
    <s v="3125386"/>
    <x v="1281"/>
    <x v="1281"/>
    <x v="2"/>
    <x v="2"/>
    <x v="1"/>
    <x v="1"/>
    <x v="0"/>
    <x v="0"/>
    <x v="3"/>
    <n v="200"/>
    <d v="2020-12-07T00:00:00"/>
    <m/>
    <m/>
    <s v="1M"/>
    <s v="20003413-&gt;B66409970"/>
    <x v="967"/>
    <x v="3"/>
    <x v="3"/>
  </r>
  <r>
    <x v="2"/>
    <s v="20003413"/>
    <d v="2020-11-27T00:00:00"/>
    <d v="2020-11-27T00:00:00"/>
    <x v="0"/>
    <m/>
    <x v="3857"/>
    <x v="23"/>
    <x v="23"/>
    <n v="242"/>
    <x v="1"/>
    <x v="1"/>
    <x v="1"/>
    <s v="3114612"/>
    <x v="2312"/>
    <x v="2312"/>
    <x v="2"/>
    <x v="2"/>
    <x v="1"/>
    <x v="1"/>
    <x v="0"/>
    <x v="0"/>
    <x v="3"/>
    <n v="200"/>
    <d v="2020-12-07T00:00:00"/>
    <m/>
    <m/>
    <s v="1M"/>
    <s v="20003413-&gt;B67376855"/>
    <x v="1735"/>
    <x v="3"/>
    <x v="3"/>
  </r>
  <r>
    <x v="2"/>
    <s v="20003413"/>
    <d v="2020-11-27T00:00:00"/>
    <d v="2020-11-27T00:00:00"/>
    <x v="0"/>
    <m/>
    <x v="3857"/>
    <x v="23"/>
    <x v="23"/>
    <n v="242"/>
    <x v="1"/>
    <x v="1"/>
    <x v="1"/>
    <s v="3019851"/>
    <x v="2814"/>
    <x v="2814"/>
    <x v="2"/>
    <x v="2"/>
    <x v="1"/>
    <x v="1"/>
    <x v="0"/>
    <x v="0"/>
    <x v="3"/>
    <n v="200"/>
    <d v="2020-12-07T00:00:00"/>
    <m/>
    <m/>
    <s v="1M"/>
    <s v="20003413-&gt;G61829198"/>
    <x v="2049"/>
    <x v="3"/>
    <x v="3"/>
  </r>
  <r>
    <x v="2"/>
    <s v="20003413"/>
    <d v="2020-12-09T00:00:00"/>
    <d v="2020-12-09T00:00:00"/>
    <x v="0"/>
    <m/>
    <x v="3857"/>
    <x v="23"/>
    <x v="23"/>
    <n v="242"/>
    <x v="0"/>
    <x v="1"/>
    <x v="1"/>
    <s v="3129831"/>
    <x v="2815"/>
    <x v="2815"/>
    <x v="2"/>
    <x v="2"/>
    <x v="1"/>
    <x v="1"/>
    <x v="0"/>
    <x v="0"/>
    <x v="3"/>
    <n v="200"/>
    <d v="2020-12-21T00:00:00"/>
    <m/>
    <m/>
    <s v="1M"/>
    <s v="20003413-&gt;J66611856"/>
    <x v="2050"/>
    <x v="3"/>
    <x v="3"/>
  </r>
  <r>
    <x v="2"/>
    <s v="20003413"/>
    <d v="2020-12-18T00:00:00"/>
    <d v="2020-12-18T00:00:00"/>
    <x v="0"/>
    <m/>
    <x v="3857"/>
    <x v="23"/>
    <x v="23"/>
    <n v="726"/>
    <x v="1"/>
    <x v="1"/>
    <x v="1"/>
    <s v="3003230"/>
    <x v="2816"/>
    <x v="2816"/>
    <x v="2"/>
    <x v="2"/>
    <x v="1"/>
    <x v="1"/>
    <x v="0"/>
    <x v="0"/>
    <x v="3"/>
    <n v="600"/>
    <d v="2020-12-23T00:00:00"/>
    <m/>
    <m/>
    <s v="1M"/>
    <s v="20003413-&gt;Q0875010A"/>
    <x v="2051"/>
    <x v="3"/>
    <x v="3"/>
  </r>
  <r>
    <x v="2"/>
    <s v="20003413"/>
    <d v="2020-11-27T00:00:00"/>
    <d v="2020-11-27T00:00:00"/>
    <x v="0"/>
    <m/>
    <x v="3857"/>
    <x v="23"/>
    <x v="23"/>
    <n v="484"/>
    <x v="1"/>
    <x v="1"/>
    <x v="1"/>
    <s v="3088743"/>
    <x v="1282"/>
    <x v="1282"/>
    <x v="2"/>
    <x v="2"/>
    <x v="1"/>
    <x v="1"/>
    <x v="0"/>
    <x v="0"/>
    <x v="3"/>
    <n v="400"/>
    <d v="2020-12-07T00:00:00"/>
    <m/>
    <m/>
    <s v="1M"/>
    <s v="20003413-&gt;X3340146V"/>
    <x v="28"/>
    <x v="3"/>
    <x v="3"/>
  </r>
  <r>
    <x v="2"/>
    <s v="20003639"/>
    <d v="2020-12-23T00:00:00"/>
    <d v="2020-12-23T00:00:00"/>
    <x v="0"/>
    <m/>
    <x v="3858"/>
    <x v="2"/>
    <x v="2"/>
    <n v="334.26"/>
    <x v="1"/>
    <x v="1"/>
    <x v="1"/>
    <s v="3029710"/>
    <x v="117"/>
    <x v="117"/>
    <x v="0"/>
    <x v="2"/>
    <x v="0"/>
    <x v="1"/>
    <x v="0"/>
    <x v="0"/>
    <x v="3"/>
    <n v="276.25"/>
    <d v="2020-12-29T00:00:00"/>
    <m/>
    <m/>
    <s v="2M"/>
    <s v="20003639-&gt;A08874661"/>
    <x v="97"/>
    <x v="3"/>
    <x v="3"/>
  </r>
  <r>
    <x v="2"/>
    <s v="20003639"/>
    <d v="2020-12-30T00:00:00"/>
    <d v="2020-12-30T00:00:00"/>
    <x v="0"/>
    <m/>
    <x v="3858"/>
    <x v="2"/>
    <x v="2"/>
    <n v="358.99"/>
    <x v="0"/>
    <x v="1"/>
    <x v="1"/>
    <s v="3001798"/>
    <x v="604"/>
    <x v="604"/>
    <x v="0"/>
    <x v="2"/>
    <x v="0"/>
    <x v="1"/>
    <x v="0"/>
    <x v="0"/>
    <x v="3"/>
    <n v="296.69"/>
    <d v="2021-01-05T00:00:00"/>
    <m/>
    <m/>
    <s v="2M"/>
    <s v="20003639-&gt;A28017895"/>
    <x v="471"/>
    <x v="3"/>
    <x v="3"/>
  </r>
  <r>
    <x v="2"/>
    <s v="20003639"/>
    <d v="2020-12-31T00:00:00"/>
    <d v="2020-12-31T00:00:00"/>
    <x v="0"/>
    <m/>
    <x v="3858"/>
    <x v="2"/>
    <x v="2"/>
    <n v="1234.2"/>
    <x v="1"/>
    <x v="1"/>
    <x v="1"/>
    <s v="3001866"/>
    <x v="1095"/>
    <x v="1095"/>
    <x v="0"/>
    <x v="2"/>
    <x v="0"/>
    <x v="1"/>
    <x v="0"/>
    <x v="0"/>
    <x v="3"/>
    <n v="1020"/>
    <d v="2021-01-08T00:00:00"/>
    <m/>
    <m/>
    <s v="2M"/>
    <s v="20003639-&gt;A58026634"/>
    <x v="843"/>
    <x v="3"/>
    <x v="3"/>
  </r>
  <r>
    <x v="2"/>
    <s v="20003639"/>
    <d v="2020-12-26T00:00:00"/>
    <d v="2020-12-26T00:00:00"/>
    <x v="0"/>
    <m/>
    <x v="3858"/>
    <x v="2"/>
    <x v="2"/>
    <n v="1633.5"/>
    <x v="1"/>
    <x v="1"/>
    <x v="1"/>
    <s v="3026501"/>
    <x v="1187"/>
    <x v="1187"/>
    <x v="0"/>
    <x v="2"/>
    <x v="0"/>
    <x v="1"/>
    <x v="0"/>
    <x v="0"/>
    <x v="3"/>
    <n v="1350"/>
    <d v="2021-01-05T00:00:00"/>
    <m/>
    <m/>
    <s v="2M"/>
    <s v="20003639-&gt;B64753049"/>
    <x v="907"/>
    <x v="3"/>
    <x v="3"/>
  </r>
  <r>
    <x v="2"/>
    <s v="20003639"/>
    <d v="2020-12-26T00:00:00"/>
    <d v="2020-12-26T00:00:00"/>
    <x v="0"/>
    <m/>
    <x v="3858"/>
    <x v="2"/>
    <x v="2"/>
    <n v="2306.04"/>
    <x v="1"/>
    <x v="1"/>
    <x v="1"/>
    <s v="3081565"/>
    <x v="539"/>
    <x v="539"/>
    <x v="0"/>
    <x v="2"/>
    <x v="0"/>
    <x v="1"/>
    <x v="0"/>
    <x v="0"/>
    <x v="3"/>
    <n v="1905.82"/>
    <d v="2021-01-05T00:00:00"/>
    <m/>
    <m/>
    <s v="2M"/>
    <s v="20003639-&gt;B66579392"/>
    <x v="418"/>
    <x v="3"/>
    <x v="3"/>
  </r>
  <r>
    <x v="2"/>
    <s v="20003729"/>
    <d v="2020-12-31T00:00:00"/>
    <d v="2020-12-31T00:00:00"/>
    <x v="0"/>
    <m/>
    <x v="1395"/>
    <x v="4"/>
    <x v="4"/>
    <n v="350.67"/>
    <x v="1"/>
    <x v="1"/>
    <x v="1"/>
    <s v="3029710"/>
    <x v="117"/>
    <x v="117"/>
    <x v="0"/>
    <x v="2"/>
    <x v="0"/>
    <x v="1"/>
    <x v="0"/>
    <x v="0"/>
    <x v="3"/>
    <n v="289.81"/>
    <d v="2021-01-12T00:00:00"/>
    <m/>
    <m/>
    <s v="2M"/>
    <s v="20003729-&gt;A08874661"/>
    <x v="97"/>
    <x v="3"/>
    <x v="3"/>
  </r>
  <r>
    <x v="2"/>
    <s v="20003729"/>
    <d v="2020-12-31T00:00:00"/>
    <d v="2020-12-31T00:00:00"/>
    <x v="0"/>
    <m/>
    <x v="1395"/>
    <x v="4"/>
    <x v="4"/>
    <n v="1145.8699999999999"/>
    <x v="0"/>
    <x v="5"/>
    <x v="1"/>
    <s v="3002801"/>
    <x v="194"/>
    <x v="194"/>
    <x v="0"/>
    <x v="2"/>
    <x v="0"/>
    <x v="1"/>
    <x v="0"/>
    <x v="0"/>
    <x v="3"/>
    <n v="947"/>
    <d v="2021-01-19T00:00:00"/>
    <m/>
    <m/>
    <s v="2M"/>
    <s v="20003729-&gt;G17414905"/>
    <x v="150"/>
    <x v="3"/>
    <x v="3"/>
  </r>
  <r>
    <x v="2"/>
    <s v="20003729"/>
    <d v="2020-12-31T00:00:00"/>
    <d v="2020-12-31T00:00:00"/>
    <x v="0"/>
    <m/>
    <x v="1395"/>
    <x v="4"/>
    <x v="4"/>
    <n v="1032.8499999999999"/>
    <x v="0"/>
    <x v="5"/>
    <x v="1"/>
    <s v="3002801"/>
    <x v="194"/>
    <x v="194"/>
    <x v="0"/>
    <x v="2"/>
    <x v="0"/>
    <x v="1"/>
    <x v="0"/>
    <x v="0"/>
    <x v="3"/>
    <n v="853.59"/>
    <d v="2021-01-19T00:00:00"/>
    <m/>
    <m/>
    <s v="2M"/>
    <s v="20003729-&gt;G17414905"/>
    <x v="150"/>
    <x v="3"/>
    <x v="3"/>
  </r>
  <r>
    <x v="2"/>
    <s v="20003729"/>
    <d v="2020-12-31T00:00:00"/>
    <d v="2020-12-31T00:00:00"/>
    <x v="0"/>
    <m/>
    <x v="1395"/>
    <x v="4"/>
    <x v="4"/>
    <n v="1480.13"/>
    <x v="0"/>
    <x v="5"/>
    <x v="1"/>
    <s v="3002801"/>
    <x v="194"/>
    <x v="194"/>
    <x v="0"/>
    <x v="2"/>
    <x v="0"/>
    <x v="1"/>
    <x v="0"/>
    <x v="0"/>
    <x v="3"/>
    <n v="1223.25"/>
    <d v="2021-01-19T00:00:00"/>
    <m/>
    <m/>
    <s v="2M"/>
    <s v="20003729-&gt;G17414905"/>
    <x v="150"/>
    <x v="3"/>
    <x v="3"/>
  </r>
  <r>
    <x v="2"/>
    <s v="20003729"/>
    <d v="2020-12-31T00:00:00"/>
    <d v="2020-12-31T00:00:00"/>
    <x v="0"/>
    <m/>
    <x v="1395"/>
    <x v="4"/>
    <x v="4"/>
    <n v="966.79"/>
    <x v="0"/>
    <x v="5"/>
    <x v="1"/>
    <s v="3002801"/>
    <x v="194"/>
    <x v="194"/>
    <x v="0"/>
    <x v="2"/>
    <x v="0"/>
    <x v="1"/>
    <x v="0"/>
    <x v="0"/>
    <x v="3"/>
    <n v="799"/>
    <d v="2021-01-19T00:00:00"/>
    <m/>
    <m/>
    <s v="2M"/>
    <s v="20003729-&gt;G17414905"/>
    <x v="150"/>
    <x v="3"/>
    <x v="3"/>
  </r>
  <r>
    <x v="2"/>
    <s v="20003758"/>
    <d v="2020-12-10T00:00:00"/>
    <d v="2020-12-10T00:00:00"/>
    <x v="0"/>
    <m/>
    <x v="3859"/>
    <x v="7"/>
    <x v="7"/>
    <n v="264.99"/>
    <x v="1"/>
    <x v="1"/>
    <x v="1"/>
    <s v="3029710"/>
    <x v="117"/>
    <x v="117"/>
    <x v="0"/>
    <x v="2"/>
    <x v="0"/>
    <x v="1"/>
    <x v="0"/>
    <x v="0"/>
    <x v="3"/>
    <n v="219"/>
    <d v="2020-12-15T00:00:00"/>
    <m/>
    <m/>
    <s v="2M"/>
    <s v="20003758-&gt;A08874661"/>
    <x v="97"/>
    <x v="3"/>
    <x v="3"/>
  </r>
  <r>
    <x v="2"/>
    <s v="20003758"/>
    <d v="2020-12-31T00:00:00"/>
    <d v="2020-12-31T00:00:00"/>
    <x v="0"/>
    <m/>
    <x v="3859"/>
    <x v="7"/>
    <x v="7"/>
    <n v="273.88"/>
    <x v="0"/>
    <x v="1"/>
    <x v="1"/>
    <s v="3001874"/>
    <x v="22"/>
    <x v="22"/>
    <x v="0"/>
    <x v="2"/>
    <x v="0"/>
    <x v="1"/>
    <x v="0"/>
    <x v="0"/>
    <x v="3"/>
    <n v="226.35"/>
    <d v="2021-01-19T00:00:00"/>
    <m/>
    <m/>
    <s v="2M"/>
    <s v="20003758-&gt;A58093816"/>
    <x v="22"/>
    <x v="3"/>
    <x v="3"/>
  </r>
  <r>
    <x v="2"/>
    <s v="20003758"/>
    <d v="2020-12-31T00:00:00"/>
    <d v="2020-12-31T00:00:00"/>
    <x v="0"/>
    <m/>
    <x v="3859"/>
    <x v="7"/>
    <x v="7"/>
    <n v="694.88"/>
    <x v="1"/>
    <x v="2"/>
    <x v="1"/>
    <s v="3008041"/>
    <x v="2817"/>
    <x v="2817"/>
    <x v="0"/>
    <x v="2"/>
    <x v="0"/>
    <x v="1"/>
    <x v="0"/>
    <x v="0"/>
    <x v="3"/>
    <n v="574.28"/>
    <d v="2021-01-20T00:00:00"/>
    <m/>
    <m/>
    <s v="2M"/>
    <s v="20003758-&gt;A78939576"/>
    <x v="2052"/>
    <x v="3"/>
    <x v="3"/>
  </r>
  <r>
    <x v="2"/>
    <s v="20003758"/>
    <d v="2020-12-31T00:00:00"/>
    <d v="2020-12-31T00:00:00"/>
    <x v="0"/>
    <m/>
    <x v="3859"/>
    <x v="7"/>
    <x v="7"/>
    <n v="3474.39"/>
    <x v="1"/>
    <x v="2"/>
    <x v="1"/>
    <s v="3008041"/>
    <x v="2817"/>
    <x v="2817"/>
    <x v="0"/>
    <x v="2"/>
    <x v="0"/>
    <x v="1"/>
    <x v="0"/>
    <x v="0"/>
    <x v="3"/>
    <n v="2871.4"/>
    <d v="2021-01-20T00:00:00"/>
    <m/>
    <m/>
    <s v="2M"/>
    <s v="20003758-&gt;A78939576"/>
    <x v="2052"/>
    <x v="3"/>
    <x v="3"/>
  </r>
  <r>
    <x v="2"/>
    <s v="20003831"/>
    <d v="2020-12-31T00:00:00"/>
    <d v="2020-12-31T00:00:00"/>
    <x v="0"/>
    <m/>
    <x v="3860"/>
    <x v="18"/>
    <x v="18"/>
    <n v="1122.67"/>
    <x v="1"/>
    <x v="1"/>
    <x v="1"/>
    <s v="3129794"/>
    <x v="2818"/>
    <x v="2818"/>
    <x v="2"/>
    <x v="2"/>
    <x v="1"/>
    <x v="1"/>
    <x v="0"/>
    <x v="0"/>
    <x v="3"/>
    <n v="927.83"/>
    <d v="2021-01-12T00:00:00"/>
    <m/>
    <m/>
    <s v="1M"/>
    <s v="20003831-&gt;A08514143"/>
    <x v="2053"/>
    <x v="3"/>
    <x v="3"/>
  </r>
  <r>
    <x v="2"/>
    <s v="20003831"/>
    <d v="2020-12-29T00:00:00"/>
    <d v="2020-12-29T00:00:00"/>
    <x v="0"/>
    <m/>
    <x v="3860"/>
    <x v="18"/>
    <x v="18"/>
    <n v="1613.8"/>
    <x v="1"/>
    <x v="1"/>
    <x v="1"/>
    <s v="3001933"/>
    <x v="1672"/>
    <x v="1672"/>
    <x v="2"/>
    <x v="2"/>
    <x v="1"/>
    <x v="1"/>
    <x v="0"/>
    <x v="0"/>
    <x v="3"/>
    <n v="1333.72"/>
    <d v="2021-01-05T00:00:00"/>
    <m/>
    <m/>
    <s v="1M"/>
    <s v="20003831-&gt;A58869892"/>
    <x v="1265"/>
    <x v="3"/>
    <x v="3"/>
  </r>
  <r>
    <x v="2"/>
    <s v="20003831"/>
    <d v="2020-12-03T00:00:00"/>
    <d v="2020-12-03T00:00:00"/>
    <x v="0"/>
    <m/>
    <x v="3860"/>
    <x v="18"/>
    <x v="18"/>
    <n v="447.7"/>
    <x v="1"/>
    <x v="1"/>
    <x v="1"/>
    <s v="3129490"/>
    <x v="2819"/>
    <x v="2819"/>
    <x v="2"/>
    <x v="2"/>
    <x v="1"/>
    <x v="1"/>
    <x v="0"/>
    <x v="0"/>
    <x v="3"/>
    <n v="370"/>
    <d v="2020-12-11T00:00:00"/>
    <m/>
    <m/>
    <s v="1M"/>
    <s v="20003831-&gt;B66202680"/>
    <x v="2054"/>
    <x v="3"/>
    <x v="3"/>
  </r>
  <r>
    <x v="2"/>
    <s v="20003831"/>
    <d v="2020-12-28T00:00:00"/>
    <d v="2020-12-28T00:00:00"/>
    <x v="0"/>
    <m/>
    <x v="3860"/>
    <x v="18"/>
    <x v="18"/>
    <n v="846.03"/>
    <x v="1"/>
    <x v="1"/>
    <x v="1"/>
    <s v="3129996"/>
    <x v="2820"/>
    <x v="2820"/>
    <x v="2"/>
    <x v="2"/>
    <x v="1"/>
    <x v="1"/>
    <x v="0"/>
    <x v="0"/>
    <x v="3"/>
    <n v="699.2"/>
    <d v="2021-01-05T00:00:00"/>
    <m/>
    <m/>
    <s v="1M"/>
    <s v="20003831-&gt;B66612847"/>
    <x v="2055"/>
    <x v="3"/>
    <x v="3"/>
  </r>
  <r>
    <x v="2"/>
    <s v="20003831"/>
    <d v="2020-12-31T00:00:00"/>
    <d v="2020-12-31T00:00:00"/>
    <x v="0"/>
    <m/>
    <x v="3860"/>
    <x v="18"/>
    <x v="18"/>
    <n v="363"/>
    <x v="0"/>
    <x v="1"/>
    <x v="1"/>
    <s v="3130882"/>
    <x v="2821"/>
    <x v="2821"/>
    <x v="2"/>
    <x v="2"/>
    <x v="1"/>
    <x v="1"/>
    <x v="0"/>
    <x v="0"/>
    <x v="3"/>
    <n v="300"/>
    <d v="2021-01-12T00:00:00"/>
    <m/>
    <m/>
    <s v="1M"/>
    <s v="20003831-&gt;R0800753F"/>
    <x v="2056"/>
    <x v="3"/>
    <x v="3"/>
  </r>
  <r>
    <x v="2"/>
    <s v="20003932"/>
    <d v="2020-12-31T00:00:00"/>
    <d v="2020-12-31T00:00:00"/>
    <x v="0"/>
    <m/>
    <x v="3861"/>
    <x v="5"/>
    <x v="5"/>
    <n v="2600"/>
    <x v="0"/>
    <x v="1"/>
    <x v="1"/>
    <s v="3002029"/>
    <x v="2251"/>
    <x v="2251"/>
    <x v="0"/>
    <x v="2"/>
    <x v="0"/>
    <x v="1"/>
    <x v="0"/>
    <x v="0"/>
    <x v="3"/>
    <n v="2148.7600000000002"/>
    <d v="2021-01-19T00:00:00"/>
    <m/>
    <m/>
    <s v="1M"/>
    <s v="20003932-&gt;A80192727"/>
    <x v="1687"/>
    <x v="3"/>
    <x v="3"/>
  </r>
  <r>
    <x v="2"/>
    <s v="20003936"/>
    <d v="2020-12-14T00:00:00"/>
    <d v="2020-12-14T00:00:00"/>
    <x v="0"/>
    <m/>
    <x v="3862"/>
    <x v="12"/>
    <x v="12"/>
    <n v="511.06"/>
    <x v="0"/>
    <x v="1"/>
    <x v="1"/>
    <s v="3001874"/>
    <x v="22"/>
    <x v="22"/>
    <x v="0"/>
    <x v="2"/>
    <x v="0"/>
    <x v="1"/>
    <x v="0"/>
    <x v="0"/>
    <x v="3"/>
    <n v="422.36"/>
    <d v="2020-12-23T00:00:00"/>
    <m/>
    <m/>
    <s v="2M"/>
    <s v="20003936-&gt;A58093816"/>
    <x v="22"/>
    <x v="3"/>
    <x v="3"/>
  </r>
  <r>
    <x v="2"/>
    <s v="20003936"/>
    <d v="2020-12-31T00:00:00"/>
    <d v="2020-12-31T00:00:00"/>
    <x v="0"/>
    <m/>
    <x v="3862"/>
    <x v="12"/>
    <x v="12"/>
    <n v="295.24"/>
    <x v="1"/>
    <x v="1"/>
    <x v="1"/>
    <s v="3028154"/>
    <x v="1606"/>
    <x v="1606"/>
    <x v="0"/>
    <x v="2"/>
    <x v="0"/>
    <x v="1"/>
    <x v="0"/>
    <x v="0"/>
    <x v="3"/>
    <n v="244"/>
    <d v="2021-01-19T00:00:00"/>
    <m/>
    <m/>
    <s v="2M"/>
    <s v="20003936-&gt;B18592139"/>
    <x v="1218"/>
    <x v="3"/>
    <x v="3"/>
  </r>
  <r>
    <x v="2"/>
    <s v="20003936"/>
    <d v="2020-12-22T00:00:00"/>
    <d v="2020-12-22T00:00:00"/>
    <x v="0"/>
    <m/>
    <x v="3862"/>
    <x v="12"/>
    <x v="12"/>
    <n v="845.79"/>
    <x v="1"/>
    <x v="6"/>
    <x v="1"/>
    <s v="3002169"/>
    <x v="541"/>
    <x v="541"/>
    <x v="0"/>
    <x v="2"/>
    <x v="0"/>
    <x v="1"/>
    <x v="0"/>
    <x v="0"/>
    <x v="3"/>
    <n v="699"/>
    <d v="2021-01-05T00:00:00"/>
    <m/>
    <m/>
    <s v="2M"/>
    <s v="20003936-&gt;B59307918"/>
    <x v="420"/>
    <x v="3"/>
    <x v="3"/>
  </r>
  <r>
    <x v="2"/>
    <s v="20003936"/>
    <d v="2020-12-22T00:00:00"/>
    <d v="2020-12-22T00:00:00"/>
    <x v="0"/>
    <m/>
    <x v="3862"/>
    <x v="12"/>
    <x v="12"/>
    <n v="211.75"/>
    <x v="1"/>
    <x v="6"/>
    <x v="1"/>
    <s v="3002169"/>
    <x v="541"/>
    <x v="541"/>
    <x v="0"/>
    <x v="2"/>
    <x v="0"/>
    <x v="1"/>
    <x v="0"/>
    <x v="0"/>
    <x v="3"/>
    <n v="175"/>
    <d v="2021-01-05T00:00:00"/>
    <m/>
    <m/>
    <s v="2M"/>
    <s v="20003936-&gt;B59307918"/>
    <x v="420"/>
    <x v="3"/>
    <x v="3"/>
  </r>
  <r>
    <x v="2"/>
    <s v="20003936"/>
    <d v="2020-12-22T00:00:00"/>
    <d v="2020-12-22T00:00:00"/>
    <x v="0"/>
    <m/>
    <x v="3862"/>
    <x v="12"/>
    <x v="12"/>
    <n v="211.75"/>
    <x v="1"/>
    <x v="6"/>
    <x v="1"/>
    <s v="3002169"/>
    <x v="541"/>
    <x v="541"/>
    <x v="0"/>
    <x v="2"/>
    <x v="0"/>
    <x v="1"/>
    <x v="0"/>
    <x v="0"/>
    <x v="3"/>
    <n v="175"/>
    <d v="2021-01-05T00:00:00"/>
    <m/>
    <m/>
    <s v="2M"/>
    <s v="20003936-&gt;B59307918"/>
    <x v="420"/>
    <x v="3"/>
    <x v="3"/>
  </r>
  <r>
    <x v="2"/>
    <s v="20003936"/>
    <d v="2020-12-29T00:00:00"/>
    <d v="2020-12-29T00:00:00"/>
    <x v="0"/>
    <m/>
    <x v="3862"/>
    <x v="12"/>
    <x v="12"/>
    <n v="640.09"/>
    <x v="1"/>
    <x v="1"/>
    <x v="1"/>
    <s v="3002801"/>
    <x v="194"/>
    <x v="194"/>
    <x v="0"/>
    <x v="2"/>
    <x v="0"/>
    <x v="1"/>
    <x v="0"/>
    <x v="0"/>
    <x v="3"/>
    <n v="529"/>
    <d v="2021-01-05T00:00:00"/>
    <m/>
    <m/>
    <s v="2M"/>
    <s v="20003936-&gt;G17414905"/>
    <x v="150"/>
    <x v="3"/>
    <x v="3"/>
  </r>
  <r>
    <x v="2"/>
    <s v="20004038"/>
    <d v="2020-12-22T00:00:00"/>
    <d v="2020-12-22T00:00:00"/>
    <x v="0"/>
    <m/>
    <x v="3863"/>
    <x v="9"/>
    <x v="9"/>
    <n v="500"/>
    <x v="1"/>
    <x v="1"/>
    <x v="1"/>
    <s v="3129870"/>
    <x v="2822"/>
    <x v="2822"/>
    <x v="2"/>
    <x v="2"/>
    <x v="1"/>
    <x v="1"/>
    <x v="0"/>
    <x v="0"/>
    <x v="3"/>
    <n v="500"/>
    <d v="2020-12-24T00:00:00"/>
    <m/>
    <m/>
    <s v="1M"/>
    <s v="20004038-&gt;09271132Q"/>
    <x v="28"/>
    <x v="3"/>
    <x v="3"/>
  </r>
  <r>
    <x v="2"/>
    <s v="20004038"/>
    <d v="2020-12-31T00:00:00"/>
    <d v="2020-12-31T00:00:00"/>
    <x v="0"/>
    <m/>
    <x v="3863"/>
    <x v="9"/>
    <x v="9"/>
    <n v="500"/>
    <x v="1"/>
    <x v="1"/>
    <x v="1"/>
    <s v="3130821"/>
    <x v="2823"/>
    <x v="2823"/>
    <x v="2"/>
    <x v="2"/>
    <x v="1"/>
    <x v="1"/>
    <x v="0"/>
    <x v="0"/>
    <x v="3"/>
    <n v="500"/>
    <d v="2021-01-11T00:00:00"/>
    <m/>
    <m/>
    <s v="1M"/>
    <s v="20004038-&gt;13159732Y"/>
    <x v="28"/>
    <x v="3"/>
    <x v="3"/>
  </r>
  <r>
    <x v="2"/>
    <s v="20004038"/>
    <d v="2020-12-15T00:00:00"/>
    <d v="2020-12-15T00:00:00"/>
    <x v="0"/>
    <m/>
    <x v="3863"/>
    <x v="9"/>
    <x v="9"/>
    <n v="500"/>
    <x v="1"/>
    <x v="1"/>
    <x v="1"/>
    <s v="3129416"/>
    <x v="2824"/>
    <x v="2824"/>
    <x v="2"/>
    <x v="2"/>
    <x v="1"/>
    <x v="1"/>
    <x v="0"/>
    <x v="0"/>
    <x v="3"/>
    <n v="500"/>
    <d v="2020-12-17T00:00:00"/>
    <m/>
    <m/>
    <s v="1M"/>
    <s v="20004038-&gt;25600335R"/>
    <x v="28"/>
    <x v="3"/>
    <x v="3"/>
  </r>
  <r>
    <x v="2"/>
    <s v="20004038"/>
    <d v="2020-12-15T00:00:00"/>
    <d v="2020-12-15T00:00:00"/>
    <x v="0"/>
    <m/>
    <x v="3863"/>
    <x v="9"/>
    <x v="9"/>
    <n v="605"/>
    <x v="1"/>
    <x v="1"/>
    <x v="1"/>
    <s v="3125457"/>
    <x v="1236"/>
    <x v="1236"/>
    <x v="2"/>
    <x v="2"/>
    <x v="1"/>
    <x v="1"/>
    <x v="0"/>
    <x v="0"/>
    <x v="3"/>
    <n v="500"/>
    <d v="2020-12-17T00:00:00"/>
    <m/>
    <m/>
    <s v="1M"/>
    <s v="20004038-&gt;30556278L"/>
    <x v="28"/>
    <x v="3"/>
    <x v="3"/>
  </r>
  <r>
    <x v="2"/>
    <s v="20004038"/>
    <d v="2020-12-18T00:00:00"/>
    <d v="2020-12-18T00:00:00"/>
    <x v="0"/>
    <m/>
    <x v="3863"/>
    <x v="9"/>
    <x v="9"/>
    <n v="500"/>
    <x v="1"/>
    <x v="1"/>
    <x v="1"/>
    <s v="3129140"/>
    <x v="2825"/>
    <x v="2825"/>
    <x v="2"/>
    <x v="2"/>
    <x v="1"/>
    <x v="1"/>
    <x v="0"/>
    <x v="0"/>
    <x v="3"/>
    <n v="500"/>
    <d v="2020-12-23T00:00:00"/>
    <m/>
    <m/>
    <s v="1M"/>
    <s v="20004038-&gt;36907788X"/>
    <x v="28"/>
    <x v="3"/>
    <x v="3"/>
  </r>
  <r>
    <x v="2"/>
    <s v="20004038"/>
    <d v="2020-12-31T00:00:00"/>
    <d v="2020-12-31T00:00:00"/>
    <x v="0"/>
    <m/>
    <x v="3863"/>
    <x v="9"/>
    <x v="9"/>
    <n v="500"/>
    <x v="1"/>
    <x v="1"/>
    <x v="1"/>
    <s v="3000468"/>
    <x v="2826"/>
    <x v="2826"/>
    <x v="2"/>
    <x v="2"/>
    <x v="1"/>
    <x v="1"/>
    <x v="0"/>
    <x v="0"/>
    <x v="3"/>
    <n v="500"/>
    <d v="2021-01-19T00:00:00"/>
    <m/>
    <m/>
    <s v="1M"/>
    <s v="20004038-&gt;37256595E"/>
    <x v="28"/>
    <x v="3"/>
    <x v="3"/>
  </r>
  <r>
    <x v="2"/>
    <s v="20004038"/>
    <d v="2020-12-18T00:00:00"/>
    <d v="2020-12-18T00:00:00"/>
    <x v="0"/>
    <m/>
    <x v="3863"/>
    <x v="9"/>
    <x v="9"/>
    <n v="605"/>
    <x v="1"/>
    <x v="1"/>
    <x v="1"/>
    <s v="3129173"/>
    <x v="2827"/>
    <x v="2827"/>
    <x v="2"/>
    <x v="2"/>
    <x v="1"/>
    <x v="1"/>
    <x v="0"/>
    <x v="0"/>
    <x v="3"/>
    <n v="500"/>
    <d v="2020-12-23T00:00:00"/>
    <m/>
    <m/>
    <s v="1M"/>
    <s v="20004038-&gt;37725408A"/>
    <x v="28"/>
    <x v="3"/>
    <x v="3"/>
  </r>
  <r>
    <x v="2"/>
    <s v="20004038"/>
    <d v="2020-12-31T00:00:00"/>
    <d v="2020-12-31T00:00:00"/>
    <x v="0"/>
    <m/>
    <x v="3863"/>
    <x v="9"/>
    <x v="9"/>
    <n v="500"/>
    <x v="0"/>
    <x v="1"/>
    <x v="1"/>
    <s v="3131067"/>
    <x v="2828"/>
    <x v="2828"/>
    <x v="2"/>
    <x v="2"/>
    <x v="1"/>
    <x v="1"/>
    <x v="0"/>
    <x v="0"/>
    <x v="3"/>
    <n v="500"/>
    <d v="2021-01-14T00:00:00"/>
    <m/>
    <m/>
    <s v="1M"/>
    <s v="20004038-&gt;37737837N"/>
    <x v="28"/>
    <x v="3"/>
    <x v="3"/>
  </r>
  <r>
    <x v="2"/>
    <s v="20004038"/>
    <d v="2020-12-31T00:00:00"/>
    <d v="2020-12-31T00:00:00"/>
    <x v="0"/>
    <m/>
    <x v="3863"/>
    <x v="9"/>
    <x v="9"/>
    <n v="605"/>
    <x v="1"/>
    <x v="1"/>
    <x v="1"/>
    <s v="3080976"/>
    <x v="2829"/>
    <x v="2829"/>
    <x v="2"/>
    <x v="2"/>
    <x v="1"/>
    <x v="1"/>
    <x v="0"/>
    <x v="0"/>
    <x v="3"/>
    <n v="500"/>
    <d v="2021-01-11T00:00:00"/>
    <m/>
    <m/>
    <s v="1M"/>
    <s v="20004038-&gt;38791244L"/>
    <x v="28"/>
    <x v="3"/>
    <x v="3"/>
  </r>
  <r>
    <x v="2"/>
    <s v="20004038"/>
    <d v="2020-12-15T00:00:00"/>
    <d v="2020-12-15T00:00:00"/>
    <x v="0"/>
    <m/>
    <x v="3863"/>
    <x v="9"/>
    <x v="9"/>
    <n v="500"/>
    <x v="1"/>
    <x v="1"/>
    <x v="1"/>
    <s v="3000866"/>
    <x v="2830"/>
    <x v="2830"/>
    <x v="2"/>
    <x v="2"/>
    <x v="1"/>
    <x v="1"/>
    <x v="0"/>
    <x v="0"/>
    <x v="3"/>
    <n v="500"/>
    <d v="2020-12-17T00:00:00"/>
    <m/>
    <m/>
    <s v="1M"/>
    <s v="20004038-&gt;38849025R"/>
    <x v="28"/>
    <x v="3"/>
    <x v="3"/>
  </r>
  <r>
    <x v="2"/>
    <s v="20004038"/>
    <d v="2020-12-29T00:00:00"/>
    <d v="2020-12-29T00:00:00"/>
    <x v="0"/>
    <m/>
    <x v="3863"/>
    <x v="9"/>
    <x v="9"/>
    <n v="605"/>
    <x v="1"/>
    <x v="1"/>
    <x v="1"/>
    <s v="3129141"/>
    <x v="2554"/>
    <x v="2554"/>
    <x v="2"/>
    <x v="2"/>
    <x v="1"/>
    <x v="1"/>
    <x v="0"/>
    <x v="0"/>
    <x v="3"/>
    <n v="500"/>
    <d v="2021-01-11T00:00:00"/>
    <m/>
    <m/>
    <s v="1M"/>
    <s v="20004038-&gt;41005527T"/>
    <x v="28"/>
    <x v="3"/>
    <x v="3"/>
  </r>
  <r>
    <x v="2"/>
    <s v="20004038"/>
    <d v="2020-12-29T00:00:00"/>
    <d v="2020-12-29T00:00:00"/>
    <x v="0"/>
    <m/>
    <x v="3863"/>
    <x v="9"/>
    <x v="9"/>
    <n v="500"/>
    <x v="1"/>
    <x v="1"/>
    <x v="1"/>
    <s v="3029092"/>
    <x v="2831"/>
    <x v="2831"/>
    <x v="2"/>
    <x v="2"/>
    <x v="1"/>
    <x v="1"/>
    <x v="0"/>
    <x v="0"/>
    <x v="3"/>
    <n v="500"/>
    <d v="2021-01-11T00:00:00"/>
    <m/>
    <m/>
    <s v="1M"/>
    <s v="20004038-&gt;46312450H"/>
    <x v="28"/>
    <x v="3"/>
    <x v="3"/>
  </r>
  <r>
    <x v="2"/>
    <s v="20004038"/>
    <d v="2020-12-14T00:00:00"/>
    <d v="2020-12-14T00:00:00"/>
    <x v="0"/>
    <m/>
    <x v="3863"/>
    <x v="9"/>
    <x v="9"/>
    <n v="500"/>
    <x v="1"/>
    <x v="1"/>
    <x v="1"/>
    <s v="3130565"/>
    <x v="2832"/>
    <x v="2832"/>
    <x v="2"/>
    <x v="2"/>
    <x v="1"/>
    <x v="1"/>
    <x v="0"/>
    <x v="0"/>
    <x v="3"/>
    <n v="500"/>
    <d v="2020-12-17T00:00:00"/>
    <m/>
    <m/>
    <s v="1M"/>
    <s v="20004038-&gt;46404251A"/>
    <x v="28"/>
    <x v="3"/>
    <x v="3"/>
  </r>
  <r>
    <x v="2"/>
    <s v="20004038"/>
    <d v="2020-12-29T00:00:00"/>
    <d v="2020-12-29T00:00:00"/>
    <x v="0"/>
    <m/>
    <x v="3863"/>
    <x v="9"/>
    <x v="9"/>
    <n v="500"/>
    <x v="1"/>
    <x v="1"/>
    <x v="1"/>
    <s v="3130848"/>
    <x v="2833"/>
    <x v="2833"/>
    <x v="2"/>
    <x v="2"/>
    <x v="1"/>
    <x v="1"/>
    <x v="0"/>
    <x v="0"/>
    <x v="3"/>
    <n v="500"/>
    <d v="2021-01-11T00:00:00"/>
    <m/>
    <m/>
    <s v="1M"/>
    <s v="20004038-&gt;47331537K"/>
    <x v="28"/>
    <x v="3"/>
    <x v="3"/>
  </r>
  <r>
    <x v="2"/>
    <s v="20004038"/>
    <d v="2020-12-22T00:00:00"/>
    <d v="2020-12-22T00:00:00"/>
    <x v="0"/>
    <m/>
    <x v="3863"/>
    <x v="9"/>
    <x v="9"/>
    <n v="500"/>
    <x v="1"/>
    <x v="1"/>
    <x v="1"/>
    <s v="3081223"/>
    <x v="2834"/>
    <x v="2834"/>
    <x v="2"/>
    <x v="2"/>
    <x v="1"/>
    <x v="1"/>
    <x v="0"/>
    <x v="0"/>
    <x v="3"/>
    <n v="500"/>
    <d v="2020-12-24T00:00:00"/>
    <m/>
    <m/>
    <s v="1M"/>
    <s v="20004038-&gt;52166350G"/>
    <x v="28"/>
    <x v="3"/>
    <x v="3"/>
  </r>
  <r>
    <x v="2"/>
    <s v="20004038"/>
    <d v="2020-12-31T00:00:00"/>
    <d v="2020-12-31T00:00:00"/>
    <x v="0"/>
    <m/>
    <x v="3863"/>
    <x v="9"/>
    <x v="9"/>
    <n v="605"/>
    <x v="1"/>
    <x v="1"/>
    <x v="1"/>
    <s v="3130889"/>
    <x v="2835"/>
    <x v="2835"/>
    <x v="2"/>
    <x v="2"/>
    <x v="1"/>
    <x v="1"/>
    <x v="0"/>
    <x v="0"/>
    <x v="3"/>
    <n v="500"/>
    <d v="2021-01-11T00:00:00"/>
    <m/>
    <m/>
    <s v="1M"/>
    <s v="20004038-&gt;G20857082"/>
    <x v="2057"/>
    <x v="3"/>
    <x v="3"/>
  </r>
  <r>
    <x v="2"/>
    <s v="20004038"/>
    <d v="2020-12-28T00:00:00"/>
    <d v="2020-12-28T00:00:00"/>
    <x v="0"/>
    <m/>
    <x v="3863"/>
    <x v="9"/>
    <x v="9"/>
    <n v="605"/>
    <x v="1"/>
    <x v="1"/>
    <x v="1"/>
    <s v="3130534"/>
    <x v="2836"/>
    <x v="2836"/>
    <x v="2"/>
    <x v="2"/>
    <x v="1"/>
    <x v="1"/>
    <x v="0"/>
    <x v="0"/>
    <x v="3"/>
    <n v="500"/>
    <d v="2021-01-05T00:00:00"/>
    <m/>
    <m/>
    <s v="1M"/>
    <s v="20004038-&gt;G61765657"/>
    <x v="2058"/>
    <x v="3"/>
    <x v="3"/>
  </r>
  <r>
    <x v="2"/>
    <s v="20004038"/>
    <d v="2020-12-22T00:00:00"/>
    <d v="2020-12-22T00:00:00"/>
    <x v="0"/>
    <m/>
    <x v="3863"/>
    <x v="9"/>
    <x v="9"/>
    <n v="500"/>
    <x v="1"/>
    <x v="1"/>
    <x v="1"/>
    <s v="3129142"/>
    <x v="2837"/>
    <x v="2837"/>
    <x v="2"/>
    <x v="2"/>
    <x v="1"/>
    <x v="1"/>
    <x v="0"/>
    <x v="0"/>
    <x v="3"/>
    <n v="500"/>
    <d v="2020-12-24T00:00:00"/>
    <m/>
    <m/>
    <s v="1M"/>
    <s v="20004038-&gt;Y2068048V"/>
    <x v="28"/>
    <x v="3"/>
    <x v="3"/>
  </r>
  <r>
    <x v="2"/>
    <s v="20004070"/>
    <d v="2020-12-31T00:00:00"/>
    <d v="2020-12-31T00:00:00"/>
    <x v="0"/>
    <m/>
    <x v="3864"/>
    <x v="14"/>
    <x v="14"/>
    <n v="3000"/>
    <x v="1"/>
    <x v="1"/>
    <x v="1"/>
    <s v="3130877"/>
    <x v="2838"/>
    <x v="2838"/>
    <x v="0"/>
    <x v="2"/>
    <x v="0"/>
    <x v="1"/>
    <x v="0"/>
    <x v="0"/>
    <x v="3"/>
    <n v="2479.34"/>
    <d v="2021-01-11T00:00:00"/>
    <m/>
    <m/>
    <s v="1M"/>
    <s v="20004070-&gt;B58104027"/>
    <x v="2059"/>
    <x v="3"/>
    <x v="3"/>
  </r>
  <r>
    <x v="2"/>
    <s v="20004070"/>
    <d v="2020-12-28T00:00:00"/>
    <d v="2020-12-28T00:00:00"/>
    <x v="0"/>
    <m/>
    <x v="3864"/>
    <x v="14"/>
    <x v="14"/>
    <n v="229.3"/>
    <x v="0"/>
    <x v="1"/>
    <x v="1"/>
    <s v="3018117"/>
    <x v="2788"/>
    <x v="2788"/>
    <x v="0"/>
    <x v="2"/>
    <x v="0"/>
    <x v="1"/>
    <x v="0"/>
    <x v="0"/>
    <x v="3"/>
    <n v="189.5"/>
    <d v="2021-01-05T00:00:00"/>
    <m/>
    <m/>
    <s v="1M"/>
    <s v="20004070-&gt;B60303328"/>
    <x v="2035"/>
    <x v="3"/>
    <x v="3"/>
  </r>
  <r>
    <x v="2"/>
    <s v="20004070"/>
    <d v="2020-12-31T00:00:00"/>
    <d v="2020-12-31T00:00:00"/>
    <x v="0"/>
    <m/>
    <x v="3864"/>
    <x v="14"/>
    <x v="14"/>
    <n v="3000"/>
    <x v="1"/>
    <x v="1"/>
    <x v="1"/>
    <s v="3058835"/>
    <x v="2839"/>
    <x v="2839"/>
    <x v="0"/>
    <x v="2"/>
    <x v="0"/>
    <x v="1"/>
    <x v="0"/>
    <x v="0"/>
    <x v="3"/>
    <n v="2479.34"/>
    <d v="2021-01-11T00:00:00"/>
    <m/>
    <m/>
    <s v="1M"/>
    <s v="20004070-&gt;B60586005"/>
    <x v="2060"/>
    <x v="3"/>
    <x v="3"/>
  </r>
  <r>
    <x v="2"/>
    <s v="20004070"/>
    <d v="2020-12-31T00:00:00"/>
    <d v="2020-12-31T00:00:00"/>
    <x v="0"/>
    <m/>
    <x v="3864"/>
    <x v="14"/>
    <x v="14"/>
    <n v="445.28"/>
    <x v="1"/>
    <x v="1"/>
    <x v="1"/>
    <s v="3122255"/>
    <x v="376"/>
    <x v="376"/>
    <x v="0"/>
    <x v="2"/>
    <x v="0"/>
    <x v="1"/>
    <x v="0"/>
    <x v="0"/>
    <x v="3"/>
    <n v="368"/>
    <d v="2021-01-05T00:00:00"/>
    <m/>
    <m/>
    <s v="1M"/>
    <s v="20004070-&gt;B66487075"/>
    <x v="292"/>
    <x v="3"/>
    <x v="3"/>
  </r>
  <r>
    <x v="2"/>
    <s v="20004070"/>
    <d v="2020-12-31T00:00:00"/>
    <d v="2020-12-31T00:00:00"/>
    <x v="0"/>
    <m/>
    <x v="3864"/>
    <x v="14"/>
    <x v="14"/>
    <n v="1325"/>
    <x v="1"/>
    <x v="1"/>
    <x v="1"/>
    <s v="3074970"/>
    <x v="535"/>
    <x v="535"/>
    <x v="0"/>
    <x v="2"/>
    <x v="0"/>
    <x v="1"/>
    <x v="0"/>
    <x v="0"/>
    <x v="3"/>
    <n v="1095.04"/>
    <d v="2021-01-11T00:00:00"/>
    <m/>
    <m/>
    <s v="1M"/>
    <s v="20004070-&gt;X4039611Y"/>
    <x v="28"/>
    <x v="3"/>
    <x v="3"/>
  </r>
  <r>
    <x v="2"/>
    <s v="20004331"/>
    <d v="2020-12-14T00:00:00"/>
    <d v="2020-12-14T00:00:00"/>
    <x v="0"/>
    <m/>
    <x v="3865"/>
    <x v="4"/>
    <x v="4"/>
    <n v="1046.4100000000001"/>
    <x v="0"/>
    <x v="6"/>
    <x v="1"/>
    <s v="3001249"/>
    <x v="698"/>
    <x v="698"/>
    <x v="2"/>
    <x v="2"/>
    <x v="1"/>
    <x v="1"/>
    <x v="0"/>
    <x v="0"/>
    <x v="3"/>
    <n v="864.8"/>
    <d v="2020-12-17T00:00:00"/>
    <m/>
    <m/>
    <s v="1M"/>
    <s v="20004331-&gt;46136309B"/>
    <x v="28"/>
    <x v="3"/>
    <x v="3"/>
  </r>
  <r>
    <x v="2"/>
    <s v="20004331"/>
    <d v="2020-12-14T00:00:00"/>
    <d v="2020-12-14T00:00:00"/>
    <x v="0"/>
    <m/>
    <x v="3865"/>
    <x v="4"/>
    <x v="4"/>
    <n v="181.5"/>
    <x v="0"/>
    <x v="6"/>
    <x v="1"/>
    <s v="3001249"/>
    <x v="698"/>
    <x v="698"/>
    <x v="2"/>
    <x v="2"/>
    <x v="1"/>
    <x v="1"/>
    <x v="0"/>
    <x v="0"/>
    <x v="3"/>
    <n v="150"/>
    <d v="2020-12-17T00:00:00"/>
    <m/>
    <m/>
    <s v="1M"/>
    <s v="20004331-&gt;46136309B"/>
    <x v="28"/>
    <x v="3"/>
    <x v="3"/>
  </r>
  <r>
    <x v="2"/>
    <s v="20004331"/>
    <d v="2020-12-14T00:00:00"/>
    <d v="2020-12-14T00:00:00"/>
    <x v="0"/>
    <m/>
    <x v="3865"/>
    <x v="4"/>
    <x v="4"/>
    <n v="290.39999999999998"/>
    <x v="0"/>
    <x v="6"/>
    <x v="1"/>
    <s v="3001249"/>
    <x v="698"/>
    <x v="698"/>
    <x v="2"/>
    <x v="2"/>
    <x v="1"/>
    <x v="1"/>
    <x v="0"/>
    <x v="0"/>
    <x v="3"/>
    <n v="240"/>
    <d v="2020-12-17T00:00:00"/>
    <m/>
    <m/>
    <s v="1M"/>
    <s v="20004331-&gt;46136309B"/>
    <x v="28"/>
    <x v="3"/>
    <x v="3"/>
  </r>
  <r>
    <x v="2"/>
    <s v="20004331"/>
    <d v="2020-12-23T00:00:00"/>
    <d v="2020-12-23T00:00:00"/>
    <x v="0"/>
    <m/>
    <x v="3865"/>
    <x v="4"/>
    <x v="4"/>
    <n v="836"/>
    <x v="1"/>
    <x v="1"/>
    <x v="1"/>
    <s v="3010524"/>
    <x v="2840"/>
    <x v="2840"/>
    <x v="2"/>
    <x v="2"/>
    <x v="1"/>
    <x v="1"/>
    <x v="0"/>
    <x v="0"/>
    <x v="3"/>
    <n v="836"/>
    <d v="2021-01-05T00:00:00"/>
    <m/>
    <m/>
    <s v="1M"/>
    <s v="20004331-&gt;G58145178"/>
    <x v="2061"/>
    <x v="3"/>
    <x v="3"/>
  </r>
  <r>
    <x v="2"/>
    <s v="20004349"/>
    <d v="2020-12-28T00:00:00"/>
    <d v="2020-12-28T00:00:00"/>
    <x v="0"/>
    <m/>
    <x v="3866"/>
    <x v="14"/>
    <x v="14"/>
    <n v="3600"/>
    <x v="1"/>
    <x v="1"/>
    <x v="1"/>
    <s v="3049500"/>
    <x v="2793"/>
    <x v="2793"/>
    <x v="0"/>
    <x v="2"/>
    <x v="0"/>
    <x v="1"/>
    <x v="0"/>
    <x v="0"/>
    <x v="3"/>
    <n v="2975.21"/>
    <d v="2021-01-05T00:00:00"/>
    <m/>
    <m/>
    <s v="1M"/>
    <s v="20004349-&gt;38089140J"/>
    <x v="28"/>
    <x v="3"/>
    <x v="3"/>
  </r>
  <r>
    <x v="2"/>
    <s v="20004349"/>
    <d v="2020-12-31T00:00:00"/>
    <d v="2020-12-31T00:00:00"/>
    <x v="0"/>
    <m/>
    <x v="3866"/>
    <x v="14"/>
    <x v="14"/>
    <n v="359.55"/>
    <x v="1"/>
    <x v="1"/>
    <x v="1"/>
    <s v="3074561"/>
    <x v="1596"/>
    <x v="1596"/>
    <x v="0"/>
    <x v="2"/>
    <x v="0"/>
    <x v="1"/>
    <x v="0"/>
    <x v="0"/>
    <x v="3"/>
    <n v="297.14999999999998"/>
    <d v="2021-01-11T00:00:00"/>
    <m/>
    <m/>
    <s v="1M"/>
    <s v="20004349-&gt;52171020M"/>
    <x v="28"/>
    <x v="3"/>
    <x v="3"/>
  </r>
  <r>
    <x v="2"/>
    <s v="20004349"/>
    <d v="2020-12-31T00:00:00"/>
    <d v="2020-12-31T00:00:00"/>
    <x v="0"/>
    <m/>
    <x v="3866"/>
    <x v="14"/>
    <x v="14"/>
    <n v="993.96"/>
    <x v="1"/>
    <x v="1"/>
    <x v="1"/>
    <s v="3040599"/>
    <x v="1760"/>
    <x v="1760"/>
    <x v="0"/>
    <x v="2"/>
    <x v="0"/>
    <x v="1"/>
    <x v="0"/>
    <x v="0"/>
    <x v="3"/>
    <n v="903.6"/>
    <d v="2021-01-05T00:00:00"/>
    <m/>
    <m/>
    <s v="1M"/>
    <s v="20004349-&gt;B08651481"/>
    <x v="1335"/>
    <x v="3"/>
    <x v="3"/>
  </r>
  <r>
    <x v="2"/>
    <s v="20004349"/>
    <d v="2020-12-31T00:00:00"/>
    <d v="2020-12-31T00:00:00"/>
    <x v="0"/>
    <m/>
    <x v="3866"/>
    <x v="14"/>
    <x v="14"/>
    <n v="423.2"/>
    <x v="1"/>
    <x v="1"/>
    <x v="1"/>
    <s v="3081322"/>
    <x v="2841"/>
    <x v="2841"/>
    <x v="0"/>
    <x v="2"/>
    <x v="0"/>
    <x v="1"/>
    <x v="0"/>
    <x v="0"/>
    <x v="3"/>
    <n v="349.75"/>
    <d v="2021-01-11T00:00:00"/>
    <m/>
    <m/>
    <s v="1M"/>
    <s v="20004349-&gt;B54476312"/>
    <x v="2062"/>
    <x v="3"/>
    <x v="3"/>
  </r>
  <r>
    <x v="2"/>
    <s v="20004349"/>
    <d v="2020-12-28T00:00:00"/>
    <d v="2020-12-28T00:00:00"/>
    <x v="0"/>
    <m/>
    <x v="3866"/>
    <x v="14"/>
    <x v="14"/>
    <n v="628.42999999999995"/>
    <x v="1"/>
    <x v="1"/>
    <x v="1"/>
    <s v="3018117"/>
    <x v="2788"/>
    <x v="2788"/>
    <x v="0"/>
    <x v="2"/>
    <x v="0"/>
    <x v="1"/>
    <x v="0"/>
    <x v="0"/>
    <x v="3"/>
    <n v="527.46"/>
    <d v="2021-01-05T00:00:00"/>
    <m/>
    <m/>
    <s v="1M"/>
    <s v="20004349-&gt;B60303328"/>
    <x v="2035"/>
    <x v="3"/>
    <x v="3"/>
  </r>
  <r>
    <x v="2"/>
    <s v="20004349"/>
    <d v="2020-12-28T00:00:00"/>
    <d v="2020-12-28T00:00:00"/>
    <x v="0"/>
    <m/>
    <x v="3866"/>
    <x v="14"/>
    <x v="14"/>
    <n v="2400"/>
    <x v="1"/>
    <x v="1"/>
    <x v="1"/>
    <s v="3069098"/>
    <x v="532"/>
    <x v="532"/>
    <x v="0"/>
    <x v="2"/>
    <x v="0"/>
    <x v="1"/>
    <x v="0"/>
    <x v="0"/>
    <x v="3"/>
    <n v="1983.47"/>
    <d v="2021-01-05T00:00:00"/>
    <m/>
    <m/>
    <s v="1M"/>
    <s v="20004349-&gt;B67010322"/>
    <x v="412"/>
    <x v="3"/>
    <x v="3"/>
  </r>
  <r>
    <x v="2"/>
    <s v="20004349"/>
    <d v="2020-12-28T00:00:00"/>
    <d v="2020-12-28T00:00:00"/>
    <x v="0"/>
    <m/>
    <x v="3866"/>
    <x v="14"/>
    <x v="14"/>
    <n v="1399.99"/>
    <x v="1"/>
    <x v="1"/>
    <x v="1"/>
    <s v="3072236"/>
    <x v="1118"/>
    <x v="1118"/>
    <x v="0"/>
    <x v="2"/>
    <x v="0"/>
    <x v="1"/>
    <x v="0"/>
    <x v="0"/>
    <x v="3"/>
    <n v="1157.02"/>
    <d v="2021-01-05T00:00:00"/>
    <m/>
    <m/>
    <s v="1M"/>
    <s v="20004349-&gt;B67072066"/>
    <x v="863"/>
    <x v="3"/>
    <x v="3"/>
  </r>
  <r>
    <x v="2"/>
    <s v="20004349"/>
    <d v="2020-12-28T00:00:00"/>
    <d v="2020-12-28T00:00:00"/>
    <x v="0"/>
    <m/>
    <x v="3866"/>
    <x v="14"/>
    <x v="14"/>
    <n v="2663.17"/>
    <x v="0"/>
    <x v="6"/>
    <x v="1"/>
    <s v="3129512"/>
    <x v="2789"/>
    <x v="2789"/>
    <x v="0"/>
    <x v="2"/>
    <x v="0"/>
    <x v="1"/>
    <x v="0"/>
    <x v="0"/>
    <x v="3"/>
    <n v="2305.77"/>
    <d v="2021-01-05T00:00:00"/>
    <m/>
    <m/>
    <s v="1M"/>
    <s v="20004349-&gt;B67402636"/>
    <x v="2036"/>
    <x v="3"/>
    <x v="3"/>
  </r>
  <r>
    <x v="2"/>
    <s v="20004349"/>
    <d v="2020-12-28T00:00:00"/>
    <d v="2020-12-28T00:00:00"/>
    <x v="0"/>
    <m/>
    <x v="3866"/>
    <x v="14"/>
    <x v="14"/>
    <n v="1792.43"/>
    <x v="0"/>
    <x v="6"/>
    <x v="1"/>
    <s v="3129512"/>
    <x v="2789"/>
    <x v="2789"/>
    <x v="0"/>
    <x v="2"/>
    <x v="0"/>
    <x v="1"/>
    <x v="0"/>
    <x v="0"/>
    <x v="3"/>
    <n v="1629.48"/>
    <d v="2021-01-05T00:00:00"/>
    <m/>
    <m/>
    <s v="1M"/>
    <s v="20004349-&gt;B67402636"/>
    <x v="2036"/>
    <x v="3"/>
    <x v="3"/>
  </r>
  <r>
    <x v="2"/>
    <s v="20004349"/>
    <d v="2020-12-28T00:00:00"/>
    <d v="2020-12-28T00:00:00"/>
    <x v="0"/>
    <m/>
    <x v="3866"/>
    <x v="14"/>
    <x v="14"/>
    <n v="315.56"/>
    <x v="0"/>
    <x v="6"/>
    <x v="1"/>
    <s v="3129512"/>
    <x v="2789"/>
    <x v="2789"/>
    <x v="0"/>
    <x v="2"/>
    <x v="0"/>
    <x v="1"/>
    <x v="0"/>
    <x v="0"/>
    <x v="3"/>
    <n v="273.76"/>
    <d v="2021-01-05T00:00:00"/>
    <m/>
    <m/>
    <s v="1M"/>
    <s v="20004349-&gt;B67402636"/>
    <x v="2036"/>
    <x v="3"/>
    <x v="3"/>
  </r>
  <r>
    <x v="2"/>
    <s v="20004349"/>
    <d v="2020-12-28T00:00:00"/>
    <d v="2020-12-28T00:00:00"/>
    <x v="0"/>
    <m/>
    <x v="3866"/>
    <x v="14"/>
    <x v="14"/>
    <n v="197.7"/>
    <x v="1"/>
    <x v="1"/>
    <x v="1"/>
    <s v="3048818"/>
    <x v="525"/>
    <x v="525"/>
    <x v="0"/>
    <x v="2"/>
    <x v="0"/>
    <x v="1"/>
    <x v="0"/>
    <x v="0"/>
    <x v="3"/>
    <n v="177.14"/>
    <d v="2021-01-05T00:00:00"/>
    <m/>
    <m/>
    <s v="1M"/>
    <s v="20004349-&gt;B84745801"/>
    <x v="408"/>
    <x v="3"/>
    <x v="3"/>
  </r>
  <r>
    <x v="2"/>
    <s v="20004349"/>
    <d v="2020-12-21T00:00:00"/>
    <d v="2020-12-21T00:00:00"/>
    <x v="0"/>
    <m/>
    <x v="3866"/>
    <x v="14"/>
    <x v="14"/>
    <n v="336.02"/>
    <x v="1"/>
    <x v="2"/>
    <x v="1"/>
    <s v="3045946"/>
    <x v="526"/>
    <x v="526"/>
    <x v="0"/>
    <x v="2"/>
    <x v="0"/>
    <x v="1"/>
    <x v="0"/>
    <x v="0"/>
    <x v="3"/>
    <n v="305.47000000000003"/>
    <d v="2020-12-24T00:00:00"/>
    <m/>
    <m/>
    <s v="1M"/>
    <s v="20004349-&gt;J61386835"/>
    <x v="409"/>
    <x v="3"/>
    <x v="3"/>
  </r>
  <r>
    <x v="2"/>
    <s v="20004349"/>
    <d v="2020-12-21T00:00:00"/>
    <d v="2020-12-21T00:00:00"/>
    <x v="0"/>
    <m/>
    <x v="3866"/>
    <x v="14"/>
    <x v="14"/>
    <n v="2032.41"/>
    <x v="1"/>
    <x v="2"/>
    <x v="1"/>
    <s v="3045946"/>
    <x v="526"/>
    <x v="526"/>
    <x v="0"/>
    <x v="2"/>
    <x v="0"/>
    <x v="1"/>
    <x v="0"/>
    <x v="0"/>
    <x v="3"/>
    <n v="1845.36"/>
    <d v="2020-12-24T00:00:00"/>
    <m/>
    <m/>
    <s v="1M"/>
    <s v="20004349-&gt;J61386835"/>
    <x v="409"/>
    <x v="3"/>
    <x v="3"/>
  </r>
  <r>
    <x v="2"/>
    <s v="20004465"/>
    <d v="2020-12-31T00:00:00"/>
    <d v="2020-12-31T00:00:00"/>
    <x v="0"/>
    <m/>
    <x v="2388"/>
    <x v="18"/>
    <x v="18"/>
    <n v="1302"/>
    <x v="1"/>
    <x v="2"/>
    <x v="1"/>
    <s v="3051103"/>
    <x v="75"/>
    <x v="75"/>
    <x v="0"/>
    <x v="2"/>
    <x v="0"/>
    <x v="1"/>
    <x v="0"/>
    <x v="0"/>
    <x v="3"/>
    <n v="1076.03"/>
    <d v="2021-01-05T00:00:00"/>
    <m/>
    <m/>
    <s v="1M"/>
    <s v="20004465-&gt;46561672N"/>
    <x v="28"/>
    <x v="3"/>
    <x v="3"/>
  </r>
  <r>
    <x v="2"/>
    <s v="20004465"/>
    <d v="2020-12-31T00:00:00"/>
    <d v="2020-12-31T00:00:00"/>
    <x v="0"/>
    <m/>
    <x v="2388"/>
    <x v="18"/>
    <x v="18"/>
    <n v="1992.71"/>
    <x v="1"/>
    <x v="2"/>
    <x v="1"/>
    <s v="3051103"/>
    <x v="75"/>
    <x v="75"/>
    <x v="0"/>
    <x v="2"/>
    <x v="0"/>
    <x v="1"/>
    <x v="0"/>
    <x v="0"/>
    <x v="3"/>
    <n v="1646.87"/>
    <d v="2021-01-05T00:00:00"/>
    <m/>
    <m/>
    <s v="1M"/>
    <s v="20004465-&gt;46561672N"/>
    <x v="28"/>
    <x v="3"/>
    <x v="3"/>
  </r>
  <r>
    <x v="2"/>
    <s v="20004465"/>
    <d v="2020-12-31T00:00:00"/>
    <d v="2020-12-31T00:00:00"/>
    <x v="0"/>
    <m/>
    <x v="2388"/>
    <x v="18"/>
    <x v="18"/>
    <n v="1279.94"/>
    <x v="0"/>
    <x v="2"/>
    <x v="1"/>
    <s v="3028154"/>
    <x v="1606"/>
    <x v="1606"/>
    <x v="0"/>
    <x v="2"/>
    <x v="0"/>
    <x v="1"/>
    <x v="0"/>
    <x v="0"/>
    <x v="3"/>
    <n v="1057.8"/>
    <d v="2021-01-05T00:00:00"/>
    <m/>
    <m/>
    <s v="1M"/>
    <s v="20004465-&gt;B18592139"/>
    <x v="1218"/>
    <x v="3"/>
    <x v="3"/>
  </r>
  <r>
    <x v="2"/>
    <s v="20004465"/>
    <d v="2020-12-31T00:00:00"/>
    <d v="2020-12-31T00:00:00"/>
    <x v="0"/>
    <m/>
    <x v="2388"/>
    <x v="18"/>
    <x v="18"/>
    <n v="2061.84"/>
    <x v="0"/>
    <x v="2"/>
    <x v="1"/>
    <s v="3028154"/>
    <x v="1606"/>
    <x v="1606"/>
    <x v="0"/>
    <x v="2"/>
    <x v="0"/>
    <x v="1"/>
    <x v="0"/>
    <x v="0"/>
    <x v="3"/>
    <n v="1704"/>
    <d v="2021-01-05T00:00:00"/>
    <m/>
    <m/>
    <s v="1M"/>
    <s v="20004465-&gt;B18592139"/>
    <x v="1218"/>
    <x v="3"/>
    <x v="3"/>
  </r>
  <r>
    <x v="2"/>
    <s v="20004465"/>
    <d v="2020-12-31T00:00:00"/>
    <d v="2020-12-31T00:00:00"/>
    <x v="0"/>
    <m/>
    <x v="2388"/>
    <x v="18"/>
    <x v="18"/>
    <n v="316.83999999999997"/>
    <x v="1"/>
    <x v="1"/>
    <x v="1"/>
    <s v="3054078"/>
    <x v="186"/>
    <x v="186"/>
    <x v="0"/>
    <x v="2"/>
    <x v="0"/>
    <x v="1"/>
    <x v="0"/>
    <x v="0"/>
    <x v="3"/>
    <n v="261.85000000000002"/>
    <d v="2021-01-19T00:00:00"/>
    <m/>
    <m/>
    <s v="1M"/>
    <s v="20004465-&gt;B61813473"/>
    <x v="144"/>
    <x v="3"/>
    <x v="3"/>
  </r>
  <r>
    <x v="2"/>
    <s v="20004519"/>
    <d v="2020-12-31T00:00:00"/>
    <d v="2020-12-31T00:00:00"/>
    <x v="0"/>
    <m/>
    <x v="3867"/>
    <x v="18"/>
    <x v="18"/>
    <n v="180"/>
    <x v="1"/>
    <x v="1"/>
    <x v="1"/>
    <s v="3130853"/>
    <x v="2842"/>
    <x v="2842"/>
    <x v="2"/>
    <x v="2"/>
    <x v="1"/>
    <x v="1"/>
    <x v="0"/>
    <x v="0"/>
    <x v="3"/>
    <n v="180"/>
    <d v="2021-01-20T00:00:00"/>
    <m/>
    <m/>
    <s v="1M"/>
    <s v="20004519-&gt;16080534S"/>
    <x v="28"/>
    <x v="3"/>
    <x v="3"/>
  </r>
  <r>
    <x v="2"/>
    <s v="20004519"/>
    <d v="2020-12-31T00:00:00"/>
    <d v="2020-12-31T00:00:00"/>
    <x v="0"/>
    <m/>
    <x v="3867"/>
    <x v="18"/>
    <x v="18"/>
    <n v="180"/>
    <x v="1"/>
    <x v="1"/>
    <x v="1"/>
    <s v="3130875"/>
    <x v="2843"/>
    <x v="2843"/>
    <x v="2"/>
    <x v="2"/>
    <x v="1"/>
    <x v="1"/>
    <x v="0"/>
    <x v="0"/>
    <x v="3"/>
    <n v="180"/>
    <d v="2021-01-14T00:00:00"/>
    <m/>
    <m/>
    <s v="1M"/>
    <s v="20004519-&gt;37390578F"/>
    <x v="28"/>
    <x v="3"/>
    <x v="3"/>
  </r>
  <r>
    <x v="2"/>
    <s v="20004519"/>
    <d v="2020-12-31T00:00:00"/>
    <d v="2020-12-31T00:00:00"/>
    <x v="0"/>
    <m/>
    <x v="3867"/>
    <x v="18"/>
    <x v="18"/>
    <n v="726"/>
    <x v="1"/>
    <x v="1"/>
    <x v="1"/>
    <s v="3132297"/>
    <x v="2844"/>
    <x v="2844"/>
    <x v="2"/>
    <x v="2"/>
    <x v="1"/>
    <x v="1"/>
    <x v="0"/>
    <x v="0"/>
    <x v="3"/>
    <n v="600"/>
    <d v="2021-01-19T00:00:00"/>
    <m/>
    <m/>
    <s v="1M"/>
    <s v="20004519-&gt;38119887D"/>
    <x v="28"/>
    <x v="3"/>
    <x v="3"/>
  </r>
  <r>
    <x v="2"/>
    <s v="20004519"/>
    <d v="2020-12-31T00:00:00"/>
    <d v="2020-12-31T00:00:00"/>
    <x v="0"/>
    <m/>
    <x v="3867"/>
    <x v="18"/>
    <x v="18"/>
    <n v="178"/>
    <x v="1"/>
    <x v="1"/>
    <x v="1"/>
    <s v="3131057"/>
    <x v="2845"/>
    <x v="2845"/>
    <x v="2"/>
    <x v="2"/>
    <x v="1"/>
    <x v="1"/>
    <x v="0"/>
    <x v="0"/>
    <x v="3"/>
    <n v="178"/>
    <d v="2021-01-20T00:00:00"/>
    <m/>
    <m/>
    <s v="1M"/>
    <s v="20004519-&gt;51404742H"/>
    <x v="28"/>
    <x v="3"/>
    <x v="3"/>
  </r>
  <r>
    <x v="2"/>
    <s v="20004519"/>
    <d v="2020-12-31T00:00:00"/>
    <d v="2020-12-31T00:00:00"/>
    <x v="0"/>
    <m/>
    <x v="3867"/>
    <x v="18"/>
    <x v="18"/>
    <n v="2250.6"/>
    <x v="0"/>
    <x v="1"/>
    <x v="1"/>
    <s v="3002928"/>
    <x v="1783"/>
    <x v="1783"/>
    <x v="2"/>
    <x v="2"/>
    <x v="1"/>
    <x v="1"/>
    <x v="0"/>
    <x v="0"/>
    <x v="3"/>
    <n v="1860"/>
    <d v="2021-01-14T00:00:00"/>
    <m/>
    <m/>
    <s v="1M"/>
    <s v="20004519-&gt;G60843299"/>
    <x v="1349"/>
    <x v="3"/>
    <x v="3"/>
  </r>
  <r>
    <x v="2"/>
    <s v="20004519"/>
    <d v="2020-12-31T00:00:00"/>
    <d v="2020-12-31T00:00:00"/>
    <x v="0"/>
    <m/>
    <x v="3867"/>
    <x v="18"/>
    <x v="18"/>
    <n v="1948.1"/>
    <x v="1"/>
    <x v="1"/>
    <x v="1"/>
    <s v="3115683"/>
    <x v="2846"/>
    <x v="2846"/>
    <x v="2"/>
    <x v="2"/>
    <x v="1"/>
    <x v="1"/>
    <x v="0"/>
    <x v="0"/>
    <x v="3"/>
    <n v="1610"/>
    <d v="2021-01-14T00:00:00"/>
    <m/>
    <m/>
    <s v="1M"/>
    <s v="20004519-&gt;G67417295"/>
    <x v="2063"/>
    <x v="3"/>
    <x v="3"/>
  </r>
  <r>
    <x v="2"/>
    <s v="20004520"/>
    <d v="2020-12-30T00:00:00"/>
    <d v="2020-12-30T00:00:00"/>
    <x v="0"/>
    <m/>
    <x v="3868"/>
    <x v="20"/>
    <x v="20"/>
    <n v="1200"/>
    <x v="1"/>
    <x v="1"/>
    <x v="1"/>
    <s v="3130568"/>
    <x v="2847"/>
    <x v="2847"/>
    <x v="2"/>
    <x v="2"/>
    <x v="1"/>
    <x v="1"/>
    <x v="0"/>
    <x v="0"/>
    <x v="3"/>
    <n v="2400"/>
    <d v="2021-02-23T00:00:00"/>
    <m/>
    <m/>
    <s v="1M"/>
    <s v="20004520-&gt;666567683"/>
    <x v="2064"/>
    <x v="3"/>
    <x v="3"/>
  </r>
  <r>
    <x v="2"/>
    <s v="20004520"/>
    <d v="2020-12-28T00:00:00"/>
    <d v="2020-12-28T00:00:00"/>
    <x v="0"/>
    <m/>
    <x v="3868"/>
    <x v="20"/>
    <x v="20"/>
    <n v="2500"/>
    <x v="1"/>
    <x v="1"/>
    <x v="1"/>
    <s v="3130569"/>
    <x v="2848"/>
    <x v="2848"/>
    <x v="2"/>
    <x v="2"/>
    <x v="1"/>
    <x v="1"/>
    <x v="0"/>
    <x v="0"/>
    <x v="3"/>
    <n v="5000"/>
    <d v="2021-02-16T00:00:00"/>
    <m/>
    <m/>
    <s v="1M"/>
    <s v="20004520-&gt;918917486"/>
    <x v="2065"/>
    <x v="3"/>
    <x v="3"/>
  </r>
  <r>
    <x v="2"/>
    <s v="20004520"/>
    <d v="2020-12-23T00:00:00"/>
    <d v="2020-12-23T00:00:00"/>
    <x v="0"/>
    <m/>
    <x v="3868"/>
    <x v="20"/>
    <x v="20"/>
    <n v="882.35"/>
    <x v="1"/>
    <x v="1"/>
    <x v="1"/>
    <s v="3035679"/>
    <x v="2849"/>
    <x v="2849"/>
    <x v="2"/>
    <x v="2"/>
    <x v="1"/>
    <x v="1"/>
    <x v="0"/>
    <x v="0"/>
    <x v="3"/>
    <n v="882.35"/>
    <d v="2021-01-05T00:00:00"/>
    <m/>
    <m/>
    <s v="1M"/>
    <s v="20004520-&gt;39665746S"/>
    <x v="28"/>
    <x v="3"/>
    <x v="3"/>
  </r>
  <r>
    <x v="2"/>
    <s v="20004520"/>
    <d v="2020-12-31T00:00:00"/>
    <d v="2020-12-31T00:00:00"/>
    <x v="0"/>
    <m/>
    <x v="3868"/>
    <x v="20"/>
    <x v="20"/>
    <n v="2420"/>
    <x v="0"/>
    <x v="1"/>
    <x v="1"/>
    <s v="3131060"/>
    <x v="2850"/>
    <x v="2850"/>
    <x v="2"/>
    <x v="2"/>
    <x v="1"/>
    <x v="1"/>
    <x v="0"/>
    <x v="0"/>
    <x v="3"/>
    <n v="2000"/>
    <d v="2021-01-14T00:00:00"/>
    <m/>
    <m/>
    <s v="1M"/>
    <s v="20004520-&gt;46235740J"/>
    <x v="28"/>
    <x v="3"/>
    <x v="3"/>
  </r>
  <r>
    <x v="2"/>
    <s v="20004520"/>
    <d v="2020-12-23T00:00:00"/>
    <d v="2020-12-23T00:00:00"/>
    <x v="0"/>
    <m/>
    <x v="3868"/>
    <x v="20"/>
    <x v="20"/>
    <n v="3267"/>
    <x v="1"/>
    <x v="1"/>
    <x v="1"/>
    <s v="3080385"/>
    <x v="2295"/>
    <x v="2295"/>
    <x v="2"/>
    <x v="2"/>
    <x v="1"/>
    <x v="1"/>
    <x v="0"/>
    <x v="0"/>
    <x v="3"/>
    <n v="2700"/>
    <d v="2021-01-05T00:00:00"/>
    <m/>
    <m/>
    <s v="1M"/>
    <s v="20004520-&gt;46749049P"/>
    <x v="28"/>
    <x v="3"/>
    <x v="3"/>
  </r>
  <r>
    <x v="2"/>
    <s v="20004524"/>
    <d v="2020-12-31T00:00:00"/>
    <d v="2020-12-31T00:00:00"/>
    <x v="0"/>
    <m/>
    <x v="3869"/>
    <x v="19"/>
    <x v="19"/>
    <n v="3617.9"/>
    <x v="0"/>
    <x v="1"/>
    <x v="1"/>
    <s v="3022206"/>
    <x v="2851"/>
    <x v="2851"/>
    <x v="2"/>
    <x v="2"/>
    <x v="1"/>
    <x v="1"/>
    <x v="0"/>
    <x v="0"/>
    <x v="3"/>
    <n v="2990"/>
    <d v="2021-01-11T00:00:00"/>
    <m/>
    <m/>
    <s v="1M"/>
    <s v="20004524-&gt;A58309345"/>
    <x v="2066"/>
    <x v="3"/>
    <x v="3"/>
  </r>
  <r>
    <x v="2"/>
    <s v="20004525"/>
    <d v="2020-12-31T00:00:00"/>
    <d v="2020-12-31T00:00:00"/>
    <x v="0"/>
    <m/>
    <x v="3870"/>
    <x v="19"/>
    <x v="19"/>
    <n v="3618.51"/>
    <x v="0"/>
    <x v="1"/>
    <x v="1"/>
    <s v="3001876"/>
    <x v="61"/>
    <x v="61"/>
    <x v="2"/>
    <x v="2"/>
    <x v="1"/>
    <x v="1"/>
    <x v="0"/>
    <x v="0"/>
    <x v="3"/>
    <n v="2990.5"/>
    <d v="2021-01-11T00:00:00"/>
    <m/>
    <m/>
    <s v="1M"/>
    <s v="20004525-&gt;A58116369"/>
    <x v="46"/>
    <x v="3"/>
    <x v="3"/>
  </r>
  <r>
    <x v="3"/>
    <s v="20000475"/>
    <d v="2020-11-03T00:00:00"/>
    <d v="2020-12-11T00:00:00"/>
    <x v="0"/>
    <m/>
    <x v="3871"/>
    <x v="8"/>
    <x v="8"/>
    <n v="74367.27"/>
    <x v="0"/>
    <x v="0"/>
    <x v="0"/>
    <s v="3002577"/>
    <x v="2852"/>
    <x v="2852"/>
    <x v="2"/>
    <x v="5"/>
    <x v="1"/>
    <x v="0"/>
    <x v="1"/>
    <x v="0"/>
    <x v="0"/>
    <n v="61460.55"/>
    <d v="2021-01-11T00:00:00"/>
    <d v="2020-12-12T00:00:00"/>
    <d v="2023-12-11T00:00:00"/>
    <s v="35M"/>
    <s v="20000475-&gt;B63965933"/>
    <x v="2067"/>
    <x v="4"/>
    <x v="3"/>
  </r>
  <r>
    <x v="3"/>
    <s v="20002047"/>
    <d v="2020-12-22T00:00:00"/>
    <d v="2020-12-23T00:00:00"/>
    <x v="0"/>
    <m/>
    <x v="3872"/>
    <x v="20"/>
    <x v="20"/>
    <n v="24200"/>
    <x v="0"/>
    <x v="0"/>
    <x v="0"/>
    <s v="3123701"/>
    <x v="2853"/>
    <x v="2853"/>
    <x v="2"/>
    <x v="5"/>
    <x v="1"/>
    <x v="0"/>
    <x v="0"/>
    <x v="0"/>
    <x v="0"/>
    <n v="20000"/>
    <m/>
    <d v="2020-12-24T00:00:00"/>
    <d v="2021-06-23T00:00:00"/>
    <s v="6M"/>
    <s v="20002047-&gt;104025182"/>
    <x v="2068"/>
    <x v="4"/>
    <x v="3"/>
  </r>
  <r>
    <x v="3"/>
    <s v="20002302"/>
    <d v="2020-11-24T00:00:00"/>
    <d v="2020-12-15T00:00:00"/>
    <x v="0"/>
    <m/>
    <x v="3873"/>
    <x v="20"/>
    <x v="20"/>
    <n v="38720"/>
    <x v="0"/>
    <x v="0"/>
    <x v="0"/>
    <s v="3125838"/>
    <x v="2854"/>
    <x v="2854"/>
    <x v="2"/>
    <x v="5"/>
    <x v="1"/>
    <x v="0"/>
    <x v="0"/>
    <x v="0"/>
    <x v="0"/>
    <n v="32000"/>
    <d v="2021-01-11T00:00:00"/>
    <d v="2020-12-16T00:00:00"/>
    <d v="2024-12-31T00:00:00"/>
    <s v="54M"/>
    <s v="20002302-&gt;B67356089"/>
    <x v="2069"/>
    <x v="4"/>
    <x v="3"/>
  </r>
  <r>
    <x v="3"/>
    <s v="20002569"/>
    <d v="2020-10-13T00:00:00"/>
    <d v="2020-11-25T00:00:00"/>
    <x v="0"/>
    <s v="16005002"/>
    <x v="3874"/>
    <x v="20"/>
    <x v="20"/>
    <n v="181500"/>
    <x v="0"/>
    <x v="0"/>
    <x v="0"/>
    <s v="3001761"/>
    <x v="2855"/>
    <x v="2855"/>
    <x v="9"/>
    <x v="5"/>
    <x v="1"/>
    <x v="0"/>
    <x v="0"/>
    <x v="0"/>
    <x v="0"/>
    <n v="150000"/>
    <d v="2020-12-29T00:00:00"/>
    <d v="2020-11-26T00:00:00"/>
    <d v="2021-12-31T00:00:00"/>
    <s v="8M"/>
    <s v="20002569-&gt;A08849622"/>
    <x v="2070"/>
    <x v="4"/>
    <x v="3"/>
  </r>
  <r>
    <x v="3"/>
    <s v="20002869"/>
    <d v="2020-12-21T00:00:00"/>
    <d v="2020-12-24T00:00:00"/>
    <x v="0"/>
    <m/>
    <x v="3875"/>
    <x v="20"/>
    <x v="20"/>
    <n v="10890"/>
    <x v="0"/>
    <x v="0"/>
    <x v="0"/>
    <s v="3003227"/>
    <x v="2856"/>
    <x v="2856"/>
    <x v="2"/>
    <x v="5"/>
    <x v="1"/>
    <x v="0"/>
    <x v="0"/>
    <x v="0"/>
    <x v="0"/>
    <n v="9000"/>
    <d v="2021-01-29T00:00:00"/>
    <d v="2020-12-25T00:00:00"/>
    <d v="2020-12-31T00:00:00"/>
    <s v="1M"/>
    <s v="20002869-&gt;Q0873001B"/>
    <x v="2071"/>
    <x v="4"/>
    <x v="3"/>
  </r>
  <r>
    <x v="3"/>
    <s v="20003046"/>
    <d v="2020-11-23T00:00:00"/>
    <d v="2020-12-10T00:00:00"/>
    <x v="0"/>
    <m/>
    <x v="3876"/>
    <x v="5"/>
    <x v="5"/>
    <n v="24006.400000000001"/>
    <x v="0"/>
    <x v="0"/>
    <x v="0"/>
    <s v="3045572"/>
    <x v="2857"/>
    <x v="2857"/>
    <x v="4"/>
    <x v="5"/>
    <x v="3"/>
    <x v="0"/>
    <x v="1"/>
    <x v="0"/>
    <x v="0"/>
    <n v="19840"/>
    <d v="2021-02-05T00:00:00"/>
    <d v="2020-12-11T00:00:00"/>
    <d v="2021-12-10T00:00:00"/>
    <s v="12M"/>
    <s v="20003046-&gt;B64260367"/>
    <x v="2072"/>
    <x v="4"/>
    <x v="3"/>
  </r>
  <r>
    <x v="3"/>
    <s v="20003214"/>
    <d v="2020-10-30T00:00:00"/>
    <d v="2020-11-26T00:00:00"/>
    <x v="0"/>
    <m/>
    <x v="3877"/>
    <x v="20"/>
    <x v="20"/>
    <n v="146500"/>
    <x v="0"/>
    <x v="0"/>
    <x v="0"/>
    <s v="3050057"/>
    <x v="2858"/>
    <x v="2858"/>
    <x v="2"/>
    <x v="5"/>
    <x v="1"/>
    <x v="0"/>
    <x v="1"/>
    <x v="0"/>
    <x v="0"/>
    <n v="121074.38"/>
    <d v="2020-12-29T00:00:00"/>
    <d v="2020-11-26T00:00:00"/>
    <d v="2020-11-28T00:00:00"/>
    <s v="1M"/>
    <s v="20003214-&gt;B63130769"/>
    <x v="2073"/>
    <x v="4"/>
    <x v="3"/>
  </r>
  <r>
    <x v="3"/>
    <s v="20003237"/>
    <d v="2020-11-10T00:00:00"/>
    <d v="2020-11-16T00:00:00"/>
    <x v="0"/>
    <m/>
    <x v="3878"/>
    <x v="22"/>
    <x v="22"/>
    <n v="66637.119999999995"/>
    <x v="0"/>
    <x v="0"/>
    <x v="0"/>
    <s v="3051402"/>
    <x v="2859"/>
    <x v="2859"/>
    <x v="2"/>
    <x v="5"/>
    <x v="1"/>
    <x v="0"/>
    <x v="0"/>
    <x v="0"/>
    <x v="0"/>
    <n v="55072"/>
    <d v="2020-12-29T00:00:00"/>
    <d v="2020-12-01T00:00:00"/>
    <d v="2021-11-30T00:00:00"/>
    <s v="12M"/>
    <s v="20003237-&gt;B86900057"/>
    <x v="2074"/>
    <x v="4"/>
    <x v="3"/>
  </r>
  <r>
    <x v="3"/>
    <s v="20003278"/>
    <d v="2020-11-23T00:00:00"/>
    <d v="2020-12-04T00:00:00"/>
    <x v="0"/>
    <m/>
    <x v="3879"/>
    <x v="20"/>
    <x v="20"/>
    <n v="78650"/>
    <x v="0"/>
    <x v="0"/>
    <x v="0"/>
    <s v="3019413"/>
    <x v="2860"/>
    <x v="2860"/>
    <x v="2"/>
    <x v="5"/>
    <x v="1"/>
    <x v="0"/>
    <x v="1"/>
    <x v="0"/>
    <x v="0"/>
    <n v="65000"/>
    <d v="2021-01-05T00:00:00"/>
    <d v="2020-12-05T00:00:00"/>
    <d v="2021-01-05T00:00:00"/>
    <s v="2M"/>
    <s v="20003278-&gt;G58868167"/>
    <x v="2075"/>
    <x v="4"/>
    <x v="3"/>
  </r>
  <r>
    <x v="3"/>
    <s v="20004054"/>
    <d v="2020-12-17T00:00:00"/>
    <d v="2020-12-24T00:00:00"/>
    <x v="0"/>
    <m/>
    <x v="3880"/>
    <x v="22"/>
    <x v="22"/>
    <n v="70059"/>
    <x v="0"/>
    <x v="0"/>
    <x v="0"/>
    <s v="3001832"/>
    <x v="2861"/>
    <x v="2861"/>
    <x v="2"/>
    <x v="5"/>
    <x v="1"/>
    <x v="0"/>
    <x v="0"/>
    <x v="0"/>
    <x v="0"/>
    <n v="57900"/>
    <m/>
    <d v="2021-01-10T00:00:00"/>
    <d v="2021-03-30T00:00:00"/>
    <s v="3M"/>
    <s v="20004054-&gt;A28768380"/>
    <x v="2076"/>
    <x v="4"/>
    <x v="3"/>
  </r>
  <r>
    <x v="3"/>
    <s v="20004610"/>
    <d v="2020-12-28T00:00:00"/>
    <d v="2021-01-23T00:00:00"/>
    <x v="0"/>
    <m/>
    <x v="3881"/>
    <x v="5"/>
    <x v="5"/>
    <n v="196799.16"/>
    <x v="0"/>
    <x v="0"/>
    <x v="0"/>
    <s v="3002058"/>
    <x v="2862"/>
    <x v="2862"/>
    <x v="1"/>
    <x v="5"/>
    <x v="1"/>
    <x v="0"/>
    <x v="0"/>
    <x v="0"/>
    <x v="0"/>
    <n v="178076"/>
    <m/>
    <d v="2021-01-24T00:00:00"/>
    <d v="2021-04-15T00:00:00"/>
    <s v="3M"/>
    <s v="20004610-&gt;A83052407"/>
    <x v="2077"/>
    <x v="4"/>
    <x v="3"/>
  </r>
  <r>
    <x v="4"/>
    <s v="19001075"/>
    <d v="2020-11-19T00:00:00"/>
    <d v="2021-01-04T00:00:00"/>
    <x v="0"/>
    <m/>
    <x v="3882"/>
    <x v="23"/>
    <x v="23"/>
    <n v="2101429.64"/>
    <x v="0"/>
    <x v="0"/>
    <x v="0"/>
    <s v="3008943"/>
    <x v="2863"/>
    <x v="2863"/>
    <x v="2"/>
    <x v="3"/>
    <x v="1"/>
    <x v="0"/>
    <x v="1"/>
    <x v="0"/>
    <x v="3"/>
    <n v="1736718.71"/>
    <d v="2021-02-16T00:00:00"/>
    <d v="2021-01-05T00:00:00"/>
    <d v="2023-01-04T00:00:00"/>
    <s v="24M"/>
    <s v="19001075-&gt;B61461810"/>
    <x v="2078"/>
    <x v="5"/>
    <x v="3"/>
  </r>
  <r>
    <x v="4"/>
    <s v="19003132"/>
    <d v="2020-10-01T00:00:00"/>
    <d v="2020-10-27T00:00:00"/>
    <x v="0"/>
    <m/>
    <x v="3883"/>
    <x v="24"/>
    <x v="24"/>
    <n v="1007751.69"/>
    <x v="0"/>
    <x v="0"/>
    <x v="0"/>
    <s v="3127336"/>
    <x v="2864"/>
    <x v="2864"/>
    <x v="2"/>
    <x v="3"/>
    <x v="1"/>
    <x v="0"/>
    <x v="1"/>
    <x v="1"/>
    <x v="2"/>
    <n v="832852.64"/>
    <d v="2021-01-29T00:00:00"/>
    <d v="2020-11-01T00:00:00"/>
    <d v="2022-10-30T00:00:00"/>
    <s v="24M"/>
    <s v="19003132-&gt;U01904770"/>
    <x v="2079"/>
    <x v="5"/>
    <x v="3"/>
  </r>
  <r>
    <x v="4"/>
    <s v="19003133"/>
    <d v="2020-10-01T00:00:00"/>
    <d v="2020-10-28T00:00:00"/>
    <x v="0"/>
    <m/>
    <x v="3884"/>
    <x v="24"/>
    <x v="24"/>
    <n v="1271649.5"/>
    <x v="0"/>
    <x v="0"/>
    <x v="0"/>
    <s v="3127342"/>
    <x v="2865"/>
    <x v="2865"/>
    <x v="2"/>
    <x v="3"/>
    <x v="1"/>
    <x v="0"/>
    <x v="1"/>
    <x v="1"/>
    <x v="1"/>
    <n v="1050950"/>
    <d v="2021-01-29T00:00:00"/>
    <d v="2020-11-01T00:00:00"/>
    <d v="2022-10-30T00:00:00"/>
    <s v="24M"/>
    <s v="19003133-&gt;U01904739"/>
    <x v="2080"/>
    <x v="5"/>
    <x v="3"/>
  </r>
  <r>
    <x v="4"/>
    <s v="19004210"/>
    <d v="2020-12-01T00:00:00"/>
    <d v="2021-01-14T00:00:00"/>
    <x v="0"/>
    <m/>
    <x v="3885"/>
    <x v="7"/>
    <x v="7"/>
    <n v="0"/>
    <x v="0"/>
    <x v="0"/>
    <x v="0"/>
    <s v="3002180"/>
    <x v="790"/>
    <x v="790"/>
    <x v="2"/>
    <x v="3"/>
    <x v="1"/>
    <x v="0"/>
    <x v="1"/>
    <x v="1"/>
    <x v="2"/>
    <n v="0"/>
    <d v="2021-02-24T00:00:00"/>
    <d v="2021-01-18T00:00:00"/>
    <d v="2022-05-31T00:00:00"/>
    <s v="24M"/>
    <s v="19004210-&gt;B59545913"/>
    <x v="610"/>
    <x v="5"/>
    <x v="3"/>
  </r>
  <r>
    <x v="4"/>
    <s v="19004892"/>
    <d v="2020-10-02T00:00:00"/>
    <d v="2020-10-22T00:00:00"/>
    <x v="0"/>
    <m/>
    <x v="3886"/>
    <x v="17"/>
    <x v="17"/>
    <n v="50360.2"/>
    <x v="0"/>
    <x v="0"/>
    <x v="0"/>
    <s v="3001808"/>
    <x v="20"/>
    <x v="20"/>
    <x v="0"/>
    <x v="3"/>
    <x v="0"/>
    <x v="0"/>
    <x v="0"/>
    <x v="0"/>
    <x v="1"/>
    <n v="41620"/>
    <d v="2020-12-29T00:00:00"/>
    <d v="2020-10-26T00:00:00"/>
    <d v="2021-10-25T00:00:00"/>
    <s v="12M"/>
    <s v="19004892-&gt;A28122125"/>
    <x v="20"/>
    <x v="5"/>
    <x v="3"/>
  </r>
  <r>
    <x v="4"/>
    <s v="19005634"/>
    <d v="2020-12-29T00:00:00"/>
    <d v="2021-01-28T00:00:00"/>
    <x v="0"/>
    <m/>
    <x v="3887"/>
    <x v="2"/>
    <x v="2"/>
    <n v="313835.93"/>
    <x v="0"/>
    <x v="0"/>
    <x v="0"/>
    <s v="3012660"/>
    <x v="789"/>
    <x v="789"/>
    <x v="1"/>
    <x v="3"/>
    <x v="1"/>
    <x v="0"/>
    <x v="1"/>
    <x v="0"/>
    <x v="1"/>
    <n v="313835.93"/>
    <d v="2021-03-17T00:00:00"/>
    <d v="2021-02-01T00:00:00"/>
    <d v="2022-06-30T00:00:00"/>
    <s v="24M"/>
    <s v="19005634-&gt;R5800395E"/>
    <x v="609"/>
    <x v="5"/>
    <x v="3"/>
  </r>
  <r>
    <x v="4"/>
    <s v="20000084"/>
    <d v="2020-12-28T00:00:00"/>
    <d v="2021-01-25T00:00:00"/>
    <x v="0"/>
    <m/>
    <x v="3888"/>
    <x v="17"/>
    <x v="17"/>
    <n v="204464.11"/>
    <x v="0"/>
    <x v="0"/>
    <x v="0"/>
    <s v="3039262"/>
    <x v="2104"/>
    <x v="2104"/>
    <x v="2"/>
    <x v="3"/>
    <x v="1"/>
    <x v="0"/>
    <x v="1"/>
    <x v="0"/>
    <x v="2"/>
    <n v="168978.6"/>
    <d v="2021-03-03T00:00:00"/>
    <d v="2021-01-25T00:00:00"/>
    <d v="2023-01-24T00:00:00"/>
    <s v="24M"/>
    <s v="20000084-&gt;A27010651"/>
    <x v="1568"/>
    <x v="5"/>
    <x v="3"/>
  </r>
  <r>
    <x v="4"/>
    <s v="20000112"/>
    <d v="2020-10-08T00:00:00"/>
    <d v="2020-11-05T00:00:00"/>
    <x v="0"/>
    <m/>
    <x v="3889"/>
    <x v="5"/>
    <x v="5"/>
    <n v="825299.86"/>
    <x v="0"/>
    <x v="0"/>
    <x v="0"/>
    <s v="3025193"/>
    <x v="845"/>
    <x v="845"/>
    <x v="2"/>
    <x v="3"/>
    <x v="1"/>
    <x v="0"/>
    <x v="1"/>
    <x v="0"/>
    <x v="5"/>
    <n v="682066"/>
    <d v="2021-01-14T00:00:00"/>
    <d v="2020-11-06T00:00:00"/>
    <d v="2022-11-05T00:00:00"/>
    <s v="24M"/>
    <s v="20000112-&gt;B63446470"/>
    <x v="643"/>
    <x v="5"/>
    <x v="3"/>
  </r>
  <r>
    <x v="4"/>
    <s v="20000218"/>
    <d v="2020-11-24T00:00:00"/>
    <d v="2020-12-23T00:00:00"/>
    <x v="0"/>
    <m/>
    <x v="3890"/>
    <x v="15"/>
    <x v="15"/>
    <n v="115200"/>
    <x v="0"/>
    <x v="0"/>
    <x v="0"/>
    <s v="3052882"/>
    <x v="359"/>
    <x v="359"/>
    <x v="1"/>
    <x v="3"/>
    <x v="1"/>
    <x v="0"/>
    <x v="1"/>
    <x v="0"/>
    <x v="3"/>
    <n v="115200"/>
    <d v="2021-02-18T00:00:00"/>
    <d v="2020-12-24T00:00:00"/>
    <d v="2021-10-23T00:00:00"/>
    <s v="10M"/>
    <s v="20000218-&gt;F66437831"/>
    <x v="281"/>
    <x v="5"/>
    <x v="3"/>
  </r>
  <r>
    <x v="4"/>
    <s v="20000224"/>
    <d v="2020-11-24T00:00:00"/>
    <d v="2020-11-27T00:00:00"/>
    <x v="0"/>
    <m/>
    <x v="3891"/>
    <x v="9"/>
    <x v="9"/>
    <n v="111320"/>
    <x v="0"/>
    <x v="0"/>
    <x v="0"/>
    <s v="3020483"/>
    <x v="2387"/>
    <x v="2387"/>
    <x v="2"/>
    <x v="3"/>
    <x v="1"/>
    <x v="0"/>
    <x v="1"/>
    <x v="0"/>
    <x v="1"/>
    <n v="101200"/>
    <d v="2021-02-05T00:00:00"/>
    <d v="2020-11-27T00:00:00"/>
    <d v="2022-11-28T00:00:00"/>
    <s v="24M"/>
    <s v="20000224-&gt;J62241583"/>
    <x v="1794"/>
    <x v="5"/>
    <x v="3"/>
  </r>
  <r>
    <x v="4"/>
    <s v="20000226"/>
    <d v="2020-11-11T00:00:00"/>
    <d v="2020-12-04T00:00:00"/>
    <x v="0"/>
    <m/>
    <x v="3892"/>
    <x v="9"/>
    <x v="9"/>
    <n v="108138.91"/>
    <x v="0"/>
    <x v="0"/>
    <x v="0"/>
    <s v="3002371"/>
    <x v="705"/>
    <x v="705"/>
    <x v="2"/>
    <x v="3"/>
    <x v="1"/>
    <x v="0"/>
    <x v="1"/>
    <x v="0"/>
    <x v="2"/>
    <n v="98308.1"/>
    <d v="2021-02-05T00:00:00"/>
    <d v="2020-12-04T00:00:00"/>
    <d v="2022-12-05T00:00:00"/>
    <s v="24M"/>
    <s v="20000226-&gt;B61519344"/>
    <x v="538"/>
    <x v="5"/>
    <x v="3"/>
  </r>
  <r>
    <x v="4"/>
    <s v="20000227"/>
    <d v="2020-11-03T00:00:00"/>
    <d v="2020-11-11T00:00:00"/>
    <x v="0"/>
    <m/>
    <x v="3893"/>
    <x v="9"/>
    <x v="9"/>
    <n v="122620.66"/>
    <x v="0"/>
    <x v="0"/>
    <x v="0"/>
    <s v="3002371"/>
    <x v="705"/>
    <x v="705"/>
    <x v="1"/>
    <x v="3"/>
    <x v="1"/>
    <x v="0"/>
    <x v="1"/>
    <x v="0"/>
    <x v="2"/>
    <n v="111473.33"/>
    <d v="2021-02-05T00:00:00"/>
    <d v="2020-11-11T00:00:00"/>
    <d v="2022-11-11T00:00:00"/>
    <s v="24M"/>
    <s v="20000227-&gt;B61519344"/>
    <x v="538"/>
    <x v="5"/>
    <x v="3"/>
  </r>
  <r>
    <x v="4"/>
    <s v="20000276"/>
    <d v="2020-10-30T00:00:00"/>
    <d v="2020-11-23T00:00:00"/>
    <x v="0"/>
    <m/>
    <x v="3894"/>
    <x v="24"/>
    <x v="24"/>
    <n v="43710.31"/>
    <x v="0"/>
    <x v="0"/>
    <x v="0"/>
    <s v="3012664"/>
    <x v="93"/>
    <x v="93"/>
    <x v="2"/>
    <x v="3"/>
    <x v="1"/>
    <x v="0"/>
    <x v="1"/>
    <x v="1"/>
    <x v="15"/>
    <n v="36124.230000000003"/>
    <d v="2021-01-14T00:00:00"/>
    <d v="2020-11-24T00:00:00"/>
    <d v="2022-11-23T00:00:00"/>
    <s v="24M"/>
    <s v="20000276-&gt;B64932254"/>
    <x v="75"/>
    <x v="5"/>
    <x v="3"/>
  </r>
  <r>
    <x v="4"/>
    <s v="20000280"/>
    <d v="2020-11-24T00:00:00"/>
    <d v="2020-12-21T00:00:00"/>
    <x v="0"/>
    <m/>
    <x v="3895"/>
    <x v="4"/>
    <x v="4"/>
    <n v="99458.6"/>
    <x v="0"/>
    <x v="0"/>
    <x v="0"/>
    <s v="3025004"/>
    <x v="1544"/>
    <x v="1544"/>
    <x v="1"/>
    <x v="3"/>
    <x v="1"/>
    <x v="2"/>
    <x v="1"/>
    <x v="0"/>
    <x v="2"/>
    <n v="82197.19"/>
    <d v="2021-01-25T00:00:00"/>
    <d v="2020-12-22T00:00:00"/>
    <d v="2022-06-06T00:00:00"/>
    <s v="18M"/>
    <s v="20000280-&gt;B63715536"/>
    <x v="1171"/>
    <x v="5"/>
    <x v="3"/>
  </r>
  <r>
    <x v="4"/>
    <s v="20000541"/>
    <d v="2020-12-31T00:00:00"/>
    <d v="2021-01-01T00:00:00"/>
    <x v="0"/>
    <m/>
    <x v="3896"/>
    <x v="4"/>
    <x v="4"/>
    <n v="47854.82"/>
    <x v="0"/>
    <x v="0"/>
    <x v="0"/>
    <s v="3002178"/>
    <x v="805"/>
    <x v="805"/>
    <x v="2"/>
    <x v="3"/>
    <x v="1"/>
    <x v="0"/>
    <x v="1"/>
    <x v="0"/>
    <x v="3"/>
    <n v="39549.440000000002"/>
    <d v="2021-03-10T00:00:00"/>
    <d v="2021-01-02T00:00:00"/>
    <d v="2022-03-31T00:00:00"/>
    <s v="20M"/>
    <s v="20000541-&gt;B59489351"/>
    <x v="625"/>
    <x v="5"/>
    <x v="3"/>
  </r>
  <r>
    <x v="4"/>
    <s v="20000561"/>
    <d v="2020-11-05T00:00:00"/>
    <d v="2020-12-03T00:00:00"/>
    <x v="0"/>
    <m/>
    <x v="3897"/>
    <x v="7"/>
    <x v="7"/>
    <n v="432193.2"/>
    <x v="0"/>
    <x v="0"/>
    <x v="0"/>
    <s v="3002180"/>
    <x v="790"/>
    <x v="790"/>
    <x v="1"/>
    <x v="3"/>
    <x v="1"/>
    <x v="0"/>
    <x v="1"/>
    <x v="1"/>
    <x v="2"/>
    <n v="357184.46"/>
    <d v="2021-01-19T00:00:00"/>
    <d v="2020-12-04T00:00:00"/>
    <d v="2022-07-31T00:00:00"/>
    <s v="24M"/>
    <s v="20000561-&gt;B59545913"/>
    <x v="610"/>
    <x v="5"/>
    <x v="3"/>
  </r>
  <r>
    <x v="4"/>
    <s v="20000589"/>
    <d v="2020-11-26T00:00:00"/>
    <m/>
    <x v="0"/>
    <m/>
    <x v="3898"/>
    <x v="9"/>
    <x v="9"/>
    <n v="831079.18"/>
    <x v="0"/>
    <x v="0"/>
    <x v="0"/>
    <s v="3128744"/>
    <x v="2866"/>
    <x v="2866"/>
    <x v="2"/>
    <x v="3"/>
    <x v="1"/>
    <x v="0"/>
    <x v="1"/>
    <x v="0"/>
    <x v="1"/>
    <n v="755526.53"/>
    <m/>
    <m/>
    <m/>
    <s v="12M"/>
    <s v="20000589-&gt;G65212789"/>
    <x v="2081"/>
    <x v="5"/>
    <x v="3"/>
  </r>
  <r>
    <x v="4"/>
    <s v="20000607"/>
    <d v="2020-11-16T00:00:00"/>
    <d v="2020-12-11T00:00:00"/>
    <x v="0"/>
    <m/>
    <x v="3899"/>
    <x v="24"/>
    <x v="24"/>
    <n v="394113.73"/>
    <x v="0"/>
    <x v="0"/>
    <x v="0"/>
    <s v="3033122"/>
    <x v="776"/>
    <x v="776"/>
    <x v="0"/>
    <x v="3"/>
    <x v="0"/>
    <x v="0"/>
    <x v="1"/>
    <x v="1"/>
    <x v="4"/>
    <n v="325713.83"/>
    <d v="2021-01-29T00:00:00"/>
    <d v="2020-12-12T00:00:00"/>
    <d v="2021-05-11T00:00:00"/>
    <s v="5M"/>
    <s v="20000607-&gt;A08523094"/>
    <x v="597"/>
    <x v="5"/>
    <x v="3"/>
  </r>
  <r>
    <x v="4"/>
    <s v="20000609"/>
    <d v="2020-12-14T00:00:00"/>
    <d v="2020-12-21T00:00:00"/>
    <x v="0"/>
    <m/>
    <x v="3900"/>
    <x v="24"/>
    <x v="24"/>
    <n v="89222.34"/>
    <x v="0"/>
    <x v="0"/>
    <x v="0"/>
    <s v="3130322"/>
    <x v="2867"/>
    <x v="2867"/>
    <x v="2"/>
    <x v="3"/>
    <x v="1"/>
    <x v="0"/>
    <x v="1"/>
    <x v="1"/>
    <x v="2"/>
    <n v="73737.47"/>
    <m/>
    <d v="2020-12-22T00:00:00"/>
    <d v="2021-10-21T00:00:00"/>
    <s v="10M"/>
    <s v="20000609-&gt;U02881928"/>
    <x v="2082"/>
    <x v="5"/>
    <x v="3"/>
  </r>
  <r>
    <x v="4"/>
    <s v="20000822"/>
    <d v="2020-12-29T00:00:00"/>
    <d v="2021-01-20T00:00:00"/>
    <x v="0"/>
    <m/>
    <x v="3901"/>
    <x v="7"/>
    <x v="7"/>
    <n v="49005"/>
    <x v="0"/>
    <x v="0"/>
    <x v="0"/>
    <s v="3002291"/>
    <x v="566"/>
    <x v="566"/>
    <x v="2"/>
    <x v="3"/>
    <x v="1"/>
    <x v="0"/>
    <x v="1"/>
    <x v="1"/>
    <x v="4"/>
    <n v="40500"/>
    <d v="2021-02-16T00:00:00"/>
    <d v="2021-02-01T00:00:00"/>
    <d v="2021-09-30T00:00:00"/>
    <s v="12M"/>
    <s v="20000822-&gt;B60889276"/>
    <x v="439"/>
    <x v="5"/>
    <x v="3"/>
  </r>
  <r>
    <x v="4"/>
    <s v="20000887"/>
    <d v="2020-11-25T00:00:00"/>
    <d v="2020-12-29T00:00:00"/>
    <x v="0"/>
    <m/>
    <x v="3902"/>
    <x v="20"/>
    <x v="20"/>
    <n v="157905"/>
    <x v="0"/>
    <x v="0"/>
    <x v="0"/>
    <s v="3039503"/>
    <x v="2868"/>
    <x v="2868"/>
    <x v="2"/>
    <x v="3"/>
    <x v="1"/>
    <x v="0"/>
    <x v="1"/>
    <x v="0"/>
    <x v="3"/>
    <n v="130500"/>
    <d v="2021-01-29T00:00:00"/>
    <d v="2020-12-30T00:00:00"/>
    <d v="2022-12-29T00:00:00"/>
    <s v="24M"/>
    <s v="20000887-&gt;B62687140"/>
    <x v="2083"/>
    <x v="5"/>
    <x v="3"/>
  </r>
  <r>
    <x v="4"/>
    <s v="20000953"/>
    <d v="2020-12-14T00:00:00"/>
    <d v="2021-01-18T00:00:00"/>
    <x v="0"/>
    <m/>
    <x v="3903"/>
    <x v="25"/>
    <x v="25"/>
    <n v="13751686.18"/>
    <x v="0"/>
    <x v="0"/>
    <x v="0"/>
    <s v="3017665"/>
    <x v="268"/>
    <x v="268"/>
    <x v="2"/>
    <x v="3"/>
    <x v="1"/>
    <x v="0"/>
    <x v="1"/>
    <x v="1"/>
    <x v="4"/>
    <n v="12501532.890000001"/>
    <d v="2021-03-22T00:00:00"/>
    <d v="2021-01-24T00:00:00"/>
    <d v="2024-01-23T00:00:00"/>
    <s v="36M"/>
    <s v="20000953-&gt;A28541639"/>
    <x v="207"/>
    <x v="5"/>
    <x v="3"/>
  </r>
  <r>
    <x v="4"/>
    <s v="20001087"/>
    <d v="2020-11-30T00:00:00"/>
    <d v="2020-12-17T00:00:00"/>
    <x v="0"/>
    <m/>
    <x v="3904"/>
    <x v="25"/>
    <x v="25"/>
    <n v="344806.44"/>
    <x v="0"/>
    <x v="0"/>
    <x v="0"/>
    <s v="3001912"/>
    <x v="943"/>
    <x v="943"/>
    <x v="2"/>
    <x v="3"/>
    <x v="1"/>
    <x v="0"/>
    <x v="1"/>
    <x v="1"/>
    <x v="8"/>
    <n v="284964"/>
    <m/>
    <d v="2021-01-25T00:00:00"/>
    <d v="2023-01-24T00:00:00"/>
    <s v="24M"/>
    <s v="20001087-&gt;A58635269"/>
    <x v="718"/>
    <x v="5"/>
    <x v="3"/>
  </r>
  <r>
    <x v="4"/>
    <s v="20001088"/>
    <d v="2020-11-12T00:00:00"/>
    <d v="2020-12-10T00:00:00"/>
    <x v="0"/>
    <m/>
    <x v="3905"/>
    <x v="24"/>
    <x v="24"/>
    <n v="985412.99"/>
    <x v="0"/>
    <x v="0"/>
    <x v="0"/>
    <s v="3128735"/>
    <x v="2869"/>
    <x v="2869"/>
    <x v="2"/>
    <x v="3"/>
    <x v="1"/>
    <x v="0"/>
    <x v="1"/>
    <x v="0"/>
    <x v="4"/>
    <n v="814390.9"/>
    <m/>
    <d v="2021-01-01T00:00:00"/>
    <d v="2022-12-31T00:00:00"/>
    <s v="24M"/>
    <s v="20001088-&gt;U02734184"/>
    <x v="2084"/>
    <x v="5"/>
    <x v="3"/>
  </r>
  <r>
    <x v="4"/>
    <s v="20001090"/>
    <d v="2020-10-29T00:00:00"/>
    <d v="2020-11-24T00:00:00"/>
    <x v="0"/>
    <m/>
    <x v="3906"/>
    <x v="24"/>
    <x v="24"/>
    <n v="538510.5"/>
    <x v="0"/>
    <x v="0"/>
    <x v="0"/>
    <s v="3002027"/>
    <x v="108"/>
    <x v="108"/>
    <x v="2"/>
    <x v="3"/>
    <x v="1"/>
    <x v="0"/>
    <x v="1"/>
    <x v="0"/>
    <x v="3"/>
    <n v="445050"/>
    <d v="2021-01-29T00:00:00"/>
    <d v="2020-12-01T00:00:00"/>
    <d v="2022-11-30T00:00:00"/>
    <s v="24M"/>
    <s v="20001090-&gt;A80015506"/>
    <x v="88"/>
    <x v="5"/>
    <x v="3"/>
  </r>
  <r>
    <x v="4"/>
    <s v="20001101"/>
    <d v="2020-11-26T00:00:00"/>
    <d v="2020-12-29T00:00:00"/>
    <x v="0"/>
    <m/>
    <x v="3907"/>
    <x v="13"/>
    <x v="13"/>
    <n v="531556.88"/>
    <x v="0"/>
    <x v="0"/>
    <x v="0"/>
    <s v="3012660"/>
    <x v="789"/>
    <x v="789"/>
    <x v="1"/>
    <x v="3"/>
    <x v="1"/>
    <x v="0"/>
    <x v="1"/>
    <x v="0"/>
    <x v="1"/>
    <n v="475603.52"/>
    <d v="2021-02-23T00:00:00"/>
    <d v="2021-01-01T00:00:00"/>
    <d v="2022-12-31T00:00:00"/>
    <s v="24M"/>
    <s v="20001101-&gt;R5800395E"/>
    <x v="609"/>
    <x v="5"/>
    <x v="3"/>
  </r>
  <r>
    <x v="4"/>
    <s v="20001131"/>
    <d v="2020-12-29T00:00:00"/>
    <d v="2021-02-01T00:00:00"/>
    <x v="0"/>
    <m/>
    <x v="3908"/>
    <x v="24"/>
    <x v="24"/>
    <n v="436297.33"/>
    <x v="0"/>
    <x v="0"/>
    <x v="0"/>
    <s v="3068055"/>
    <x v="2870"/>
    <x v="2870"/>
    <x v="2"/>
    <x v="3"/>
    <x v="1"/>
    <x v="0"/>
    <x v="1"/>
    <x v="0"/>
    <x v="1"/>
    <n v="360576.31"/>
    <m/>
    <d v="2021-02-01T00:00:00"/>
    <d v="2023-01-31T00:00:00"/>
    <s v="24M"/>
    <s v="20001131-&gt;A81670614"/>
    <x v="2085"/>
    <x v="5"/>
    <x v="3"/>
  </r>
  <r>
    <x v="4"/>
    <s v="20001246"/>
    <d v="2020-12-17T00:00:00"/>
    <d v="2021-01-21T00:00:00"/>
    <x v="0"/>
    <m/>
    <x v="3909"/>
    <x v="2"/>
    <x v="2"/>
    <n v="42686.7"/>
    <x v="0"/>
    <x v="0"/>
    <x v="0"/>
    <s v="3002790"/>
    <x v="60"/>
    <x v="60"/>
    <x v="1"/>
    <x v="3"/>
    <x v="1"/>
    <x v="0"/>
    <x v="1"/>
    <x v="0"/>
    <x v="1"/>
    <n v="33425.1"/>
    <m/>
    <d v="2021-01-22T00:00:00"/>
    <d v="2022-01-21T00:00:00"/>
    <s v="12M"/>
    <s v="20001246-&gt;G08941486"/>
    <x v="45"/>
    <x v="5"/>
    <x v="3"/>
  </r>
  <r>
    <x v="4"/>
    <s v="20001476"/>
    <d v="2020-12-23T00:00:00"/>
    <d v="2021-01-19T00:00:00"/>
    <x v="0"/>
    <m/>
    <x v="3910"/>
    <x v="7"/>
    <x v="7"/>
    <n v="196203.36"/>
    <x v="0"/>
    <x v="0"/>
    <x v="0"/>
    <s v="3002196"/>
    <x v="99"/>
    <x v="99"/>
    <x v="1"/>
    <x v="3"/>
    <x v="1"/>
    <x v="0"/>
    <x v="1"/>
    <x v="0"/>
    <x v="3"/>
    <n v="162151.54"/>
    <d v="2021-03-22T00:00:00"/>
    <d v="2021-02-01T00:00:00"/>
    <d v="2022-11-26T00:00:00"/>
    <s v="24M"/>
    <s v="20001476-&gt;B59960526"/>
    <x v="80"/>
    <x v="5"/>
    <x v="3"/>
  </r>
  <r>
    <x v="4"/>
    <s v="20001545"/>
    <d v="2020-12-17T00:00:00"/>
    <d v="2021-01-25T00:00:00"/>
    <x v="0"/>
    <m/>
    <x v="3911"/>
    <x v="24"/>
    <x v="24"/>
    <n v="881840.82"/>
    <x v="0"/>
    <x v="0"/>
    <x v="0"/>
    <s v="3130528"/>
    <x v="2871"/>
    <x v="2871"/>
    <x v="2"/>
    <x v="3"/>
    <x v="1"/>
    <x v="0"/>
    <x v="1"/>
    <x v="1"/>
    <x v="2"/>
    <n v="728794.07"/>
    <m/>
    <d v="2021-01-26T00:00:00"/>
    <d v="2025-01-25T00:00:00"/>
    <s v="48M"/>
    <s v="20001545-&gt;U02894426"/>
    <x v="2086"/>
    <x v="5"/>
    <x v="3"/>
  </r>
  <r>
    <x v="4"/>
    <s v="20001550"/>
    <d v="2020-10-29T00:00:00"/>
    <d v="2020-12-09T00:00:00"/>
    <x v="0"/>
    <m/>
    <x v="3912"/>
    <x v="7"/>
    <x v="7"/>
    <n v="114000.01"/>
    <x v="0"/>
    <x v="0"/>
    <x v="0"/>
    <s v="3002902"/>
    <x v="383"/>
    <x v="383"/>
    <x v="2"/>
    <x v="3"/>
    <x v="1"/>
    <x v="0"/>
    <x v="1"/>
    <x v="1"/>
    <x v="2"/>
    <n v="94214.88"/>
    <d v="2021-01-20T00:00:00"/>
    <d v="2020-12-10T00:00:00"/>
    <d v="2022-10-30T00:00:00"/>
    <s v="12M"/>
    <s v="20001550-&gt;G60320132"/>
    <x v="299"/>
    <x v="5"/>
    <x v="3"/>
  </r>
  <r>
    <x v="4"/>
    <s v="20001649"/>
    <d v="2020-12-29T00:00:00"/>
    <d v="2021-01-27T00:00:00"/>
    <x v="0"/>
    <m/>
    <x v="3913"/>
    <x v="9"/>
    <x v="9"/>
    <n v="460095.3"/>
    <x v="0"/>
    <x v="0"/>
    <x v="0"/>
    <s v="3010543"/>
    <x v="452"/>
    <x v="452"/>
    <x v="1"/>
    <x v="3"/>
    <x v="1"/>
    <x v="0"/>
    <x v="1"/>
    <x v="0"/>
    <x v="3"/>
    <n v="380244.05"/>
    <m/>
    <d v="2021-01-28T00:00:00"/>
    <d v="2023-01-27T00:00:00"/>
    <s v="24M"/>
    <s v="20001649-&gt;G62083357"/>
    <x v="347"/>
    <x v="5"/>
    <x v="3"/>
  </r>
  <r>
    <x v="4"/>
    <s v="20001721"/>
    <d v="2020-11-06T00:00:00"/>
    <d v="2020-12-03T00:00:00"/>
    <x v="0"/>
    <m/>
    <x v="3914"/>
    <x v="12"/>
    <x v="12"/>
    <n v="175000"/>
    <x v="0"/>
    <x v="0"/>
    <x v="0"/>
    <s v="3001881"/>
    <x v="1306"/>
    <x v="1306"/>
    <x v="2"/>
    <x v="3"/>
    <x v="1"/>
    <x v="0"/>
    <x v="1"/>
    <x v="1"/>
    <x v="2"/>
    <n v="144628.1"/>
    <d v="2021-02-05T00:00:00"/>
    <d v="2020-12-04T00:00:00"/>
    <d v="2022-12-31T00:00:00"/>
    <s v="27M"/>
    <s v="20001721-&gt;A58142639"/>
    <x v="981"/>
    <x v="5"/>
    <x v="3"/>
  </r>
  <r>
    <x v="4"/>
    <s v="20001784"/>
    <d v="2020-11-24T00:00:00"/>
    <d v="2020-12-17T00:00:00"/>
    <x v="0"/>
    <m/>
    <x v="3915"/>
    <x v="26"/>
    <x v="26"/>
    <n v="158074"/>
    <x v="0"/>
    <x v="0"/>
    <x v="0"/>
    <s v="3128811"/>
    <x v="2872"/>
    <x v="2872"/>
    <x v="2"/>
    <x v="3"/>
    <x v="1"/>
    <x v="0"/>
    <x v="0"/>
    <x v="0"/>
    <x v="3"/>
    <n v="130639.67"/>
    <m/>
    <d v="2021-01-01T00:00:00"/>
    <d v="2022-12-31T00:00:00"/>
    <s v="24M"/>
    <s v="20001784-&gt;U02782209"/>
    <x v="2087"/>
    <x v="5"/>
    <x v="3"/>
  </r>
  <r>
    <x v="4"/>
    <s v="20001827"/>
    <d v="2020-11-05T00:00:00"/>
    <d v="2020-12-02T00:00:00"/>
    <x v="0"/>
    <m/>
    <x v="3916"/>
    <x v="10"/>
    <x v="10"/>
    <n v="790500.41"/>
    <x v="0"/>
    <x v="0"/>
    <x v="0"/>
    <s v="3074491"/>
    <x v="2039"/>
    <x v="2039"/>
    <x v="2"/>
    <x v="3"/>
    <x v="1"/>
    <x v="0"/>
    <x v="1"/>
    <x v="0"/>
    <x v="4"/>
    <n v="653306.12"/>
    <d v="2021-01-14T00:00:00"/>
    <d v="2020-12-03T00:00:00"/>
    <d v="2022-12-02T00:00:00"/>
    <s v="24M"/>
    <s v="20001827-&gt;F60939956"/>
    <x v="1514"/>
    <x v="5"/>
    <x v="3"/>
  </r>
  <r>
    <x v="4"/>
    <s v="20001844"/>
    <d v="2020-12-31T00:00:00"/>
    <d v="2021-01-08T00:00:00"/>
    <x v="0"/>
    <m/>
    <x v="3917"/>
    <x v="14"/>
    <x v="14"/>
    <n v="39930"/>
    <x v="0"/>
    <x v="0"/>
    <x v="0"/>
    <s v="3068624"/>
    <x v="2873"/>
    <x v="2873"/>
    <x v="2"/>
    <x v="3"/>
    <x v="1"/>
    <x v="0"/>
    <x v="0"/>
    <x v="0"/>
    <x v="8"/>
    <n v="33000"/>
    <d v="2021-03-12T00:00:00"/>
    <d v="2021-01-09T00:00:00"/>
    <d v="2022-01-08T00:00:00"/>
    <s v="12M"/>
    <s v="20001844-&gt;B55250922"/>
    <x v="2088"/>
    <x v="5"/>
    <x v="3"/>
  </r>
  <r>
    <x v="4"/>
    <s v="20001855"/>
    <d v="2020-12-10T00:00:00"/>
    <d v="2021-01-11T00:00:00"/>
    <x v="0"/>
    <m/>
    <x v="3918"/>
    <x v="7"/>
    <x v="7"/>
    <n v="770844.78"/>
    <x v="0"/>
    <x v="0"/>
    <x v="0"/>
    <s v="3002267"/>
    <x v="246"/>
    <x v="246"/>
    <x v="2"/>
    <x v="3"/>
    <x v="1"/>
    <x v="0"/>
    <x v="1"/>
    <x v="1"/>
    <x v="3"/>
    <n v="637061.80000000005"/>
    <d v="2021-02-11T00:00:00"/>
    <d v="2021-01-15T00:00:00"/>
    <d v="2022-12-31T00:00:00"/>
    <s v="24M"/>
    <s v="20001855-&gt;B60641925"/>
    <x v="189"/>
    <x v="5"/>
    <x v="3"/>
  </r>
  <r>
    <x v="4"/>
    <s v="20001915"/>
    <d v="2020-10-19T00:00:00"/>
    <d v="2020-11-16T00:00:00"/>
    <x v="0"/>
    <m/>
    <x v="3919"/>
    <x v="20"/>
    <x v="20"/>
    <n v="145078.13"/>
    <x v="0"/>
    <x v="0"/>
    <x v="0"/>
    <s v="3030044"/>
    <x v="380"/>
    <x v="380"/>
    <x v="1"/>
    <x v="3"/>
    <x v="1"/>
    <x v="0"/>
    <x v="1"/>
    <x v="0"/>
    <x v="4"/>
    <n v="119889.28"/>
    <d v="2021-01-12T00:00:00"/>
    <d v="2020-11-17T00:00:00"/>
    <d v="2021-01-31T00:00:00"/>
    <s v="3M"/>
    <s v="20001915-&gt;B64709363"/>
    <x v="296"/>
    <x v="5"/>
    <x v="3"/>
  </r>
  <r>
    <x v="4"/>
    <s v="20001916"/>
    <d v="2020-10-22T00:00:00"/>
    <d v="2020-11-16T00:00:00"/>
    <x v="0"/>
    <m/>
    <x v="3920"/>
    <x v="20"/>
    <x v="20"/>
    <n v="357914.99"/>
    <x v="0"/>
    <x v="0"/>
    <x v="0"/>
    <s v="3040420"/>
    <x v="2874"/>
    <x v="2874"/>
    <x v="1"/>
    <x v="3"/>
    <x v="1"/>
    <x v="0"/>
    <x v="1"/>
    <x v="0"/>
    <x v="2"/>
    <n v="295797.51"/>
    <d v="2020-12-15T00:00:00"/>
    <d v="2020-11-16T00:00:00"/>
    <d v="2021-01-31T00:00:00"/>
    <s v="3M"/>
    <s v="20001916-&gt;A58979246"/>
    <x v="2089"/>
    <x v="5"/>
    <x v="3"/>
  </r>
  <r>
    <x v="4"/>
    <s v="20002024"/>
    <d v="2020-12-03T00:00:00"/>
    <d v="2020-12-29T00:00:00"/>
    <x v="0"/>
    <m/>
    <x v="3921"/>
    <x v="11"/>
    <x v="11"/>
    <n v="394407.64"/>
    <x v="0"/>
    <x v="0"/>
    <x v="0"/>
    <s v="3002196"/>
    <x v="99"/>
    <x v="99"/>
    <x v="1"/>
    <x v="3"/>
    <x v="1"/>
    <x v="0"/>
    <x v="1"/>
    <x v="0"/>
    <x v="3"/>
    <n v="358552.39"/>
    <d v="2021-02-16T00:00:00"/>
    <d v="2021-01-01T00:00:00"/>
    <d v="2022-12-31T00:00:00"/>
    <s v="24M"/>
    <s v="20002024-&gt;B59960526"/>
    <x v="80"/>
    <x v="5"/>
    <x v="3"/>
  </r>
  <r>
    <x v="4"/>
    <s v="20002256"/>
    <d v="2020-11-26T00:00:00"/>
    <d v="2021-03-17T00:00:00"/>
    <x v="0"/>
    <m/>
    <x v="3922"/>
    <x v="5"/>
    <x v="5"/>
    <n v="3938150.79"/>
    <x v="0"/>
    <x v="0"/>
    <x v="0"/>
    <s v="3045838"/>
    <x v="348"/>
    <x v="348"/>
    <x v="2"/>
    <x v="3"/>
    <x v="1"/>
    <x v="0"/>
    <x v="1"/>
    <x v="1"/>
    <x v="11"/>
    <n v="3254670.07"/>
    <m/>
    <d v="2021-04-01T00:00:00"/>
    <d v="2023-09-30T00:00:00"/>
    <s v="30M"/>
    <s v="20002256-&gt;B60579240"/>
    <x v="272"/>
    <x v="5"/>
    <x v="3"/>
  </r>
  <r>
    <x v="4"/>
    <s v="20002352"/>
    <d v="2020-12-01T00:00:00"/>
    <d v="2020-12-29T00:00:00"/>
    <x v="0"/>
    <m/>
    <x v="3923"/>
    <x v="13"/>
    <x v="13"/>
    <n v="138857.10999999999"/>
    <x v="0"/>
    <x v="0"/>
    <x v="0"/>
    <s v="3002728"/>
    <x v="1582"/>
    <x v="1582"/>
    <x v="1"/>
    <x v="3"/>
    <x v="1"/>
    <x v="0"/>
    <x v="1"/>
    <x v="0"/>
    <x v="1"/>
    <n v="101714.22"/>
    <d v="2021-03-03T00:00:00"/>
    <d v="2021-01-01T00:00:00"/>
    <d v="2022-12-31T00:00:00"/>
    <s v="24M"/>
    <s v="20002352-&gt;F60137411"/>
    <x v="1199"/>
    <x v="5"/>
    <x v="3"/>
  </r>
  <r>
    <x v="4"/>
    <s v="20002387"/>
    <d v="2020-11-26T00:00:00"/>
    <d v="2020-12-28T00:00:00"/>
    <x v="0"/>
    <m/>
    <x v="3924"/>
    <x v="12"/>
    <x v="12"/>
    <n v="1053576.8799999999"/>
    <x v="0"/>
    <x v="0"/>
    <x v="0"/>
    <s v="3002178"/>
    <x v="805"/>
    <x v="805"/>
    <x v="1"/>
    <x v="3"/>
    <x v="1"/>
    <x v="0"/>
    <x v="1"/>
    <x v="0"/>
    <x v="2"/>
    <n v="957797.17"/>
    <d v="2021-02-23T00:00:00"/>
    <d v="2021-01-01T00:00:00"/>
    <d v="2022-12-31T00:00:00"/>
    <s v="24M"/>
    <s v="20002387-&gt;B59489351"/>
    <x v="625"/>
    <x v="5"/>
    <x v="3"/>
  </r>
  <r>
    <x v="4"/>
    <s v="20002407"/>
    <d v="2020-11-11T00:00:00"/>
    <d v="2020-12-09T00:00:00"/>
    <x v="0"/>
    <m/>
    <x v="3925"/>
    <x v="22"/>
    <x v="22"/>
    <n v="214933.44"/>
    <x v="0"/>
    <x v="0"/>
    <x v="0"/>
    <s v="3001910"/>
    <x v="1711"/>
    <x v="1711"/>
    <x v="2"/>
    <x v="3"/>
    <x v="1"/>
    <x v="0"/>
    <x v="1"/>
    <x v="1"/>
    <x v="3"/>
    <n v="177630.94"/>
    <d v="2021-01-19T00:00:00"/>
    <d v="2020-12-10T00:00:00"/>
    <d v="2022-12-09T00:00:00"/>
    <s v="24M"/>
    <s v="20002407-&gt;A58596206"/>
    <x v="1298"/>
    <x v="5"/>
    <x v="3"/>
  </r>
  <r>
    <x v="4"/>
    <s v="20002417"/>
    <d v="2020-12-08T00:00:00"/>
    <d v="2020-12-22T00:00:00"/>
    <x v="0"/>
    <m/>
    <x v="3926"/>
    <x v="2"/>
    <x v="2"/>
    <n v="108900"/>
    <x v="0"/>
    <x v="0"/>
    <x v="0"/>
    <s v="3041484"/>
    <x v="2297"/>
    <x v="2297"/>
    <x v="1"/>
    <x v="3"/>
    <x v="1"/>
    <x v="0"/>
    <x v="1"/>
    <x v="0"/>
    <x v="3"/>
    <n v="90000"/>
    <d v="2021-01-14T00:00:00"/>
    <d v="2020-12-22T00:00:00"/>
    <d v="2021-01-07T00:00:00"/>
    <s v="6M"/>
    <s v="20002417-&gt;B66048034"/>
    <x v="1724"/>
    <x v="5"/>
    <x v="3"/>
  </r>
  <r>
    <x v="4"/>
    <s v="20002449"/>
    <d v="2020-12-15T00:00:00"/>
    <d v="2021-01-19T00:00:00"/>
    <x v="0"/>
    <m/>
    <x v="3927"/>
    <x v="22"/>
    <x v="22"/>
    <n v="779027.04"/>
    <x v="0"/>
    <x v="0"/>
    <x v="0"/>
    <s v="3002061"/>
    <x v="131"/>
    <x v="131"/>
    <x v="4"/>
    <x v="3"/>
    <x v="0"/>
    <x v="0"/>
    <x v="1"/>
    <x v="1"/>
    <x v="1"/>
    <n v="643824"/>
    <m/>
    <d v="2021-03-11T00:00:00"/>
    <d v="2026-03-10T00:00:00"/>
    <s v="60M"/>
    <s v="20002449-&gt;A91001438"/>
    <x v="110"/>
    <x v="5"/>
    <x v="3"/>
  </r>
  <r>
    <x v="4"/>
    <s v="20002454"/>
    <d v="2020-11-26T00:00:00"/>
    <d v="2021-02-28T00:00:00"/>
    <x v="0"/>
    <m/>
    <x v="3928"/>
    <x v="22"/>
    <x v="22"/>
    <n v="466563.9"/>
    <x v="0"/>
    <x v="0"/>
    <x v="0"/>
    <s v="3058890"/>
    <x v="2875"/>
    <x v="2875"/>
    <x v="2"/>
    <x v="3"/>
    <x v="1"/>
    <x v="0"/>
    <x v="1"/>
    <x v="0"/>
    <x v="3"/>
    <n v="385590"/>
    <m/>
    <d v="2021-03-01T00:00:00"/>
    <d v="2023-02-28T00:00:00"/>
    <s v="24M"/>
    <s v="20002454-&gt;B85004349"/>
    <x v="2090"/>
    <x v="5"/>
    <x v="3"/>
  </r>
  <r>
    <x v="4"/>
    <s v="20002458"/>
    <d v="2020-12-07T00:00:00"/>
    <d v="2020-12-10T00:00:00"/>
    <x v="0"/>
    <m/>
    <x v="3929"/>
    <x v="19"/>
    <x v="19"/>
    <n v="47600.01"/>
    <x v="0"/>
    <x v="0"/>
    <x v="0"/>
    <s v="3002291"/>
    <x v="566"/>
    <x v="566"/>
    <x v="2"/>
    <x v="3"/>
    <x v="1"/>
    <x v="0"/>
    <x v="1"/>
    <x v="1"/>
    <x v="4"/>
    <n v="39338.85"/>
    <d v="2021-02-18T00:00:00"/>
    <d v="2020-12-10T00:00:00"/>
    <d v="2021-12-31T00:00:00"/>
    <s v="14M"/>
    <s v="20002458-&gt;B60889276"/>
    <x v="439"/>
    <x v="5"/>
    <x v="3"/>
  </r>
  <r>
    <x v="4"/>
    <s v="20002476"/>
    <d v="2020-10-14T00:00:00"/>
    <d v="2020-10-16T00:00:00"/>
    <x v="0"/>
    <m/>
    <x v="3930"/>
    <x v="19"/>
    <x v="19"/>
    <n v="40000"/>
    <x v="0"/>
    <x v="0"/>
    <x v="0"/>
    <s v="3003345"/>
    <x v="2761"/>
    <x v="2761"/>
    <x v="1"/>
    <x v="3"/>
    <x v="1"/>
    <x v="0"/>
    <x v="1"/>
    <x v="0"/>
    <x v="1"/>
    <n v="40000"/>
    <d v="2020-11-17T00:00:00"/>
    <d v="2020-10-19T00:00:00"/>
    <d v="2021-03-18T00:00:00"/>
    <s v="5M"/>
    <s v="20002476-&gt;R0800314G"/>
    <x v="2019"/>
    <x v="5"/>
    <x v="3"/>
  </r>
  <r>
    <x v="4"/>
    <s v="20002495"/>
    <d v="2020-12-29T00:00:00"/>
    <d v="2021-01-29T00:00:00"/>
    <x v="0"/>
    <m/>
    <x v="3931"/>
    <x v="2"/>
    <x v="2"/>
    <n v="166109.57999999999"/>
    <x v="0"/>
    <x v="0"/>
    <x v="0"/>
    <s v="3002728"/>
    <x v="1582"/>
    <x v="1582"/>
    <x v="1"/>
    <x v="3"/>
    <x v="1"/>
    <x v="0"/>
    <x v="1"/>
    <x v="0"/>
    <x v="1"/>
    <n v="166109.57999999999"/>
    <d v="2021-03-12T00:00:00"/>
    <d v="2021-02-01T00:00:00"/>
    <d v="2023-01-31T00:00:00"/>
    <s v="24M"/>
    <s v="20002495-&gt;F60137411"/>
    <x v="1199"/>
    <x v="5"/>
    <x v="3"/>
  </r>
  <r>
    <x v="4"/>
    <s v="20002539"/>
    <d v="2020-11-30T00:00:00"/>
    <d v="2020-12-30T00:00:00"/>
    <x v="0"/>
    <m/>
    <x v="3932"/>
    <x v="11"/>
    <x v="11"/>
    <n v="76227.12"/>
    <x v="0"/>
    <x v="0"/>
    <x v="0"/>
    <s v="3002180"/>
    <x v="790"/>
    <x v="790"/>
    <x v="1"/>
    <x v="3"/>
    <x v="1"/>
    <x v="0"/>
    <x v="1"/>
    <x v="0"/>
    <x v="3"/>
    <n v="69297.38"/>
    <d v="2021-02-18T00:00:00"/>
    <d v="2021-01-01T00:00:00"/>
    <d v="2021-12-31T00:00:00"/>
    <s v="12M"/>
    <s v="20002539-&gt;B59545913"/>
    <x v="610"/>
    <x v="5"/>
    <x v="3"/>
  </r>
  <r>
    <x v="4"/>
    <s v="20002572"/>
    <d v="2020-12-03T00:00:00"/>
    <d v="2020-12-29T00:00:00"/>
    <x v="0"/>
    <m/>
    <x v="1672"/>
    <x v="26"/>
    <x v="26"/>
    <n v="1526342.84"/>
    <x v="0"/>
    <x v="0"/>
    <x v="0"/>
    <s v="3001966"/>
    <x v="2876"/>
    <x v="2876"/>
    <x v="2"/>
    <x v="3"/>
    <x v="1"/>
    <x v="0"/>
    <x v="1"/>
    <x v="0"/>
    <x v="15"/>
    <n v="1261440.3600000001"/>
    <d v="2021-02-16T00:00:00"/>
    <d v="2020-12-30T00:00:00"/>
    <d v="2021-04-29T00:00:00"/>
    <s v="2M"/>
    <s v="20002572-&gt;A61351276"/>
    <x v="2091"/>
    <x v="5"/>
    <x v="3"/>
  </r>
  <r>
    <x v="4"/>
    <s v="20002613"/>
    <d v="2020-11-02T00:00:00"/>
    <d v="2020-12-07T00:00:00"/>
    <x v="0"/>
    <m/>
    <x v="3933"/>
    <x v="22"/>
    <x v="22"/>
    <n v="62526.75"/>
    <x v="0"/>
    <x v="0"/>
    <x v="0"/>
    <s v="3042682"/>
    <x v="1314"/>
    <x v="1314"/>
    <x v="2"/>
    <x v="3"/>
    <x v="1"/>
    <x v="0"/>
    <x v="1"/>
    <x v="1"/>
    <x v="3"/>
    <n v="51675"/>
    <m/>
    <d v="2021-05-26T00:00:00"/>
    <d v="2022-05-25T00:00:00"/>
    <s v="12M"/>
    <s v="20002613-&gt;B65463515"/>
    <x v="989"/>
    <x v="5"/>
    <x v="3"/>
  </r>
  <r>
    <x v="4"/>
    <s v="20002770"/>
    <d v="2020-12-29T00:00:00"/>
    <d v="2021-01-25T00:00:00"/>
    <x v="0"/>
    <m/>
    <x v="3934"/>
    <x v="5"/>
    <x v="5"/>
    <n v="1444255.77"/>
    <x v="0"/>
    <x v="0"/>
    <x v="0"/>
    <s v="3002177"/>
    <x v="1385"/>
    <x v="1385"/>
    <x v="2"/>
    <x v="3"/>
    <x v="1"/>
    <x v="0"/>
    <x v="1"/>
    <x v="1"/>
    <x v="1"/>
    <n v="1193599.8"/>
    <m/>
    <d v="2021-01-25T00:00:00"/>
    <d v="2024-01-24T00:00:00"/>
    <s v="24M"/>
    <s v="20002770-&gt;B59460618"/>
    <x v="1056"/>
    <x v="5"/>
    <x v="3"/>
  </r>
  <r>
    <x v="4"/>
    <s v="20002832"/>
    <d v="2020-12-24T00:00:00"/>
    <d v="2021-01-21T00:00:00"/>
    <x v="0"/>
    <m/>
    <x v="3935"/>
    <x v="19"/>
    <x v="19"/>
    <n v="92890.32"/>
    <x v="0"/>
    <x v="0"/>
    <x v="0"/>
    <s v="3001820"/>
    <x v="353"/>
    <x v="353"/>
    <x v="2"/>
    <x v="3"/>
    <x v="1"/>
    <x v="0"/>
    <x v="1"/>
    <x v="0"/>
    <x v="2"/>
    <n v="76768.86"/>
    <d v="2021-02-18T00:00:00"/>
    <d v="2021-01-21T00:00:00"/>
    <d v="2022-01-20T00:00:00"/>
    <s v="12M"/>
    <s v="20002832-&gt;A28345577"/>
    <x v="276"/>
    <x v="5"/>
    <x v="3"/>
  </r>
  <r>
    <x v="4"/>
    <s v="20002837"/>
    <d v="2020-12-29T00:00:00"/>
    <d v="2021-01-25T00:00:00"/>
    <x v="0"/>
    <m/>
    <x v="3936"/>
    <x v="5"/>
    <x v="5"/>
    <n v="1140000"/>
    <x v="0"/>
    <x v="0"/>
    <x v="0"/>
    <s v="3030044"/>
    <x v="380"/>
    <x v="380"/>
    <x v="2"/>
    <x v="3"/>
    <x v="1"/>
    <x v="0"/>
    <x v="1"/>
    <x v="1"/>
    <x v="3"/>
    <n v="942148.77"/>
    <m/>
    <d v="2021-01-25T00:00:00"/>
    <d v="2024-01-24T00:00:00"/>
    <s v="24M"/>
    <s v="20002837-&gt;B64709363"/>
    <x v="296"/>
    <x v="5"/>
    <x v="3"/>
  </r>
  <r>
    <x v="4"/>
    <s v="20002951"/>
    <d v="2020-11-26T00:00:00"/>
    <d v="2020-12-23T00:00:00"/>
    <x v="0"/>
    <m/>
    <x v="3937"/>
    <x v="3"/>
    <x v="3"/>
    <n v="808543.74"/>
    <x v="0"/>
    <x v="0"/>
    <x v="0"/>
    <s v="3002196"/>
    <x v="99"/>
    <x v="99"/>
    <x v="1"/>
    <x v="3"/>
    <x v="1"/>
    <x v="0"/>
    <x v="1"/>
    <x v="1"/>
    <x v="2"/>
    <n v="735039.76"/>
    <d v="2021-02-23T00:00:00"/>
    <d v="2021-01-01T00:00:00"/>
    <d v="2022-12-31T00:00:00"/>
    <s v="24M"/>
    <s v="20002951-&gt;B59960526"/>
    <x v="80"/>
    <x v="5"/>
    <x v="3"/>
  </r>
  <r>
    <x v="4"/>
    <s v="20003013"/>
    <d v="2020-12-07T00:00:00"/>
    <d v="2021-01-05T00:00:00"/>
    <x v="0"/>
    <m/>
    <x v="3938"/>
    <x v="19"/>
    <x v="19"/>
    <n v="74044.39"/>
    <x v="0"/>
    <x v="0"/>
    <x v="0"/>
    <s v="3002196"/>
    <x v="99"/>
    <x v="99"/>
    <x v="1"/>
    <x v="3"/>
    <x v="1"/>
    <x v="0"/>
    <x v="1"/>
    <x v="0"/>
    <x v="1"/>
    <n v="67313.08"/>
    <d v="2021-03-03T00:00:00"/>
    <d v="2021-01-11T00:00:00"/>
    <d v="2022-01-10T00:00:00"/>
    <s v="12M"/>
    <s v="20003013-&gt;B59960526"/>
    <x v="80"/>
    <x v="5"/>
    <x v="3"/>
  </r>
  <r>
    <x v="4"/>
    <s v="20003023"/>
    <d v="2020-11-27T00:00:00"/>
    <d v="2020-11-30T00:00:00"/>
    <x v="0"/>
    <m/>
    <x v="3939"/>
    <x v="19"/>
    <x v="19"/>
    <n v="74400"/>
    <x v="0"/>
    <x v="0"/>
    <x v="0"/>
    <s v="3045356"/>
    <x v="363"/>
    <x v="363"/>
    <x v="2"/>
    <x v="3"/>
    <x v="1"/>
    <x v="0"/>
    <x v="1"/>
    <x v="0"/>
    <x v="3"/>
    <n v="61487.6"/>
    <d v="2021-01-19T00:00:00"/>
    <d v="2020-12-01T00:00:00"/>
    <d v="2022-01-31T00:00:00"/>
    <s v="14M"/>
    <s v="20003023-&gt;F66077611"/>
    <x v="284"/>
    <x v="5"/>
    <x v="3"/>
  </r>
  <r>
    <x v="4"/>
    <s v="20003106"/>
    <d v="2020-12-03T00:00:00"/>
    <d v="2020-12-04T00:00:00"/>
    <x v="0"/>
    <m/>
    <x v="3940"/>
    <x v="9"/>
    <x v="9"/>
    <n v="413415.86"/>
    <x v="0"/>
    <x v="0"/>
    <x v="0"/>
    <s v="3103374"/>
    <x v="491"/>
    <x v="491"/>
    <x v="2"/>
    <x v="3"/>
    <x v="1"/>
    <x v="0"/>
    <x v="1"/>
    <x v="0"/>
    <x v="2"/>
    <n v="341666"/>
    <d v="2021-02-05T00:00:00"/>
    <d v="2020-12-04T00:00:00"/>
    <d v="2022-12-05T00:00:00"/>
    <s v="24M"/>
    <s v="20003106-&gt;J67025080"/>
    <x v="378"/>
    <x v="5"/>
    <x v="3"/>
  </r>
  <r>
    <x v="4"/>
    <s v="19004303L01"/>
    <d v="2020-11-05T00:00:00"/>
    <d v="2020-11-09T00:00:00"/>
    <x v="0"/>
    <s v="19004303"/>
    <x v="3941"/>
    <x v="24"/>
    <x v="24"/>
    <n v="408927.28"/>
    <x v="0"/>
    <x v="0"/>
    <x v="0"/>
    <s v="3001855"/>
    <x v="1923"/>
    <x v="1923"/>
    <x v="5"/>
    <x v="3"/>
    <x v="2"/>
    <x v="0"/>
    <x v="1"/>
    <x v="0"/>
    <x v="0"/>
    <n v="337956.43"/>
    <d v="2021-02-05T00:00:00"/>
    <d v="2020-11-09T00:00:00"/>
    <d v="2020-12-31T00:00:00"/>
    <s v="3M"/>
    <s v="19004303L01-&gt;A46146387"/>
    <x v="1441"/>
    <x v="5"/>
    <x v="3"/>
  </r>
  <r>
    <x v="4"/>
    <s v="19004303L02"/>
    <d v="2020-11-05T00:00:00"/>
    <d v="2020-11-09T00:00:00"/>
    <x v="0"/>
    <s v="19004303"/>
    <x v="3942"/>
    <x v="24"/>
    <x v="24"/>
    <n v="414776.34"/>
    <x v="0"/>
    <x v="0"/>
    <x v="0"/>
    <s v="3021766"/>
    <x v="1984"/>
    <x v="1984"/>
    <x v="5"/>
    <x v="3"/>
    <x v="2"/>
    <x v="0"/>
    <x v="1"/>
    <x v="0"/>
    <x v="0"/>
    <n v="342790.36"/>
    <d v="2021-01-29T00:00:00"/>
    <d v="2020-11-09T00:00:00"/>
    <d v="2020-12-31T00:00:00"/>
    <s v="3M"/>
    <s v="19004303L02-&gt;A28500932"/>
    <x v="1475"/>
    <x v="5"/>
    <x v="3"/>
  </r>
  <r>
    <x v="4"/>
    <s v="19005476L01"/>
    <d v="2020-10-31T00:00:00"/>
    <d v="2020-11-03T00:00:00"/>
    <x v="0"/>
    <s v="19005476"/>
    <x v="3943"/>
    <x v="2"/>
    <x v="2"/>
    <n v="33275"/>
    <x v="0"/>
    <x v="0"/>
    <x v="0"/>
    <s v="3002369"/>
    <x v="101"/>
    <x v="101"/>
    <x v="2"/>
    <x v="3"/>
    <x v="1"/>
    <x v="0"/>
    <x v="1"/>
    <x v="1"/>
    <x v="0"/>
    <n v="27500"/>
    <d v="2020-12-17T00:00:00"/>
    <d v="2020-11-04T00:00:00"/>
    <d v="2021-11-03T00:00:00"/>
    <s v="12M"/>
    <s v="19005476L01-&gt;B61505566"/>
    <x v="82"/>
    <x v="5"/>
    <x v="3"/>
  </r>
  <r>
    <x v="4"/>
    <s v="19005476L02"/>
    <d v="2020-11-06T00:00:00"/>
    <d v="2020-11-09T00:00:00"/>
    <x v="0"/>
    <s v="19005476"/>
    <x v="3944"/>
    <x v="2"/>
    <x v="2"/>
    <n v="33275"/>
    <x v="0"/>
    <x v="0"/>
    <x v="0"/>
    <s v="3018035"/>
    <x v="279"/>
    <x v="279"/>
    <x v="2"/>
    <x v="3"/>
    <x v="1"/>
    <x v="0"/>
    <x v="1"/>
    <x v="1"/>
    <x v="0"/>
    <n v="27500"/>
    <d v="2020-12-01T00:00:00"/>
    <d v="2020-11-10T00:00:00"/>
    <d v="2021-11-09T00:00:00"/>
    <s v="12M"/>
    <s v="19005476L02-&gt;B59198374"/>
    <x v="215"/>
    <x v="5"/>
    <x v="3"/>
  </r>
  <r>
    <x v="4"/>
    <s v="20000090L01"/>
    <d v="2020-11-12T00:00:00"/>
    <d v="2020-12-10T00:00:00"/>
    <x v="0"/>
    <s v="20000090"/>
    <x v="3945"/>
    <x v="5"/>
    <x v="5"/>
    <n v="339526"/>
    <x v="0"/>
    <x v="0"/>
    <x v="0"/>
    <s v="3002300"/>
    <x v="2877"/>
    <x v="2877"/>
    <x v="1"/>
    <x v="3"/>
    <x v="1"/>
    <x v="0"/>
    <x v="1"/>
    <x v="0"/>
    <x v="0"/>
    <n v="280600"/>
    <d v="2021-01-19T00:00:00"/>
    <d v="2020-12-11T00:00:00"/>
    <d v="2022-12-10T00:00:00"/>
    <s v="24M"/>
    <s v="20000090L01-&gt;B60976495"/>
    <x v="2092"/>
    <x v="5"/>
    <x v="3"/>
  </r>
  <r>
    <x v="4"/>
    <s v="20000090L02"/>
    <d v="2020-11-12T00:00:00"/>
    <d v="2020-12-10T00:00:00"/>
    <x v="0"/>
    <s v="20000090"/>
    <x v="3946"/>
    <x v="5"/>
    <x v="5"/>
    <n v="17472.400000000001"/>
    <x v="0"/>
    <x v="0"/>
    <x v="0"/>
    <s v="3002300"/>
    <x v="2877"/>
    <x v="2877"/>
    <x v="1"/>
    <x v="3"/>
    <x v="1"/>
    <x v="0"/>
    <x v="1"/>
    <x v="0"/>
    <x v="0"/>
    <n v="14440"/>
    <d v="2021-01-05T00:00:00"/>
    <d v="2020-12-11T00:00:00"/>
    <d v="2022-12-10T00:00:00"/>
    <s v="24M"/>
    <s v="20000090L02-&gt;B60976495"/>
    <x v="2092"/>
    <x v="5"/>
    <x v="3"/>
  </r>
  <r>
    <x v="4"/>
    <s v="20000550L01"/>
    <d v="2020-11-24T00:00:00"/>
    <d v="2020-12-21T00:00:00"/>
    <x v="0"/>
    <s v="20000550"/>
    <x v="3947"/>
    <x v="4"/>
    <x v="4"/>
    <n v="75768.25"/>
    <x v="0"/>
    <x v="0"/>
    <x v="0"/>
    <s v="3001808"/>
    <x v="20"/>
    <x v="20"/>
    <x v="4"/>
    <x v="3"/>
    <x v="0"/>
    <x v="0"/>
    <x v="1"/>
    <x v="1"/>
    <x v="0"/>
    <n v="62618.400000000001"/>
    <d v="2021-03-16T00:00:00"/>
    <d v="2020-12-22T00:00:00"/>
    <d v="2023-12-31T00:00:00"/>
    <s v="36M"/>
    <s v="20000550L01-&gt;A28122125"/>
    <x v="20"/>
    <x v="5"/>
    <x v="3"/>
  </r>
  <r>
    <x v="4"/>
    <s v="20000550L02"/>
    <d v="2020-11-24T00:00:00"/>
    <d v="2020-12-21T00:00:00"/>
    <x v="0"/>
    <s v="20000550"/>
    <x v="3948"/>
    <x v="4"/>
    <x v="4"/>
    <n v="39204"/>
    <x v="0"/>
    <x v="0"/>
    <x v="0"/>
    <s v="3052872"/>
    <x v="904"/>
    <x v="904"/>
    <x v="4"/>
    <x v="3"/>
    <x v="0"/>
    <x v="0"/>
    <x v="1"/>
    <x v="1"/>
    <x v="0"/>
    <n v="32400"/>
    <d v="2021-02-23T00:00:00"/>
    <d v="2020-12-22T00:00:00"/>
    <d v="2023-12-31T00:00:00"/>
    <s v="36M"/>
    <s v="20000550L02-&gt;A08774465"/>
    <x v="687"/>
    <x v="5"/>
    <x v="3"/>
  </r>
  <r>
    <x v="4"/>
    <s v="20000550L03"/>
    <d v="2020-11-27T00:00:00"/>
    <d v="2020-12-21T00:00:00"/>
    <x v="0"/>
    <s v="20000550"/>
    <x v="3949"/>
    <x v="4"/>
    <x v="4"/>
    <n v="126618.02"/>
    <x v="0"/>
    <x v="0"/>
    <x v="0"/>
    <s v="3001791"/>
    <x v="215"/>
    <x v="215"/>
    <x v="4"/>
    <x v="3"/>
    <x v="0"/>
    <x v="0"/>
    <x v="1"/>
    <x v="1"/>
    <x v="0"/>
    <n v="104643"/>
    <m/>
    <d v="2020-12-22T00:00:00"/>
    <d v="2023-12-31T00:00:00"/>
    <s v="36M"/>
    <s v="20000550L03-&gt;A25027145"/>
    <x v="163"/>
    <x v="5"/>
    <x v="3"/>
  </r>
  <r>
    <x v="4"/>
    <s v="20000566L01"/>
    <d v="2020-10-01T00:00:00"/>
    <d v="2020-10-24T00:00:00"/>
    <x v="0"/>
    <s v="20000566"/>
    <x v="3950"/>
    <x v="6"/>
    <x v="6"/>
    <n v="190478.2"/>
    <x v="0"/>
    <x v="0"/>
    <x v="0"/>
    <s v="3092277"/>
    <x v="472"/>
    <x v="472"/>
    <x v="2"/>
    <x v="3"/>
    <x v="1"/>
    <x v="0"/>
    <x v="1"/>
    <x v="1"/>
    <x v="0"/>
    <n v="157420"/>
    <d v="2020-12-01T00:00:00"/>
    <d v="2020-10-25T00:00:00"/>
    <d v="2021-10-24T00:00:00"/>
    <s v="12M"/>
    <s v="20000566L01-&gt;B88018098"/>
    <x v="362"/>
    <x v="5"/>
    <x v="3"/>
  </r>
  <r>
    <x v="4"/>
    <s v="20000566L02"/>
    <d v="2020-10-01T00:00:00"/>
    <d v="2020-10-24T00:00:00"/>
    <x v="0"/>
    <s v="20000566"/>
    <x v="3951"/>
    <x v="6"/>
    <x v="6"/>
    <n v="168069"/>
    <x v="0"/>
    <x v="0"/>
    <x v="0"/>
    <s v="3092277"/>
    <x v="472"/>
    <x v="472"/>
    <x v="2"/>
    <x v="3"/>
    <x v="1"/>
    <x v="0"/>
    <x v="1"/>
    <x v="1"/>
    <x v="0"/>
    <n v="138900"/>
    <d v="2021-01-05T00:00:00"/>
    <d v="2020-10-25T00:00:00"/>
    <d v="2021-10-24T00:00:00"/>
    <s v="12M"/>
    <s v="20000566L02-&gt;B88018098"/>
    <x v="362"/>
    <x v="5"/>
    <x v="3"/>
  </r>
  <r>
    <x v="4"/>
    <s v="20000566L03"/>
    <d v="2020-10-01T00:00:00"/>
    <d v="2020-10-24T00:00:00"/>
    <x v="0"/>
    <s v="20000566"/>
    <x v="3952"/>
    <x v="6"/>
    <x v="6"/>
    <n v="168069"/>
    <x v="0"/>
    <x v="0"/>
    <x v="0"/>
    <s v="3092277"/>
    <x v="472"/>
    <x v="472"/>
    <x v="2"/>
    <x v="3"/>
    <x v="1"/>
    <x v="0"/>
    <x v="1"/>
    <x v="1"/>
    <x v="0"/>
    <n v="138900"/>
    <d v="2021-01-05T00:00:00"/>
    <d v="2020-10-25T00:00:00"/>
    <d v="2021-10-24T00:00:00"/>
    <s v="12M"/>
    <s v="20000566L03-&gt;B88018098"/>
    <x v="362"/>
    <x v="5"/>
    <x v="3"/>
  </r>
  <r>
    <x v="4"/>
    <s v="20000680L01"/>
    <d v="2020-12-14T00:00:00"/>
    <m/>
    <x v="0"/>
    <s v="20000680"/>
    <x v="3953"/>
    <x v="24"/>
    <x v="24"/>
    <n v="14018532.48"/>
    <x v="0"/>
    <x v="0"/>
    <x v="0"/>
    <s v="3022116"/>
    <x v="1077"/>
    <x v="1077"/>
    <x v="2"/>
    <x v="3"/>
    <x v="1"/>
    <x v="0"/>
    <x v="1"/>
    <x v="1"/>
    <x v="0"/>
    <n v="11585564.029999999"/>
    <m/>
    <m/>
    <m/>
    <s v="48M"/>
    <s v="20000680L01-&gt;A60493582"/>
    <x v="829"/>
    <x v="5"/>
    <x v="3"/>
  </r>
  <r>
    <x v="4"/>
    <s v="20000680L02"/>
    <d v="2020-12-14T00:00:00"/>
    <m/>
    <x v="0"/>
    <s v="20000680"/>
    <x v="3954"/>
    <x v="24"/>
    <x v="24"/>
    <n v="11296003.48"/>
    <x v="0"/>
    <x v="0"/>
    <x v="0"/>
    <s v="3130300"/>
    <x v="2878"/>
    <x v="2878"/>
    <x v="2"/>
    <x v="3"/>
    <x v="1"/>
    <x v="0"/>
    <x v="1"/>
    <x v="1"/>
    <x v="0"/>
    <n v="9335540.0700000003"/>
    <m/>
    <m/>
    <m/>
    <s v="48M"/>
    <s v="20000680L02-&gt;U02879237"/>
    <x v="2093"/>
    <x v="5"/>
    <x v="3"/>
  </r>
  <r>
    <x v="4"/>
    <s v="20000936L01"/>
    <d v="2020-10-29T00:00:00"/>
    <d v="2020-11-27T00:00:00"/>
    <x v="0"/>
    <s v="20000936"/>
    <x v="1422"/>
    <x v="19"/>
    <x v="19"/>
    <n v="246974"/>
    <x v="0"/>
    <x v="0"/>
    <x v="0"/>
    <s v="3002728"/>
    <x v="1582"/>
    <x v="1582"/>
    <x v="1"/>
    <x v="3"/>
    <x v="1"/>
    <x v="0"/>
    <x v="1"/>
    <x v="0"/>
    <x v="0"/>
    <n v="246974"/>
    <d v="2021-01-19T00:00:00"/>
    <d v="2020-12-01T00:00:00"/>
    <d v="2021-12-31T00:00:00"/>
    <s v="13M"/>
    <s v="20000936L01-&gt;F60137411"/>
    <x v="1199"/>
    <x v="5"/>
    <x v="3"/>
  </r>
  <r>
    <x v="4"/>
    <s v="20000936L02"/>
    <d v="2020-10-29T00:00:00"/>
    <d v="2020-11-27T00:00:00"/>
    <x v="0"/>
    <s v="20000936"/>
    <x v="3955"/>
    <x v="19"/>
    <x v="19"/>
    <n v="290039.40000000002"/>
    <x v="0"/>
    <x v="0"/>
    <x v="0"/>
    <s v="3068808"/>
    <x v="212"/>
    <x v="212"/>
    <x v="1"/>
    <x v="3"/>
    <x v="1"/>
    <x v="0"/>
    <x v="1"/>
    <x v="0"/>
    <x v="0"/>
    <n v="263672.18"/>
    <d v="2021-01-11T00:00:00"/>
    <d v="2020-12-01T00:00:00"/>
    <d v="2021-12-31T00:00:00"/>
    <s v="13M"/>
    <s v="20000936L02-&gt;B66987769"/>
    <x v="160"/>
    <x v="5"/>
    <x v="3"/>
  </r>
  <r>
    <x v="4"/>
    <s v="20000936L03"/>
    <d v="2020-10-29T00:00:00"/>
    <d v="2020-11-27T00:00:00"/>
    <x v="0"/>
    <s v="20000936"/>
    <x v="3956"/>
    <x v="19"/>
    <x v="19"/>
    <n v="266367.95"/>
    <x v="0"/>
    <x v="0"/>
    <x v="0"/>
    <s v="3068808"/>
    <x v="212"/>
    <x v="212"/>
    <x v="1"/>
    <x v="3"/>
    <x v="1"/>
    <x v="0"/>
    <x v="1"/>
    <x v="0"/>
    <x v="0"/>
    <n v="242152.68"/>
    <d v="2021-01-11T00:00:00"/>
    <d v="2020-12-01T00:00:00"/>
    <d v="2021-12-31T00:00:00"/>
    <s v="13M"/>
    <s v="20000936L03-&gt;B66987769"/>
    <x v="160"/>
    <x v="5"/>
    <x v="3"/>
  </r>
  <r>
    <x v="4"/>
    <s v="20001211L01"/>
    <d v="2020-11-26T00:00:00"/>
    <d v="2020-12-30T00:00:00"/>
    <x v="0"/>
    <s v="20001211"/>
    <x v="3957"/>
    <x v="20"/>
    <x v="20"/>
    <n v="42108"/>
    <x v="0"/>
    <x v="0"/>
    <x v="0"/>
    <s v="3043888"/>
    <x v="2392"/>
    <x v="2392"/>
    <x v="2"/>
    <x v="3"/>
    <x v="1"/>
    <x v="0"/>
    <x v="1"/>
    <x v="0"/>
    <x v="0"/>
    <n v="34800"/>
    <d v="2021-01-29T00:00:00"/>
    <d v="2020-12-30T00:00:00"/>
    <d v="2021-06-30T00:00:00"/>
    <s v="18M"/>
    <s v="20001211L01-&gt;B65848889"/>
    <x v="1798"/>
    <x v="5"/>
    <x v="3"/>
  </r>
  <r>
    <x v="4"/>
    <s v="20001211L02"/>
    <d v="2020-11-26T00:00:00"/>
    <d v="2020-12-29T00:00:00"/>
    <x v="0"/>
    <s v="20001211"/>
    <x v="3958"/>
    <x v="20"/>
    <x v="20"/>
    <n v="108355.5"/>
    <x v="0"/>
    <x v="0"/>
    <x v="0"/>
    <s v="3029604"/>
    <x v="2879"/>
    <x v="2879"/>
    <x v="2"/>
    <x v="3"/>
    <x v="1"/>
    <x v="0"/>
    <x v="1"/>
    <x v="0"/>
    <x v="0"/>
    <n v="89550"/>
    <d v="2021-01-20T00:00:00"/>
    <d v="2020-12-30T00:00:00"/>
    <d v="2021-06-30T00:00:00"/>
    <s v="18M"/>
    <s v="20001211L02-&gt;A14041362"/>
    <x v="2094"/>
    <x v="5"/>
    <x v="3"/>
  </r>
  <r>
    <x v="4"/>
    <s v="20001211L03"/>
    <d v="2020-11-26T00:00:00"/>
    <d v="2020-12-30T00:00:00"/>
    <x v="0"/>
    <s v="20001211"/>
    <x v="3959"/>
    <x v="20"/>
    <x v="20"/>
    <n v="74657"/>
    <x v="0"/>
    <x v="0"/>
    <x v="0"/>
    <s v="3043888"/>
    <x v="2392"/>
    <x v="2392"/>
    <x v="2"/>
    <x v="3"/>
    <x v="1"/>
    <x v="0"/>
    <x v="1"/>
    <x v="0"/>
    <x v="0"/>
    <n v="61700"/>
    <d v="2021-01-29T00:00:00"/>
    <d v="2020-12-30T00:00:00"/>
    <d v="2021-06-30T00:00:00"/>
    <s v="18M"/>
    <s v="20001211L03-&gt;B65848889"/>
    <x v="1798"/>
    <x v="5"/>
    <x v="3"/>
  </r>
  <r>
    <x v="4"/>
    <s v="20001211L04"/>
    <d v="2020-11-26T00:00:00"/>
    <d v="2020-12-29T00:00:00"/>
    <x v="0"/>
    <s v="20001211"/>
    <x v="3960"/>
    <x v="20"/>
    <x v="20"/>
    <n v="37322.449999999997"/>
    <x v="0"/>
    <x v="0"/>
    <x v="0"/>
    <s v="3029604"/>
    <x v="2879"/>
    <x v="2879"/>
    <x v="2"/>
    <x v="3"/>
    <x v="1"/>
    <x v="0"/>
    <x v="1"/>
    <x v="0"/>
    <x v="0"/>
    <n v="30845"/>
    <d v="2021-01-29T00:00:00"/>
    <d v="2020-12-30T00:00:00"/>
    <d v="2021-01-31T00:00:00"/>
    <s v="18M"/>
    <s v="20001211L04-&gt;A14041362"/>
    <x v="2094"/>
    <x v="5"/>
    <x v="3"/>
  </r>
  <r>
    <x v="4"/>
    <s v="20001211L06"/>
    <d v="2020-11-26T00:00:00"/>
    <d v="2020-12-28T00:00:00"/>
    <x v="0"/>
    <s v="20001211"/>
    <x v="3961"/>
    <x v="20"/>
    <x v="20"/>
    <n v="88330"/>
    <x v="0"/>
    <x v="0"/>
    <x v="0"/>
    <s v="3017926"/>
    <x v="2080"/>
    <x v="2080"/>
    <x v="2"/>
    <x v="3"/>
    <x v="1"/>
    <x v="0"/>
    <x v="1"/>
    <x v="0"/>
    <x v="0"/>
    <n v="73000"/>
    <d v="2021-01-12T00:00:00"/>
    <d v="2020-12-29T00:00:00"/>
    <d v="2021-01-31T00:00:00"/>
    <s v="18M"/>
    <s v="20001211L06-&gt;B23411887"/>
    <x v="1546"/>
    <x v="5"/>
    <x v="3"/>
  </r>
  <r>
    <x v="4"/>
    <s v="20001211L07"/>
    <d v="2020-11-26T00:00:00"/>
    <d v="2020-12-28T00:00:00"/>
    <x v="0"/>
    <s v="20001211"/>
    <x v="3962"/>
    <x v="20"/>
    <x v="20"/>
    <n v="15730"/>
    <x v="0"/>
    <x v="0"/>
    <x v="0"/>
    <s v="3043202"/>
    <x v="2880"/>
    <x v="2880"/>
    <x v="2"/>
    <x v="3"/>
    <x v="1"/>
    <x v="0"/>
    <x v="1"/>
    <x v="0"/>
    <x v="0"/>
    <n v="13000"/>
    <d v="2021-01-20T00:00:00"/>
    <d v="2020-12-29T00:00:00"/>
    <d v="2021-01-31T00:00:00"/>
    <s v="18M"/>
    <s v="20001211L07-&gt;B61551651"/>
    <x v="2095"/>
    <x v="5"/>
    <x v="3"/>
  </r>
  <r>
    <x v="4"/>
    <s v="20001211L09"/>
    <d v="2020-11-26T00:00:00"/>
    <d v="2020-12-28T00:00:00"/>
    <x v="0"/>
    <s v="20001211"/>
    <x v="3963"/>
    <x v="20"/>
    <x v="20"/>
    <n v="66070.84"/>
    <x v="0"/>
    <x v="0"/>
    <x v="0"/>
    <s v="3017960"/>
    <x v="2081"/>
    <x v="2081"/>
    <x v="2"/>
    <x v="3"/>
    <x v="1"/>
    <x v="0"/>
    <x v="1"/>
    <x v="0"/>
    <x v="0"/>
    <n v="54604"/>
    <d v="2021-01-12T00:00:00"/>
    <d v="2020-12-29T00:00:00"/>
    <d v="2021-01-31T00:00:00"/>
    <s v="18M"/>
    <s v="20001211L09-&gt;B46395901"/>
    <x v="1547"/>
    <x v="5"/>
    <x v="3"/>
  </r>
  <r>
    <x v="4"/>
    <s v="20001211L10"/>
    <d v="2020-11-26T00:00:00"/>
    <d v="2020-12-29T00:00:00"/>
    <x v="0"/>
    <s v="20001211"/>
    <x v="3964"/>
    <x v="20"/>
    <x v="20"/>
    <n v="82503.429999999993"/>
    <x v="0"/>
    <x v="0"/>
    <x v="0"/>
    <s v="3029604"/>
    <x v="2879"/>
    <x v="2879"/>
    <x v="2"/>
    <x v="3"/>
    <x v="1"/>
    <x v="0"/>
    <x v="1"/>
    <x v="0"/>
    <x v="0"/>
    <n v="68184.649999999994"/>
    <d v="2021-01-20T00:00:00"/>
    <d v="2020-12-30T00:00:00"/>
    <d v="2021-01-31T00:00:00"/>
    <s v="18M"/>
    <s v="20001211L10-&gt;A14041362"/>
    <x v="2094"/>
    <x v="5"/>
    <x v="3"/>
  </r>
  <r>
    <x v="4"/>
    <s v="20001211L11"/>
    <d v="2020-11-26T00:00:00"/>
    <d v="2020-12-28T00:00:00"/>
    <x v="0"/>
    <s v="20001211"/>
    <x v="3965"/>
    <x v="20"/>
    <x v="20"/>
    <n v="79860"/>
    <x v="0"/>
    <x v="0"/>
    <x v="0"/>
    <s v="3017926"/>
    <x v="2080"/>
    <x v="2080"/>
    <x v="2"/>
    <x v="3"/>
    <x v="1"/>
    <x v="0"/>
    <x v="1"/>
    <x v="0"/>
    <x v="0"/>
    <n v="66000"/>
    <d v="2021-01-12T00:00:00"/>
    <d v="2020-12-29T00:00:00"/>
    <d v="2021-06-30T00:00:00"/>
    <s v="18M"/>
    <s v="20001211L11-&gt;B23411887"/>
    <x v="1546"/>
    <x v="5"/>
    <x v="3"/>
  </r>
  <r>
    <x v="4"/>
    <s v="20001291L01"/>
    <d v="2020-10-07T00:00:00"/>
    <d v="2020-11-03T00:00:00"/>
    <x v="0"/>
    <s v="20001291"/>
    <x v="2444"/>
    <x v="10"/>
    <x v="10"/>
    <n v="19157.93"/>
    <x v="0"/>
    <x v="0"/>
    <x v="0"/>
    <s v="3113301"/>
    <x v="2881"/>
    <x v="2881"/>
    <x v="2"/>
    <x v="3"/>
    <x v="1"/>
    <x v="0"/>
    <x v="1"/>
    <x v="0"/>
    <x v="0"/>
    <n v="15833"/>
    <d v="2020-12-29T00:00:00"/>
    <d v="2020-11-03T00:00:00"/>
    <d v="2022-05-02T00:00:00"/>
    <s v="18M"/>
    <s v="20001291L01-&gt;B62731039"/>
    <x v="2096"/>
    <x v="5"/>
    <x v="3"/>
  </r>
  <r>
    <x v="4"/>
    <s v="20001291L02"/>
    <d v="2020-10-07T00:00:00"/>
    <d v="2020-11-03T00:00:00"/>
    <x v="0"/>
    <s v="20001291"/>
    <x v="3966"/>
    <x v="10"/>
    <x v="10"/>
    <n v="23373.57"/>
    <x v="0"/>
    <x v="0"/>
    <x v="0"/>
    <s v="3127340"/>
    <x v="2882"/>
    <x v="2882"/>
    <x v="2"/>
    <x v="3"/>
    <x v="1"/>
    <x v="0"/>
    <x v="1"/>
    <x v="0"/>
    <x v="0"/>
    <n v="19317"/>
    <d v="2021-01-05T00:00:00"/>
    <d v="2020-11-03T00:00:00"/>
    <d v="2022-05-02T00:00:00"/>
    <s v="18M"/>
    <s v="20001291L02-&gt;B66715186"/>
    <x v="2097"/>
    <x v="5"/>
    <x v="3"/>
  </r>
  <r>
    <x v="4"/>
    <s v="20001291L03"/>
    <d v="2020-10-07T00:00:00"/>
    <d v="2020-11-03T00:00:00"/>
    <x v="0"/>
    <s v="20001291"/>
    <x v="3967"/>
    <x v="10"/>
    <x v="10"/>
    <n v="17242.5"/>
    <x v="0"/>
    <x v="0"/>
    <x v="0"/>
    <s v="3127340"/>
    <x v="2882"/>
    <x v="2882"/>
    <x v="2"/>
    <x v="3"/>
    <x v="1"/>
    <x v="0"/>
    <x v="1"/>
    <x v="0"/>
    <x v="0"/>
    <n v="14250"/>
    <d v="2020-12-11T00:00:00"/>
    <d v="2020-11-03T00:00:00"/>
    <d v="2022-05-02T00:00:00"/>
    <s v="18M"/>
    <s v="20001291L03-&gt;B66715186"/>
    <x v="2097"/>
    <x v="5"/>
    <x v="3"/>
  </r>
  <r>
    <x v="4"/>
    <s v="20001291L04"/>
    <d v="2020-10-07T00:00:00"/>
    <d v="2020-11-03T00:00:00"/>
    <x v="0"/>
    <s v="20001291"/>
    <x v="2446"/>
    <x v="10"/>
    <x v="10"/>
    <n v="43088.1"/>
    <x v="0"/>
    <x v="0"/>
    <x v="0"/>
    <s v="3080156"/>
    <x v="2883"/>
    <x v="2883"/>
    <x v="2"/>
    <x v="3"/>
    <x v="1"/>
    <x v="0"/>
    <x v="1"/>
    <x v="0"/>
    <x v="0"/>
    <n v="35610"/>
    <m/>
    <d v="2020-11-03T00:00:00"/>
    <d v="2022-05-02T00:00:00"/>
    <s v="18M"/>
    <s v="20001291L04-&gt;B66120890"/>
    <x v="2098"/>
    <x v="5"/>
    <x v="3"/>
  </r>
  <r>
    <x v="4"/>
    <s v="20001291L05"/>
    <d v="2020-10-07T00:00:00"/>
    <d v="2020-11-03T00:00:00"/>
    <x v="0"/>
    <s v="20001291"/>
    <x v="2447"/>
    <x v="10"/>
    <x v="10"/>
    <n v="78549.570000000007"/>
    <x v="0"/>
    <x v="0"/>
    <x v="0"/>
    <s v="3127340"/>
    <x v="2882"/>
    <x v="2882"/>
    <x v="2"/>
    <x v="3"/>
    <x v="1"/>
    <x v="0"/>
    <x v="1"/>
    <x v="0"/>
    <x v="0"/>
    <n v="64917"/>
    <d v="2020-12-09T00:00:00"/>
    <d v="2020-11-03T00:00:00"/>
    <d v="2022-05-02T00:00:00"/>
    <s v="18M"/>
    <s v="20001291L05-&gt;B66715186"/>
    <x v="2097"/>
    <x v="5"/>
    <x v="3"/>
  </r>
  <r>
    <x v="4"/>
    <s v="20002060L01"/>
    <d v="2020-11-25T00:00:00"/>
    <d v="2020-12-11T00:00:00"/>
    <x v="0"/>
    <s v="20002060"/>
    <x v="3968"/>
    <x v="20"/>
    <x v="20"/>
    <n v="26620"/>
    <x v="0"/>
    <x v="0"/>
    <x v="0"/>
    <s v="3063368"/>
    <x v="2445"/>
    <x v="2445"/>
    <x v="2"/>
    <x v="3"/>
    <x v="1"/>
    <x v="0"/>
    <x v="1"/>
    <x v="0"/>
    <x v="0"/>
    <n v="22000"/>
    <d v="2021-01-20T00:00:00"/>
    <d v="2020-12-12T00:00:00"/>
    <d v="2020-12-31T00:00:00"/>
    <s v="6M"/>
    <s v="20002060L01-&gt;45684637J"/>
    <x v="28"/>
    <x v="5"/>
    <x v="3"/>
  </r>
  <r>
    <x v="4"/>
    <s v="20002060L02"/>
    <d v="2020-11-23T00:00:00"/>
    <d v="2020-12-11T00:00:00"/>
    <x v="0"/>
    <s v="20002060"/>
    <x v="3969"/>
    <x v="20"/>
    <x v="20"/>
    <n v="24534.400000000001"/>
    <x v="0"/>
    <x v="0"/>
    <x v="0"/>
    <s v="3002371"/>
    <x v="705"/>
    <x v="705"/>
    <x v="2"/>
    <x v="3"/>
    <x v="1"/>
    <x v="0"/>
    <x v="1"/>
    <x v="0"/>
    <x v="0"/>
    <n v="20276.36"/>
    <d v="2021-01-20T00:00:00"/>
    <d v="2020-12-12T00:00:00"/>
    <d v="2020-12-31T00:00:00"/>
    <s v="6M"/>
    <s v="20002060L02-&gt;B61519344"/>
    <x v="538"/>
    <x v="5"/>
    <x v="3"/>
  </r>
  <r>
    <x v="4"/>
    <s v="20002060L03"/>
    <d v="2020-11-23T00:00:00"/>
    <d v="2020-12-11T00:00:00"/>
    <x v="0"/>
    <s v="20002060"/>
    <x v="3970"/>
    <x v="20"/>
    <x v="20"/>
    <n v="31448.07"/>
    <x v="0"/>
    <x v="0"/>
    <x v="0"/>
    <s v="3002741"/>
    <x v="87"/>
    <x v="87"/>
    <x v="2"/>
    <x v="3"/>
    <x v="1"/>
    <x v="0"/>
    <x v="1"/>
    <x v="0"/>
    <x v="0"/>
    <n v="25990.14"/>
    <d v="2021-01-19T00:00:00"/>
    <d v="2020-12-12T00:00:00"/>
    <d v="2020-12-31T00:00:00"/>
    <s v="6M"/>
    <s v="20002060L03-&gt;F63645105"/>
    <x v="69"/>
    <x v="5"/>
    <x v="3"/>
  </r>
  <r>
    <x v="4"/>
    <s v="20002060L04"/>
    <d v="2020-11-25T00:00:00"/>
    <d v="2020-12-11T00:00:00"/>
    <x v="0"/>
    <s v="20002060"/>
    <x v="3971"/>
    <x v="20"/>
    <x v="20"/>
    <n v="6202.46"/>
    <x v="0"/>
    <x v="0"/>
    <x v="0"/>
    <s v="3002783"/>
    <x v="2884"/>
    <x v="2884"/>
    <x v="2"/>
    <x v="3"/>
    <x v="1"/>
    <x v="0"/>
    <x v="1"/>
    <x v="0"/>
    <x v="0"/>
    <n v="5126"/>
    <d v="2021-02-09T00:00:00"/>
    <d v="2020-12-12T00:00:00"/>
    <d v="2020-12-31T00:00:00"/>
    <s v="6M"/>
    <s v="20002060L04-&gt;G08901019"/>
    <x v="2099"/>
    <x v="5"/>
    <x v="3"/>
  </r>
  <r>
    <x v="4"/>
    <s v="20002060L05"/>
    <d v="2020-11-25T00:00:00"/>
    <d v="2020-12-11T00:00:00"/>
    <x v="0"/>
    <s v="20002060"/>
    <x v="3972"/>
    <x v="20"/>
    <x v="20"/>
    <n v="7726.44"/>
    <x v="0"/>
    <x v="0"/>
    <x v="0"/>
    <s v="3002583"/>
    <x v="2103"/>
    <x v="2103"/>
    <x v="2"/>
    <x v="3"/>
    <x v="1"/>
    <x v="0"/>
    <x v="1"/>
    <x v="0"/>
    <x v="0"/>
    <n v="6385.49"/>
    <d v="2021-01-19T00:00:00"/>
    <d v="2020-12-12T00:00:00"/>
    <d v="2020-12-31T00:00:00"/>
    <s v="6M"/>
    <s v="20002060L05-&gt;B64044837"/>
    <x v="1567"/>
    <x v="5"/>
    <x v="3"/>
  </r>
  <r>
    <x v="4"/>
    <s v="20002060L06"/>
    <d v="2020-11-25T00:00:00"/>
    <d v="2020-12-11T00:00:00"/>
    <x v="0"/>
    <s v="20002060"/>
    <x v="3973"/>
    <x v="20"/>
    <x v="20"/>
    <n v="8091.17"/>
    <x v="0"/>
    <x v="0"/>
    <x v="0"/>
    <s v="3072863"/>
    <x v="2045"/>
    <x v="2045"/>
    <x v="2"/>
    <x v="3"/>
    <x v="1"/>
    <x v="0"/>
    <x v="1"/>
    <x v="0"/>
    <x v="0"/>
    <n v="6686.92"/>
    <d v="2021-01-20T00:00:00"/>
    <d v="2020-12-12T00:00:00"/>
    <d v="2020-12-31T00:00:00"/>
    <s v="6M"/>
    <s v="20002060L06-&gt;B64266281"/>
    <x v="1519"/>
    <x v="5"/>
    <x v="3"/>
  </r>
  <r>
    <x v="4"/>
    <s v="20002415L01"/>
    <d v="2020-11-26T00:00:00"/>
    <d v="2020-12-31T00:00:00"/>
    <x v="0"/>
    <s v="20002415"/>
    <x v="3974"/>
    <x v="6"/>
    <x v="6"/>
    <n v="6099846.9400000004"/>
    <x v="0"/>
    <x v="0"/>
    <x v="0"/>
    <s v="3010107"/>
    <x v="930"/>
    <x v="930"/>
    <x v="8"/>
    <x v="3"/>
    <x v="3"/>
    <x v="0"/>
    <x v="1"/>
    <x v="0"/>
    <x v="0"/>
    <n v="6099846.9400000004"/>
    <d v="2021-02-24T00:00:00"/>
    <d v="2021-01-01T00:00:00"/>
    <d v="2022-12-31T00:00:00"/>
    <s v="24M"/>
    <s v="20002415L01-&gt;G08171407"/>
    <x v="706"/>
    <x v="5"/>
    <x v="3"/>
  </r>
  <r>
    <x v="4"/>
    <s v="20002415L03"/>
    <d v="2020-12-03T00:00:00"/>
    <d v="2020-12-31T00:00:00"/>
    <x v="0"/>
    <s v="20002415"/>
    <x v="3975"/>
    <x v="6"/>
    <x v="6"/>
    <n v="444076.44"/>
    <x v="0"/>
    <x v="0"/>
    <x v="0"/>
    <s v="3129435"/>
    <x v="2885"/>
    <x v="2885"/>
    <x v="8"/>
    <x v="3"/>
    <x v="3"/>
    <x v="0"/>
    <x v="1"/>
    <x v="0"/>
    <x v="0"/>
    <n v="444076.44"/>
    <m/>
    <d v="2021-01-01T00:00:00"/>
    <d v="2022-12-31T00:00:00"/>
    <s v="24M"/>
    <s v="20002415L03-&gt;W2764898I"/>
    <x v="2100"/>
    <x v="5"/>
    <x v="3"/>
  </r>
  <r>
    <x v="4"/>
    <s v="20002497L01"/>
    <d v="2020-11-06T00:00:00"/>
    <d v="2020-12-10T00:00:00"/>
    <x v="0"/>
    <s v="20002497"/>
    <x v="3976"/>
    <x v="20"/>
    <x v="20"/>
    <n v="72600"/>
    <x v="0"/>
    <x v="0"/>
    <x v="0"/>
    <s v="3017926"/>
    <x v="2080"/>
    <x v="2080"/>
    <x v="2"/>
    <x v="3"/>
    <x v="1"/>
    <x v="0"/>
    <x v="1"/>
    <x v="0"/>
    <x v="0"/>
    <n v="60000"/>
    <d v="2021-01-12T00:00:00"/>
    <d v="2020-12-11T00:00:00"/>
    <d v="2021-01-31T00:00:00"/>
    <s v="3M"/>
    <s v="20002497L01-&gt;B23411887"/>
    <x v="1546"/>
    <x v="5"/>
    <x v="3"/>
  </r>
  <r>
    <x v="4"/>
    <s v="20002497L02"/>
    <d v="2020-11-02T00:00:00"/>
    <d v="2020-12-18T00:00:00"/>
    <x v="0"/>
    <s v="20002497"/>
    <x v="3977"/>
    <x v="20"/>
    <x v="20"/>
    <n v="108700.35"/>
    <x v="0"/>
    <x v="0"/>
    <x v="0"/>
    <s v="3017960"/>
    <x v="2081"/>
    <x v="2081"/>
    <x v="2"/>
    <x v="3"/>
    <x v="1"/>
    <x v="0"/>
    <x v="1"/>
    <x v="0"/>
    <x v="0"/>
    <n v="89835"/>
    <d v="2021-01-12T00:00:00"/>
    <d v="2020-12-19T00:00:00"/>
    <d v="2021-01-31T00:00:00"/>
    <s v="3M"/>
    <s v="20002497L02-&gt;B46395901"/>
    <x v="1547"/>
    <x v="5"/>
    <x v="3"/>
  </r>
  <r>
    <x v="4"/>
    <s v="20002936L01"/>
    <d v="2020-12-24T00:00:00"/>
    <d v="2021-02-11T00:00:00"/>
    <x v="0"/>
    <s v="20002936"/>
    <x v="3978"/>
    <x v="14"/>
    <x v="14"/>
    <n v="17100"/>
    <x v="0"/>
    <x v="0"/>
    <x v="0"/>
    <s v="3030431"/>
    <x v="1763"/>
    <x v="1763"/>
    <x v="2"/>
    <x v="3"/>
    <x v="1"/>
    <x v="0"/>
    <x v="1"/>
    <x v="1"/>
    <x v="0"/>
    <n v="14132.23"/>
    <m/>
    <d v="2021-02-12T00:00:00"/>
    <d v="2022-02-11T00:00:00"/>
    <s v="12M"/>
    <s v="20002936L01-&gt;B64201155"/>
    <x v="1338"/>
    <x v="5"/>
    <x v="3"/>
  </r>
  <r>
    <x v="4"/>
    <s v="20002936L02"/>
    <d v="2020-12-31T00:00:00"/>
    <d v="2021-02-11T00:00:00"/>
    <x v="0"/>
    <s v="20002936"/>
    <x v="3979"/>
    <x v="14"/>
    <x v="14"/>
    <n v="64900"/>
    <x v="0"/>
    <x v="0"/>
    <x v="0"/>
    <s v="3039285"/>
    <x v="1592"/>
    <x v="1592"/>
    <x v="2"/>
    <x v="3"/>
    <x v="1"/>
    <x v="0"/>
    <x v="1"/>
    <x v="1"/>
    <x v="0"/>
    <n v="53636.36"/>
    <m/>
    <d v="2021-02-12T00:00:00"/>
    <d v="2022-02-11T00:00:00"/>
    <s v="12M"/>
    <s v="20002936L02-&gt;G65012775"/>
    <x v="1206"/>
    <x v="5"/>
    <x v="3"/>
  </r>
  <r>
    <x v="4"/>
    <s v="20002936L03"/>
    <d v="2020-12-24T00:00:00"/>
    <d v="2021-02-11T00:00:00"/>
    <x v="0"/>
    <s v="20002936"/>
    <x v="3980"/>
    <x v="14"/>
    <x v="14"/>
    <n v="14000"/>
    <x v="0"/>
    <x v="0"/>
    <x v="0"/>
    <s v="3040142"/>
    <x v="1599"/>
    <x v="1599"/>
    <x v="2"/>
    <x v="3"/>
    <x v="1"/>
    <x v="0"/>
    <x v="1"/>
    <x v="1"/>
    <x v="0"/>
    <n v="11570.25"/>
    <m/>
    <d v="2021-02-12T00:00:00"/>
    <d v="2022-02-11T00:00:00"/>
    <s v="12M"/>
    <s v="20002936L03-&gt;B63549398"/>
    <x v="1212"/>
    <x v="5"/>
    <x v="3"/>
  </r>
  <r>
    <x v="4"/>
    <s v="20C00006"/>
    <d v="2020-11-11T00:00:00"/>
    <d v="2020-11-17T00:00:00"/>
    <x v="0"/>
    <m/>
    <x v="3981"/>
    <x v="11"/>
    <x v="11"/>
    <n v="0"/>
    <x v="0"/>
    <x v="0"/>
    <x v="0"/>
    <s v="3052645"/>
    <x v="2886"/>
    <x v="2886"/>
    <x v="14"/>
    <x v="0"/>
    <x v="4"/>
    <x v="1"/>
    <x v="2"/>
    <x v="2"/>
    <x v="0"/>
    <n v="0"/>
    <m/>
    <d v="2020-11-18T00:00:00"/>
    <d v="2022-11-17T00:00:00"/>
    <s v="2A 24M"/>
    <s v="20C00006-&gt;46769837G"/>
    <x v="28"/>
    <x v="5"/>
    <x v="3"/>
  </r>
  <r>
    <x v="4"/>
    <s v="20000053"/>
    <d v="2020-10-29T00:00:00"/>
    <d v="2020-11-20T00:00:00"/>
    <x v="0"/>
    <m/>
    <x v="3982"/>
    <x v="5"/>
    <x v="5"/>
    <n v="49353.15"/>
    <x v="0"/>
    <x v="0"/>
    <x v="0"/>
    <s v="3002979"/>
    <x v="2887"/>
    <x v="2887"/>
    <x v="2"/>
    <x v="6"/>
    <x v="1"/>
    <x v="0"/>
    <x v="1"/>
    <x v="1"/>
    <x v="4"/>
    <n v="40787.730000000003"/>
    <d v="2021-02-05T00:00:00"/>
    <d v="2020-11-21T00:00:00"/>
    <d v="2022-11-20T00:00:00"/>
    <s v="24M"/>
    <s v="20000053-&gt;G62372768"/>
    <x v="2101"/>
    <x v="6"/>
    <x v="3"/>
  </r>
  <r>
    <x v="4"/>
    <s v="20000204"/>
    <d v="2020-11-05T00:00:00"/>
    <d v="2020-11-12T00:00:00"/>
    <x v="0"/>
    <m/>
    <x v="3983"/>
    <x v="5"/>
    <x v="5"/>
    <n v="718210"/>
    <x v="0"/>
    <x v="0"/>
    <x v="0"/>
    <s v="3021824"/>
    <x v="966"/>
    <x v="966"/>
    <x v="5"/>
    <x v="6"/>
    <x v="2"/>
    <x v="0"/>
    <x v="1"/>
    <x v="1"/>
    <x v="11"/>
    <n v="593561.98"/>
    <d v="2021-01-19T00:00:00"/>
    <d v="2020-12-09T00:00:00"/>
    <d v="2021-08-09T00:00:00"/>
    <s v="8M"/>
    <s v="20000204-&gt;B62554035"/>
    <x v="739"/>
    <x v="6"/>
    <x v="3"/>
  </r>
  <r>
    <x v="4"/>
    <s v="20000265"/>
    <d v="2020-11-06T00:00:00"/>
    <d v="2020-11-09T00:00:00"/>
    <x v="0"/>
    <m/>
    <x v="3984"/>
    <x v="19"/>
    <x v="19"/>
    <n v="32348.75"/>
    <x v="0"/>
    <x v="0"/>
    <x v="0"/>
    <s v="3029849"/>
    <x v="2888"/>
    <x v="2888"/>
    <x v="0"/>
    <x v="6"/>
    <x v="0"/>
    <x v="0"/>
    <x v="1"/>
    <x v="0"/>
    <x v="2"/>
    <n v="26734.5"/>
    <d v="2021-02-05T00:00:00"/>
    <d v="2020-11-10T00:00:00"/>
    <d v="2020-12-24T00:00:00"/>
    <s v="2M"/>
    <s v="20000265-&gt;B64570567"/>
    <x v="2102"/>
    <x v="6"/>
    <x v="3"/>
  </r>
  <r>
    <x v="4"/>
    <s v="20000737"/>
    <d v="2020-11-03T00:00:00"/>
    <d v="2020-11-06T00:00:00"/>
    <x v="0"/>
    <m/>
    <x v="3985"/>
    <x v="2"/>
    <x v="2"/>
    <n v="21780"/>
    <x v="0"/>
    <x v="0"/>
    <x v="0"/>
    <s v="3049534"/>
    <x v="796"/>
    <x v="796"/>
    <x v="2"/>
    <x v="6"/>
    <x v="1"/>
    <x v="0"/>
    <x v="1"/>
    <x v="1"/>
    <x v="18"/>
    <n v="18000"/>
    <d v="2021-02-11T00:00:00"/>
    <d v="2020-11-07T00:00:00"/>
    <d v="2021-11-06T00:00:00"/>
    <s v="12M"/>
    <s v="20000737-&gt;B24301871"/>
    <x v="616"/>
    <x v="6"/>
    <x v="3"/>
  </r>
  <r>
    <x v="4"/>
    <s v="20001000"/>
    <d v="2020-12-29T00:00:00"/>
    <d v="2021-01-15T00:00:00"/>
    <x v="0"/>
    <m/>
    <x v="3986"/>
    <x v="5"/>
    <x v="5"/>
    <n v="6000"/>
    <x v="0"/>
    <x v="0"/>
    <x v="0"/>
    <s v="3127340"/>
    <x v="2882"/>
    <x v="2882"/>
    <x v="2"/>
    <x v="6"/>
    <x v="1"/>
    <x v="0"/>
    <x v="0"/>
    <x v="0"/>
    <x v="2"/>
    <n v="4958.68"/>
    <m/>
    <d v="2021-01-16T00:00:00"/>
    <d v="2021-12-31T00:00:00"/>
    <s v="18M"/>
    <s v="20001000-&gt;B66715186"/>
    <x v="2097"/>
    <x v="6"/>
    <x v="3"/>
  </r>
  <r>
    <x v="4"/>
    <s v="20001326"/>
    <d v="2020-12-04T00:00:00"/>
    <d v="2020-12-15T00:00:00"/>
    <x v="0"/>
    <m/>
    <x v="3987"/>
    <x v="11"/>
    <x v="11"/>
    <n v="84168.98"/>
    <x v="0"/>
    <x v="0"/>
    <x v="0"/>
    <s v="3002729"/>
    <x v="503"/>
    <x v="503"/>
    <x v="1"/>
    <x v="6"/>
    <x v="1"/>
    <x v="0"/>
    <x v="1"/>
    <x v="0"/>
    <x v="8"/>
    <n v="69561.14"/>
    <d v="2021-03-22T00:00:00"/>
    <d v="2021-01-01T00:00:00"/>
    <d v="2022-12-31T00:00:00"/>
    <s v="24M"/>
    <s v="20001326-&gt;F60475902"/>
    <x v="388"/>
    <x v="6"/>
    <x v="3"/>
  </r>
  <r>
    <x v="4"/>
    <s v="20001443"/>
    <d v="2020-10-22T00:00:00"/>
    <d v="2020-11-18T00:00:00"/>
    <x v="0"/>
    <m/>
    <x v="3988"/>
    <x v="22"/>
    <x v="22"/>
    <n v="41515.42"/>
    <x v="0"/>
    <x v="0"/>
    <x v="0"/>
    <s v="3070388"/>
    <x v="2889"/>
    <x v="2889"/>
    <x v="2"/>
    <x v="6"/>
    <x v="1"/>
    <x v="0"/>
    <x v="1"/>
    <x v="0"/>
    <x v="1"/>
    <n v="34310.26"/>
    <d v="2021-03-22T00:00:00"/>
    <d v="2020-11-19T00:00:00"/>
    <d v="2022-11-18T00:00:00"/>
    <s v="24M"/>
    <s v="20001443-&gt;W0551241C"/>
    <x v="2103"/>
    <x v="6"/>
    <x v="3"/>
  </r>
  <r>
    <x v="4"/>
    <s v="20001514"/>
    <d v="2020-10-21T00:00:00"/>
    <d v="2020-10-26T00:00:00"/>
    <x v="0"/>
    <m/>
    <x v="3989"/>
    <x v="4"/>
    <x v="4"/>
    <n v="76178.880000000005"/>
    <x v="0"/>
    <x v="0"/>
    <x v="0"/>
    <s v="3045075"/>
    <x v="2890"/>
    <x v="2890"/>
    <x v="5"/>
    <x v="6"/>
    <x v="2"/>
    <x v="0"/>
    <x v="1"/>
    <x v="0"/>
    <x v="8"/>
    <n v="62957.75"/>
    <d v="2021-02-05T00:00:00"/>
    <d v="2020-11-02T00:00:00"/>
    <d v="2021-01-11T00:00:00"/>
    <s v="2M"/>
    <s v="20001514-&gt;B25426867"/>
    <x v="2104"/>
    <x v="6"/>
    <x v="3"/>
  </r>
  <r>
    <x v="4"/>
    <s v="20001704"/>
    <d v="2020-10-28T00:00:00"/>
    <d v="2020-10-30T00:00:00"/>
    <x v="0"/>
    <m/>
    <x v="3990"/>
    <x v="14"/>
    <x v="14"/>
    <n v="110773.05"/>
    <x v="0"/>
    <x v="0"/>
    <x v="0"/>
    <s v="3042060"/>
    <x v="1404"/>
    <x v="1404"/>
    <x v="2"/>
    <x v="6"/>
    <x v="1"/>
    <x v="0"/>
    <x v="1"/>
    <x v="0"/>
    <x v="3"/>
    <n v="91547.98"/>
    <d v="2020-12-24T00:00:00"/>
    <d v="2020-10-31T00:00:00"/>
    <d v="2021-10-30T00:00:00"/>
    <s v="12M"/>
    <s v="20001704-&gt;G63749162"/>
    <x v="1071"/>
    <x v="6"/>
    <x v="3"/>
  </r>
  <r>
    <x v="4"/>
    <s v="20001759"/>
    <d v="2020-11-06T00:00:00"/>
    <d v="2020-11-12T00:00:00"/>
    <x v="0"/>
    <m/>
    <x v="3991"/>
    <x v="12"/>
    <x v="12"/>
    <n v="100000"/>
    <x v="0"/>
    <x v="0"/>
    <x v="0"/>
    <s v="3074714"/>
    <x v="2891"/>
    <x v="2891"/>
    <x v="2"/>
    <x v="6"/>
    <x v="1"/>
    <x v="0"/>
    <x v="1"/>
    <x v="0"/>
    <x v="2"/>
    <n v="82644.63"/>
    <d v="2021-01-19T00:00:00"/>
    <d v="2020-11-13T00:00:00"/>
    <d v="2022-12-31T00:00:00"/>
    <s v="27M"/>
    <s v="20001759-&gt;B65534075"/>
    <x v="2105"/>
    <x v="6"/>
    <x v="3"/>
  </r>
  <r>
    <x v="4"/>
    <s v="20001957"/>
    <d v="2020-11-19T00:00:00"/>
    <d v="2020-11-24T00:00:00"/>
    <x v="0"/>
    <m/>
    <x v="3992"/>
    <x v="2"/>
    <x v="2"/>
    <n v="166185.70000000001"/>
    <x v="0"/>
    <x v="0"/>
    <x v="0"/>
    <s v="3001881"/>
    <x v="1306"/>
    <x v="1306"/>
    <x v="5"/>
    <x v="6"/>
    <x v="2"/>
    <x v="0"/>
    <x v="1"/>
    <x v="0"/>
    <x v="2"/>
    <n v="137343.54999999999"/>
    <d v="2021-01-14T00:00:00"/>
    <d v="2020-11-25T00:00:00"/>
    <d v="2021-03-31T00:00:00"/>
    <s v="4M"/>
    <s v="20001957-&gt;A58142639"/>
    <x v="981"/>
    <x v="6"/>
    <x v="3"/>
  </r>
  <r>
    <x v="4"/>
    <s v="20002049"/>
    <d v="2020-11-27T00:00:00"/>
    <d v="2020-12-15T00:00:00"/>
    <x v="0"/>
    <m/>
    <x v="3993"/>
    <x v="13"/>
    <x v="13"/>
    <n v="32216.25"/>
    <x v="0"/>
    <x v="0"/>
    <x v="0"/>
    <s v="3001808"/>
    <x v="20"/>
    <x v="20"/>
    <x v="4"/>
    <x v="6"/>
    <x v="0"/>
    <x v="0"/>
    <x v="0"/>
    <x v="1"/>
    <x v="2"/>
    <n v="26625"/>
    <m/>
    <d v="2020-12-16T00:00:00"/>
    <d v="2023-01-15T00:00:00"/>
    <s v="25M"/>
    <s v="20002049-&gt;A28122125"/>
    <x v="20"/>
    <x v="6"/>
    <x v="3"/>
  </r>
  <r>
    <x v="4"/>
    <s v="20002054"/>
    <d v="2020-12-02T00:00:00"/>
    <d v="2020-12-04T00:00:00"/>
    <x v="0"/>
    <m/>
    <x v="3994"/>
    <x v="17"/>
    <x v="17"/>
    <n v="34424.629999999997"/>
    <x v="0"/>
    <x v="0"/>
    <x v="0"/>
    <s v="3129148"/>
    <x v="2892"/>
    <x v="2892"/>
    <x v="0"/>
    <x v="6"/>
    <x v="0"/>
    <x v="0"/>
    <x v="1"/>
    <x v="1"/>
    <x v="1"/>
    <n v="28450.11"/>
    <d v="2021-01-25T00:00:00"/>
    <d v="2020-12-05T00:00:00"/>
    <d v="2022-12-04T00:00:00"/>
    <s v="24M"/>
    <s v="20002054-&gt;A96933510"/>
    <x v="2106"/>
    <x v="6"/>
    <x v="3"/>
  </r>
  <r>
    <x v="4"/>
    <s v="20002310"/>
    <d v="2020-11-11T00:00:00"/>
    <d v="2020-11-12T00:00:00"/>
    <x v="0"/>
    <m/>
    <x v="3995"/>
    <x v="13"/>
    <x v="13"/>
    <n v="36542"/>
    <x v="0"/>
    <x v="0"/>
    <x v="0"/>
    <s v="3035670"/>
    <x v="254"/>
    <x v="254"/>
    <x v="2"/>
    <x v="6"/>
    <x v="1"/>
    <x v="0"/>
    <x v="1"/>
    <x v="0"/>
    <x v="8"/>
    <n v="30200"/>
    <d v="2021-01-19T00:00:00"/>
    <d v="2020-11-13T00:00:00"/>
    <d v="2021-01-31T00:00:00"/>
    <s v="4M"/>
    <s v="20002310-&gt;B65829335"/>
    <x v="195"/>
    <x v="6"/>
    <x v="3"/>
  </r>
  <r>
    <x v="4"/>
    <s v="20002394"/>
    <d v="2020-11-25T00:00:00"/>
    <d v="2020-12-01T00:00:00"/>
    <x v="0"/>
    <m/>
    <x v="3996"/>
    <x v="20"/>
    <x v="20"/>
    <n v="109657.52"/>
    <x v="0"/>
    <x v="0"/>
    <x v="0"/>
    <s v="3026021"/>
    <x v="1333"/>
    <x v="1333"/>
    <x v="2"/>
    <x v="6"/>
    <x v="1"/>
    <x v="0"/>
    <x v="1"/>
    <x v="0"/>
    <x v="2"/>
    <n v="90626.05"/>
    <d v="2021-01-20T00:00:00"/>
    <d v="2020-12-02T00:00:00"/>
    <d v="2021-01-02T00:00:00"/>
    <s v="1M"/>
    <s v="20002394-&gt;B62738828"/>
    <x v="1007"/>
    <x v="6"/>
    <x v="3"/>
  </r>
  <r>
    <x v="4"/>
    <s v="20002471"/>
    <d v="2020-12-23T00:00:00"/>
    <d v="2020-12-23T00:00:00"/>
    <x v="0"/>
    <m/>
    <x v="3997"/>
    <x v="16"/>
    <x v="16"/>
    <n v="13997.28"/>
    <x v="0"/>
    <x v="0"/>
    <x v="0"/>
    <s v="3052872"/>
    <x v="904"/>
    <x v="904"/>
    <x v="4"/>
    <x v="6"/>
    <x v="0"/>
    <x v="0"/>
    <x v="0"/>
    <x v="1"/>
    <x v="4"/>
    <n v="11568"/>
    <d v="2021-02-23T00:00:00"/>
    <d v="2021-01-01T00:00:00"/>
    <d v="2021-12-31T00:00:00"/>
    <s v="12M"/>
    <s v="20002471-&gt;A08774465"/>
    <x v="687"/>
    <x v="6"/>
    <x v="3"/>
  </r>
  <r>
    <x v="4"/>
    <s v="20002601"/>
    <d v="2020-12-15T00:00:00"/>
    <d v="2020-12-17T00:00:00"/>
    <x v="0"/>
    <m/>
    <x v="3998"/>
    <x v="22"/>
    <x v="22"/>
    <n v="29500.23"/>
    <x v="0"/>
    <x v="0"/>
    <x v="0"/>
    <s v="3074758"/>
    <x v="1849"/>
    <x v="1849"/>
    <x v="2"/>
    <x v="6"/>
    <x v="1"/>
    <x v="0"/>
    <x v="1"/>
    <x v="1"/>
    <x v="2"/>
    <n v="24380.36"/>
    <m/>
    <d v="2020-12-18T00:00:00"/>
    <d v="2022-12-17T00:00:00"/>
    <s v="24M"/>
    <s v="20002601-&gt;B62689708"/>
    <x v="1385"/>
    <x v="6"/>
    <x v="3"/>
  </r>
  <r>
    <x v="4"/>
    <s v="20002638"/>
    <d v="2020-12-16T00:00:00"/>
    <d v="2020-12-17T00:00:00"/>
    <x v="0"/>
    <m/>
    <x v="3999"/>
    <x v="17"/>
    <x v="17"/>
    <n v="12697.74"/>
    <x v="0"/>
    <x v="0"/>
    <x v="0"/>
    <s v="3129861"/>
    <x v="2893"/>
    <x v="2893"/>
    <x v="2"/>
    <x v="6"/>
    <x v="1"/>
    <x v="0"/>
    <x v="1"/>
    <x v="1"/>
    <x v="11"/>
    <n v="10494"/>
    <m/>
    <d v="2021-01-01T00:00:00"/>
    <d v="2022-12-31T00:00:00"/>
    <s v="24M"/>
    <s v="20002638-&gt;B97596746"/>
    <x v="2107"/>
    <x v="6"/>
    <x v="3"/>
  </r>
  <r>
    <x v="4"/>
    <s v="20002640"/>
    <d v="2020-12-11T00:00:00"/>
    <d v="2020-12-16T00:00:00"/>
    <x v="0"/>
    <m/>
    <x v="4000"/>
    <x v="17"/>
    <x v="17"/>
    <n v="5361.27"/>
    <x v="0"/>
    <x v="0"/>
    <x v="0"/>
    <s v="3129861"/>
    <x v="2893"/>
    <x v="2893"/>
    <x v="2"/>
    <x v="6"/>
    <x v="1"/>
    <x v="0"/>
    <x v="0"/>
    <x v="1"/>
    <x v="11"/>
    <n v="4430.8"/>
    <m/>
    <d v="2021-01-01T00:00:00"/>
    <d v="2022-12-31T00:00:00"/>
    <s v="24M"/>
    <s v="20002640-&gt;B97596746"/>
    <x v="2107"/>
    <x v="6"/>
    <x v="3"/>
  </r>
  <r>
    <x v="4"/>
    <s v="20002737"/>
    <d v="2020-10-14T00:00:00"/>
    <d v="2020-10-21T00:00:00"/>
    <x v="0"/>
    <m/>
    <x v="4001"/>
    <x v="22"/>
    <x v="22"/>
    <n v="39798.230000000003"/>
    <x v="0"/>
    <x v="0"/>
    <x v="0"/>
    <s v="3045144"/>
    <x v="161"/>
    <x v="161"/>
    <x v="2"/>
    <x v="6"/>
    <x v="1"/>
    <x v="0"/>
    <x v="1"/>
    <x v="0"/>
    <x v="3"/>
    <n v="32891.1"/>
    <d v="2021-01-19T00:00:00"/>
    <d v="2020-10-22T00:00:00"/>
    <d v="2020-12-31T00:00:00"/>
    <s v="3M"/>
    <s v="20002737-&gt;B64657083"/>
    <x v="129"/>
    <x v="6"/>
    <x v="3"/>
  </r>
  <r>
    <x v="4"/>
    <s v="20002762"/>
    <d v="2020-12-14T00:00:00"/>
    <d v="2021-02-22T00:00:00"/>
    <x v="0"/>
    <m/>
    <x v="4002"/>
    <x v="3"/>
    <x v="3"/>
    <n v="39492.080000000002"/>
    <x v="0"/>
    <x v="0"/>
    <x v="0"/>
    <s v="3001972"/>
    <x v="1526"/>
    <x v="1526"/>
    <x v="2"/>
    <x v="6"/>
    <x v="1"/>
    <x v="0"/>
    <x v="1"/>
    <x v="0"/>
    <x v="8"/>
    <n v="32638.080000000002"/>
    <m/>
    <d v="2021-03-01T00:00:00"/>
    <d v="2021-11-30T00:00:00"/>
    <s v="9M"/>
    <s v="20002762-&gt;A61722740"/>
    <x v="1156"/>
    <x v="6"/>
    <x v="3"/>
  </r>
  <r>
    <x v="4"/>
    <s v="20002803"/>
    <d v="2020-12-02T00:00:00"/>
    <d v="2020-12-04T00:00:00"/>
    <x v="0"/>
    <m/>
    <x v="2944"/>
    <x v="19"/>
    <x v="19"/>
    <n v="8564.26"/>
    <x v="0"/>
    <x v="0"/>
    <x v="0"/>
    <s v="3002583"/>
    <x v="2103"/>
    <x v="2103"/>
    <x v="2"/>
    <x v="6"/>
    <x v="1"/>
    <x v="2"/>
    <x v="1"/>
    <x v="0"/>
    <x v="2"/>
    <n v="7077.9"/>
    <d v="2021-01-25T00:00:00"/>
    <d v="2020-12-07T00:00:00"/>
    <d v="2022-12-31T00:00:00"/>
    <s v="3M"/>
    <s v="20002803-&gt;B64044837"/>
    <x v="1567"/>
    <x v="6"/>
    <x v="3"/>
  </r>
  <r>
    <x v="4"/>
    <s v="20002873"/>
    <d v="2020-12-12T00:00:00"/>
    <d v="2020-12-21T00:00:00"/>
    <x v="0"/>
    <m/>
    <x v="4003"/>
    <x v="5"/>
    <x v="5"/>
    <n v="38478"/>
    <x v="0"/>
    <x v="0"/>
    <x v="0"/>
    <s v="3053769"/>
    <x v="1773"/>
    <x v="1773"/>
    <x v="0"/>
    <x v="6"/>
    <x v="0"/>
    <x v="0"/>
    <x v="1"/>
    <x v="1"/>
    <x v="3"/>
    <n v="34980"/>
    <d v="2021-01-25T00:00:00"/>
    <d v="2020-12-22T00:00:00"/>
    <d v="2021-12-31T00:00:00"/>
    <s v="16M"/>
    <s v="20002873-&gt;B66727181"/>
    <x v="1345"/>
    <x v="6"/>
    <x v="3"/>
  </r>
  <r>
    <x v="4"/>
    <s v="20002879"/>
    <d v="2020-11-19T00:00:00"/>
    <d v="2020-11-26T00:00:00"/>
    <x v="0"/>
    <m/>
    <x v="4004"/>
    <x v="22"/>
    <x v="22"/>
    <n v="119306"/>
    <x v="0"/>
    <x v="0"/>
    <x v="0"/>
    <s v="3129128"/>
    <x v="2894"/>
    <x v="2894"/>
    <x v="0"/>
    <x v="6"/>
    <x v="0"/>
    <x v="0"/>
    <x v="1"/>
    <x v="1"/>
    <x v="3"/>
    <n v="98600"/>
    <m/>
    <d v="2020-11-27T00:00:00"/>
    <d v="2021-05-26T00:00:00"/>
    <s v="6M"/>
    <s v="20002879-&gt;B75233247"/>
    <x v="2108"/>
    <x v="6"/>
    <x v="3"/>
  </r>
  <r>
    <x v="4"/>
    <s v="20002950"/>
    <d v="2020-12-22T00:00:00"/>
    <d v="2020-12-23T00:00:00"/>
    <x v="0"/>
    <m/>
    <x v="4005"/>
    <x v="17"/>
    <x v="17"/>
    <n v="58685"/>
    <x v="0"/>
    <x v="0"/>
    <x v="0"/>
    <s v="3002245"/>
    <x v="2895"/>
    <x v="2895"/>
    <x v="2"/>
    <x v="6"/>
    <x v="1"/>
    <x v="0"/>
    <x v="1"/>
    <x v="0"/>
    <x v="5"/>
    <n v="48500"/>
    <d v="2021-01-19T00:00:00"/>
    <d v="2020-12-23T00:00:00"/>
    <d v="2021-04-07T00:00:00"/>
    <s v="4M"/>
    <s v="20002950-&gt;B60452430"/>
    <x v="2109"/>
    <x v="6"/>
    <x v="3"/>
  </r>
  <r>
    <x v="4"/>
    <s v="20003241"/>
    <d v="2020-12-07T00:00:00"/>
    <d v="2020-12-11T00:00:00"/>
    <x v="0"/>
    <m/>
    <x v="4006"/>
    <x v="22"/>
    <x v="22"/>
    <n v="152361.70000000001"/>
    <x v="0"/>
    <x v="0"/>
    <x v="0"/>
    <s v="3058982"/>
    <x v="2274"/>
    <x v="2274"/>
    <x v="5"/>
    <x v="6"/>
    <x v="2"/>
    <x v="0"/>
    <x v="1"/>
    <x v="1"/>
    <x v="2"/>
    <n v="125918.76"/>
    <d v="2021-01-29T00:00:00"/>
    <d v="2020-12-12T00:00:00"/>
    <d v="2021-06-11T00:00:00"/>
    <s v="6M"/>
    <s v="20003241-&gt;B64812464"/>
    <x v="1707"/>
    <x v="6"/>
    <x v="3"/>
  </r>
  <r>
    <x v="4"/>
    <s v="20003285"/>
    <d v="2020-12-22T00:00:00"/>
    <d v="2020-12-23T00:00:00"/>
    <x v="0"/>
    <m/>
    <x v="4007"/>
    <x v="17"/>
    <x v="17"/>
    <n v="47924.47"/>
    <x v="0"/>
    <x v="0"/>
    <x v="0"/>
    <s v="3032032"/>
    <x v="1918"/>
    <x v="1918"/>
    <x v="0"/>
    <x v="6"/>
    <x v="0"/>
    <x v="0"/>
    <x v="1"/>
    <x v="0"/>
    <x v="1"/>
    <n v="39607"/>
    <d v="2021-01-19T00:00:00"/>
    <d v="2020-12-23T00:00:00"/>
    <d v="2021-01-20T00:00:00"/>
    <s v="1M"/>
    <s v="20003285-&gt;B17036476"/>
    <x v="1436"/>
    <x v="6"/>
    <x v="3"/>
  </r>
  <r>
    <x v="4"/>
    <s v="20000413L07"/>
    <d v="2020-10-08T00:00:00"/>
    <d v="2020-10-19T00:00:00"/>
    <x v="0"/>
    <s v="20000413"/>
    <x v="259"/>
    <x v="22"/>
    <x v="22"/>
    <n v="38236"/>
    <x v="0"/>
    <x v="0"/>
    <x v="0"/>
    <s v="3125856"/>
    <x v="2896"/>
    <x v="2896"/>
    <x v="2"/>
    <x v="6"/>
    <x v="1"/>
    <x v="0"/>
    <x v="1"/>
    <x v="0"/>
    <x v="0"/>
    <n v="31600"/>
    <d v="2021-01-08T00:00:00"/>
    <d v="2020-10-20T00:00:00"/>
    <d v="2022-10-19T00:00:00"/>
    <s v="24M"/>
    <s v="20000413L07-&gt;38881339T"/>
    <x v="28"/>
    <x v="6"/>
    <x v="3"/>
  </r>
  <r>
    <x v="4"/>
    <s v="20000599L01"/>
    <d v="2020-11-26T00:00:00"/>
    <d v="2020-12-01T00:00:00"/>
    <x v="0"/>
    <s v="20000599"/>
    <x v="4008"/>
    <x v="4"/>
    <x v="4"/>
    <n v="27225"/>
    <x v="0"/>
    <x v="0"/>
    <x v="0"/>
    <s v="3049296"/>
    <x v="1193"/>
    <x v="1193"/>
    <x v="2"/>
    <x v="6"/>
    <x v="1"/>
    <x v="0"/>
    <x v="1"/>
    <x v="1"/>
    <x v="0"/>
    <n v="22500"/>
    <d v="2021-01-05T00:00:00"/>
    <d v="2020-12-02T00:00:00"/>
    <d v="2021-12-01T00:00:00"/>
    <s v="12M"/>
    <s v="20000599L01-&gt;43408499R"/>
    <x v="28"/>
    <x v="6"/>
    <x v="3"/>
  </r>
  <r>
    <x v="4"/>
    <s v="20000599L02"/>
    <d v="2020-11-26T00:00:00"/>
    <d v="2020-12-01T00:00:00"/>
    <x v="0"/>
    <s v="20000599"/>
    <x v="4009"/>
    <x v="4"/>
    <x v="4"/>
    <n v="29040"/>
    <x v="0"/>
    <x v="0"/>
    <x v="0"/>
    <s v="3001106"/>
    <x v="693"/>
    <x v="693"/>
    <x v="2"/>
    <x v="6"/>
    <x v="1"/>
    <x v="0"/>
    <x v="1"/>
    <x v="1"/>
    <x v="0"/>
    <n v="24000"/>
    <d v="2021-01-19T00:00:00"/>
    <d v="2020-12-02T00:00:00"/>
    <d v="2021-12-01T00:00:00"/>
    <s v="12M"/>
    <s v="20000599L02-&gt;44002350S"/>
    <x v="28"/>
    <x v="6"/>
    <x v="3"/>
  </r>
  <r>
    <x v="4"/>
    <s v="20002427L01"/>
    <d v="2020-12-29T00:00:00"/>
    <d v="2021-01-19T00:00:00"/>
    <x v="0"/>
    <s v="20002427"/>
    <x v="4010"/>
    <x v="15"/>
    <x v="15"/>
    <n v="15941.75"/>
    <x v="0"/>
    <x v="0"/>
    <x v="0"/>
    <s v="3040121"/>
    <x v="2897"/>
    <x v="2897"/>
    <x v="2"/>
    <x v="6"/>
    <x v="1"/>
    <x v="0"/>
    <x v="1"/>
    <x v="0"/>
    <x v="0"/>
    <n v="13175"/>
    <m/>
    <d v="2021-01-20T00:00:00"/>
    <d v="2021-05-19T00:00:00"/>
    <s v="4M"/>
    <s v="20002427L01-&gt;B65474074"/>
    <x v="2110"/>
    <x v="6"/>
    <x v="3"/>
  </r>
  <r>
    <x v="4"/>
    <s v="20002427L02"/>
    <d v="2020-12-29T00:00:00"/>
    <d v="2021-01-19T00:00:00"/>
    <x v="0"/>
    <s v="20002427"/>
    <x v="4011"/>
    <x v="15"/>
    <x v="15"/>
    <n v="10454.4"/>
    <x v="0"/>
    <x v="0"/>
    <x v="0"/>
    <s v="3044505"/>
    <x v="1035"/>
    <x v="1035"/>
    <x v="2"/>
    <x v="6"/>
    <x v="1"/>
    <x v="0"/>
    <x v="1"/>
    <x v="0"/>
    <x v="0"/>
    <n v="8640"/>
    <m/>
    <d v="2021-01-20T00:00:00"/>
    <d v="2021-04-19T00:00:00"/>
    <s v="4M"/>
    <s v="20002427L02-&gt;F65570400"/>
    <x v="794"/>
    <x v="6"/>
    <x v="3"/>
  </r>
  <r>
    <x v="4"/>
    <s v="20000823"/>
    <d v="2020-12-21T00:00:00"/>
    <d v="2020-12-22T00:00:00"/>
    <x v="0"/>
    <m/>
    <x v="4012"/>
    <x v="3"/>
    <x v="3"/>
    <n v="16637.5"/>
    <x v="0"/>
    <x v="0"/>
    <x v="0"/>
    <s v="3126350"/>
    <x v="2898"/>
    <x v="2898"/>
    <x v="2"/>
    <x v="7"/>
    <x v="1"/>
    <x v="0"/>
    <x v="1"/>
    <x v="1"/>
    <x v="19"/>
    <n v="13750"/>
    <d v="2021-03-17T00:00:00"/>
    <d v="2020-12-23T00:00:00"/>
    <d v="2021-12-31T00:00:00"/>
    <s v="8M"/>
    <s v="20000823-&gt;B63482483"/>
    <x v="2111"/>
    <x v="7"/>
    <x v="3"/>
  </r>
  <r>
    <x v="4"/>
    <s v="20000880"/>
    <d v="2020-12-23T00:00:00"/>
    <d v="2021-01-19T00:00:00"/>
    <x v="0"/>
    <m/>
    <x v="4013"/>
    <x v="12"/>
    <x v="12"/>
    <n v="11727.32"/>
    <x v="0"/>
    <x v="0"/>
    <x v="0"/>
    <s v="3001765"/>
    <x v="112"/>
    <x v="112"/>
    <x v="2"/>
    <x v="7"/>
    <x v="1"/>
    <x v="0"/>
    <x v="1"/>
    <x v="0"/>
    <x v="15"/>
    <n v="9692"/>
    <m/>
    <d v="2021-01-20T00:00:00"/>
    <d v="2022-01-19T00:00:00"/>
    <s v="12M"/>
    <s v="20000880-&gt;A08866592"/>
    <x v="92"/>
    <x v="7"/>
    <x v="3"/>
  </r>
  <r>
    <x v="4"/>
    <s v="20001167"/>
    <d v="2020-10-29T00:00:00"/>
    <d v="2020-11-03T00:00:00"/>
    <x v="0"/>
    <m/>
    <x v="4014"/>
    <x v="5"/>
    <x v="5"/>
    <n v="23905.26"/>
    <x v="0"/>
    <x v="0"/>
    <x v="0"/>
    <s v="3028808"/>
    <x v="2899"/>
    <x v="2899"/>
    <x v="0"/>
    <x v="7"/>
    <x v="0"/>
    <x v="0"/>
    <x v="1"/>
    <x v="0"/>
    <x v="9"/>
    <n v="22985.83"/>
    <d v="2021-01-25T00:00:00"/>
    <d v="2020-11-03T00:00:00"/>
    <d v="2020-12-31T00:00:00"/>
    <s v="6M"/>
    <s v="20001167-&gt;A58457524"/>
    <x v="2112"/>
    <x v="7"/>
    <x v="3"/>
  </r>
  <r>
    <x v="4"/>
    <s v="20001706"/>
    <d v="2020-10-27T00:00:00"/>
    <d v="2020-10-29T00:00:00"/>
    <x v="0"/>
    <m/>
    <x v="4015"/>
    <x v="24"/>
    <x v="24"/>
    <n v="42333.06"/>
    <x v="0"/>
    <x v="0"/>
    <x v="0"/>
    <s v="3007861"/>
    <x v="974"/>
    <x v="974"/>
    <x v="0"/>
    <x v="7"/>
    <x v="0"/>
    <x v="0"/>
    <x v="1"/>
    <x v="0"/>
    <x v="9"/>
    <n v="34986"/>
    <d v="2021-01-29T00:00:00"/>
    <d v="2020-10-29T00:00:00"/>
    <d v="2020-12-31T00:00:00"/>
    <s v="3M"/>
    <s v="20001706-&gt;A59334680"/>
    <x v="746"/>
    <x v="7"/>
    <x v="3"/>
  </r>
  <r>
    <x v="4"/>
    <s v="20001832"/>
    <d v="2020-10-29T00:00:00"/>
    <d v="2020-11-02T00:00:00"/>
    <x v="0"/>
    <m/>
    <x v="4016"/>
    <x v="24"/>
    <x v="24"/>
    <n v="42189.07"/>
    <x v="0"/>
    <x v="0"/>
    <x v="0"/>
    <s v="3002571"/>
    <x v="1925"/>
    <x v="1925"/>
    <x v="0"/>
    <x v="7"/>
    <x v="0"/>
    <x v="0"/>
    <x v="1"/>
    <x v="0"/>
    <x v="8"/>
    <n v="34867"/>
    <d v="2021-01-29T00:00:00"/>
    <d v="2020-11-02T00:00:00"/>
    <d v="2020-12-31T00:00:00"/>
    <s v="3M"/>
    <s v="20001832-&gt;B63836555"/>
    <x v="1443"/>
    <x v="7"/>
    <x v="3"/>
  </r>
  <r>
    <x v="4"/>
    <s v="20001835"/>
    <d v="2020-11-30T00:00:00"/>
    <d v="2020-12-01T00:00:00"/>
    <x v="0"/>
    <m/>
    <x v="1234"/>
    <x v="24"/>
    <x v="24"/>
    <n v="42189.07"/>
    <x v="0"/>
    <x v="0"/>
    <x v="0"/>
    <s v="3007861"/>
    <x v="974"/>
    <x v="974"/>
    <x v="0"/>
    <x v="7"/>
    <x v="0"/>
    <x v="0"/>
    <x v="1"/>
    <x v="0"/>
    <x v="10"/>
    <n v="34867"/>
    <d v="2021-01-29T00:00:00"/>
    <d v="2020-12-02T00:00:00"/>
    <d v="2020-12-31T00:00:00"/>
    <s v="2M"/>
    <s v="20001835-&gt;A59334680"/>
    <x v="746"/>
    <x v="7"/>
    <x v="3"/>
  </r>
  <r>
    <x v="4"/>
    <s v="20001911"/>
    <d v="2020-12-11T00:00:00"/>
    <d v="2020-12-14T00:00:00"/>
    <x v="0"/>
    <m/>
    <x v="4017"/>
    <x v="24"/>
    <x v="24"/>
    <n v="96793.94"/>
    <x v="0"/>
    <x v="0"/>
    <x v="0"/>
    <s v="3002205"/>
    <x v="792"/>
    <x v="792"/>
    <x v="5"/>
    <x v="7"/>
    <x v="2"/>
    <x v="0"/>
    <x v="1"/>
    <x v="0"/>
    <x v="17"/>
    <n v="79994.990000000005"/>
    <d v="2021-02-11T00:00:00"/>
    <d v="2020-12-14T00:00:00"/>
    <d v="2021-01-13T00:00:00"/>
    <s v="1M"/>
    <s v="20001911-&gt;B60009602"/>
    <x v="612"/>
    <x v="7"/>
    <x v="3"/>
  </r>
  <r>
    <x v="4"/>
    <s v="20002057"/>
    <d v="2020-10-29T00:00:00"/>
    <d v="2020-11-02T00:00:00"/>
    <x v="0"/>
    <m/>
    <x v="4018"/>
    <x v="24"/>
    <x v="24"/>
    <n v="42333.06"/>
    <x v="0"/>
    <x v="0"/>
    <x v="0"/>
    <s v="3007861"/>
    <x v="974"/>
    <x v="974"/>
    <x v="0"/>
    <x v="7"/>
    <x v="0"/>
    <x v="0"/>
    <x v="1"/>
    <x v="0"/>
    <x v="9"/>
    <n v="34986"/>
    <d v="2021-01-29T00:00:00"/>
    <d v="2020-11-02T00:00:00"/>
    <d v="2020-12-31T00:00:00"/>
    <s v="2M"/>
    <s v="20002057-&gt;A59334680"/>
    <x v="746"/>
    <x v="7"/>
    <x v="3"/>
  </r>
  <r>
    <x v="4"/>
    <s v="20002309"/>
    <d v="2020-11-05T00:00:00"/>
    <d v="2020-11-05T00:00:00"/>
    <x v="0"/>
    <m/>
    <x v="4019"/>
    <x v="5"/>
    <x v="5"/>
    <n v="29040"/>
    <x v="0"/>
    <x v="0"/>
    <x v="0"/>
    <s v="3072278"/>
    <x v="2900"/>
    <x v="2900"/>
    <x v="2"/>
    <x v="7"/>
    <x v="1"/>
    <x v="0"/>
    <x v="1"/>
    <x v="0"/>
    <x v="20"/>
    <n v="24000"/>
    <d v="2020-12-29T00:00:00"/>
    <d v="2020-11-06T00:00:00"/>
    <d v="2020-12-31T00:00:00"/>
    <s v="4M"/>
    <s v="20002309-&gt;B59876706"/>
    <x v="2113"/>
    <x v="7"/>
    <x v="3"/>
  </r>
  <r>
    <x v="4"/>
    <s v="20002422"/>
    <d v="2020-11-03T00:00:00"/>
    <d v="2020-11-05T00:00:00"/>
    <x v="0"/>
    <m/>
    <x v="4020"/>
    <x v="3"/>
    <x v="3"/>
    <n v="59871.45"/>
    <x v="0"/>
    <x v="0"/>
    <x v="0"/>
    <s v="3069514"/>
    <x v="1696"/>
    <x v="1696"/>
    <x v="8"/>
    <x v="7"/>
    <x v="2"/>
    <x v="0"/>
    <x v="0"/>
    <x v="0"/>
    <x v="8"/>
    <n v="49480.54"/>
    <d v="2021-02-05T00:00:00"/>
    <d v="2020-11-17T00:00:00"/>
    <d v="2020-12-31T00:00:00"/>
    <s v="2M"/>
    <s v="20002422-&gt;B85582013"/>
    <x v="1285"/>
    <x v="7"/>
    <x v="3"/>
  </r>
  <r>
    <x v="4"/>
    <s v="20002679"/>
    <d v="2020-10-21T00:00:00"/>
    <d v="2020-10-23T00:00:00"/>
    <x v="0"/>
    <m/>
    <x v="4021"/>
    <x v="3"/>
    <x v="3"/>
    <n v="40118.76"/>
    <x v="0"/>
    <x v="0"/>
    <x v="0"/>
    <s v="3126739"/>
    <x v="1681"/>
    <x v="1681"/>
    <x v="2"/>
    <x v="7"/>
    <x v="1"/>
    <x v="0"/>
    <x v="1"/>
    <x v="0"/>
    <x v="10"/>
    <n v="33156"/>
    <d v="2020-12-07T00:00:00"/>
    <d v="2020-10-24T00:00:00"/>
    <d v="2020-12-31T00:00:00"/>
    <s v="3M"/>
    <s v="20002679-&gt;B67120196"/>
    <x v="1273"/>
    <x v="7"/>
    <x v="3"/>
  </r>
  <r>
    <x v="4"/>
    <s v="20002733"/>
    <d v="2020-10-22T00:00:00"/>
    <d v="2020-10-23T00:00:00"/>
    <x v="0"/>
    <m/>
    <x v="4022"/>
    <x v="22"/>
    <x v="22"/>
    <n v="42289.5"/>
    <x v="0"/>
    <x v="0"/>
    <x v="0"/>
    <s v="3042682"/>
    <x v="1314"/>
    <x v="1314"/>
    <x v="0"/>
    <x v="7"/>
    <x v="0"/>
    <x v="0"/>
    <x v="1"/>
    <x v="0"/>
    <x v="1"/>
    <n v="34950"/>
    <d v="2021-01-19T00:00:00"/>
    <d v="2020-10-24T00:00:00"/>
    <d v="2020-12-31T00:00:00"/>
    <s v="3M"/>
    <s v="20002733-&gt;B65463515"/>
    <x v="989"/>
    <x v="7"/>
    <x v="3"/>
  </r>
  <r>
    <x v="4"/>
    <s v="20002887"/>
    <d v="2020-10-19T00:00:00"/>
    <d v="2020-10-22T00:00:00"/>
    <x v="0"/>
    <m/>
    <x v="4023"/>
    <x v="4"/>
    <x v="4"/>
    <n v="32451.62"/>
    <x v="0"/>
    <x v="0"/>
    <x v="0"/>
    <s v="3120761"/>
    <x v="1705"/>
    <x v="1705"/>
    <x v="2"/>
    <x v="7"/>
    <x v="1"/>
    <x v="0"/>
    <x v="0"/>
    <x v="0"/>
    <x v="5"/>
    <n v="26819.52"/>
    <d v="2021-02-05T00:00:00"/>
    <d v="2020-10-23T00:00:00"/>
    <d v="2020-11-30T00:00:00"/>
    <s v="1M"/>
    <s v="20002887-&gt;B67293985"/>
    <x v="1292"/>
    <x v="7"/>
    <x v="3"/>
  </r>
  <r>
    <x v="4"/>
    <s v="20002915"/>
    <d v="2020-12-11T00:00:00"/>
    <d v="2020-12-21T00:00:00"/>
    <x v="0"/>
    <m/>
    <x v="4024"/>
    <x v="24"/>
    <x v="24"/>
    <n v="96609.11"/>
    <x v="0"/>
    <x v="0"/>
    <x v="0"/>
    <s v="3032462"/>
    <x v="2901"/>
    <x v="2901"/>
    <x v="5"/>
    <x v="7"/>
    <x v="2"/>
    <x v="0"/>
    <x v="1"/>
    <x v="0"/>
    <x v="17"/>
    <n v="79842.240000000005"/>
    <d v="2021-02-11T00:00:00"/>
    <d v="2020-12-21T00:00:00"/>
    <d v="2021-02-20T00:00:00"/>
    <s v="3M"/>
    <s v="20002915-&gt;B61865457"/>
    <x v="2114"/>
    <x v="7"/>
    <x v="3"/>
  </r>
  <r>
    <x v="4"/>
    <s v="20002916"/>
    <d v="2020-12-08T00:00:00"/>
    <d v="2020-12-10T00:00:00"/>
    <x v="0"/>
    <m/>
    <x v="4025"/>
    <x v="24"/>
    <x v="24"/>
    <n v="41901.089999999997"/>
    <x v="0"/>
    <x v="0"/>
    <x v="0"/>
    <s v="3007861"/>
    <x v="974"/>
    <x v="974"/>
    <x v="0"/>
    <x v="7"/>
    <x v="0"/>
    <x v="0"/>
    <x v="1"/>
    <x v="0"/>
    <x v="6"/>
    <n v="34629"/>
    <d v="2021-01-29T00:00:00"/>
    <d v="2020-12-11T00:00:00"/>
    <d v="2021-02-10T00:00:00"/>
    <s v="2M"/>
    <s v="20002916-&gt;A59334680"/>
    <x v="746"/>
    <x v="7"/>
    <x v="3"/>
  </r>
  <r>
    <x v="4"/>
    <s v="20002919"/>
    <d v="2020-12-15T00:00:00"/>
    <d v="2020-12-17T00:00:00"/>
    <x v="0"/>
    <m/>
    <x v="4026"/>
    <x v="24"/>
    <x v="24"/>
    <n v="42340.32"/>
    <x v="0"/>
    <x v="0"/>
    <x v="0"/>
    <s v="3007861"/>
    <x v="974"/>
    <x v="974"/>
    <x v="0"/>
    <x v="7"/>
    <x v="0"/>
    <x v="0"/>
    <x v="1"/>
    <x v="0"/>
    <x v="9"/>
    <n v="34992"/>
    <d v="2021-01-29T00:00:00"/>
    <d v="2020-12-18T00:00:00"/>
    <d v="2021-01-03T00:00:00"/>
    <s v="2M"/>
    <s v="20002919-&gt;A59334680"/>
    <x v="746"/>
    <x v="7"/>
    <x v="3"/>
  </r>
  <r>
    <x v="4"/>
    <s v="20002998"/>
    <d v="2020-11-30T00:00:00"/>
    <d v="2020-12-01T00:00:00"/>
    <x v="0"/>
    <m/>
    <x v="4027"/>
    <x v="22"/>
    <x v="22"/>
    <n v="42347.68"/>
    <x v="0"/>
    <x v="0"/>
    <x v="0"/>
    <s v="3081105"/>
    <x v="2902"/>
    <x v="2902"/>
    <x v="0"/>
    <x v="7"/>
    <x v="0"/>
    <x v="0"/>
    <x v="1"/>
    <x v="0"/>
    <x v="4"/>
    <n v="34998.080000000002"/>
    <m/>
    <d v="2020-12-02T00:00:00"/>
    <d v="2020-12-31T00:00:00"/>
    <s v="2M"/>
    <s v="20002998-&gt;B64947872"/>
    <x v="2115"/>
    <x v="7"/>
    <x v="3"/>
  </r>
  <r>
    <x v="4"/>
    <s v="20003192"/>
    <d v="2020-12-08T00:00:00"/>
    <d v="2020-12-09T00:00:00"/>
    <x v="0"/>
    <m/>
    <x v="4028"/>
    <x v="24"/>
    <x v="24"/>
    <n v="42261.07"/>
    <x v="0"/>
    <x v="0"/>
    <x v="0"/>
    <s v="3129753"/>
    <x v="2903"/>
    <x v="2903"/>
    <x v="0"/>
    <x v="7"/>
    <x v="0"/>
    <x v="0"/>
    <x v="1"/>
    <x v="0"/>
    <x v="10"/>
    <n v="34926.5"/>
    <d v="2021-02-05T00:00:00"/>
    <d v="2020-12-10T00:00:00"/>
    <d v="2020-12-31T00:00:00"/>
    <s v="2M"/>
    <s v="20003192-&gt;B05220843"/>
    <x v="2116"/>
    <x v="7"/>
    <x v="3"/>
  </r>
  <r>
    <x v="4"/>
    <s v="20003371"/>
    <d v="2020-11-30T00:00:00"/>
    <d v="2020-12-01T00:00:00"/>
    <x v="0"/>
    <m/>
    <x v="4029"/>
    <x v="3"/>
    <x v="3"/>
    <n v="10871.63"/>
    <x v="0"/>
    <x v="0"/>
    <x v="0"/>
    <s v="3129459"/>
    <x v="2515"/>
    <x v="2515"/>
    <x v="2"/>
    <x v="7"/>
    <x v="1"/>
    <x v="0"/>
    <x v="1"/>
    <x v="0"/>
    <x v="2"/>
    <n v="9883.2999999999993"/>
    <d v="2021-01-19T00:00:00"/>
    <d v="2020-12-01T00:00:00"/>
    <d v="2020-12-31T00:00:00"/>
    <s v="1M"/>
    <s v="20003371-&gt;B27383454"/>
    <x v="1892"/>
    <x v="7"/>
    <x v="3"/>
  </r>
  <r>
    <x v="4"/>
    <s v="20003429"/>
    <d v="2020-11-25T00:00:00"/>
    <d v="2020-11-27T00:00:00"/>
    <x v="0"/>
    <m/>
    <x v="4030"/>
    <x v="2"/>
    <x v="2"/>
    <n v="74555.8"/>
    <x v="0"/>
    <x v="0"/>
    <x v="0"/>
    <s v="3049417"/>
    <x v="2014"/>
    <x v="2014"/>
    <x v="5"/>
    <x v="7"/>
    <x v="2"/>
    <x v="0"/>
    <x v="1"/>
    <x v="0"/>
    <x v="6"/>
    <n v="61616.36"/>
    <d v="2021-01-14T00:00:00"/>
    <d v="2020-12-01T00:00:00"/>
    <d v="2021-02-02T00:00:00"/>
    <s v="3M"/>
    <s v="20003429-&gt;B64019482"/>
    <x v="1495"/>
    <x v="7"/>
    <x v="3"/>
  </r>
  <r>
    <x v="4"/>
    <s v="20003667"/>
    <d v="2020-12-10T00:00:00"/>
    <d v="2020-12-11T00:00:00"/>
    <x v="0"/>
    <m/>
    <x v="4031"/>
    <x v="22"/>
    <x v="22"/>
    <n v="40529.18"/>
    <x v="0"/>
    <x v="0"/>
    <x v="0"/>
    <s v="3002328"/>
    <x v="1513"/>
    <x v="1513"/>
    <x v="0"/>
    <x v="7"/>
    <x v="0"/>
    <x v="0"/>
    <x v="1"/>
    <x v="0"/>
    <x v="3"/>
    <n v="34999"/>
    <d v="2021-01-19T00:00:00"/>
    <d v="2020-12-12T00:00:00"/>
    <d v="2021-03-31T00:00:00"/>
    <s v="3M"/>
    <s v="20003667-&gt;B61179040"/>
    <x v="1145"/>
    <x v="7"/>
    <x v="3"/>
  </r>
  <r>
    <x v="4"/>
    <s v="20002807L01"/>
    <d v="2020-11-02T00:00:00"/>
    <d v="2020-11-13T00:00:00"/>
    <x v="0"/>
    <s v="20002807"/>
    <x v="4032"/>
    <x v="13"/>
    <x v="13"/>
    <n v="8781.93"/>
    <x v="0"/>
    <x v="0"/>
    <x v="0"/>
    <s v="3081565"/>
    <x v="539"/>
    <x v="539"/>
    <x v="0"/>
    <x v="7"/>
    <x v="0"/>
    <x v="0"/>
    <x v="1"/>
    <x v="1"/>
    <x v="0"/>
    <n v="7257.8"/>
    <d v="2021-01-12T00:00:00"/>
    <d v="2020-11-16T00:00:00"/>
    <d v="2020-12-31T00:00:00"/>
    <s v="2M"/>
    <s v="20002807L01-&gt;B66579392"/>
    <x v="418"/>
    <x v="7"/>
    <x v="3"/>
  </r>
  <r>
    <x v="4"/>
    <s v="20002807L02"/>
    <d v="2020-10-08T00:00:00"/>
    <d v="2020-10-23T00:00:00"/>
    <x v="0"/>
    <s v="20002807"/>
    <x v="4033"/>
    <x v="13"/>
    <x v="13"/>
    <n v="6689.09"/>
    <x v="0"/>
    <x v="0"/>
    <x v="0"/>
    <s v="3072797"/>
    <x v="2721"/>
    <x v="2721"/>
    <x v="0"/>
    <x v="7"/>
    <x v="0"/>
    <x v="0"/>
    <x v="1"/>
    <x v="1"/>
    <x v="0"/>
    <n v="5528.17"/>
    <d v="2021-01-12T00:00:00"/>
    <d v="2020-10-24T00:00:00"/>
    <d v="2020-12-31T00:00:00"/>
    <s v="2M"/>
    <s v="20002807L02-&gt;A08364333"/>
    <x v="1996"/>
    <x v="7"/>
    <x v="3"/>
  </r>
  <r>
    <x v="4"/>
    <s v="20002807L03"/>
    <d v="2020-11-02T00:00:00"/>
    <d v="2020-11-13T00:00:00"/>
    <x v="0"/>
    <s v="20002807"/>
    <x v="4034"/>
    <x v="13"/>
    <x v="13"/>
    <n v="2351.59"/>
    <x v="0"/>
    <x v="0"/>
    <x v="0"/>
    <s v="3128807"/>
    <x v="2904"/>
    <x v="2904"/>
    <x v="0"/>
    <x v="7"/>
    <x v="0"/>
    <x v="0"/>
    <x v="1"/>
    <x v="1"/>
    <x v="0"/>
    <n v="1943.46"/>
    <d v="2021-02-05T00:00:00"/>
    <d v="2020-11-16T00:00:00"/>
    <d v="2020-12-31T00:00:00"/>
    <s v="2M"/>
    <s v="20002807L03-&gt;B64053697"/>
    <x v="2117"/>
    <x v="7"/>
    <x v="3"/>
  </r>
  <r>
    <x v="5"/>
    <s v="20C00013"/>
    <d v="2020-11-26T00:00:00"/>
    <d v="2020-12-28T00:00:00"/>
    <x v="0"/>
    <m/>
    <x v="4035"/>
    <x v="12"/>
    <x v="12"/>
    <n v="1141664.8700000001"/>
    <x v="0"/>
    <x v="0"/>
    <x v="0"/>
    <s v="3002178"/>
    <x v="805"/>
    <x v="805"/>
    <x v="15"/>
    <x v="0"/>
    <x v="4"/>
    <x v="1"/>
    <x v="2"/>
    <x v="2"/>
    <x v="0"/>
    <n v="1141664.8700000001"/>
    <m/>
    <d v="2021-01-01T00:00:00"/>
    <d v="2022-12-31T00:00:00"/>
    <s v="2A"/>
    <s v="20C00013-&gt;B59489351"/>
    <x v="625"/>
    <x v="8"/>
    <x v="3"/>
  </r>
  <r>
    <x v="6"/>
    <s v="20001917"/>
    <d v="2020-10-22T00:00:00"/>
    <m/>
    <x v="0"/>
    <m/>
    <x v="4036"/>
    <x v="5"/>
    <x v="5"/>
    <n v="160000"/>
    <x v="0"/>
    <x v="0"/>
    <x v="0"/>
    <s v="3033976"/>
    <x v="2905"/>
    <x v="2905"/>
    <x v="0"/>
    <x v="1"/>
    <x v="0"/>
    <x v="1"/>
    <x v="0"/>
    <x v="0"/>
    <x v="0"/>
    <n v="160000"/>
    <d v="2020-10-29T00:00:00"/>
    <m/>
    <m/>
    <s v="1M"/>
    <s v="20001917-&gt;B61239521"/>
    <x v="2118"/>
    <x v="9"/>
    <x v="3"/>
  </r>
  <r>
    <x v="6"/>
    <s v="20002012"/>
    <d v="2020-12-02T00:00:00"/>
    <m/>
    <x v="0"/>
    <m/>
    <x v="3812"/>
    <x v="9"/>
    <x v="9"/>
    <n v="17424"/>
    <x v="0"/>
    <x v="0"/>
    <x v="0"/>
    <s v="3125634"/>
    <x v="2473"/>
    <x v="2473"/>
    <x v="2"/>
    <x v="3"/>
    <x v="1"/>
    <x v="1"/>
    <x v="0"/>
    <x v="0"/>
    <x v="0"/>
    <n v="14400"/>
    <m/>
    <m/>
    <m/>
    <s v="4M"/>
    <s v="20002012-&gt;B65927097"/>
    <x v="1859"/>
    <x v="9"/>
    <x v="3"/>
  </r>
  <r>
    <x v="6"/>
    <s v="20002020"/>
    <d v="2020-12-14T00:00:00"/>
    <m/>
    <x v="0"/>
    <m/>
    <x v="4037"/>
    <x v="9"/>
    <x v="9"/>
    <n v="263059.86"/>
    <x v="0"/>
    <x v="0"/>
    <x v="0"/>
    <s v="3022018"/>
    <x v="27"/>
    <x v="27"/>
    <x v="1"/>
    <x v="3"/>
    <x v="1"/>
    <x v="1"/>
    <x v="0"/>
    <x v="0"/>
    <x v="0"/>
    <n v="254480"/>
    <d v="2021-01-19T00:00:00"/>
    <m/>
    <m/>
    <s v="2M"/>
    <s v="20002020-&gt;B07012107"/>
    <x v="27"/>
    <x v="9"/>
    <x v="3"/>
  </r>
  <r>
    <x v="6"/>
    <s v="20002080"/>
    <d v="2020-12-14T00:00:00"/>
    <m/>
    <x v="0"/>
    <m/>
    <x v="4038"/>
    <x v="9"/>
    <x v="9"/>
    <n v="237866.99"/>
    <x v="0"/>
    <x v="0"/>
    <x v="0"/>
    <s v="3022018"/>
    <x v="27"/>
    <x v="27"/>
    <x v="1"/>
    <x v="3"/>
    <x v="1"/>
    <x v="1"/>
    <x v="0"/>
    <x v="0"/>
    <x v="0"/>
    <n v="196584.29"/>
    <d v="2020-12-29T00:00:00"/>
    <m/>
    <m/>
    <s v="2M"/>
    <s v="20002080-&gt;B07012107"/>
    <x v="27"/>
    <x v="9"/>
    <x v="3"/>
  </r>
  <r>
    <x v="6"/>
    <s v="20002112"/>
    <d v="2020-10-14T00:00:00"/>
    <m/>
    <x v="0"/>
    <m/>
    <x v="4039"/>
    <x v="22"/>
    <x v="22"/>
    <n v="1848.78"/>
    <x v="0"/>
    <x v="0"/>
    <x v="0"/>
    <s v="3032098"/>
    <x v="1336"/>
    <x v="1336"/>
    <x v="0"/>
    <x v="1"/>
    <x v="0"/>
    <x v="1"/>
    <x v="0"/>
    <x v="0"/>
    <x v="0"/>
    <n v="1848.78"/>
    <d v="2020-10-20T00:00:00"/>
    <m/>
    <m/>
    <s v="1M"/>
    <s v="20002112-&gt;A08066896"/>
    <x v="1010"/>
    <x v="9"/>
    <x v="3"/>
  </r>
  <r>
    <x v="6"/>
    <s v="20002148"/>
    <d v="2020-11-25T00:00:00"/>
    <m/>
    <x v="0"/>
    <m/>
    <x v="4040"/>
    <x v="22"/>
    <x v="22"/>
    <n v="288"/>
    <x v="0"/>
    <x v="0"/>
    <x v="0"/>
    <s v="3108995"/>
    <x v="1692"/>
    <x v="1692"/>
    <x v="0"/>
    <x v="1"/>
    <x v="0"/>
    <x v="1"/>
    <x v="0"/>
    <x v="0"/>
    <x v="0"/>
    <n v="288"/>
    <d v="2020-11-30T00:00:00"/>
    <m/>
    <m/>
    <s v="1M"/>
    <s v="20002148-&gt;A36326619"/>
    <x v="1282"/>
    <x v="9"/>
    <x v="3"/>
  </r>
  <r>
    <x v="6"/>
    <s v="20002174"/>
    <d v="2020-12-07T00:00:00"/>
    <m/>
    <x v="0"/>
    <m/>
    <x v="4041"/>
    <x v="9"/>
    <x v="9"/>
    <n v="22000"/>
    <x v="0"/>
    <x v="0"/>
    <x v="0"/>
    <s v="3125839"/>
    <x v="2906"/>
    <x v="2906"/>
    <x v="2"/>
    <x v="3"/>
    <x v="1"/>
    <x v="1"/>
    <x v="0"/>
    <x v="0"/>
    <x v="0"/>
    <n v="22000"/>
    <d v="2021-02-11T00:00:00"/>
    <m/>
    <m/>
    <s v="7M"/>
    <s v="20002174-&gt;G62515713"/>
    <x v="2119"/>
    <x v="9"/>
    <x v="3"/>
  </r>
  <r>
    <x v="6"/>
    <s v="20002178"/>
    <d v="2020-10-27T00:00:00"/>
    <m/>
    <x v="0"/>
    <m/>
    <x v="4042"/>
    <x v="9"/>
    <x v="9"/>
    <n v="31194.27"/>
    <x v="0"/>
    <x v="0"/>
    <x v="0"/>
    <s v="3091709"/>
    <x v="2907"/>
    <x v="2907"/>
    <x v="2"/>
    <x v="3"/>
    <x v="1"/>
    <x v="1"/>
    <x v="0"/>
    <x v="0"/>
    <x v="0"/>
    <n v="25780.39"/>
    <d v="2021-01-25T00:00:00"/>
    <m/>
    <m/>
    <s v="2M"/>
    <s v="20002178-&gt;G66752239"/>
    <x v="2120"/>
    <x v="9"/>
    <x v="3"/>
  </r>
  <r>
    <x v="6"/>
    <s v="20002181"/>
    <d v="2020-10-09T00:00:00"/>
    <m/>
    <x v="0"/>
    <m/>
    <x v="4043"/>
    <x v="9"/>
    <x v="9"/>
    <n v="18139.11"/>
    <x v="0"/>
    <x v="0"/>
    <x v="0"/>
    <s v="3071205"/>
    <x v="1337"/>
    <x v="1337"/>
    <x v="2"/>
    <x v="3"/>
    <x v="1"/>
    <x v="1"/>
    <x v="0"/>
    <x v="0"/>
    <x v="0"/>
    <n v="14991"/>
    <d v="2020-12-17T00:00:00"/>
    <m/>
    <m/>
    <s v="3M"/>
    <s v="20002181-&gt;B66999376"/>
    <x v="1011"/>
    <x v="9"/>
    <x v="3"/>
  </r>
  <r>
    <x v="6"/>
    <s v="20002185"/>
    <d v="2020-12-09T00:00:00"/>
    <d v="2020-04-27T00:00:00"/>
    <x v="0"/>
    <m/>
    <x v="4044"/>
    <x v="9"/>
    <x v="9"/>
    <n v="5000"/>
    <x v="0"/>
    <x v="0"/>
    <x v="0"/>
    <s v="3125825"/>
    <x v="2908"/>
    <x v="2908"/>
    <x v="4"/>
    <x v="3"/>
    <x v="0"/>
    <x v="1"/>
    <x v="0"/>
    <x v="0"/>
    <x v="0"/>
    <n v="5000"/>
    <d v="2021-01-25T00:00:00"/>
    <d v="2020-04-27T00:00:00"/>
    <d v="2020-12-09T00:00:00"/>
    <s v="3M"/>
    <s v="20002185-&gt;B62607668"/>
    <x v="2121"/>
    <x v="9"/>
    <x v="3"/>
  </r>
  <r>
    <x v="6"/>
    <s v="20002187"/>
    <d v="2020-12-07T00:00:00"/>
    <m/>
    <x v="0"/>
    <m/>
    <x v="4045"/>
    <x v="9"/>
    <x v="9"/>
    <n v="3273.05"/>
    <x v="0"/>
    <x v="0"/>
    <x v="0"/>
    <s v="3125717"/>
    <x v="2909"/>
    <x v="2909"/>
    <x v="2"/>
    <x v="3"/>
    <x v="1"/>
    <x v="1"/>
    <x v="0"/>
    <x v="0"/>
    <x v="0"/>
    <n v="2705"/>
    <d v="2021-01-25T00:00:00"/>
    <m/>
    <m/>
    <s v="2M"/>
    <s v="20002187-&gt;B65499584"/>
    <x v="2122"/>
    <x v="9"/>
    <x v="3"/>
  </r>
  <r>
    <x v="6"/>
    <s v="20002188"/>
    <d v="2020-10-27T00:00:00"/>
    <m/>
    <x v="0"/>
    <m/>
    <x v="4046"/>
    <x v="9"/>
    <x v="9"/>
    <n v="8028"/>
    <x v="0"/>
    <x v="0"/>
    <x v="0"/>
    <s v="3039336"/>
    <x v="2910"/>
    <x v="2910"/>
    <x v="2"/>
    <x v="3"/>
    <x v="1"/>
    <x v="1"/>
    <x v="0"/>
    <x v="0"/>
    <x v="0"/>
    <n v="8028"/>
    <d v="2020-11-16T00:00:00"/>
    <m/>
    <m/>
    <s v="4M"/>
    <s v="20002188-&gt;G65895153"/>
    <x v="2123"/>
    <x v="9"/>
    <x v="3"/>
  </r>
  <r>
    <x v="6"/>
    <s v="20002855"/>
    <d v="2020-10-13T00:00:00"/>
    <d v="2020-02-21T00:00:00"/>
    <x v="0"/>
    <m/>
    <x v="1506"/>
    <x v="24"/>
    <x v="24"/>
    <n v="475309.2"/>
    <x v="0"/>
    <x v="0"/>
    <x v="0"/>
    <s v="3024486"/>
    <x v="1341"/>
    <x v="1341"/>
    <x v="5"/>
    <x v="1"/>
    <x v="2"/>
    <x v="1"/>
    <x v="0"/>
    <x v="0"/>
    <x v="0"/>
    <n v="392817.52"/>
    <d v="2020-10-15T00:00:00"/>
    <d v="2020-02-21T00:00:00"/>
    <d v="2020-12-17T00:00:00"/>
    <s v="6M"/>
    <s v="20002855-&gt;B15387855"/>
    <x v="1014"/>
    <x v="9"/>
    <x v="3"/>
  </r>
  <r>
    <x v="6"/>
    <s v="20002881"/>
    <d v="2020-10-13T00:00:00"/>
    <m/>
    <x v="0"/>
    <m/>
    <x v="1483"/>
    <x v="24"/>
    <x v="24"/>
    <n v="42156.4"/>
    <x v="0"/>
    <x v="0"/>
    <x v="0"/>
    <s v="3008767"/>
    <x v="339"/>
    <x v="339"/>
    <x v="2"/>
    <x v="1"/>
    <x v="1"/>
    <x v="1"/>
    <x v="0"/>
    <x v="0"/>
    <x v="0"/>
    <n v="34840"/>
    <d v="2020-10-15T00:00:00"/>
    <m/>
    <m/>
    <s v="1M"/>
    <s v="20002881-&gt;B60907037"/>
    <x v="266"/>
    <x v="9"/>
    <x v="3"/>
  </r>
  <r>
    <x v="6"/>
    <s v="20002882"/>
    <d v="2020-10-13T00:00:00"/>
    <d v="2020-02-21T00:00:00"/>
    <x v="0"/>
    <m/>
    <x v="1483"/>
    <x v="24"/>
    <x v="24"/>
    <n v="34364"/>
    <x v="0"/>
    <x v="0"/>
    <x v="0"/>
    <s v="3008767"/>
    <x v="339"/>
    <x v="339"/>
    <x v="2"/>
    <x v="1"/>
    <x v="1"/>
    <x v="1"/>
    <x v="0"/>
    <x v="0"/>
    <x v="0"/>
    <n v="28400"/>
    <d v="2020-10-15T00:00:00"/>
    <d v="2020-02-21T00:00:00"/>
    <d v="2020-12-17T00:00:00"/>
    <s v="1M"/>
    <s v="20002882-&gt;B60907037"/>
    <x v="266"/>
    <x v="9"/>
    <x v="3"/>
  </r>
  <r>
    <x v="6"/>
    <s v="20002911"/>
    <d v="2020-10-13T00:00:00"/>
    <d v="2020-02-21T00:00:00"/>
    <x v="0"/>
    <m/>
    <x v="1506"/>
    <x v="24"/>
    <x v="24"/>
    <n v="1102816.94"/>
    <x v="0"/>
    <x v="0"/>
    <x v="0"/>
    <s v="3024486"/>
    <x v="1341"/>
    <x v="1341"/>
    <x v="5"/>
    <x v="1"/>
    <x v="2"/>
    <x v="1"/>
    <x v="0"/>
    <x v="0"/>
    <x v="0"/>
    <n v="911418.96"/>
    <d v="2020-10-15T00:00:00"/>
    <d v="2020-02-21T00:00:00"/>
    <d v="2020-12-17T00:00:00"/>
    <s v="6M"/>
    <s v="20002911-&gt;B15387855"/>
    <x v="1014"/>
    <x v="9"/>
    <x v="3"/>
  </r>
  <r>
    <x v="6"/>
    <s v="20002984"/>
    <d v="2020-10-09T00:00:00"/>
    <m/>
    <x v="0"/>
    <m/>
    <x v="4047"/>
    <x v="9"/>
    <x v="9"/>
    <n v="50041.2"/>
    <x v="0"/>
    <x v="0"/>
    <x v="0"/>
    <s v="3002895"/>
    <x v="556"/>
    <x v="556"/>
    <x v="2"/>
    <x v="3"/>
    <x v="1"/>
    <x v="1"/>
    <x v="0"/>
    <x v="0"/>
    <x v="0"/>
    <n v="45492"/>
    <d v="2021-01-05T00:00:00"/>
    <m/>
    <m/>
    <s v="4M"/>
    <s v="20002984-&gt;G60229846"/>
    <x v="430"/>
    <x v="9"/>
    <x v="3"/>
  </r>
  <r>
    <x v="6"/>
    <s v="20003136"/>
    <d v="2020-10-19T00:00:00"/>
    <m/>
    <x v="0"/>
    <m/>
    <x v="4048"/>
    <x v="11"/>
    <x v="11"/>
    <n v="37533.230000000003"/>
    <x v="0"/>
    <x v="0"/>
    <x v="0"/>
    <s v="3001791"/>
    <x v="215"/>
    <x v="215"/>
    <x v="0"/>
    <x v="3"/>
    <x v="0"/>
    <x v="1"/>
    <x v="0"/>
    <x v="0"/>
    <x v="0"/>
    <n v="31019.200000000001"/>
    <d v="2021-02-11T00:00:00"/>
    <m/>
    <m/>
    <s v="2M"/>
    <s v="20003136-&gt;A25027145"/>
    <x v="163"/>
    <x v="9"/>
    <x v="3"/>
  </r>
  <r>
    <x v="6"/>
    <s v="20003148"/>
    <d v="2020-10-19T00:00:00"/>
    <m/>
    <x v="0"/>
    <m/>
    <x v="4049"/>
    <x v="11"/>
    <x v="11"/>
    <n v="13069.82"/>
    <x v="0"/>
    <x v="0"/>
    <x v="0"/>
    <s v="3001791"/>
    <x v="215"/>
    <x v="215"/>
    <x v="0"/>
    <x v="3"/>
    <x v="0"/>
    <x v="1"/>
    <x v="0"/>
    <x v="0"/>
    <x v="0"/>
    <n v="10801.5"/>
    <d v="2021-02-11T00:00:00"/>
    <m/>
    <m/>
    <s v="2M"/>
    <s v="20003148-&gt;A25027145"/>
    <x v="163"/>
    <x v="9"/>
    <x v="3"/>
  </r>
  <r>
    <x v="6"/>
    <s v="20003218"/>
    <d v="2020-10-20T00:00:00"/>
    <d v="2020-02-21T00:00:00"/>
    <x v="0"/>
    <m/>
    <x v="1506"/>
    <x v="24"/>
    <x v="24"/>
    <n v="554914.6"/>
    <x v="0"/>
    <x v="0"/>
    <x v="0"/>
    <s v="3024486"/>
    <x v="1341"/>
    <x v="1341"/>
    <x v="5"/>
    <x v="1"/>
    <x v="2"/>
    <x v="1"/>
    <x v="0"/>
    <x v="0"/>
    <x v="0"/>
    <n v="458607.11"/>
    <d v="2020-10-22T00:00:00"/>
    <d v="2020-02-21T00:00:00"/>
    <d v="2020-12-17T00:00:00"/>
    <s v="6M"/>
    <s v="20003218-&gt;B15387855"/>
    <x v="1014"/>
    <x v="9"/>
    <x v="3"/>
  </r>
  <r>
    <x v="6"/>
    <s v="20003235"/>
    <d v="2020-10-20T00:00:00"/>
    <d v="2020-02-21T00:00:00"/>
    <x v="0"/>
    <m/>
    <x v="1483"/>
    <x v="24"/>
    <x v="24"/>
    <n v="28072"/>
    <x v="0"/>
    <x v="0"/>
    <x v="0"/>
    <s v="3008767"/>
    <x v="339"/>
    <x v="339"/>
    <x v="2"/>
    <x v="1"/>
    <x v="1"/>
    <x v="1"/>
    <x v="0"/>
    <x v="0"/>
    <x v="0"/>
    <n v="23200"/>
    <d v="2020-10-22T00:00:00"/>
    <d v="2020-02-21T00:00:00"/>
    <d v="2020-12-17T00:00:00"/>
    <s v="1M"/>
    <s v="20003235-&gt;B60907037"/>
    <x v="266"/>
    <x v="9"/>
    <x v="3"/>
  </r>
  <r>
    <x v="6"/>
    <s v="20003490"/>
    <d v="2020-10-29T00:00:00"/>
    <m/>
    <x v="0"/>
    <m/>
    <x v="4050"/>
    <x v="14"/>
    <x v="14"/>
    <n v="107616.19"/>
    <x v="0"/>
    <x v="0"/>
    <x v="0"/>
    <s v="3044965"/>
    <x v="982"/>
    <x v="982"/>
    <x v="2"/>
    <x v="3"/>
    <x v="1"/>
    <x v="1"/>
    <x v="0"/>
    <x v="0"/>
    <x v="0"/>
    <n v="88939"/>
    <d v="2021-02-11T00:00:00"/>
    <m/>
    <m/>
    <s v="6M"/>
    <s v="20003490-&gt;B82498650"/>
    <x v="753"/>
    <x v="9"/>
    <x v="3"/>
  </r>
  <r>
    <x v="6"/>
    <s v="20003492"/>
    <d v="2020-12-07T00:00:00"/>
    <m/>
    <x v="0"/>
    <m/>
    <x v="4051"/>
    <x v="27"/>
    <x v="27"/>
    <n v="294324.03000000003"/>
    <x v="0"/>
    <x v="0"/>
    <x v="0"/>
    <s v="3124467"/>
    <x v="1315"/>
    <x v="1315"/>
    <x v="0"/>
    <x v="3"/>
    <x v="0"/>
    <x v="1"/>
    <x v="0"/>
    <x v="0"/>
    <x v="0"/>
    <n v="243243"/>
    <d v="2021-02-11T00:00:00"/>
    <m/>
    <m/>
    <s v="1M"/>
    <s v="20003492-&gt;B83029439"/>
    <x v="990"/>
    <x v="9"/>
    <x v="3"/>
  </r>
  <r>
    <x v="6"/>
    <s v="20003570"/>
    <d v="2020-11-16T00:00:00"/>
    <m/>
    <x v="0"/>
    <m/>
    <x v="1483"/>
    <x v="24"/>
    <x v="24"/>
    <n v="28072"/>
    <x v="0"/>
    <x v="0"/>
    <x v="0"/>
    <s v="3008767"/>
    <x v="339"/>
    <x v="339"/>
    <x v="2"/>
    <x v="1"/>
    <x v="1"/>
    <x v="1"/>
    <x v="0"/>
    <x v="0"/>
    <x v="0"/>
    <n v="23200"/>
    <d v="2020-11-23T00:00:00"/>
    <m/>
    <m/>
    <s v="1M"/>
    <s v="20003570-&gt;B60907037"/>
    <x v="266"/>
    <x v="9"/>
    <x v="3"/>
  </r>
  <r>
    <x v="6"/>
    <s v="20003580"/>
    <d v="2020-12-16T00:00:00"/>
    <m/>
    <x v="0"/>
    <m/>
    <x v="4052"/>
    <x v="27"/>
    <x v="27"/>
    <n v="55054.41"/>
    <x v="0"/>
    <x v="0"/>
    <x v="0"/>
    <s v="3002718"/>
    <x v="2911"/>
    <x v="2911"/>
    <x v="2"/>
    <x v="3"/>
    <x v="1"/>
    <x v="1"/>
    <x v="0"/>
    <x v="0"/>
    <x v="0"/>
    <n v="55054.41"/>
    <m/>
    <m/>
    <m/>
    <s v="2M"/>
    <s v="20003580-&gt;F17444225"/>
    <x v="2124"/>
    <x v="9"/>
    <x v="3"/>
  </r>
  <r>
    <x v="6"/>
    <s v="20003665"/>
    <d v="2020-11-30T00:00:00"/>
    <d v="2020-02-21T00:00:00"/>
    <x v="0"/>
    <m/>
    <x v="1506"/>
    <x v="24"/>
    <x v="24"/>
    <n v="298691.95"/>
    <x v="0"/>
    <x v="0"/>
    <x v="0"/>
    <s v="3024486"/>
    <x v="1341"/>
    <x v="1341"/>
    <x v="5"/>
    <x v="1"/>
    <x v="2"/>
    <x v="1"/>
    <x v="0"/>
    <x v="0"/>
    <x v="0"/>
    <n v="246852.85"/>
    <d v="2020-12-03T00:00:00"/>
    <d v="2020-02-21T00:00:00"/>
    <d v="2020-12-17T00:00:00"/>
    <s v="6M"/>
    <s v="20003665-&gt;B15387855"/>
    <x v="1014"/>
    <x v="9"/>
    <x v="3"/>
  </r>
  <r>
    <x v="6"/>
    <s v="20003865"/>
    <d v="2020-11-20T00:00:00"/>
    <m/>
    <x v="0"/>
    <m/>
    <x v="4053"/>
    <x v="27"/>
    <x v="27"/>
    <n v="47013.39"/>
    <x v="0"/>
    <x v="0"/>
    <x v="0"/>
    <s v="3002379"/>
    <x v="63"/>
    <x v="63"/>
    <x v="2"/>
    <x v="3"/>
    <x v="1"/>
    <x v="1"/>
    <x v="0"/>
    <x v="0"/>
    <x v="0"/>
    <n v="38854.04"/>
    <d v="2021-02-05T00:00:00"/>
    <m/>
    <m/>
    <s v="2M"/>
    <s v="20003865-&gt;B61585410"/>
    <x v="48"/>
    <x v="9"/>
    <x v="3"/>
  </r>
  <r>
    <x v="6"/>
    <s v="20003953"/>
    <d v="2020-12-03T00:00:00"/>
    <m/>
    <x v="0"/>
    <m/>
    <x v="4054"/>
    <x v="8"/>
    <x v="8"/>
    <n v="14950"/>
    <x v="0"/>
    <x v="0"/>
    <x v="0"/>
    <s v="3089439"/>
    <x v="1317"/>
    <x v="1317"/>
    <x v="2"/>
    <x v="3"/>
    <x v="1"/>
    <x v="0"/>
    <x v="0"/>
    <x v="0"/>
    <x v="0"/>
    <n v="14950"/>
    <d v="2021-01-05T00:00:00"/>
    <m/>
    <m/>
    <s v="1M"/>
    <s v="20003953-&gt;A78873973"/>
    <x v="992"/>
    <x v="9"/>
    <x v="3"/>
  </r>
  <r>
    <x v="6"/>
    <s v="20004226"/>
    <d v="2020-12-10T00:00:00"/>
    <m/>
    <x v="0"/>
    <m/>
    <x v="4055"/>
    <x v="20"/>
    <x v="20"/>
    <n v="15427.5"/>
    <x v="0"/>
    <x v="0"/>
    <x v="0"/>
    <s v="3044965"/>
    <x v="982"/>
    <x v="982"/>
    <x v="2"/>
    <x v="3"/>
    <x v="1"/>
    <x v="1"/>
    <x v="0"/>
    <x v="0"/>
    <x v="0"/>
    <n v="12750"/>
    <d v="2021-01-29T00:00:00"/>
    <m/>
    <m/>
    <s v="1M"/>
    <s v="20004226-&gt;B82498650"/>
    <x v="753"/>
    <x v="9"/>
    <x v="3"/>
  </r>
  <r>
    <x v="6"/>
    <s v="20004265"/>
    <d v="2020-12-14T00:00:00"/>
    <m/>
    <x v="0"/>
    <m/>
    <x v="4056"/>
    <x v="13"/>
    <x v="13"/>
    <n v="68148.36"/>
    <x v="0"/>
    <x v="0"/>
    <x v="0"/>
    <s v="3001881"/>
    <x v="1306"/>
    <x v="1306"/>
    <x v="5"/>
    <x v="3"/>
    <x v="2"/>
    <x v="1"/>
    <x v="0"/>
    <x v="0"/>
    <x v="0"/>
    <n v="56320.959999999999"/>
    <d v="2021-02-05T00:00:00"/>
    <m/>
    <m/>
    <s v="1M"/>
    <s v="20004265-&gt;A58142639"/>
    <x v="981"/>
    <x v="9"/>
    <x v="3"/>
  </r>
  <r>
    <x v="6"/>
    <s v="20004273"/>
    <d v="2020-12-14T00:00:00"/>
    <m/>
    <x v="0"/>
    <m/>
    <x v="1483"/>
    <x v="24"/>
    <x v="24"/>
    <n v="21780"/>
    <x v="0"/>
    <x v="0"/>
    <x v="0"/>
    <s v="3008767"/>
    <x v="339"/>
    <x v="339"/>
    <x v="2"/>
    <x v="1"/>
    <x v="1"/>
    <x v="1"/>
    <x v="0"/>
    <x v="0"/>
    <x v="0"/>
    <n v="18000"/>
    <d v="2020-12-17T00:00:00"/>
    <m/>
    <m/>
    <s v="1M"/>
    <s v="20004273-&gt;B60907037"/>
    <x v="266"/>
    <x v="9"/>
    <x v="3"/>
  </r>
  <r>
    <x v="6"/>
    <s v="20004412"/>
    <d v="2020-12-16T00:00:00"/>
    <d v="2020-12-16T00:00:00"/>
    <x v="0"/>
    <m/>
    <x v="4057"/>
    <x v="5"/>
    <x v="5"/>
    <n v="71135.97"/>
    <x v="0"/>
    <x v="0"/>
    <x v="0"/>
    <s v="3032787"/>
    <x v="1356"/>
    <x v="1356"/>
    <x v="5"/>
    <x v="3"/>
    <x v="2"/>
    <x v="1"/>
    <x v="0"/>
    <x v="0"/>
    <x v="0"/>
    <n v="58790.06"/>
    <d v="2021-02-05T00:00:00"/>
    <d v="2020-12-16T00:00:00"/>
    <d v="2020-12-31T00:00:00"/>
    <s v="1M"/>
    <s v="20004412-&gt;B62792783"/>
    <x v="1027"/>
    <x v="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multipleFieldFilters="0">
  <location ref="A2:H8651" firstHeaderRow="0" firstDataRow="1" firstDataCol="5"/>
  <pivotFields count="32">
    <pivotField compact="0" outline="0" showAll="0"/>
    <pivotField dataField="1"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058">
        <item x="1770"/>
        <item x="70"/>
        <item x="3408"/>
        <item x="3407"/>
        <item x="3565"/>
        <item x="1883"/>
        <item x="418"/>
        <item x="1477"/>
        <item x="3569"/>
        <item x="2916"/>
        <item x="816"/>
        <item x="1465"/>
        <item x="547"/>
        <item x="1546"/>
        <item x="1435"/>
        <item x="1525"/>
        <item x="1489"/>
        <item x="1590"/>
        <item x="65"/>
        <item x="1416"/>
        <item x="1781"/>
        <item x="3886"/>
        <item x="2656"/>
        <item x="2385"/>
        <item x="1527"/>
        <item x="1543"/>
        <item x="3121"/>
        <item x="1526"/>
        <item x="1467"/>
        <item x="1436"/>
        <item x="521"/>
        <item x="563"/>
        <item x="880"/>
        <item x="1802"/>
        <item x="1229"/>
        <item x="2444"/>
        <item x="1767"/>
        <item x="879"/>
        <item x="1768"/>
        <item x="881"/>
        <item x="1344"/>
        <item x="3016"/>
        <item x="1766"/>
        <item x="878"/>
        <item x="1771"/>
        <item x="2890"/>
        <item x="84"/>
        <item x="812"/>
        <item x="1822"/>
        <item x="2981"/>
        <item x="2657"/>
        <item x="3602"/>
        <item x="2026"/>
        <item x="371"/>
        <item x="933"/>
        <item x="931"/>
        <item x="940"/>
        <item x="2621"/>
        <item x="2583"/>
        <item x="115"/>
        <item x="2586"/>
        <item x="943"/>
        <item x="2529"/>
        <item x="2527"/>
        <item x="2538"/>
        <item x="143"/>
        <item x="1782"/>
        <item x="954"/>
        <item x="2576"/>
        <item x="924"/>
        <item x="901"/>
        <item x="2552"/>
        <item x="139"/>
        <item x="113"/>
        <item x="2542"/>
        <item x="1784"/>
        <item x="950"/>
        <item x="2589"/>
        <item x="112"/>
        <item x="2579"/>
        <item x="114"/>
        <item x="2546"/>
        <item x="959"/>
        <item x="2594"/>
        <item x="2617"/>
        <item x="1790"/>
        <item x="925"/>
        <item x="913"/>
        <item x="908"/>
        <item x="915"/>
        <item x="2634"/>
        <item x="2637"/>
        <item x="2597"/>
        <item x="107"/>
        <item x="13"/>
        <item x="3"/>
        <item x="937"/>
        <item x="932"/>
        <item x="934"/>
        <item x="939"/>
        <item x="936"/>
        <item x="1793"/>
        <item x="960"/>
        <item x="2544"/>
        <item x="136"/>
        <item x="118"/>
        <item x="2533"/>
        <item x="2588"/>
        <item x="2577"/>
        <item x="2581"/>
        <item x="2585"/>
        <item x="944"/>
        <item x="2530"/>
        <item x="2528"/>
        <item x="900"/>
        <item x="910"/>
        <item x="2554"/>
        <item x="140"/>
        <item x="116"/>
        <item x="2543"/>
        <item x="1785"/>
        <item x="951"/>
        <item x="2592"/>
        <item x="141"/>
        <item x="125"/>
        <item x="2551"/>
        <item x="962"/>
        <item x="2574"/>
        <item x="912"/>
        <item x="2580"/>
        <item x="117"/>
        <item x="2539"/>
        <item x="1789"/>
        <item x="958"/>
        <item x="2593"/>
        <item x="1791"/>
        <item x="920"/>
        <item x="926"/>
        <item x="907"/>
        <item x="922"/>
        <item x="916"/>
        <item x="914"/>
        <item x="2635"/>
        <item x="2633"/>
        <item x="2541"/>
        <item x="138"/>
        <item x="119"/>
        <item x="2540"/>
        <item x="1783"/>
        <item x="952"/>
        <item x="2590"/>
        <item x="2598"/>
        <item x="105"/>
        <item x="12"/>
        <item x="4"/>
        <item x="109"/>
        <item x="1743"/>
        <item x="938"/>
        <item x="935"/>
        <item x="132"/>
        <item x="1794"/>
        <item x="961"/>
        <item x="2545"/>
        <item x="137"/>
        <item x="120"/>
        <item x="2534"/>
        <item x="2591"/>
        <item x="2578"/>
        <item x="2620"/>
        <item x="2582"/>
        <item x="2584"/>
        <item x="945"/>
        <item x="2531"/>
        <item x="1805"/>
        <item x="906"/>
        <item x="909"/>
        <item x="142"/>
        <item x="126"/>
        <item x="2532"/>
        <item x="963"/>
        <item x="2575"/>
        <item x="911"/>
        <item x="2619"/>
        <item x="1792"/>
        <item x="2616"/>
        <item x="2615"/>
        <item x="949"/>
        <item x="921"/>
        <item x="927"/>
        <item x="923"/>
        <item x="2636"/>
        <item x="2599"/>
        <item x="902"/>
        <item x="14"/>
        <item x="2"/>
        <item x="1788"/>
        <item x="2550"/>
        <item x="2558"/>
        <item x="133"/>
        <item x="108"/>
        <item x="1807"/>
        <item x="956"/>
        <item x="918"/>
        <item x="2642"/>
        <item x="2573"/>
        <item x="929"/>
        <item x="1786"/>
        <item x="2547"/>
        <item x="928"/>
        <item x="2557"/>
        <item x="134"/>
        <item x="1809"/>
        <item x="953"/>
        <item x="1806"/>
        <item x="919"/>
        <item x="2641"/>
        <item x="2572"/>
        <item x="135"/>
        <item x="110"/>
        <item x="1787"/>
        <item x="2548"/>
        <item x="930"/>
        <item x="2556"/>
        <item x="1808"/>
        <item x="955"/>
        <item x="917"/>
        <item x="2640"/>
        <item x="2571"/>
        <item x="3259"/>
        <item x="1902"/>
        <item x="3801"/>
        <item x="1900"/>
        <item x="2416"/>
        <item x="3626"/>
        <item x="2866"/>
        <item x="2725"/>
        <item x="3061"/>
        <item x="3603"/>
        <item x="3289"/>
        <item x="585"/>
        <item x="1520"/>
        <item x="551"/>
        <item x="3632"/>
        <item x="2622"/>
        <item x="71"/>
        <item x="1320"/>
        <item x="3877"/>
        <item x="3332"/>
        <item x="337"/>
        <item x="3376"/>
        <item x="3798"/>
        <item x="2933"/>
        <item x="660"/>
        <item x="4008"/>
        <item x="4009"/>
        <item x="3831"/>
        <item x="772"/>
        <item x="1406"/>
        <item x="3834"/>
        <item x="1414"/>
        <item x="3357"/>
        <item x="2995"/>
        <item x="3026"/>
        <item x="2868"/>
        <item x="3453"/>
        <item x="2746"/>
        <item x="2206"/>
        <item x="3851"/>
        <item x="1357"/>
        <item x="2382"/>
        <item x="1356"/>
        <item x="3828"/>
        <item x="2827"/>
        <item x="2798"/>
        <item x="480"/>
        <item x="778"/>
        <item x="661"/>
        <item x="3270"/>
        <item x="795"/>
        <item x="2836"/>
        <item x="794"/>
        <item x="3074"/>
        <item x="3625"/>
        <item x="457"/>
        <item x="1905"/>
        <item x="3065"/>
        <item x="175"/>
        <item x="3811"/>
        <item x="2155"/>
        <item x="2212"/>
        <item x="1392"/>
        <item x="2380"/>
        <item x="783"/>
        <item x="804"/>
        <item x="148"/>
        <item x="147"/>
        <item x="447"/>
        <item x="2763"/>
        <item x="3208"/>
        <item x="616"/>
        <item x="2310"/>
        <item x="1409"/>
        <item x="3827"/>
        <item x="1371"/>
        <item x="2962"/>
        <item x="1405"/>
        <item x="2141"/>
        <item x="2142"/>
        <item x="1967"/>
        <item x="3627"/>
        <item x="550"/>
        <item x="493"/>
        <item x="1921"/>
        <item x="3580"/>
        <item x="591"/>
        <item x="639"/>
        <item x="529"/>
        <item x="1396"/>
        <item x="397"/>
        <item x="3575"/>
        <item x="1452"/>
        <item x="2755"/>
        <item x="3465"/>
        <item x="3644"/>
        <item x="3792"/>
        <item x="3879"/>
        <item x="3577"/>
        <item x="3416"/>
        <item x="1184"/>
        <item x="1858"/>
        <item x="1953"/>
        <item x="2849"/>
        <item x="4055"/>
        <item x="3462"/>
        <item x="1018"/>
        <item x="3363"/>
        <item x="1873"/>
        <item x="322"/>
        <item x="1339"/>
        <item x="3550"/>
        <item x="300"/>
        <item x="3748"/>
        <item x="2356"/>
        <item x="3917"/>
        <item x="2353"/>
        <item x="3103"/>
        <item x="2954"/>
        <item x="1171"/>
        <item x="2790"/>
        <item x="2706"/>
        <item x="172"/>
        <item x="3291"/>
        <item x="2263"/>
        <item x="1039"/>
        <item x="1659"/>
        <item x="3187"/>
        <item x="4053"/>
        <item x="2125"/>
        <item x="2042"/>
        <item x="4030"/>
        <item x="2965"/>
        <item x="3430"/>
        <item x="3269"/>
        <item x="3712"/>
        <item x="1010"/>
        <item x="535"/>
        <item x="3649"/>
        <item x="2459"/>
        <item x="3022"/>
        <item x="1332"/>
        <item x="571"/>
        <item x="1225"/>
        <item x="335"/>
        <item x="3111"/>
        <item x="3475"/>
        <item x="3109"/>
        <item x="3526"/>
        <item x="2750"/>
        <item x="827"/>
        <item x="3492"/>
        <item x="3591"/>
        <item x="1345"/>
        <item x="1220"/>
        <item x="2333"/>
        <item x="3511"/>
        <item x="1222"/>
        <item x="1376"/>
        <item x="2796"/>
        <item x="3217"/>
        <item x="2840"/>
        <item x="4004"/>
        <item x="3231"/>
        <item x="2110"/>
        <item x="686"/>
        <item x="2119"/>
        <item x="1204"/>
        <item x="3745"/>
        <item x="3191"/>
        <item x="3502"/>
        <item x="3193"/>
        <item x="1501"/>
        <item x="2850"/>
        <item x="769"/>
        <item x="728"/>
        <item x="3823"/>
        <item x="3369"/>
        <item x="1057"/>
        <item x="3845"/>
        <item x="3685"/>
        <item x="3742"/>
        <item x="3544"/>
        <item x="3228"/>
        <item x="2997"/>
        <item x="2895"/>
        <item x="1058"/>
        <item x="324"/>
        <item x="2364"/>
        <item x="3261"/>
        <item x="3704"/>
        <item x="2172"/>
        <item x="1113"/>
        <item x="317"/>
        <item x="1929"/>
        <item x="3361"/>
        <item x="1615"/>
        <item x="336"/>
        <item x="1504"/>
        <item x="3457"/>
        <item x="2202"/>
        <item x="4054"/>
        <item x="2409"/>
        <item x="2952"/>
        <item x="3325"/>
        <item x="3322"/>
        <item x="3323"/>
        <item x="1958"/>
        <item x="2315"/>
        <item x="2690"/>
        <item x="1151"/>
        <item x="768"/>
        <item x="258"/>
        <item x="1395"/>
        <item x="2869"/>
        <item x="3155"/>
        <item x="2953"/>
        <item x="2391"/>
        <item x="313"/>
        <item x="3206"/>
        <item x="3856"/>
        <item x="1065"/>
        <item x="3778"/>
        <item x="2303"/>
        <item x="3201"/>
        <item x="3588"/>
        <item x="3647"/>
        <item x="1633"/>
        <item x="3528"/>
        <item x="3390"/>
        <item x="1377"/>
        <item x="3283"/>
        <item x="1549"/>
        <item x="1585"/>
        <item x="586"/>
        <item x="2192"/>
        <item x="788"/>
        <item x="3239"/>
        <item x="3391"/>
        <item x="3282"/>
        <item x="281"/>
        <item x="1095"/>
        <item x="275"/>
        <item x="2720"/>
        <item x="3360"/>
        <item x="3459"/>
        <item x="3190"/>
        <item x="1147"/>
        <item x="2767"/>
        <item x="2940"/>
        <item x="2039"/>
        <item x="3692"/>
        <item x="4040"/>
        <item x="643"/>
        <item x="653"/>
        <item x="98"/>
        <item x="97"/>
        <item x="1795"/>
        <item x="121"/>
        <item x="703"/>
        <item x="1709"/>
        <item x="2961"/>
        <item x="3131"/>
        <item x="1735"/>
        <item x="1737"/>
        <item x="122"/>
        <item x="1814"/>
        <item x="1978"/>
        <item x="2275"/>
        <item x="2743"/>
        <item x="3113"/>
        <item x="3105"/>
        <item x="1096"/>
        <item x="2248"/>
        <item x="1581"/>
        <item x="1445"/>
        <item x="2739"/>
        <item x="1674"/>
        <item x="1940"/>
        <item x="2702"/>
        <item x="582"/>
        <item x="3373"/>
        <item x="2729"/>
        <item x="1884"/>
        <item x="1164"/>
        <item x="3524"/>
        <item x="690"/>
        <item x="2985"/>
        <item x="2235"/>
        <item x="3875"/>
        <item x="3630"/>
        <item x="3579"/>
        <item x="3617"/>
        <item x="419"/>
        <item x="1073"/>
        <item x="2973"/>
        <item x="3272"/>
        <item x="3271"/>
        <item x="2970"/>
        <item x="475"/>
        <item x="1208"/>
        <item x="1845"/>
        <item x="3312"/>
        <item x="2186"/>
        <item x="1106"/>
        <item x="2190"/>
        <item x="2216"/>
        <item x="2648"/>
        <item x="1772"/>
        <item x="3060"/>
        <item x="2296"/>
        <item x="592"/>
        <item x="859"/>
        <item x="991"/>
        <item x="3319"/>
        <item x="1347"/>
        <item x="3072"/>
        <item x="3331"/>
        <item x="3669"/>
        <item x="2991"/>
        <item x="2993"/>
        <item x="3050"/>
        <item x="3927"/>
        <item x="1246"/>
        <item x="3108"/>
        <item x="2474"/>
        <item x="2069"/>
        <item x="244"/>
        <item x="3863"/>
        <item x="840"/>
        <item x="552"/>
        <item x="3775"/>
        <item x="2370"/>
        <item x="1230"/>
        <item x="3125"/>
        <item x="1105"/>
        <item x="1314"/>
        <item x="1328"/>
        <item x="495"/>
        <item x="265"/>
        <item x="3235"/>
        <item x="1235"/>
        <item x="2350"/>
        <item x="2896"/>
        <item x="3059"/>
        <item x="3740"/>
        <item x="3023"/>
        <item x="3033"/>
        <item x="3634"/>
        <item x="3095"/>
        <item x="2053"/>
        <item x="1232"/>
        <item x="483"/>
        <item x="2050"/>
        <item x="1117"/>
        <item x="3119"/>
        <item x="3334"/>
        <item x="2972"/>
        <item x="3747"/>
        <item x="2799"/>
        <item x="612"/>
        <item x="2305"/>
        <item x="1976"/>
        <item x="2688"/>
        <item x="3031"/>
        <item x="1188"/>
        <item x="1002"/>
        <item x="3268"/>
        <item x="2323"/>
        <item x="3002"/>
        <item x="1842"/>
        <item x="1145"/>
        <item x="2223"/>
        <item x="1109"/>
        <item x="615"/>
        <item x="1033"/>
        <item x="2454"/>
        <item x="2342"/>
        <item x="3152"/>
        <item x="1144"/>
        <item x="3057"/>
        <item x="223"/>
        <item x="1423"/>
        <item x="1114"/>
        <item x="847"/>
        <item x="2024"/>
        <item x="2429"/>
        <item x="170"/>
        <item x="2418"/>
        <item x="3176"/>
        <item x="1271"/>
        <item x="3935"/>
        <item x="561"/>
        <item x="3785"/>
        <item x="3790"/>
        <item x="3782"/>
        <item x="2294"/>
        <item x="3781"/>
        <item x="3786"/>
        <item x="1368"/>
        <item x="192"/>
        <item x="2764"/>
        <item x="1221"/>
        <item x="2768"/>
        <item x="3165"/>
        <item x="3481"/>
        <item x="1832"/>
        <item x="1169"/>
        <item x="1857"/>
        <item x="1029"/>
        <item x="3278"/>
        <item x="1074"/>
        <item x="2776"/>
        <item x="3480"/>
        <item x="364"/>
        <item x="3601"/>
        <item x="3276"/>
        <item x="3015"/>
        <item x="2102"/>
        <item x="2187"/>
        <item x="3765"/>
        <item x="3908"/>
        <item x="3209"/>
        <item x="2127"/>
        <item x="368"/>
        <item x="2200"/>
        <item x="1846"/>
        <item x="2782"/>
        <item x="3093"/>
        <item x="1077"/>
        <item x="2188"/>
        <item x="987"/>
        <item x="1090"/>
        <item x="973"/>
        <item x="3915"/>
        <item x="3300"/>
        <item x="2874"/>
        <item x="1032"/>
        <item x="2734"/>
        <item x="190"/>
        <item x="756"/>
        <item x="4046"/>
        <item x="2501"/>
        <item x="698"/>
        <item x="774"/>
        <item x="1398"/>
        <item x="765"/>
        <item x="810"/>
        <item x="2384"/>
        <item x="3836"/>
        <item x="708"/>
        <item x="766"/>
        <item x="713"/>
        <item x="761"/>
        <item x="782"/>
        <item x="1393"/>
        <item x="790"/>
        <item x="699"/>
        <item x="3816"/>
        <item x="3815"/>
        <item x="3819"/>
        <item x="979"/>
        <item x="1941"/>
        <item x="2980"/>
        <item x="3320"/>
        <item x="2689"/>
        <item x="2717"/>
        <item x="3164"/>
        <item x="1092"/>
        <item x="503"/>
        <item x="224"/>
        <item x="4000"/>
        <item x="3210"/>
        <item x="3247"/>
        <item x="1296"/>
        <item x="3173"/>
        <item x="522"/>
        <item x="988"/>
        <item x="3999"/>
        <item x="3047"/>
        <item x="3556"/>
        <item x="3346"/>
        <item x="1946"/>
        <item x="462"/>
        <item x="203"/>
        <item x="1099"/>
        <item x="3563"/>
        <item x="153"/>
        <item x="4010"/>
        <item x="302"/>
        <item x="1016"/>
        <item x="986"/>
        <item x="4011"/>
        <item x="2344"/>
        <item x="2853"/>
        <item x="2854"/>
        <item x="3076"/>
        <item x="427"/>
        <item x="3399"/>
        <item x="400"/>
        <item x="1166"/>
        <item x="3223"/>
        <item x="1557"/>
        <item x="1891"/>
        <item x="2787"/>
        <item x="2789"/>
        <item x="2788"/>
        <item x="3080"/>
        <item x="2797"/>
        <item x="1127"/>
        <item x="3039"/>
        <item x="3333"/>
        <item x="2521"/>
        <item x="3428"/>
        <item x="1555"/>
        <item x="2811"/>
        <item x="3049"/>
        <item x="3177"/>
        <item x="76"/>
        <item x="1889"/>
        <item x="1072"/>
        <item x="1472"/>
        <item x="3477"/>
        <item x="2683"/>
        <item x="677"/>
        <item x="2421"/>
        <item x="2488"/>
        <item x="1556"/>
        <item x="3508"/>
        <item x="3991"/>
        <item x="396"/>
        <item x="1893"/>
        <item x="1776"/>
        <item x="1070"/>
        <item x="2570"/>
        <item x="1774"/>
        <item x="1779"/>
        <item x="1780"/>
        <item x="1908"/>
        <item x="1464"/>
        <item x="1023"/>
        <item x="1000"/>
        <item x="2519"/>
        <item x="2175"/>
        <item x="1429"/>
        <item x="3940"/>
        <item x="587"/>
        <item x="2664"/>
        <item x="1773"/>
        <item x="2126"/>
        <item x="2658"/>
        <item x="1874"/>
        <item x="2326"/>
        <item x="1799"/>
        <item x="3395"/>
        <item x="875"/>
        <item x="81"/>
        <item x="2428"/>
        <item x="1087"/>
        <item x="2884"/>
        <item x="3749"/>
        <item x="3133"/>
        <item x="2663"/>
        <item x="3024"/>
        <item x="353"/>
        <item x="3490"/>
        <item x="2336"/>
        <item x="1098"/>
        <item x="1680"/>
        <item x="2424"/>
        <item x="3958"/>
        <item x="3960"/>
        <item x="1351"/>
        <item x="833"/>
        <item x="2749"/>
        <item x="2288"/>
        <item x="3160"/>
        <item x="3897"/>
        <item x="3718"/>
        <item x="3719"/>
        <item x="3725"/>
        <item x="3255"/>
        <item x="841"/>
        <item x="3005"/>
        <item x="3056"/>
        <item x="3714"/>
        <item x="2752"/>
        <item x="2143"/>
        <item x="671"/>
        <item x="2207"/>
        <item x="1881"/>
        <item x="3079"/>
        <item x="1885"/>
        <item x="2682"/>
        <item x="4037"/>
        <item x="4038"/>
        <item x="2086"/>
        <item x="1455"/>
        <item x="1446"/>
        <item x="1448"/>
        <item x="1844"/>
        <item x="365"/>
        <item x="3094"/>
        <item x="2960"/>
        <item x="2818"/>
        <item x="3774"/>
        <item x="2318"/>
        <item x="842"/>
        <item x="3891"/>
        <item x="573"/>
        <item x="2447"/>
        <item x="1301"/>
        <item x="3964"/>
        <item x="3585"/>
        <item x="1091"/>
        <item x="442"/>
        <item x="173"/>
        <item x="636"/>
        <item x="3668"/>
        <item x="3755"/>
        <item x="2330"/>
        <item x="2114"/>
        <item x="3842"/>
        <item x="2038"/>
        <item x="2199"/>
        <item x="1353"/>
        <item x="1015"/>
        <item x="2769"/>
        <item x="1007"/>
        <item x="2913"/>
        <item x="2405"/>
        <item x="315"/>
        <item x="3242"/>
        <item x="3032"/>
        <item x="4036"/>
        <item x="1668"/>
        <item x="1717"/>
        <item x="1569"/>
        <item x="1670"/>
        <item x="1588"/>
        <item x="1589"/>
        <item x="898"/>
        <item x="1620"/>
        <item x="1619"/>
        <item x="1667"/>
        <item x="2180"/>
        <item x="1531"/>
        <item x="1513"/>
        <item x="3738"/>
        <item x="1522"/>
        <item x="2264"/>
        <item x="1593"/>
        <item x="1719"/>
        <item x="1524"/>
        <item x="1684"/>
        <item x="1498"/>
        <item x="1495"/>
        <item x="1587"/>
        <item x="1563"/>
        <item x="1713"/>
        <item x="1519"/>
        <item x="1518"/>
        <item x="1662"/>
        <item x="1728"/>
        <item x="1661"/>
        <item x="1551"/>
        <item x="1578"/>
        <item x="1305"/>
        <item x="1535"/>
        <item x="1490"/>
        <item x="706"/>
        <item x="1577"/>
        <item x="1572"/>
        <item x="1576"/>
        <item x="1575"/>
        <item x="2949"/>
        <item x="3324"/>
        <item x="1179"/>
        <item x="3162"/>
        <item x="3779"/>
        <item x="1852"/>
        <item x="2669"/>
        <item x="2168"/>
        <item x="82"/>
        <item x="771"/>
        <item x="1618"/>
        <item x="753"/>
        <item x="3754"/>
        <item x="3148"/>
        <item x="730"/>
        <item x="3401"/>
        <item x="3832"/>
        <item x="1389"/>
        <item x="3862"/>
        <item x="3096"/>
        <item x="2387"/>
        <item x="2670"/>
        <item x="1810"/>
        <item x="903"/>
        <item x="85"/>
        <item x="77"/>
        <item x="899"/>
        <item x="128"/>
        <item x="0"/>
        <item x="1757"/>
        <item x="1756"/>
        <item x="129"/>
        <item x="891"/>
        <item x="1755"/>
        <item x="7"/>
        <item x="83"/>
        <item x="127"/>
        <item x="6"/>
        <item x="130"/>
        <item x="947"/>
        <item x="92"/>
        <item x="1"/>
        <item x="1292"/>
        <item x="2325"/>
        <item x="1456"/>
        <item x="731"/>
        <item x="156"/>
        <item x="157"/>
        <item x="9"/>
        <item x="1804"/>
        <item x="965"/>
        <item x="889"/>
        <item x="8"/>
        <item x="966"/>
        <item x="905"/>
        <item x="892"/>
        <item x="88"/>
        <item x="904"/>
        <item x="2107"/>
        <item x="1622"/>
        <item x="1035"/>
        <item x="3665"/>
        <item x="3178"/>
        <item x="1343"/>
        <item x="1175"/>
        <item x="1913"/>
        <item x="1511"/>
        <item x="1621"/>
        <item x="1650"/>
        <item x="3637"/>
        <item x="1463"/>
        <item x="1685"/>
        <item x="1568"/>
        <item x="1643"/>
        <item x="1606"/>
        <item x="474"/>
        <item x="3861"/>
        <item x="1521"/>
        <item x="1140"/>
        <item x="1198"/>
        <item x="2719"/>
        <item x="1460"/>
        <item x="1461"/>
        <item x="1497"/>
        <item x="721"/>
        <item x="1632"/>
        <item x="755"/>
        <item x="3696"/>
        <item x="718"/>
        <item x="720"/>
        <item x="2378"/>
        <item x="1567"/>
        <item x="2374"/>
        <item x="1628"/>
        <item x="3866"/>
        <item x="701"/>
        <item x="375"/>
        <item x="1595"/>
        <item x="3859"/>
        <item x="744"/>
        <item x="704"/>
        <item x="1267"/>
        <item x="100"/>
        <item x="101"/>
        <item x="91"/>
        <item x="2513"/>
        <item x="888"/>
        <item x="87"/>
        <item x="886"/>
        <item x="86"/>
        <item x="96"/>
        <item x="131"/>
        <item x="1993"/>
        <item x="1509"/>
        <item x="1660"/>
        <item x="2058"/>
        <item x="1664"/>
        <item x="1586"/>
        <item x="155"/>
        <item x="726"/>
        <item x="90"/>
        <item x="874"/>
        <item x="1532"/>
        <item x="1486"/>
        <item x="3682"/>
        <item x="2249"/>
        <item x="1901"/>
        <item x="166"/>
        <item x="2250"/>
        <item x="2698"/>
        <item x="3666"/>
        <item x="282"/>
        <item x="2373"/>
        <item x="3873"/>
        <item x="1036"/>
        <item x="1005"/>
        <item x="621"/>
        <item x="1044"/>
        <item x="3383"/>
        <item x="3680"/>
        <item x="1484"/>
        <item x="3889"/>
        <item x="2073"/>
        <item x="2898"/>
        <item x="3513"/>
        <item x="3126"/>
        <item x="2484"/>
        <item x="4035"/>
        <item x="444"/>
        <item x="3298"/>
        <item x="1510"/>
        <item x="1154"/>
        <item x="556"/>
        <item x="3386"/>
        <item x="1254"/>
        <item x="3169"/>
        <item x="2147"/>
        <item x="1623"/>
        <item x="1651"/>
        <item x="2774"/>
        <item x="1955"/>
        <item x="1132"/>
        <item x="2806"/>
        <item x="1265"/>
        <item x="2451"/>
        <item x="2293"/>
        <item x="2601"/>
        <item x="2390"/>
        <item x="41"/>
        <item x="1479"/>
        <item x="1710"/>
        <item x="1868"/>
        <item x="1051"/>
        <item x="2507"/>
        <item x="4047"/>
        <item x="4043"/>
        <item x="106"/>
        <item x="2650"/>
        <item x="2665"/>
        <item x="2666"/>
        <item x="2667"/>
        <item x="2668"/>
        <item x="3146"/>
        <item x="80"/>
        <item x="759"/>
        <item x="79"/>
        <item x="1744"/>
        <item x="31"/>
        <item x="2646"/>
        <item x="1676"/>
        <item x="2211"/>
        <item x="1561"/>
        <item x="2600"/>
        <item x="2603"/>
        <item x="2602"/>
        <item x="2500"/>
        <item x="3237"/>
        <item x="2514"/>
        <item x="3951"/>
        <item x="1626"/>
        <item x="1962"/>
        <item x="2021"/>
        <item x="1954"/>
        <item x="2477"/>
        <item x="862"/>
        <item x="2851"/>
        <item x="2510"/>
        <item x="1259"/>
        <item x="3697"/>
        <item x="3841"/>
        <item x="3216"/>
        <item x="1311"/>
        <item x="1854"/>
        <item x="2268"/>
        <item x="3006"/>
        <item x="1880"/>
        <item x="1867"/>
        <item x="294"/>
        <item x="541"/>
        <item x="1433"/>
        <item x="2267"/>
        <item x="2051"/>
        <item x="3179"/>
        <item x="3721"/>
        <item x="2703"/>
        <item x="428"/>
        <item x="1922"/>
        <item x="656"/>
        <item x="253"/>
        <item x="260"/>
        <item x="256"/>
        <item x="222"/>
        <item x="3894"/>
        <item x="3170"/>
        <item x="3794"/>
        <item x="538"/>
        <item x="3483"/>
        <item x="249"/>
        <item x="443"/>
        <item x="1045"/>
        <item x="1216"/>
        <item x="896"/>
        <item x="18"/>
        <item x="93"/>
        <item x="30"/>
        <item x="35"/>
        <item x="946"/>
        <item x="51"/>
        <item x="2479"/>
        <item x="2632"/>
        <item x="67"/>
        <item x="3083"/>
        <item x="385"/>
        <item x="2045"/>
        <item x="3251"/>
        <item x="2327"/>
        <item x="2237"/>
        <item x="3211"/>
        <item x="2834"/>
        <item x="1207"/>
        <item x="3398"/>
        <item x="1872"/>
        <item x="1118"/>
        <item x="2982"/>
        <item x="3248"/>
        <item x="3533"/>
        <item x="3040"/>
        <item x="3214"/>
        <item x="2928"/>
        <item x="2088"/>
        <item x="3379"/>
        <item x="3706"/>
        <item x="1645"/>
        <item x="1644"/>
        <item x="1482"/>
        <item x="1647"/>
        <item x="1646"/>
        <item x="220"/>
        <item x="3232"/>
        <item x="450"/>
        <item x="1022"/>
        <item x="411"/>
        <item x="3494"/>
        <item x="2097"/>
        <item x="2090"/>
        <item x="2085"/>
        <item x="2935"/>
        <item x="3568"/>
        <item x="1298"/>
        <item x="3147"/>
        <item x="2104"/>
        <item x="202"/>
        <item x="189"/>
        <item x="2101"/>
        <item x="2029"/>
        <item x="3166"/>
        <item x="1308"/>
        <item x="3132"/>
        <item x="3018"/>
        <item x="1970"/>
        <item x="2830"/>
        <item x="3567"/>
        <item x="3433"/>
        <item x="1205"/>
        <item x="3452"/>
        <item x="349"/>
        <item x="1318"/>
        <item x="3082"/>
        <item x="415"/>
        <item x="3207"/>
        <item x="3661"/>
        <item x="3168"/>
        <item x="1309"/>
        <item x="3088"/>
        <item x="734"/>
        <item x="1812"/>
        <item x="3471"/>
        <item x="970"/>
        <item x="969"/>
        <item x="2014"/>
        <item x="361"/>
        <item x="3420"/>
        <item x="3127"/>
        <item x="3684"/>
        <item x="3404"/>
        <item x="445"/>
        <item x="3549"/>
        <item x="2449"/>
        <item x="2153"/>
        <item x="2087"/>
        <item x="3124"/>
        <item x="3197"/>
        <item x="1375"/>
        <item x="2705"/>
        <item x="3966"/>
        <item x="94"/>
        <item x="95"/>
        <item x="2536"/>
        <item x="2549"/>
        <item x="2553"/>
        <item x="2566"/>
        <item x="2567"/>
        <item x="47"/>
        <item x="1796"/>
        <item x="2751"/>
        <item x="2215"/>
        <item x="4001"/>
        <item x="2873"/>
        <item x="370"/>
        <item x="2889"/>
        <item x="1653"/>
        <item x="1466"/>
        <item x="3707"/>
        <item x="1652"/>
        <item x="1517"/>
        <item x="1474"/>
        <item x="3611"/>
        <item x="176"/>
        <item x="883"/>
        <item x="3844"/>
        <item x="3857"/>
        <item x="1417"/>
        <item x="1403"/>
        <item x="3848"/>
        <item x="3854"/>
        <item x="1410"/>
        <item x="714"/>
        <item x="735"/>
        <item x="763"/>
        <item x="732"/>
        <item x="69"/>
        <item x="1729"/>
        <item x="23"/>
        <item x="3860"/>
        <item x="811"/>
        <item x="2377"/>
        <item x="3835"/>
        <item x="809"/>
        <item x="773"/>
        <item x="3826"/>
        <item x="2397"/>
        <item x="752"/>
        <item x="1420"/>
        <item x="3855"/>
        <item x="700"/>
        <item x="3868"/>
        <item x="784"/>
        <item x="1731"/>
        <item x="1413"/>
        <item x="757"/>
        <item x="1402"/>
        <item x="743"/>
        <item x="800"/>
        <item x="801"/>
        <item x="66"/>
        <item x="1732"/>
        <item x="1415"/>
        <item x="2661"/>
        <item x="75"/>
        <item x="2662"/>
        <item x="1152"/>
        <item x="32"/>
        <item x="21"/>
        <item x="15"/>
        <item x="1459"/>
        <item x="3583"/>
        <item x="3143"/>
        <item x="1297"/>
        <item x="184"/>
        <item x="2159"/>
        <item x="2967"/>
        <item x="2196"/>
        <item x="3911"/>
        <item x="2105"/>
        <item x="3037"/>
        <item x="1856"/>
        <item x="2678"/>
        <item x="1835"/>
        <item x="1257"/>
        <item x="293"/>
        <item x="997"/>
        <item x="2414"/>
        <item x="1307"/>
        <item x="3142"/>
        <item x="3020"/>
        <item x="1206"/>
        <item x="348"/>
        <item x="3662"/>
        <item x="3773"/>
        <item x="1317"/>
        <item x="2955"/>
        <item x="3393"/>
        <item x="3521"/>
        <item x="3893"/>
        <item x="1906"/>
        <item x="2265"/>
        <item x="2036"/>
        <item x="1075"/>
        <item x="1172"/>
        <item x="3448"/>
        <item x="1056"/>
        <item x="3512"/>
        <item x="3802"/>
        <item x="1738"/>
        <item x="890"/>
        <item x="941"/>
        <item x="3847"/>
        <item x="3532"/>
        <item x="525"/>
        <item x="3515"/>
        <item x="3896"/>
        <item x="178"/>
        <item x="3795"/>
        <item x="1255"/>
        <item x="2826"/>
        <item x="2210"/>
        <item x="3318"/>
        <item x="2339"/>
        <item x="1150"/>
        <item x="2430"/>
        <item x="836"/>
        <item x="2063"/>
        <item x="195"/>
        <item x="3427"/>
        <item x="2225"/>
        <item x="1675"/>
        <item x="3987"/>
        <item x="1582"/>
        <item x="1024"/>
        <item x="2383"/>
        <item x="3730"/>
        <item x="3128"/>
        <item x="837"/>
        <item x="1876"/>
        <item x="2842"/>
        <item x="169"/>
        <item x="1432"/>
        <item x="2270"/>
        <item x="1063"/>
        <item x="2948"/>
        <item x="2762"/>
        <item x="3535"/>
        <item x="181"/>
        <item x="2518"/>
        <item x="211"/>
        <item x="2169"/>
        <item x="2228"/>
        <item x="455"/>
        <item x="1948"/>
        <item x="2994"/>
        <item x="3196"/>
        <item x="536"/>
        <item x="815"/>
        <item x="3236"/>
        <item x="1866"/>
        <item x="3688"/>
        <item x="2076"/>
        <item x="1189"/>
        <item x="2432"/>
        <item x="3041"/>
        <item x="2128"/>
        <item x="2124"/>
        <item x="1326"/>
        <item x="2427"/>
        <item x="2773"/>
        <item x="838"/>
        <item x="2320"/>
        <item x="3219"/>
        <item x="2359"/>
        <item x="3574"/>
        <item x="2956"/>
        <item x="459"/>
        <item x="3048"/>
        <item x="3358"/>
        <item x="2289"/>
        <item x="3295"/>
        <item x="2376"/>
        <item x="2659"/>
        <item x="509"/>
        <item x="1523"/>
        <item x="1989"/>
        <item x="2004"/>
        <item x="2338"/>
        <item x="2704"/>
        <item x="207"/>
        <item x="545"/>
        <item x="3519"/>
        <item x="2037"/>
        <item x="1638"/>
        <item x="3768"/>
        <item x="236"/>
        <item x="423"/>
        <item x="2133"/>
        <item x="1187"/>
        <item x="206"/>
        <item x="4012"/>
        <item x="3552"/>
        <item x="2109"/>
        <item x="1897"/>
        <item x="2204"/>
        <item x="3329"/>
        <item x="1303"/>
        <item x="3472"/>
        <item x="2833"/>
        <item x="2906"/>
        <item x="3070"/>
        <item x="420"/>
        <item x="1046"/>
        <item x="1112"/>
        <item x="331"/>
        <item x="1898"/>
        <item x="2193"/>
        <item x="630"/>
        <item x="2080"/>
        <item x="3021"/>
        <item x="3558"/>
        <item x="3267"/>
        <item x="2012"/>
        <item x="572"/>
        <item x="3723"/>
        <item x="505"/>
        <item x="3691"/>
        <item x="350"/>
        <item x="213"/>
        <item x="2718"/>
        <item x="516"/>
        <item x="3610"/>
        <item x="1331"/>
        <item x="2756"/>
        <item x="1625"/>
        <item x="288"/>
        <item x="3763"/>
        <item x="1136"/>
        <item x="303"/>
        <item x="2721"/>
        <item x="3670"/>
        <item x="3186"/>
        <item x="152"/>
        <item x="2876"/>
        <item x="2411"/>
        <item x="2410"/>
        <item x="2412"/>
        <item x="2436"/>
        <item x="1224"/>
        <item x="3737"/>
        <item x="3400"/>
        <item x="2106"/>
        <item x="1899"/>
        <item x="3051"/>
        <item x="3336"/>
        <item x="2368"/>
        <item x="2332"/>
        <item x="3788"/>
        <item x="2918"/>
        <item x="2222"/>
        <item x="2005"/>
        <item x="2938"/>
        <item x="3527"/>
        <item x="3612"/>
        <item x="3221"/>
        <item x="2694"/>
        <item x="2947"/>
        <item x="3000"/>
        <item x="263"/>
        <item x="2758"/>
        <item x="3315"/>
        <item x="746"/>
        <item x="3555"/>
        <item x="2781"/>
        <item x="2856"/>
        <item x="2757"/>
        <item x="2077"/>
        <item x="1212"/>
        <item x="3189"/>
        <item x="1434"/>
        <item x="1950"/>
        <item x="1380"/>
        <item x="1276"/>
        <item x="1391"/>
        <item x="1125"/>
        <item x="378"/>
        <item x="1641"/>
        <item x="3963"/>
        <item x="482"/>
        <item x="3421"/>
        <item x="3605"/>
        <item x="3422"/>
        <item x="2674"/>
        <item x="2443"/>
        <item x="2765"/>
        <item x="1939"/>
        <item x="3547"/>
        <item x="2726"/>
        <item x="3330"/>
        <item x="546"/>
        <item x="3313"/>
        <item x="1241"/>
        <item x="1284"/>
        <item x="1180"/>
        <item x="805"/>
        <item x="985"/>
        <item x="3450"/>
        <item x="1951"/>
        <item x="2271"/>
        <item x="3614"/>
        <item x="297"/>
        <item x="1860"/>
        <item x="663"/>
        <item x="1354"/>
        <item x="3995"/>
        <item x="501"/>
        <item x="2431"/>
        <item x="1401"/>
        <item x="2794"/>
        <item x="817"/>
        <item x="3136"/>
        <item x="1629"/>
        <item x="3756"/>
        <item x="526"/>
        <item x="291"/>
        <item x="3982"/>
        <item x="3720"/>
        <item x="565"/>
        <item x="1268"/>
        <item x="3188"/>
        <item x="2337"/>
        <item x="2894"/>
        <item x="3299"/>
        <item x="2740"/>
        <item x="981"/>
        <item x="1730"/>
        <item x="873"/>
        <item x="1598"/>
        <item x="871"/>
        <item x="2560"/>
        <item x="233"/>
        <item x="2976"/>
        <item x="2173"/>
        <item x="2023"/>
        <item x="3573"/>
        <item x="2307"/>
        <item x="2805"/>
        <item x="855"/>
        <item x="2098"/>
        <item x="1537"/>
        <item x="346"/>
        <item x="344"/>
        <item x="3945"/>
        <item x="3946"/>
        <item x="3653"/>
        <item x="3924"/>
        <item x="2855"/>
        <item x="2003"/>
        <item x="1447"/>
        <item x="770"/>
        <item x="2929"/>
        <item x="417"/>
        <item x="3741"/>
        <item x="3676"/>
        <item x="1277"/>
        <item x="992"/>
        <item x="3151"/>
        <item x="3638"/>
        <item x="2744"/>
        <item x="1910"/>
        <item x="2158"/>
        <item x="3181"/>
        <item x="3274"/>
        <item x="2829"/>
        <item x="1289"/>
        <item x="1840"/>
        <item x="595"/>
        <item x="1034"/>
        <item x="3352"/>
        <item x="2908"/>
        <item x="576"/>
        <item x="549"/>
        <item x="2931"/>
        <item x="1066"/>
        <item x="2238"/>
        <item x="2345"/>
        <item x="1831"/>
        <item x="1424"/>
        <item x="1119"/>
        <item x="1076"/>
        <item x="2825"/>
        <item x="1017"/>
        <item x="2349"/>
        <item x="3378"/>
        <item x="3446"/>
        <item x="3293"/>
        <item x="2094"/>
        <item x="2815"/>
        <item x="3576"/>
        <item x="3328"/>
        <item x="1833"/>
        <item x="2761"/>
        <item x="1864"/>
        <item x="2290"/>
        <item x="1272"/>
        <item x="413"/>
        <item x="467"/>
        <item x="3560"/>
        <item x="296"/>
        <item x="2697"/>
        <item x="2692"/>
        <item x="3460"/>
        <item x="3536"/>
        <item x="1998"/>
        <item x="2974"/>
        <item x="995"/>
        <item x="1054"/>
        <item x="1288"/>
        <item x="3667"/>
        <item x="2841"/>
        <item x="2695"/>
        <item x="2130"/>
        <item x="2329"/>
        <item x="3743"/>
        <item x="2291"/>
        <item x="1973"/>
        <item x="1663"/>
        <item x="1696"/>
        <item x="3505"/>
        <item x="264"/>
        <item x="2092"/>
        <item x="980"/>
        <item x="3257"/>
        <item x="1938"/>
        <item x="2166"/>
        <item x="3114"/>
        <item x="4006"/>
        <item x="3085"/>
        <item x="1611"/>
        <item x="343"/>
        <item x="2031"/>
        <item x="3350"/>
        <item x="3926"/>
        <item x="822"/>
        <item x="1657"/>
        <item x="1591"/>
        <item x="3449"/>
        <item x="867"/>
        <item x="2033"/>
        <item x="1384"/>
        <item x="548"/>
        <item x="3766"/>
        <item x="868"/>
        <item x="2227"/>
        <item x="1597"/>
        <item x="3938"/>
        <item x="628"/>
        <item x="209"/>
        <item x="146"/>
        <item x="3470"/>
        <item x="3473"/>
        <item x="1815"/>
        <item x="1816"/>
        <item x="448"/>
        <item x="3035"/>
        <item x="1421"/>
        <item x="429"/>
        <item x="3171"/>
        <item x="2891"/>
        <item x="680"/>
        <item x="3703"/>
        <item x="2839"/>
        <item x="3309"/>
        <item x="2673"/>
        <item x="145"/>
        <item x="2331"/>
        <item x="666"/>
        <item x="2121"/>
        <item x="543"/>
        <item x="530"/>
        <item x="2903"/>
        <item x="531"/>
        <item x="533"/>
        <item x="446"/>
        <item x="532"/>
        <item x="2016"/>
        <item x="2017"/>
        <item x="968"/>
        <item x="967"/>
        <item x="3615"/>
        <item x="3551"/>
        <item x="1227"/>
        <item x="2170"/>
        <item x="3414"/>
        <item x="2823"/>
        <item x="502"/>
        <item x="3458"/>
        <item x="2243"/>
        <item x="1849"/>
        <item x="2844"/>
        <item x="1851"/>
        <item x="1548"/>
        <item x="1574"/>
        <item x="1516"/>
        <item x="1550"/>
        <item x="1671"/>
        <item x="1538"/>
        <item x="1507"/>
        <item x="1552"/>
        <item x="3817"/>
        <item x="2433"/>
        <item x="2435"/>
        <item x="2434"/>
        <item x="40"/>
        <item x="2809"/>
        <item x="2771"/>
        <item x="3916"/>
        <item x="3810"/>
        <item x="3981"/>
        <item x="975"/>
        <item x="689"/>
        <item x="2201"/>
        <item x="870"/>
        <item x="3806"/>
        <item x="3043"/>
        <item x="510"/>
        <item x="3838"/>
        <item x="3937"/>
        <item x="2108"/>
        <item x="316"/>
        <item x="262"/>
        <item x="2177"/>
        <item x="3482"/>
        <item x="2062"/>
        <item x="829"/>
        <item x="2324"/>
        <item x="3898"/>
        <item x="2181"/>
        <item x="3746"/>
        <item x="3586"/>
        <item x="3759"/>
        <item x="2461"/>
        <item x="3918"/>
        <item x="1302"/>
        <item x="3885"/>
        <item x="824"/>
        <item x="2780"/>
        <item x="3910"/>
        <item x="332"/>
        <item x="818"/>
        <item x="2406"/>
        <item x="869"/>
        <item x="2032"/>
        <item x="3233"/>
        <item x="485"/>
        <item x="3805"/>
        <item x="712"/>
        <item x="688"/>
        <item x="3904"/>
        <item x="574"/>
        <item x="3487"/>
        <item x="3161"/>
        <item x="3286"/>
        <item x="3923"/>
        <item x="3772"/>
        <item x="1592"/>
        <item x="432"/>
        <item x="972"/>
        <item x="214"/>
        <item x="3106"/>
        <item x="1111"/>
        <item x="1553"/>
        <item x="1544"/>
        <item x="596"/>
        <item x="2932"/>
        <item x="3727"/>
        <item x="144"/>
        <item x="856"/>
        <item x="1468"/>
        <item x="1480"/>
        <item x="1471"/>
        <item x="1654"/>
        <item x="1666"/>
        <item x="1571"/>
        <item x="1573"/>
        <item x="1470"/>
        <item x="1475"/>
        <item x="3640"/>
        <item x="3642"/>
        <item x="635"/>
        <item x="2723"/>
        <item x="410"/>
        <item x="3447"/>
        <item x="2983"/>
        <item x="600"/>
        <item x="2902"/>
        <item x="3426"/>
        <item x="1483"/>
        <item x="3699"/>
        <item x="2189"/>
        <item x="540"/>
        <item x="2701"/>
        <item x="309"/>
        <item x="1711"/>
        <item x="3623"/>
        <item x="3182"/>
        <item x="2892"/>
        <item x="2950"/>
        <item x="2831"/>
        <item x="384"/>
        <item x="994"/>
        <item x="3771"/>
        <item x="1191"/>
        <item x="515"/>
        <item x="3174"/>
        <item x="3992"/>
        <item x="453"/>
        <item x="3431"/>
        <item x="2917"/>
        <item x="692"/>
        <item x="2149"/>
        <item x="3829"/>
        <item x="2254"/>
        <item x="1681"/>
        <item x="696"/>
        <item x="609"/>
        <item x="320"/>
        <item x="490"/>
        <item x="3929"/>
        <item x="3498"/>
        <item x="1514"/>
        <item x="3849"/>
        <item x="412"/>
        <item x="1865"/>
        <item x="476"/>
        <item x="438"/>
        <item x="212"/>
        <item x="406"/>
        <item x="1052"/>
        <item x="560"/>
        <item x="1716"/>
        <item x="1594"/>
        <item x="3418"/>
        <item x="1008"/>
        <item x="3538"/>
        <item x="631"/>
        <item x="1841"/>
        <item x="606"/>
        <item x="1800"/>
        <item x="1811"/>
        <item x="2555"/>
        <item x="3901"/>
        <item x="3770"/>
        <item x="580"/>
        <item x="2269"/>
        <item x="544"/>
        <item x="274"/>
        <item x="215"/>
        <item x="2971"/>
        <item x="4014"/>
        <item x="3570"/>
        <item x="3123"/>
        <item x="2046"/>
        <item x="3434"/>
        <item x="1945"/>
        <item x="2100"/>
        <item x="3698"/>
        <item x="3354"/>
        <item x="1390"/>
        <item x="380"/>
        <item x="3643"/>
        <item x="4052"/>
        <item x="676"/>
        <item x="1263"/>
        <item x="1280"/>
        <item x="3441"/>
        <item x="3739"/>
        <item x="646"/>
        <item x="1160"/>
        <item x="2367"/>
        <item x="648"/>
        <item x="3693"/>
        <item x="3753"/>
        <item x="1999"/>
        <item x="2867"/>
        <item x="1210"/>
        <item x="1290"/>
        <item x="620"/>
        <item x="1266"/>
        <item x="2687"/>
        <item x="3628"/>
        <item x="1853"/>
        <item x="3410"/>
        <item x="340"/>
        <item x="1601"/>
        <item x="1701"/>
        <item x="1107"/>
        <item x="1120"/>
        <item x="2452"/>
        <item x="3066"/>
        <item x="3967"/>
        <item x="2445"/>
        <item x="608"/>
        <item x="607"/>
        <item x="45"/>
        <item x="2525"/>
        <item x="1476"/>
        <item x="876"/>
        <item x="2526"/>
        <item x="2595"/>
        <item x="877"/>
        <item x="1769"/>
        <item x="3220"/>
        <item x="2804"/>
        <item x="478"/>
        <item x="3218"/>
        <item x="435"/>
        <item x="1315"/>
        <item x="2872"/>
        <item x="4020"/>
        <item x="2157"/>
        <item x="2742"/>
        <item x="3529"/>
        <item x="2245"/>
        <item x="2951"/>
        <item x="1704"/>
        <item x="2371"/>
        <item x="1871"/>
        <item x="3796"/>
        <item x="3594"/>
        <item x="3562"/>
        <item x="471"/>
        <item x="3803"/>
        <item x="3204"/>
        <item x="3254"/>
        <item x="2242"/>
        <item x="2274"/>
        <item x="3734"/>
        <item x="1714"/>
        <item x="3288"/>
        <item x="3522"/>
        <item x="1138"/>
        <item x="3364"/>
        <item x="1904"/>
        <item x="1862"/>
        <item x="2446"/>
        <item x="2182"/>
        <item x="3928"/>
        <item x="1026"/>
        <item x="3988"/>
        <item x="1213"/>
        <item x="2272"/>
        <item x="1078"/>
        <item x="494"/>
        <item x="1533"/>
        <item x="1609"/>
        <item x="2309"/>
        <item x="2504"/>
        <item x="3690"/>
        <item x="3424"/>
        <item x="464"/>
        <item x="3540"/>
        <item x="3525"/>
        <item x="3297"/>
        <item x="971"/>
        <item x="619"/>
        <item x="633"/>
        <item x="3818"/>
        <item x="3250"/>
        <item x="1909"/>
        <item x="285"/>
        <item x="150"/>
        <item x="1916"/>
        <item x="733"/>
        <item x="3194"/>
        <item x="3025"/>
        <item x="290"/>
        <item x="2205"/>
        <item x="1240"/>
        <item x="3184"/>
        <item x="2403"/>
        <item x="594"/>
        <item x="3516"/>
        <item x="1110"/>
        <item x="3359"/>
        <item x="537"/>
        <item x="205"/>
        <item x="252"/>
        <item x="2457"/>
        <item x="1705"/>
        <item x="1190"/>
        <item x="305"/>
        <item x="3308"/>
        <item x="366"/>
        <item x="163"/>
        <item x="168"/>
        <item x="534"/>
        <item x="1382"/>
        <item x="2945"/>
        <item x="3326"/>
        <item x="362"/>
        <item x="164"/>
        <item x="672"/>
        <item x="1493"/>
        <item x="267"/>
        <item x="266"/>
        <item x="254"/>
        <item x="458"/>
        <item x="2904"/>
        <item x="679"/>
        <item x="1047"/>
        <item x="3715"/>
        <item x="649"/>
        <item x="3968"/>
        <item x="3468"/>
        <item x="942"/>
        <item x="1736"/>
        <item x="1739"/>
        <item x="1422"/>
        <item x="1747"/>
        <item x="1745"/>
        <item x="2517"/>
        <item x="3955"/>
        <item x="1746"/>
        <item x="3956"/>
        <item x="34"/>
        <item x="843"/>
        <item x="844"/>
        <item x="1912"/>
        <item x="2311"/>
        <item x="1918"/>
        <item x="1718"/>
        <item x="1706"/>
        <item x="1103"/>
        <item x="1686"/>
        <item x="1174"/>
        <item x="1617"/>
        <item x="239"/>
        <item x="436"/>
        <item x="866"/>
        <item x="786"/>
        <item x="1124"/>
        <item x="161"/>
        <item x="405"/>
        <item x="1444"/>
        <item x="255"/>
        <item x="162"/>
        <item x="1295"/>
        <item x="186"/>
        <item x="1323"/>
        <item x="1130"/>
        <item x="982"/>
        <item x="796"/>
        <item x="354"/>
        <item x="2381"/>
        <item x="1142"/>
        <item x="221"/>
        <item x="225"/>
        <item x="245"/>
        <item x="242"/>
        <item x="668"/>
        <item x="179"/>
        <item x="1324"/>
        <item x="229"/>
        <item x="240"/>
        <item x="241"/>
        <item x="431"/>
        <item x="433"/>
        <item x="3925"/>
        <item x="791"/>
        <item x="1952"/>
        <item x="468"/>
        <item x="199"/>
        <item x="1093"/>
        <item x="454"/>
        <item x="194"/>
        <item x="1195"/>
        <item x="1080"/>
        <item x="1394"/>
        <item x="402"/>
        <item x="246"/>
        <item x="830"/>
        <item x="602"/>
        <item x="1082"/>
        <item x="1252"/>
        <item x="1250"/>
        <item x="1397"/>
        <item x="3906"/>
        <item x="160"/>
        <item x="3878"/>
        <item x="977"/>
        <item x="849"/>
        <item x="681"/>
        <item x="2437"/>
        <item x="3783"/>
        <item x="2379"/>
        <item x="299"/>
        <item x="978"/>
        <item x="1325"/>
        <item x="259"/>
        <item x="272"/>
        <item x="3839"/>
        <item x="2219"/>
        <item x="226"/>
        <item x="1062"/>
        <item x="683"/>
        <item x="2676"/>
        <item x="2475"/>
        <item x="1855"/>
        <item x="219"/>
        <item x="1060"/>
        <item x="498"/>
        <item x="1071"/>
        <item x="1069"/>
        <item x="1824"/>
        <item x="1084"/>
        <item x="3820"/>
        <item x="159"/>
        <item x="2783"/>
        <item x="748"/>
        <item x="709"/>
        <item x="808"/>
        <item x="2099"/>
        <item x="2375"/>
        <item x="797"/>
        <item x="1101"/>
        <item x="1282"/>
        <item x="334"/>
        <item x="2870"/>
        <item x="158"/>
        <item x="1971"/>
        <item x="171"/>
        <item x="1404"/>
        <item x="524"/>
        <item x="1137"/>
        <item x="1363"/>
        <item x="823"/>
        <item x="279"/>
        <item x="357"/>
        <item x="566"/>
        <item x="1251"/>
        <item x="1249"/>
        <item x="727"/>
        <item x="1253"/>
        <item x="1442"/>
        <item x="227"/>
        <item x="2273"/>
        <item x="1097"/>
        <item x="2440"/>
        <item x="1215"/>
        <item x="183"/>
        <item x="389"/>
        <item x="1165"/>
        <item x="2466"/>
        <item x="2439"/>
        <item x="2438"/>
        <item x="257"/>
        <item x="3914"/>
        <item x="604"/>
        <item x="2998"/>
        <item x="280"/>
        <item x="1333"/>
        <item x="1695"/>
        <item x="1170"/>
        <item x="304"/>
        <item x="2450"/>
        <item x="270"/>
        <item x="622"/>
        <item x="1313"/>
        <item x="359"/>
        <item x="2817"/>
        <item x="2738"/>
        <item x="2832"/>
        <item x="3011"/>
        <item x="627"/>
        <item x="1669"/>
        <item x="3984"/>
        <item x="575"/>
        <item x="1826"/>
        <item x="3003"/>
        <item x="1505"/>
        <item x="1528"/>
        <item x="1583"/>
        <item x="1658"/>
        <item x="1540"/>
        <item x="3641"/>
        <item x="2979"/>
        <item x="3804"/>
        <item x="517"/>
        <item x="2396"/>
        <item x="3840"/>
        <item x="1559"/>
        <item x="2495"/>
        <item x="613"/>
        <item x="1085"/>
        <item x="2395"/>
        <item x="710"/>
        <item x="1678"/>
        <item x="738"/>
        <item x="3736"/>
        <item x="1627"/>
        <item x="2386"/>
        <item x="749"/>
        <item x="188"/>
        <item x="711"/>
        <item x="723"/>
        <item x="3853"/>
        <item x="1129"/>
        <item x="1462"/>
        <item x="736"/>
        <item x="3837"/>
        <item x="3824"/>
        <item x="2494"/>
        <item x="741"/>
        <item x="1369"/>
        <item x="705"/>
        <item x="3830"/>
        <item x="792"/>
        <item x="1554"/>
        <item x="1539"/>
        <item x="1496"/>
        <item x="342"/>
        <item x="1239"/>
        <item x="1894"/>
        <item x="707"/>
        <item x="751"/>
        <item x="719"/>
        <item x="722"/>
        <item x="1560"/>
        <item x="1336"/>
        <item x="1418"/>
        <item x="325"/>
        <item x="1478"/>
        <item x="1712"/>
        <item x="2372"/>
        <item x="3870"/>
        <item x="2301"/>
        <item x="2389"/>
        <item x="2465"/>
        <item x="2736"/>
        <item x="2464"/>
        <item x="2482"/>
        <item x="2677"/>
        <item x="3566"/>
        <item x="504"/>
        <item x="3677"/>
        <item x="1176"/>
        <item x="2239"/>
        <item x="2912"/>
        <item x="3027"/>
        <item x="2914"/>
        <item x="1926"/>
        <item x="1285"/>
        <item x="3965"/>
        <item x="865"/>
        <item x="2522"/>
        <item x="2523"/>
        <item x="1702"/>
        <item x="2675"/>
        <item x="2113"/>
        <item x="1834"/>
        <item x="2197"/>
        <item x="2814"/>
        <item x="2710"/>
        <item x="1214"/>
        <item x="3709"/>
        <item x="2413"/>
        <item x="2470"/>
        <item x="1116"/>
        <item x="2277"/>
        <item x="1217"/>
        <item x="330"/>
        <item x="2049"/>
        <item x="2287"/>
        <item x="3467"/>
        <item x="2989"/>
        <item x="3230"/>
        <item x="3292"/>
        <item x="3648"/>
        <item x="1201"/>
        <item x="998"/>
        <item x="1411"/>
        <item x="4026"/>
        <item x="4025"/>
        <item x="174"/>
        <item x="2401"/>
        <item x="3504"/>
        <item x="3858"/>
        <item x="3507"/>
        <item x="2520"/>
        <item x="3432"/>
        <item x="2241"/>
        <item x="499"/>
        <item x="2163"/>
        <item x="3200"/>
        <item x="1055"/>
        <item x="1959"/>
        <item x="2146"/>
        <item x="1932"/>
        <item x="826"/>
        <item x="2028"/>
        <item x="3609"/>
        <item x="1488"/>
        <item x="1545"/>
        <item x="1473"/>
        <item x="1228"/>
        <item x="1665"/>
        <item x="3947"/>
        <item x="3948"/>
        <item x="3949"/>
        <item x="1820"/>
        <item x="610"/>
        <item x="3762"/>
        <item x="2278"/>
        <item x="3068"/>
        <item x="1836"/>
        <item x="1558"/>
        <item x="1984"/>
        <item x="1974"/>
        <item x="1927"/>
        <item x="3659"/>
        <item x="1605"/>
        <item x="251"/>
        <item x="3523"/>
        <item x="1580"/>
        <item x="1640"/>
        <item x="1639"/>
        <item x="1687"/>
        <item x="250"/>
        <item x="1887"/>
        <item x="2319"/>
        <item x="2025"/>
        <item x="3377"/>
        <item x="1570"/>
        <item x="3881"/>
        <item x="1797"/>
        <item x="2708"/>
        <item x="2234"/>
        <item x="2067"/>
        <item x="2963"/>
        <item x="1895"/>
        <item x="3456"/>
        <item x="2001"/>
        <item x="3159"/>
        <item x="2313"/>
        <item x="2134"/>
        <item x="2226"/>
        <item x="2140"/>
        <item x="426"/>
        <item x="3372"/>
        <item x="2276"/>
        <item x="4017"/>
        <item x="3071"/>
        <item x="452"/>
        <item x="403"/>
        <item x="451"/>
        <item x="460"/>
        <item x="1506"/>
        <item x="4056"/>
        <item x="3876"/>
        <item x="3144"/>
        <item x="3656"/>
        <item x="3287"/>
        <item x="3388"/>
        <item x="3362"/>
        <item x="3349"/>
        <item x="4024"/>
        <item x="1838"/>
        <item x="3104"/>
        <item x="1886"/>
        <item x="3294"/>
        <item x="3429"/>
        <item x="2229"/>
        <item x="3145"/>
        <item x="3686"/>
        <item x="1839"/>
        <item x="2923"/>
        <item x="2284"/>
        <item x="3440"/>
        <item x="2939"/>
        <item x="2941"/>
        <item x="2987"/>
        <item x="845"/>
        <item x="3335"/>
        <item x="2091"/>
        <item x="3983"/>
        <item x="2010"/>
        <item x="2122"/>
        <item x="2473"/>
        <item x="3616"/>
        <item x="2185"/>
        <item x="2455"/>
        <item x="3115"/>
        <item x="1956"/>
        <item x="2360"/>
        <item x="3387"/>
        <item x="1349"/>
        <item x="667"/>
        <item x="3636"/>
        <item x="1123"/>
        <item x="2282"/>
        <item x="2754"/>
        <item x="3976"/>
        <item x="3942"/>
        <item x="1346"/>
        <item x="3078"/>
        <item x="2458"/>
        <item x="2304"/>
        <item x="347"/>
        <item x="2795"/>
        <item x="1960"/>
        <item x="3368"/>
        <item x="2845"/>
        <item x="3464"/>
        <item x="3321"/>
        <item x="3629"/>
        <item x="3234"/>
        <item x="3222"/>
        <item x="2009"/>
        <item x="2828"/>
        <item x="3028"/>
        <item x="2882"/>
        <item x="3989"/>
        <item x="2357"/>
        <item x="3454"/>
        <item x="984"/>
        <item x="2352"/>
        <item x="1837"/>
        <item x="3347"/>
        <item x="3941"/>
        <item x="1374"/>
        <item x="3135"/>
        <item x="2785"/>
        <item x="1316"/>
        <item x="3102"/>
        <item x="3660"/>
        <item x="3205"/>
        <item x="489"/>
        <item x="1935"/>
        <item x="2007"/>
        <item x="1443"/>
        <item x="3038"/>
        <item x="3370"/>
        <item x="4057"/>
        <item x="3301"/>
        <item x="3303"/>
        <item x="3493"/>
        <item x="3281"/>
        <item x="3140"/>
        <item x="3776"/>
        <item x="3134"/>
        <item x="2236"/>
        <item x="3694"/>
        <item x="3919"/>
        <item x="1679"/>
        <item x="3920"/>
        <item x="2883"/>
        <item x="2686"/>
        <item x="2027"/>
        <item x="2977"/>
        <item x="4048"/>
        <item x="4049"/>
        <item x="414"/>
        <item x="2685"/>
        <item x="1355"/>
        <item x="3865"/>
        <item x="652"/>
        <item x="2731"/>
        <item x="1133"/>
        <item x="1931"/>
        <item x="2837"/>
        <item x="764"/>
        <item x="167"/>
        <item x="2400"/>
        <item x="861"/>
        <item x="3054"/>
        <item x="3150"/>
        <item x="2292"/>
        <item x="3822"/>
        <item x="1028"/>
        <item x="3226"/>
        <item x="2858"/>
        <item x="4003"/>
        <item x="789"/>
        <item x="1481"/>
        <item x="1648"/>
        <item x="1763"/>
        <item x="3880"/>
        <item x="3872"/>
        <item x="484"/>
        <item x="2258"/>
        <item x="2214"/>
        <item x="3167"/>
        <item x="3014"/>
        <item x="3010"/>
        <item x="2096"/>
        <item x="641"/>
        <item x="2463"/>
        <item x="3972"/>
        <item x="3973"/>
        <item x="473"/>
        <item x="2722"/>
        <item x="3495"/>
        <item x="702"/>
        <item x="3864"/>
        <item x="2693"/>
        <item x="352"/>
        <item x="3046"/>
        <item x="1319"/>
        <item x="2174"/>
        <item x="3129"/>
        <item x="1515"/>
        <item x="3673"/>
        <item x="3731"/>
        <item x="2191"/>
        <item x="1183"/>
        <item x="3604"/>
        <item x="2266"/>
        <item x="2900"/>
        <item x="329"/>
        <item x="993"/>
        <item x="3353"/>
        <item x="1500"/>
        <item x="2043"/>
        <item x="3729"/>
        <item x="1149"/>
        <item x="3675"/>
        <item x="780"/>
        <item x="601"/>
        <item x="1312"/>
        <item x="3957"/>
        <item x="1425"/>
        <item x="1964"/>
        <item x="1596"/>
        <item x="659"/>
        <item x="3679"/>
        <item x="2871"/>
        <item x="1168"/>
        <item x="1457"/>
        <item x="1126"/>
        <item x="2847"/>
        <item x="2257"/>
        <item x="390"/>
        <item x="3975"/>
        <item x="3974"/>
        <item x="598"/>
        <item x="593"/>
        <item x="3593"/>
        <item x="3592"/>
        <item x="4019"/>
        <item x="3813"/>
        <item x="597"/>
        <item x="3584"/>
        <item x="295"/>
        <item x="3652"/>
        <item x="1122"/>
        <item x="308"/>
        <item x="1723"/>
        <item x="1727"/>
        <item x="1726"/>
        <item x="2365"/>
        <item x="273"/>
        <item x="289"/>
        <item x="3892"/>
        <item x="2402"/>
        <item x="1827"/>
        <item x="2735"/>
        <item x="201"/>
        <item x="1930"/>
        <item x="539"/>
        <item x="3175"/>
        <item x="2672"/>
        <item x="3882"/>
        <item x="2281"/>
        <item x="3907"/>
        <item x="3952"/>
        <item x="684"/>
        <item x="3978"/>
        <item x="2629"/>
        <item x="1748"/>
        <item x="2516"/>
        <item x="2728"/>
        <item x="802"/>
        <item x="807"/>
        <item x="2179"/>
        <item x="2129"/>
        <item x="2920"/>
        <item x="3971"/>
        <item x="1599"/>
        <item x="758"/>
        <item x="3825"/>
        <item x="360"/>
        <item x="3243"/>
        <item x="2819"/>
        <item x="198"/>
        <item x="1698"/>
        <item x="2176"/>
        <item x="492"/>
        <item x="2886"/>
        <item x="1875"/>
        <item x="2061"/>
        <item x="379"/>
        <item x="425"/>
        <item x="355"/>
        <item x="3572"/>
        <item x="3546"/>
        <item x="383"/>
        <item x="3595"/>
        <item x="2103"/>
        <item x="2285"/>
        <item x="217"/>
        <item x="1009"/>
        <item x="2813"/>
        <item x="3402"/>
        <item x="3455"/>
        <item x="1304"/>
        <item x="2118"/>
        <item x="3537"/>
        <item x="781"/>
        <item x="1025"/>
        <item x="28"/>
        <item x="3869"/>
        <item x="1655"/>
        <item x="673"/>
        <item x="3077"/>
        <item x="3311"/>
        <item x="3110"/>
        <item x="3365"/>
        <item x="3097"/>
        <item x="3045"/>
        <item x="2925"/>
        <item x="216"/>
        <item x="1985"/>
        <item x="2079"/>
        <item x="1370"/>
        <item x="2812"/>
        <item x="2213"/>
        <item x="3874"/>
        <item x="3674"/>
        <item x="1977"/>
        <item x="2008"/>
        <item x="2022"/>
        <item x="2502"/>
        <item x="568"/>
        <item x="3327"/>
        <item x="3405"/>
        <item x="2865"/>
        <item x="3962"/>
        <item x="989"/>
        <item x="835"/>
        <item x="2803"/>
        <item x="3764"/>
        <item x="3285"/>
        <item x="1348"/>
        <item x="449"/>
        <item x="2363"/>
        <item x="2760"/>
        <item x="2681"/>
        <item x="1360"/>
        <item x="2002"/>
        <item x="1102"/>
        <item x="1193"/>
        <item x="3084"/>
        <item x="2139"/>
        <item x="2926"/>
        <item x="1682"/>
        <item x="1192"/>
        <item x="3608"/>
        <item x="2679"/>
        <item x="3700"/>
        <item x="388"/>
        <item x="1373"/>
        <item x="1104"/>
        <item x="578"/>
        <item x="3266"/>
        <item x="3244"/>
        <item x="3044"/>
        <item x="1079"/>
        <item x="3107"/>
        <item x="1262"/>
        <item x="1264"/>
        <item x="2930"/>
        <item x="685"/>
        <item x="3423"/>
        <item x="424"/>
        <item x="2684"/>
        <item x="4005"/>
        <item x="2915"/>
        <item x="232"/>
        <item x="3655"/>
        <item x="2369"/>
        <item x="1050"/>
        <item x="3304"/>
        <item x="2131"/>
        <item x="2784"/>
        <item x="3732"/>
        <item x="1341"/>
        <item x="1917"/>
        <item x="3008"/>
        <item x="437"/>
        <item x="3846"/>
        <item x="2362"/>
        <item x="3613"/>
        <item x="3087"/>
        <item x="1362"/>
        <item x="3366"/>
        <item x="3012"/>
        <item x="577"/>
        <item x="2000"/>
        <item x="854"/>
        <item x="339"/>
        <item x="1972"/>
        <item x="569"/>
        <item x="750"/>
        <item x="747"/>
        <item x="559"/>
        <item x="3413"/>
        <item x="3557"/>
        <item x="3639"/>
        <item x="3672"/>
        <item x="542"/>
        <item x="1600"/>
        <item x="2361"/>
        <item x="1547"/>
        <item x="1508"/>
        <item x="1469"/>
        <item x="2503"/>
        <item x="2074"/>
        <item x="3932"/>
        <item x="3344"/>
        <item x="555"/>
        <item x="3750"/>
        <item x="821"/>
        <item x="2786"/>
        <item x="3710"/>
        <item x="2081"/>
        <item x="3496"/>
        <item x="3478"/>
        <item x="4013"/>
        <item x="3606"/>
        <item x="2990"/>
        <item x="1352"/>
        <item x="2778"/>
        <item x="3489"/>
        <item x="2988"/>
        <item x="2117"/>
        <item x="2759"/>
        <item x="1692"/>
        <item x="2013"/>
        <item x="2747"/>
        <item x="3767"/>
        <item x="2348"/>
        <item x="416"/>
        <item x="2715"/>
        <item x="3075"/>
        <item x="3735"/>
        <item x="1131"/>
        <item x="3582"/>
        <item x="2901"/>
        <item x="3530"/>
        <item x="603"/>
        <item x="187"/>
        <item x="238"/>
        <item x="243"/>
        <item x="1128"/>
        <item x="284"/>
        <item x="367"/>
        <item x="409"/>
        <item x="2120"/>
        <item x="3341"/>
        <item x="3491"/>
        <item x="2240"/>
        <item x="2183"/>
        <item x="4002"/>
        <item x="345"/>
        <item x="2286"/>
        <item x="496"/>
        <item x="1163"/>
        <item x="1161"/>
        <item x="500"/>
        <item x="3069"/>
        <item x="231"/>
        <item x="2875"/>
        <item x="1197"/>
        <item x="2772"/>
        <item x="3900"/>
        <item x="2154"/>
        <item x="1115"/>
        <item x="1338"/>
        <item x="301"/>
        <item x="583"/>
        <item x="469"/>
        <item x="1942"/>
        <item x="2691"/>
        <item x="1014"/>
        <item x="1011"/>
        <item x="439"/>
        <item x="745"/>
        <item x="1825"/>
        <item x="1013"/>
        <item x="1327"/>
        <item x="1177"/>
        <item x="2071"/>
        <item x="2072"/>
        <item x="623"/>
        <item x="1949"/>
        <item x="3053"/>
        <item x="2095"/>
        <item x="974"/>
        <item x="2137"/>
        <item x="381"/>
        <item x="2861"/>
        <item x="2986"/>
        <item x="479"/>
        <item x="1178"/>
        <item x="2862"/>
        <item x="497"/>
        <item x="3117"/>
        <item x="2996"/>
        <item x="2164"/>
        <item x="3436"/>
        <item x="3437"/>
        <item x="674"/>
        <item x="2937"/>
        <item x="657"/>
        <item x="1337"/>
        <item x="1223"/>
        <item x="3081"/>
        <item x="2136"/>
        <item x="820"/>
        <item x="2167"/>
        <item x="2958"/>
        <item x="2859"/>
        <item x="1879"/>
        <item x="3052"/>
        <item x="1043"/>
        <item x="1006"/>
        <item x="356"/>
        <item x="2156"/>
        <item x="3118"/>
        <item x="1637"/>
        <item x="3705"/>
        <item x="1965"/>
        <item x="2448"/>
        <item x="3156"/>
        <item x="3501"/>
        <item x="377"/>
        <item x="2198"/>
        <item x="3067"/>
        <item x="2178"/>
        <item x="2711"/>
        <item x="3787"/>
        <item x="1003"/>
        <item x="1287"/>
        <item x="2716"/>
        <item x="3713"/>
        <item x="2084"/>
        <item x="2343"/>
        <item x="655"/>
        <item x="430"/>
        <item x="1340"/>
        <item x="1322"/>
        <item x="1270"/>
        <item x="3343"/>
        <item x="3338"/>
        <item x="1256"/>
        <item x="3403"/>
        <item x="3112"/>
        <item x="3933"/>
        <item x="3514"/>
        <item x="1243"/>
        <item x="3485"/>
        <item x="1454"/>
        <item x="644"/>
        <item x="3163"/>
        <item x="554"/>
        <item x="553"/>
        <item x="3172"/>
        <item x="777"/>
        <item x="3007"/>
        <item x="2816"/>
        <item x="3499"/>
        <item x="3036"/>
        <item x="1944"/>
        <item x="2399"/>
        <item x="434"/>
        <item x="793"/>
        <item x="3689"/>
        <item x="1969"/>
        <item x="3793"/>
        <item x="2808"/>
        <item x="2398"/>
        <item x="638"/>
        <item x="2020"/>
        <item x="2144"/>
        <item x="1850"/>
        <item x="632"/>
        <item x="3367"/>
        <item x="617"/>
        <item x="614"/>
        <item x="2699"/>
        <item x="1279"/>
        <item x="2351"/>
        <item x="328"/>
        <item x="3539"/>
        <item x="1059"/>
        <item x="1335"/>
        <item x="1961"/>
        <item x="1061"/>
        <item x="1847"/>
        <item x="695"/>
        <item x="2347"/>
        <item x="3561"/>
        <item x="1321"/>
        <item x="2261"/>
        <item x="3466"/>
        <item x="2877"/>
        <item x="1982"/>
        <item x="1121"/>
        <item x="557"/>
        <item x="1281"/>
        <item x="1278"/>
        <item x="1274"/>
        <item x="1245"/>
        <item x="1236"/>
        <item x="1986"/>
        <item x="3635"/>
        <item x="261"/>
        <item x="3371"/>
        <item x="2152"/>
        <item x="1299"/>
        <item x="1819"/>
        <item x="2737"/>
        <item x="3503"/>
        <item x="1843"/>
        <item x="218"/>
        <item x="3158"/>
        <item x="3687"/>
        <item x="441"/>
        <item x="864"/>
        <item x="1981"/>
        <item x="1996"/>
        <item x="3998"/>
        <item x="3063"/>
        <item x="3264"/>
        <item x="3463"/>
        <item x="2251"/>
        <item x="3098"/>
        <item x="629"/>
        <item x="2255"/>
        <item x="247"/>
        <item x="1293"/>
        <item x="358"/>
        <item x="351"/>
        <item x="327"/>
        <item x="306"/>
        <item x="3977"/>
        <item x="1383"/>
        <item x="2160"/>
        <item x="4050"/>
        <item x="3733"/>
        <item x="3415"/>
        <item x="2441"/>
        <item x="2442"/>
        <item x="3950"/>
        <item x="3042"/>
        <item x="3348"/>
        <item x="1196"/>
        <item x="3905"/>
        <item x="2089"/>
        <item x="3812"/>
        <item x="3800"/>
        <item x="2498"/>
        <item x="1269"/>
        <item x="3564"/>
        <item x="2145"/>
        <item x="1407"/>
        <item x="626"/>
        <item x="1903"/>
        <item x="1697"/>
        <item x="3479"/>
        <item x="3192"/>
        <item x="717"/>
        <item x="2724"/>
        <item x="3009"/>
        <item x="99"/>
        <item x="1536"/>
        <item x="1635"/>
        <item x="3356"/>
        <item x="2244"/>
        <item x="3101"/>
        <item x="2905"/>
        <item x="4021"/>
        <item x="2964"/>
        <item x="520"/>
        <item x="2934"/>
        <item x="2897"/>
        <item x="3273"/>
        <item x="2221"/>
        <item x="618"/>
        <item x="43"/>
        <item x="806"/>
        <item x="1162"/>
        <item x="2907"/>
        <item x="1260"/>
        <item x="2078"/>
        <item x="2358"/>
        <item x="3260"/>
        <item x="1584"/>
        <item x="3663"/>
        <item x="2770"/>
        <item x="3631"/>
        <item x="3808"/>
        <item x="1988"/>
        <item x="3417"/>
        <item x="2505"/>
        <item x="1529"/>
        <item x="511"/>
        <item x="3307"/>
        <item x="3438"/>
        <item x="1859"/>
        <item x="292"/>
        <item x="2420"/>
        <item x="1385"/>
        <item x="863"/>
        <item x="4029"/>
        <item x="1818"/>
        <item x="3624"/>
        <item x="1975"/>
        <item x="513"/>
        <item x="3646"/>
        <item x="611"/>
        <item x="3086"/>
        <item x="2312"/>
        <item x="1608"/>
        <item x="2471"/>
        <item x="2335"/>
        <item x="2252"/>
        <item x="2810"/>
        <item x="204"/>
        <item x="200"/>
        <item x="882"/>
        <item x="3722"/>
        <item x="421"/>
        <item x="3241"/>
        <item x="2793"/>
        <item x="3442"/>
        <item x="4041"/>
        <item x="697"/>
        <item x="1366"/>
        <item x="3302"/>
        <item x="1261"/>
        <item x="3306"/>
        <item x="860"/>
        <item x="404"/>
        <item x="1943"/>
        <item x="2246"/>
        <item x="1610"/>
        <item x="2499"/>
        <item x="3651"/>
        <item x="590"/>
        <item x="3397"/>
        <item x="2006"/>
        <item x="2460"/>
        <item x="654"/>
        <item x="527"/>
        <item x="2885"/>
        <item x="1219"/>
        <item x="828"/>
        <item x="440"/>
        <item x="2946"/>
        <item x="3092"/>
        <item x="149"/>
        <item x="3931"/>
        <item x="74"/>
        <item x="104"/>
        <item x="102"/>
        <item x="311"/>
        <item x="3724"/>
        <item x="1562"/>
        <item x="1364"/>
        <item x="1428"/>
        <item x="185"/>
        <item x="3909"/>
        <item x="2280"/>
        <item x="2065"/>
        <item x="2753"/>
        <item x="3382"/>
        <item x="191"/>
        <item x="1427"/>
        <item x="1020"/>
        <item x="3934"/>
        <item x="3871"/>
        <item x="665"/>
        <item x="3799"/>
        <item x="1004"/>
        <item x="2011"/>
        <item x="2346"/>
        <item x="3903"/>
        <item x="401"/>
        <item x="394"/>
        <item x="1923"/>
        <item x="3122"/>
        <item x="3887"/>
        <item x="382"/>
        <item x="3138"/>
        <item x="3384"/>
        <item x="1700"/>
        <item x="1703"/>
        <item x="3657"/>
        <item x="2493"/>
        <item x="514"/>
        <item x="739"/>
        <item x="2048"/>
        <item x="1359"/>
        <item x="3139"/>
        <item x="3664"/>
        <item x="3486"/>
        <item x="1828"/>
        <item x="1334"/>
        <item x="1329"/>
        <item x="3890"/>
        <item x="2060"/>
        <item x="4042"/>
        <item x="3120"/>
        <item x="4045"/>
        <item x="662"/>
        <item x="182"/>
        <item x="957"/>
        <item x="1740"/>
        <item x="3784"/>
        <item x="3013"/>
        <item x="2260"/>
        <item x="3001"/>
        <item x="3913"/>
        <item x="2480"/>
        <item x="1817"/>
        <item x="3939"/>
        <item x="1896"/>
        <item x="2041"/>
        <item x="2626"/>
        <item x="2426"/>
        <item x="1431"/>
        <item x="3716"/>
        <item x="3726"/>
        <item x="1963"/>
        <item x="326"/>
        <item x="588"/>
        <item x="3921"/>
        <item x="605"/>
        <item x="3314"/>
        <item x="3912"/>
        <item x="456"/>
        <item x="1724"/>
        <item x="1613"/>
        <item x="2944"/>
        <item x="3895"/>
        <item x="3213"/>
        <item x="3559"/>
        <item x="210"/>
        <item x="3180"/>
        <item x="1693"/>
        <item x="3622"/>
        <item x="3444"/>
        <item x="3518"/>
        <item x="1361"/>
        <item x="395"/>
        <item x="2209"/>
        <item x="491"/>
        <item x="3922"/>
        <item x="1534"/>
        <item x="3884"/>
        <item x="3380"/>
        <item x="3153"/>
        <item x="3149"/>
        <item x="3708"/>
        <item x="307"/>
        <item x="1994"/>
        <item x="3797"/>
        <item x="1612"/>
        <item x="2059"/>
        <item x="3618"/>
        <item x="4023"/>
        <item x="3789"/>
        <item x="3412"/>
        <item x="1330"/>
        <item x="3650"/>
        <item x="1656"/>
        <item x="2015"/>
        <item x="1933"/>
        <item x="1565"/>
        <item x="1530"/>
        <item x="1733"/>
        <item x="3249"/>
        <item x="310"/>
        <item x="180"/>
        <item x="2999"/>
        <item x="1386"/>
        <item x="2083"/>
        <item x="2511"/>
        <item x="1492"/>
        <item x="1987"/>
        <item x="1441"/>
        <item x="1139"/>
        <item x="1141"/>
        <item x="1012"/>
        <item x="3990"/>
        <item x="1365"/>
        <item x="729"/>
        <item x="488"/>
        <item x="852"/>
        <item x="487"/>
        <item x="1947"/>
        <item x="825"/>
        <item x="1707"/>
        <item x="1672"/>
        <item x="2824"/>
        <item x="2423"/>
        <item x="486"/>
        <item x="1487"/>
        <item x="2052"/>
        <item x="1624"/>
        <item x="2878"/>
        <item x="3351"/>
        <item x="2355"/>
        <item x="2671"/>
        <item x="46"/>
        <item x="1741"/>
        <item x="2419"/>
        <item x="470"/>
        <item x="1273"/>
        <item x="1233"/>
        <item x="2887"/>
        <item x="1430"/>
        <item x="369"/>
        <item x="814"/>
        <item x="2745"/>
        <item x="2295"/>
        <item x="2802"/>
        <item x="3769"/>
        <item x="62"/>
        <item x="1775"/>
        <item x="3888"/>
        <item x="2093"/>
        <item x="650"/>
        <item x="1924"/>
        <item x="1388"/>
        <item x="2171"/>
        <item x="2481"/>
        <item x="850"/>
        <item x="3340"/>
        <item x="1049"/>
        <item x="3695"/>
        <item x="3833"/>
        <item x="2306"/>
        <item x="2308"/>
        <item x="319"/>
        <item x="737"/>
        <item x="3985"/>
        <item x="3238"/>
        <item x="848"/>
        <item x="1614"/>
        <item x="29"/>
        <item x="387"/>
        <item x="2392"/>
        <item x="2054"/>
        <item x="1708"/>
        <item x="839"/>
        <item x="640"/>
        <item x="386"/>
        <item x="1870"/>
        <item x="1801"/>
        <item x="884"/>
        <item x="1694"/>
        <item x="1244"/>
        <item x="2922"/>
        <item x="3275"/>
        <item x="831"/>
        <item x="2417"/>
        <item x="2040"/>
        <item x="374"/>
        <item x="715"/>
        <item x="3943"/>
        <item x="3944"/>
        <item x="3814"/>
        <item x="2334"/>
        <item x="1211"/>
        <item x="1934"/>
        <item x="1291"/>
        <item x="2366"/>
        <item x="393"/>
        <item x="472"/>
        <item x="2066"/>
        <item x="3064"/>
        <item x="3970"/>
        <item x="208"/>
        <item x="3029"/>
        <item x="3030"/>
        <item x="3017"/>
        <item x="2848"/>
        <item x="3883"/>
        <item x="1134"/>
        <item x="1914"/>
        <item x="1001"/>
        <item x="3969"/>
        <item x="1042"/>
        <item x="716"/>
        <item x="3852"/>
        <item x="779"/>
        <item x="2730"/>
        <item x="2888"/>
        <item x="1512"/>
        <item x="1750"/>
        <item x="1751"/>
        <item x="124"/>
        <item x="1778"/>
        <item x="50"/>
        <item x="19"/>
        <item x="20"/>
        <item x="16"/>
        <item x="1762"/>
        <item x="27"/>
        <item x="2639"/>
        <item x="1758"/>
        <item x="2537"/>
        <item x="17"/>
        <item x="2562"/>
        <item x="2561"/>
        <item x="2563"/>
        <item x="2564"/>
        <item x="1752"/>
        <item x="1753"/>
        <item x="2624"/>
        <item x="2625"/>
        <item x="22"/>
        <item x="24"/>
        <item x="2565"/>
        <item x="1742"/>
        <item x="10"/>
        <item x="2647"/>
        <item x="1760"/>
        <item x="36"/>
        <item x="1754"/>
        <item x="2649"/>
        <item x="1761"/>
        <item x="2628"/>
        <item x="2653"/>
        <item x="2630"/>
        <item x="2618"/>
        <item x="11"/>
        <item x="2654"/>
        <item x="37"/>
        <item x="42"/>
        <item x="5"/>
        <item x="1798"/>
        <item x="1749"/>
        <item x="38"/>
        <item x="1759"/>
        <item x="39"/>
        <item x="1777"/>
        <item x="48"/>
        <item x="33"/>
        <item x="819"/>
        <item x="1983"/>
        <item x="2748"/>
        <item x="2247"/>
        <item x="1607"/>
        <item x="1499"/>
        <item x="775"/>
        <item x="3355"/>
        <item x="2820"/>
        <item x="3215"/>
        <item x="3284"/>
        <item x="2316"/>
        <item x="1957"/>
        <item x="3137"/>
        <item x="624"/>
        <item x="687"/>
        <item x="2123"/>
        <item x="2162"/>
        <item x="1878"/>
        <item x="518"/>
        <item x="1218"/>
        <item x="3590"/>
        <item x="3986"/>
        <item x="3385"/>
        <item x="3443"/>
        <item x="2132"/>
        <item x="2497"/>
        <item x="3979"/>
        <item x="3980"/>
        <item x="1725"/>
        <item x="1677"/>
        <item x="1642"/>
        <item x="1491"/>
        <item x="1673"/>
        <item x="3809"/>
        <item x="760"/>
        <item x="3461"/>
        <item x="1813"/>
        <item x="1182"/>
        <item x="1821"/>
        <item x="1146"/>
        <item x="2899"/>
        <item x="3899"/>
        <item x="2978"/>
        <item x="3902"/>
        <item x="3728"/>
        <item x="2680"/>
        <item x="1566"/>
        <item x="3600"/>
        <item x="1135"/>
        <item x="1494"/>
        <item x="2975"/>
        <item x="996"/>
        <item x="154"/>
        <item x="235"/>
        <item x="1089"/>
        <item x="1882"/>
        <item x="3339"/>
        <item x="1439"/>
        <item x="1438"/>
        <item x="1440"/>
        <item x="3409"/>
        <item x="3396"/>
        <item x="3777"/>
        <item x="3520"/>
        <item x="3375"/>
        <item x="853"/>
        <item x="2203"/>
        <item x="338"/>
        <item x="271"/>
        <item x="269"/>
        <item x="2407"/>
        <item x="2112"/>
        <item x="3510"/>
        <item x="2148"/>
        <item x="762"/>
        <item x="3607"/>
        <item x="2655"/>
        <item x="1453"/>
        <item x="1861"/>
        <item x="785"/>
        <item x="567"/>
        <item x="2644"/>
        <item x="1200"/>
        <item x="4018"/>
        <item x="4028"/>
        <item x="4015"/>
        <item x="4016"/>
        <item x="983"/>
        <item x="407"/>
        <item x="4022"/>
        <item x="589"/>
        <item x="1094"/>
        <item x="1399"/>
        <item x="2483"/>
        <item x="2415"/>
        <item x="3116"/>
        <item x="2408"/>
        <item x="2652"/>
        <item x="408"/>
        <item x="787"/>
        <item x="2535"/>
        <item x="2569"/>
        <item x="59"/>
        <item x="58"/>
        <item x="1400"/>
        <item x="3099"/>
        <item x="3337"/>
        <item x="1980"/>
        <item x="2034"/>
        <item x="2075"/>
        <item x="314"/>
        <item x="230"/>
        <item x="2231"/>
        <item x="2220"/>
        <item x="2161"/>
        <item x="2393"/>
        <item x="1919"/>
        <item x="2860"/>
        <item x="2969"/>
        <item x="2233"/>
        <item x="2035"/>
        <item x="2082"/>
        <item x="228"/>
        <item x="2224"/>
        <item x="2230"/>
        <item x="2394"/>
        <item x="3506"/>
        <item x="3212"/>
        <item x="1997"/>
        <item x="2056"/>
        <item x="2232"/>
        <item x="2111"/>
        <item x="3389"/>
        <item x="341"/>
        <item x="2608"/>
        <item x="1367"/>
        <item x="2638"/>
        <item x="1437"/>
        <item x="3702"/>
        <item x="3545"/>
        <item x="2936"/>
        <item x="2165"/>
        <item x="2957"/>
        <item x="3316"/>
        <item x="3474"/>
        <item x="3658"/>
        <item x="2302"/>
        <item x="1649"/>
        <item x="1203"/>
        <item x="1283"/>
        <item x="1830"/>
        <item x="2487"/>
        <item x="3406"/>
        <item x="321"/>
        <item x="1242"/>
        <item x="3542"/>
        <item x="3141"/>
        <item x="2792"/>
        <item x="2388"/>
        <item x="1408"/>
        <item x="2018"/>
        <item x="2700"/>
        <item x="2942"/>
        <item x="3752"/>
        <item x="1027"/>
        <item x="165"/>
        <item x="4027"/>
        <item x="645"/>
        <item x="1030"/>
        <item x="3185"/>
        <item x="2733"/>
        <item x="2256"/>
        <item x="61"/>
        <item x="3195"/>
        <item x="846"/>
        <item x="2606"/>
        <item x="2607"/>
        <item x="895"/>
        <item x="2612"/>
        <item x="512"/>
        <item x="1823"/>
        <item x="2921"/>
        <item x="2328"/>
        <item x="2807"/>
        <item x="1458"/>
        <item x="1503"/>
        <item x="3157"/>
        <item x="3993"/>
        <item x="1088"/>
        <item x="1630"/>
        <item x="234"/>
        <item x="3381"/>
        <item x="2645"/>
        <item x="2559"/>
        <item x="1890"/>
        <item x="3253"/>
        <item x="2070"/>
        <item x="2709"/>
        <item x="1159"/>
        <item x="851"/>
        <item x="3534"/>
        <item x="2490"/>
        <item x="3310"/>
        <item x="3091"/>
        <item x="2524"/>
        <item x="3850"/>
        <item x="813"/>
        <item x="767"/>
        <item x="776"/>
        <item x="4031"/>
        <item x="897"/>
        <item x="2643"/>
        <item x="3633"/>
        <item x="1803"/>
        <item x="2453"/>
        <item x="2467"/>
        <item x="682"/>
        <item x="798"/>
        <item x="3154"/>
        <item x="2587"/>
        <item x="2506"/>
        <item x="3543"/>
        <item x="3203"/>
        <item x="3509"/>
        <item x="3994"/>
        <item x="1037"/>
        <item x="2150"/>
        <item x="4033"/>
        <item x="1173"/>
        <item x="3744"/>
        <item x="1378"/>
        <item x="4051"/>
        <item x="3019"/>
        <item x="3345"/>
        <item x="2509"/>
        <item x="2314"/>
        <item x="3589"/>
        <item x="1688"/>
        <item x="3997"/>
        <item x="3757"/>
        <item x="2478"/>
        <item x="3419"/>
        <item x="1689"/>
        <item x="372"/>
        <item x="4034"/>
        <item x="2057"/>
        <item x="2880"/>
        <item x="4032"/>
        <item x="2341"/>
        <item x="3619"/>
        <item x="3445"/>
        <item x="3090"/>
        <item x="3469"/>
        <item x="3342"/>
        <item x="3224"/>
        <item x="3476"/>
        <item x="2508"/>
        <item x="725"/>
        <item x="89"/>
        <item x="3484"/>
        <item x="73"/>
        <item x="724"/>
        <item x="2151"/>
        <item x="2596"/>
        <item x="49"/>
        <item x="894"/>
        <item x="64"/>
        <item x="111"/>
        <item x="56"/>
        <item x="1286"/>
        <item x="1081"/>
        <item x="2317"/>
        <item x="740"/>
        <item x="1979"/>
        <item x="1379"/>
        <item x="1053"/>
        <item x="2068"/>
        <item x="2568"/>
        <item x="742"/>
        <item x="3671"/>
        <item x="2775"/>
        <item x="1342"/>
        <item x="1248"/>
        <item x="3780"/>
        <item x="26"/>
        <item x="25"/>
        <item x="964"/>
        <item x="2609"/>
        <item x="2605"/>
        <item x="52"/>
        <item x="60"/>
        <item x="2613"/>
        <item x="2623"/>
        <item x="2611"/>
        <item x="312"/>
        <item x="2660"/>
        <item x="63"/>
        <item x="2604"/>
        <item x="53"/>
        <item x="57"/>
        <item x="2614"/>
        <item x="2610"/>
        <item x="3678"/>
        <item x="2911"/>
        <item x="1038"/>
        <item x="2485"/>
        <item x="2486"/>
        <item x="1083"/>
        <item x="3246"/>
        <item x="3245"/>
        <item x="248"/>
        <item x="3265"/>
        <item x="4039"/>
        <item x="1234"/>
        <item x="669"/>
        <item x="3599"/>
        <item x="2864"/>
        <item x="1086"/>
        <item x="3751"/>
        <item x="2019"/>
        <item x="177"/>
        <item x="399"/>
        <item x="3411"/>
        <item x="2469"/>
        <item x="1387"/>
        <item x="3263"/>
        <item x="1231"/>
        <item x="1829"/>
        <item x="4044"/>
        <item x="1426"/>
        <item x="3130"/>
        <item x="2135"/>
        <item x="2456"/>
        <item x="3597"/>
        <item x="1631"/>
        <item x="1995"/>
        <item x="466"/>
        <item x="2404"/>
        <item x="584"/>
        <item x="599"/>
        <item x="465"/>
        <item x="2627"/>
        <item x="2218"/>
        <item x="3258"/>
        <item x="1156"/>
        <item x="196"/>
        <item x="197"/>
        <item x="3256"/>
        <item x="3280"/>
        <item x="2713"/>
        <item x="1041"/>
        <item x="1158"/>
        <item x="1936"/>
        <item x="1021"/>
        <item x="1019"/>
        <item x="3553"/>
        <item x="754"/>
        <item x="1155"/>
        <item x="422"/>
        <item x="3262"/>
        <item x="1157"/>
        <item x="1040"/>
        <item x="1238"/>
        <item x="2741"/>
        <item x="1937"/>
        <item x="237"/>
        <item x="803"/>
        <item x="477"/>
        <item x="2992"/>
        <item x="2476"/>
        <item x="4007"/>
        <item x="2822"/>
        <item x="1209"/>
        <item x="72"/>
        <item x="2279"/>
        <item x="508"/>
        <item x="3252"/>
        <item x="1966"/>
        <item x="1502"/>
        <item x="3571"/>
        <item x="481"/>
        <item x="2322"/>
        <item x="2910"/>
        <item x="3240"/>
        <item x="1202"/>
        <item x="1186"/>
        <item x="3488"/>
        <item x="1690"/>
        <item x="3654"/>
        <item x="3199"/>
        <item x="2857"/>
        <item x="3202"/>
        <item x="1064"/>
        <item x="3531"/>
        <item x="3701"/>
        <item x="3305"/>
        <item x="3198"/>
        <item x="2208"/>
        <item x="3821"/>
        <item x="1991"/>
        <item x="2283"/>
        <item x="664"/>
        <item x="1148"/>
        <item x="2927"/>
        <item x="1920"/>
        <item x="2340"/>
        <item x="2696"/>
        <item x="298"/>
        <item x="1907"/>
        <item x="1928"/>
        <item x="3089"/>
        <item x="2714"/>
        <item x="1181"/>
        <item x="564"/>
        <item x="2968"/>
        <item x="834"/>
        <item x="2924"/>
        <item x="3229"/>
        <item x="3758"/>
        <item x="1275"/>
        <item x="832"/>
        <item x="363"/>
        <item x="2959"/>
        <item x="1100"/>
        <item x="2732"/>
        <item x="318"/>
        <item x="1306"/>
        <item x="3374"/>
        <item x="3645"/>
        <item x="2863"/>
        <item x="3621"/>
        <item x="1419"/>
        <item x="3761"/>
        <item x="3277"/>
        <item x="625"/>
        <item x="3930"/>
        <item x="1068"/>
        <item x="1715"/>
        <item x="523"/>
        <item x="3055"/>
        <item x="3578"/>
        <item x="2422"/>
        <item x="1143"/>
        <item x="2217"/>
        <item x="2707"/>
        <item x="976"/>
        <item x="3683"/>
        <item x="3620"/>
        <item x="1634"/>
        <item x="3227"/>
        <item x="2838"/>
        <item x="287"/>
        <item x="3596"/>
        <item x="2966"/>
        <item x="2712"/>
        <item x="3100"/>
        <item x="2727"/>
        <item x="1915"/>
        <item x="1372"/>
        <item x="3004"/>
        <item x="1412"/>
        <item x="2492"/>
        <item x="2919"/>
        <item x="1067"/>
        <item x="2779"/>
        <item x="3587"/>
        <item x="283"/>
        <item x="2297"/>
        <item x="3290"/>
        <item x="3843"/>
        <item x="637"/>
        <item x="2354"/>
        <item x="3317"/>
        <item x="461"/>
        <item x="3451"/>
        <item x="268"/>
        <item x="2943"/>
        <item x="1990"/>
        <item x="3554"/>
        <item x="3760"/>
        <item x="1636"/>
        <item x="2777"/>
        <item x="1048"/>
        <item x="2259"/>
        <item x="2298"/>
        <item x="2299"/>
        <item x="1691"/>
        <item x="1199"/>
        <item x="990"/>
        <item x="3435"/>
        <item x="1194"/>
        <item x="528"/>
        <item x="3936"/>
        <item x="1877"/>
        <item x="2791"/>
        <item x="2766"/>
        <item x="3497"/>
        <item x="1358"/>
        <item x="1848"/>
        <item x="2044"/>
        <item x="562"/>
        <item x="2879"/>
        <item x="1992"/>
        <item x="333"/>
        <item x="3807"/>
        <item x="2321"/>
        <item x="2800"/>
        <item x="1294"/>
        <item x="1541"/>
        <item x="2496"/>
        <item x="1616"/>
        <item x="2262"/>
        <item x="1153"/>
        <item x="3541"/>
        <item x="3058"/>
        <item x="507"/>
        <item x="398"/>
        <item x="3425"/>
        <item x="3717"/>
        <item x="1310"/>
        <item x="463"/>
        <item x="286"/>
        <item x="151"/>
        <item x="3791"/>
        <item x="2030"/>
        <item x="2064"/>
        <item x="2253"/>
        <item x="634"/>
        <item x="678"/>
        <item x="3034"/>
        <item x="658"/>
        <item x="694"/>
        <item x="1722"/>
        <item x="1863"/>
        <item x="1350"/>
        <item x="276"/>
        <item x="1300"/>
        <item x="2138"/>
        <item x="1564"/>
        <item x="278"/>
        <item x="277"/>
        <item x="3225"/>
        <item x="1925"/>
        <item x="579"/>
        <item x="2801"/>
        <item x="1226"/>
        <item x="3581"/>
        <item x="1699"/>
        <item x="1869"/>
        <item x="3183"/>
        <item x="193"/>
        <item x="1185"/>
        <item x="1108"/>
        <item x="3073"/>
        <item x="887"/>
        <item x="3062"/>
        <item x="1765"/>
        <item x="2512"/>
        <item x="3711"/>
        <item x="893"/>
        <item x="55"/>
        <item x="948"/>
        <item x="68"/>
        <item x="1968"/>
        <item x="647"/>
        <item x="651"/>
        <item x="519"/>
        <item x="2116"/>
        <item x="1604"/>
        <item x="799"/>
        <item x="3681"/>
        <item x="2055"/>
        <item x="2835"/>
        <item x="2515"/>
        <item x="885"/>
        <item x="872"/>
        <item x="54"/>
        <item x="2881"/>
        <item x="2195"/>
        <item x="2846"/>
        <item x="2821"/>
        <item x="3598"/>
        <item x="1888"/>
        <item x="558"/>
        <item x="2491"/>
        <item x="691"/>
        <item x="999"/>
        <item x="2115"/>
        <item x="103"/>
        <item x="1892"/>
        <item x="3548"/>
        <item x="1579"/>
        <item x="693"/>
        <item x="642"/>
        <item x="1542"/>
        <item x="2909"/>
        <item x="2194"/>
        <item x="3517"/>
        <item x="391"/>
        <item x="3392"/>
        <item x="3439"/>
        <item x="570"/>
        <item x="2843"/>
        <item x="3394"/>
        <item x="1911"/>
        <item x="1167"/>
        <item x="2852"/>
        <item x="1683"/>
        <item x="675"/>
        <item x="1031"/>
        <item x="1450"/>
        <item x="1449"/>
        <item x="1451"/>
        <item x="1258"/>
        <item x="2425"/>
        <item x="392"/>
        <item x="2472"/>
        <item x="2489"/>
        <item x="2047"/>
        <item x="2184"/>
        <item x="2468"/>
        <item x="2984"/>
        <item x="1247"/>
        <item x="2893"/>
        <item x="376"/>
        <item x="3959"/>
        <item x="2651"/>
        <item x="1734"/>
        <item x="123"/>
        <item x="2631"/>
        <item x="78"/>
        <item x="1764"/>
        <item x="323"/>
        <item x="2300"/>
        <item x="581"/>
        <item x="3500"/>
        <item x="44"/>
        <item x="1381"/>
        <item x="3279"/>
        <item x="1603"/>
        <item x="1720"/>
        <item x="1602"/>
        <item x="1721"/>
        <item x="2462"/>
        <item x="3996"/>
        <item x="373"/>
        <item x="3296"/>
        <item x="1237"/>
        <item x="1485"/>
        <item x="506"/>
        <item x="670"/>
        <item x="3867"/>
        <item x="857"/>
        <item x="858"/>
        <item x="3954"/>
        <item x="3953"/>
        <item x="3961"/>
      </items>
    </pivotField>
    <pivotField compact="0" outline="0" showAll="0"/>
    <pivotField compact="0" outline="0" showAll="0"/>
    <pivotField dataField="1" compact="0" numFmtId="44" outline="0" showAll="0"/>
    <pivotField compact="0" numFmtId="3" outline="0" showAll="0"/>
    <pivotField compact="0" numFmtId="3" outline="0" showAll="0"/>
    <pivotField compact="0" numFmtId="3" outline="0" showAll="0"/>
    <pivotField compact="0" outline="0" showAll="0"/>
    <pivotField compact="0" outline="0" showAll="0" defaultSubtotal="0">
      <items count="2912">
        <item x="1891"/>
        <item x="911"/>
        <item x="1154"/>
        <item x="1871"/>
        <item x="1155"/>
        <item x="1879"/>
        <item x="2072"/>
        <item x="2635"/>
        <item x="1328"/>
        <item x="2544"/>
        <item x="1573"/>
        <item x="2545"/>
        <item x="2706"/>
        <item x="2546"/>
        <item x="1796"/>
        <item x="1276"/>
        <item x="2141"/>
        <item x="2822"/>
        <item x="2853"/>
        <item x="2776"/>
        <item x="2715"/>
        <item x="2679"/>
        <item x="2511"/>
        <item x="2823"/>
        <item x="2797"/>
        <item x="1156"/>
        <item x="826"/>
        <item x="1838"/>
        <item x="2367"/>
        <item x="283"/>
        <item x="433"/>
        <item x="1884"/>
        <item x="2842"/>
        <item x="345"/>
        <item x="1148"/>
        <item x="771"/>
        <item x="1475"/>
        <item x="2798"/>
        <item x="2360"/>
        <item x="2547"/>
        <item x="1460"/>
        <item x="1626"/>
        <item x="444"/>
        <item x="196"/>
        <item x="1566"/>
        <item x="2624"/>
        <item x="1388"/>
        <item x="274"/>
        <item x="1420"/>
        <item x="2716"/>
        <item x="493"/>
        <item x="2693"/>
        <item x="1969"/>
        <item x="637"/>
        <item x="1797"/>
        <item x="1303"/>
        <item x="2824"/>
        <item x="641"/>
        <item x="1605"/>
        <item x="1883"/>
        <item x="2077"/>
        <item x="2314"/>
        <item x="1253"/>
        <item x="2518"/>
        <item x="160"/>
        <item x="1236"/>
        <item x="1651"/>
        <item x="2800"/>
        <item x="2023"/>
        <item x="1254"/>
        <item x="2223"/>
        <item x="2308"/>
        <item x="2025"/>
        <item x="2333"/>
        <item x="1798"/>
        <item x="1441"/>
        <item x="1643"/>
        <item x="1486"/>
        <item x="967"/>
        <item x="1950"/>
        <item x="1812"/>
        <item x="544"/>
        <item x="1462"/>
        <item x="1570"/>
        <item x="1444"/>
        <item x="832"/>
        <item x="2613"/>
        <item x="2285"/>
        <item x="1621"/>
        <item x="277"/>
        <item x="2246"/>
        <item x="608"/>
        <item x="1004"/>
        <item x="857"/>
        <item x="2548"/>
        <item x="2385"/>
        <item x="2809"/>
        <item x="2707"/>
        <item x="2209"/>
        <item x="2519"/>
        <item x="47"/>
        <item x="1157"/>
        <item x="1105"/>
        <item x="473"/>
        <item x="2100"/>
        <item x="1062"/>
        <item x="319"/>
        <item x="410"/>
        <item x="1003"/>
        <item x="960"/>
        <item x="1158"/>
        <item x="1571"/>
        <item x="356"/>
        <item x="689"/>
        <item x="1419"/>
        <item x="2169"/>
        <item x="2763"/>
        <item x="1527"/>
        <item x="1951"/>
        <item x="1191"/>
        <item x="1188"/>
        <item x="810"/>
        <item x="2165"/>
        <item x="1437"/>
        <item x="811"/>
        <item x="1159"/>
        <item x="2292"/>
        <item x="1192"/>
        <item x="1446"/>
        <item x="96"/>
        <item x="1775"/>
        <item x="182"/>
        <item x="1160"/>
        <item x="609"/>
        <item x="642"/>
        <item x="1277"/>
        <item x="610"/>
        <item x="1876"/>
        <item x="2353"/>
        <item x="2777"/>
        <item x="204"/>
        <item x="2520"/>
        <item x="2341"/>
        <item x="2778"/>
        <item x="1780"/>
        <item x="2549"/>
        <item x="395"/>
        <item x="1131"/>
        <item x="1833"/>
        <item x="1834"/>
        <item x="1766"/>
        <item x="862"/>
        <item x="860"/>
        <item x="2825"/>
        <item x="812"/>
        <item x="2076"/>
        <item x="2752"/>
        <item x="2339"/>
        <item x="2753"/>
        <item x="467"/>
        <item x="1753"/>
        <item x="831"/>
        <item x="2741"/>
        <item x="626"/>
        <item x="123"/>
        <item x="2720"/>
        <item x="33"/>
        <item x="1799"/>
        <item x="528"/>
        <item x="706"/>
        <item x="1641"/>
        <item x="1880"/>
        <item x="2751"/>
        <item x="2826"/>
        <item x="545"/>
        <item x="1161"/>
        <item x="861"/>
        <item x="2003"/>
        <item x="1047"/>
        <item x="2521"/>
        <item x="1284"/>
        <item x="150"/>
        <item x="1777"/>
        <item x="1213"/>
        <item x="1697"/>
        <item x="505"/>
        <item x="834"/>
        <item x="455"/>
        <item x="463"/>
        <item x="2550"/>
        <item x="1423"/>
        <item x="1421"/>
        <item x="1387"/>
        <item x="2843"/>
        <item x="1456"/>
        <item x="546"/>
        <item x="2551"/>
        <item x="2522"/>
        <item x="1792"/>
        <item x="858"/>
        <item x="34"/>
        <item x="2754"/>
        <item x="146"/>
        <item x="2725"/>
        <item x="2574"/>
        <item x="751"/>
        <item x="927"/>
        <item x="2523"/>
        <item x="2575"/>
        <item x="2827"/>
        <item x="2524"/>
        <item x="2810"/>
        <item x="588"/>
        <item x="813"/>
        <item x="2828"/>
        <item x="1989"/>
        <item x="2450"/>
        <item x="1784"/>
        <item x="1285"/>
        <item x="1887"/>
        <item x="2525"/>
        <item x="1968"/>
        <item x="260"/>
        <item x="2010"/>
        <item x="1398"/>
        <item x="2793"/>
        <item x="984"/>
        <item x="814"/>
        <item x="415"/>
        <item x="1287"/>
        <item x="1875"/>
        <item x="290"/>
        <item x="1624"/>
        <item x="2844"/>
        <item x="311"/>
        <item x="1937"/>
        <item x="2255"/>
        <item x="2649"/>
        <item x="1966"/>
        <item x="1438"/>
        <item x="704"/>
        <item x="691"/>
        <item x="825"/>
        <item x="480"/>
        <item x="1612"/>
        <item x="2310"/>
        <item x="1046"/>
        <item x="1417"/>
        <item x="2533"/>
        <item x="1090"/>
        <item x="1458"/>
        <item x="2498"/>
        <item x="445"/>
        <item x="2541"/>
        <item x="252"/>
        <item x="1447"/>
        <item x="1463"/>
        <item x="2579"/>
        <item x="267"/>
        <item x="611"/>
        <item x="976"/>
        <item x="2078"/>
        <item x="692"/>
        <item x="2829"/>
        <item x="2676"/>
        <item x="209"/>
        <item x="1700"/>
        <item x="752"/>
        <item x="1800"/>
        <item x="2026"/>
        <item x="643"/>
        <item x="2830"/>
        <item x="1162"/>
        <item x="1801"/>
        <item x="2896"/>
        <item x="1344"/>
        <item x="1136"/>
        <item x="2440"/>
        <item x="1278"/>
        <item x="1785"/>
        <item x="1124"/>
        <item x="1439"/>
        <item x="1625"/>
        <item x="2552"/>
        <item x="31"/>
        <item x="2694"/>
        <item x="1210"/>
        <item x="2708"/>
        <item x="159"/>
        <item x="2625"/>
        <item x="2643"/>
        <item x="1058"/>
        <item x="2849"/>
        <item x="2237"/>
        <item x="1012"/>
        <item x="644"/>
        <item x="1730"/>
        <item x="1952"/>
        <item x="1963"/>
        <item x="2405"/>
        <item x="151"/>
        <item x="1471"/>
        <item x="2695"/>
        <item x="2048"/>
        <item x="612"/>
        <item x="2538"/>
        <item x="895"/>
        <item x="2380"/>
        <item x="1211"/>
        <item x="926"/>
        <item x="999"/>
        <item x="2755"/>
        <item x="2801"/>
        <item x="2636"/>
        <item x="1825"/>
        <item x="2713"/>
        <item x="2348"/>
        <item x="446"/>
        <item x="2098"/>
        <item x="2553"/>
        <item x="2446"/>
        <item x="2784"/>
        <item x="2779"/>
        <item x="1459"/>
        <item x="402"/>
        <item x="426"/>
        <item x="2780"/>
        <item x="35"/>
        <item x="2054"/>
        <item x="1977"/>
        <item x="557"/>
        <item x="228"/>
        <item x="1619"/>
        <item x="613"/>
        <item x="906"/>
        <item x="272"/>
        <item x="1442"/>
        <item x="645"/>
        <item x="1835"/>
        <item x="1002"/>
        <item x="2554"/>
        <item x="437"/>
        <item x="529"/>
        <item x="1088"/>
        <item x="158"/>
        <item x="1749"/>
        <item x="1999"/>
        <item x="1858"/>
        <item x="2154"/>
        <item x="2132"/>
        <item x="646"/>
        <item x="619"/>
        <item x="2070"/>
        <item x="1935"/>
        <item x="227"/>
        <item x="1450"/>
        <item x="2654"/>
        <item x="876"/>
        <item x="1079"/>
        <item x="1193"/>
        <item x="1204"/>
        <item x="1305"/>
        <item x="413"/>
        <item x="1583"/>
        <item x="1275"/>
        <item x="947"/>
        <item x="1272"/>
        <item x="1579"/>
        <item x="1987"/>
        <item x="1487"/>
        <item x="2614"/>
        <item x="1194"/>
        <item x="1967"/>
        <item x="1215"/>
        <item x="1872"/>
        <item x="647"/>
        <item x="1996"/>
        <item x="1288"/>
        <item x="1885"/>
        <item x="167"/>
        <item x="1451"/>
        <item x="1868"/>
        <item x="500"/>
        <item x="2555"/>
        <item x="1452"/>
        <item x="1163"/>
        <item x="2319"/>
        <item x="2309"/>
        <item x="2692"/>
        <item x="2709"/>
        <item x="152"/>
        <item x="1267"/>
        <item x="1289"/>
        <item x="2742"/>
        <item x="1395"/>
        <item x="198"/>
        <item x="2696"/>
        <item x="1073"/>
        <item x="1695"/>
        <item x="2794"/>
        <item x="247"/>
        <item x="2009"/>
        <item x="2393"/>
        <item x="2449"/>
        <item x="2697"/>
        <item x="1443"/>
        <item x="2534"/>
        <item x="30"/>
        <item x="1237"/>
        <item x="693"/>
        <item x="105"/>
        <item x="2213"/>
        <item x="2647"/>
        <item x="1660"/>
        <item x="815"/>
        <item x="744"/>
        <item x="1813"/>
        <item x="322"/>
        <item x="2710"/>
        <item x="579"/>
        <item x="1144"/>
        <item x="1216"/>
        <item x="397"/>
        <item x="457"/>
        <item x="987"/>
        <item x="1742"/>
        <item x="2283"/>
        <item x="143"/>
        <item x="1778"/>
        <item x="1354"/>
        <item x="2411"/>
        <item x="2781"/>
        <item x="648"/>
        <item x="2400"/>
        <item x="1175"/>
        <item x="1942"/>
        <item x="1212"/>
        <item x="1449"/>
        <item x="1225"/>
        <item x="2811"/>
        <item x="2726"/>
        <item x="649"/>
        <item x="2197"/>
        <item x="1448"/>
        <item x="2698"/>
        <item x="29"/>
        <item x="1981"/>
        <item x="1445"/>
        <item x="1613"/>
        <item x="2667"/>
        <item x="2338"/>
        <item x="2445"/>
        <item x="650"/>
        <item x="2699"/>
        <item x="2171"/>
        <item x="2700"/>
        <item x="36"/>
        <item x="1970"/>
        <item x="740"/>
        <item x="651"/>
        <item x="2504"/>
        <item x="28"/>
        <item x="1143"/>
        <item x="1756"/>
        <item x="1164"/>
        <item x="2296"/>
        <item x="1018"/>
        <item x="547"/>
        <item x="1650"/>
        <item x="2049"/>
        <item x="466"/>
        <item x="2631"/>
        <item x="432"/>
        <item x="2108"/>
        <item x="816"/>
        <item x="568"/>
        <item x="855"/>
        <item x="1865"/>
        <item x="698"/>
        <item x="1717"/>
        <item x="1988"/>
        <item x="1589"/>
        <item x="147"/>
        <item x="2489"/>
        <item x="2423"/>
        <item x="371"/>
        <item x="1238"/>
        <item x="2656"/>
        <item x="2501"/>
        <item x="1165"/>
        <item x="828"/>
        <item x="1339"/>
        <item x="1515"/>
        <item x="2850"/>
        <item x="195"/>
        <item x="2475"/>
        <item x="1152"/>
        <item x="842"/>
        <item x="522"/>
        <item x="2831"/>
        <item x="412"/>
        <item x="2556"/>
        <item x="1010"/>
        <item x="1166"/>
        <item x="2785"/>
        <item x="2403"/>
        <item x="37"/>
        <item x="1767"/>
        <item x="721"/>
        <item x="2001"/>
        <item x="1138"/>
        <item x="1485"/>
        <item x="732"/>
        <item x="2127"/>
        <item x="2502"/>
        <item x="580"/>
        <item x="1826"/>
        <item x="219"/>
        <item x="2035"/>
        <item x="530"/>
        <item x="939"/>
        <item x="74"/>
        <item x="1167"/>
        <item x="2832"/>
        <item x="370"/>
        <item x="2490"/>
        <item x="1069"/>
        <item x="2749"/>
        <item x="2711"/>
        <item x="1268"/>
        <item x="1168"/>
        <item x="1802"/>
        <item x="1116"/>
        <item x="1648"/>
        <item x="192"/>
        <item x="1645"/>
        <item x="45"/>
        <item x="75"/>
        <item x="1418"/>
        <item x="1504"/>
        <item x="184"/>
        <item x="2756"/>
        <item x="1803"/>
        <item x="417"/>
        <item x="1274"/>
        <item x="2557"/>
        <item x="1748"/>
        <item x="2723"/>
        <item x="2528"/>
        <item x="2757"/>
        <item x="859"/>
        <item x="2576"/>
        <item x="2468"/>
        <item x="2038"/>
        <item x="2151"/>
        <item x="1538"/>
        <item x="1034"/>
        <item x="308"/>
        <item x="1839"/>
        <item x="2615"/>
        <item x="719"/>
        <item x="2632"/>
        <item x="1545"/>
        <item x="2043"/>
        <item x="2727"/>
        <item x="65"/>
        <item x="2558"/>
        <item x="2616"/>
        <item x="1516"/>
        <item x="2529"/>
        <item x="1718"/>
        <item x="207"/>
        <item x="614"/>
        <item x="1169"/>
        <item x="652"/>
        <item x="2295"/>
        <item x="388"/>
        <item x="1960"/>
        <item x="177"/>
        <item x="2657"/>
        <item x="2559"/>
        <item x="653"/>
        <item x="2886"/>
        <item x="1081"/>
        <item x="1827"/>
        <item x="1644"/>
        <item x="344"/>
        <item x="176"/>
        <item x="1859"/>
        <item x="1776"/>
        <item x="2444"/>
        <item x="1224"/>
        <item x="1953"/>
        <item x="2560"/>
        <item x="1567"/>
        <item x="2279"/>
        <item x="817"/>
        <item x="2639"/>
        <item x="1534"/>
        <item x="2714"/>
        <item x="1804"/>
        <item x="865"/>
        <item x="1964"/>
        <item x="2441"/>
        <item x="1877"/>
        <item x="140"/>
        <item x="2644"/>
        <item x="349"/>
        <item x="2701"/>
        <item x="1217"/>
        <item x="785"/>
        <item x="2342"/>
        <item x="407"/>
        <item x="1170"/>
        <item x="1682"/>
        <item x="2561"/>
        <item x="2833"/>
        <item x="2415"/>
        <item x="2329"/>
        <item x="2658"/>
        <item x="852"/>
        <item x="1962"/>
        <item x="2378"/>
        <item x="2702"/>
        <item x="2703"/>
        <item x="2466"/>
        <item x="1403"/>
        <item x="38"/>
        <item x="725"/>
        <item x="1283"/>
        <item x="925"/>
        <item x="1661"/>
        <item x="164"/>
        <item x="1059"/>
        <item x="823"/>
        <item x="1257"/>
        <item x="372"/>
        <item x="2659"/>
        <item x="2633"/>
        <item x="734"/>
        <item x="1195"/>
        <item x="1546"/>
        <item x="362"/>
        <item x="2257"/>
        <item x="2389"/>
        <item x="1805"/>
        <item x="2362"/>
        <item x="2530"/>
        <item x="1737"/>
        <item x="694"/>
        <item x="2215"/>
        <item x="389"/>
        <item x="1837"/>
        <item x="2225"/>
        <item x="2414"/>
        <item x="1750"/>
        <item x="1806"/>
        <item x="422"/>
        <item x="2626"/>
        <item x="1007"/>
        <item x="615"/>
        <item x="2562"/>
        <item x="1954"/>
        <item x="374"/>
        <item x="821"/>
        <item x="1270"/>
        <item x="1979"/>
        <item x="910"/>
        <item x="342"/>
        <item x="2531"/>
        <item x="1807"/>
        <item x="436"/>
        <item x="548"/>
        <item x="2191"/>
        <item x="2386"/>
        <item x="165"/>
        <item x="1814"/>
        <item x="2585"/>
        <item x="1747"/>
        <item x="2563"/>
        <item x="824"/>
        <item x="2114"/>
        <item x="867"/>
        <item x="2192"/>
        <item x="2136"/>
        <item x="849"/>
        <item x="2783"/>
        <item x="2717"/>
        <item x="2845"/>
        <item x="2660"/>
        <item x="2564"/>
        <item x="1955"/>
        <item x="2189"/>
        <item x="881"/>
        <item x="2834"/>
        <item x="1653"/>
        <item x="1596"/>
        <item x="998"/>
        <item x="449"/>
        <item x="818"/>
        <item x="2413"/>
        <item x="1956"/>
        <item x="39"/>
        <item x="2712"/>
        <item x="695"/>
        <item x="1580"/>
        <item x="1734"/>
        <item x="2617"/>
        <item x="221"/>
        <item x="822"/>
        <item x="2565"/>
        <item x="1440"/>
        <item x="2222"/>
        <item x="317"/>
        <item x="32"/>
        <item x="40"/>
        <item x="1961"/>
        <item x="2020"/>
        <item x="2115"/>
        <item x="1572"/>
        <item x="2799"/>
        <item x="2627"/>
        <item x="482"/>
        <item x="2300"/>
        <item x="2704"/>
        <item x="1779"/>
        <item x="1673"/>
        <item x="2262"/>
        <item x="193"/>
        <item x="1630"/>
        <item x="2268"/>
        <item x="2847"/>
        <item x="2437"/>
        <item x="2802"/>
        <item x="2128"/>
        <item x="148"/>
        <item x="819"/>
        <item x="2746"/>
        <item x="1808"/>
        <item x="2628"/>
        <item x="707"/>
        <item x="1809"/>
        <item x="83"/>
        <item x="1965"/>
        <item x="1957"/>
        <item x="1870"/>
        <item x="1810"/>
        <item x="916"/>
        <item x="1637"/>
        <item x="1196"/>
        <item x="2051"/>
        <item x="1271"/>
        <item x="1279"/>
        <item x="1106"/>
        <item x="1894"/>
        <item x="1958"/>
        <item x="2566"/>
        <item x="924"/>
        <item x="175"/>
        <item x="2567"/>
        <item x="2728"/>
        <item x="208"/>
        <item x="1688"/>
        <item x="202"/>
        <item x="853"/>
        <item x="2229"/>
        <item x="2758"/>
        <item x="1239"/>
        <item x="170"/>
        <item x="2107"/>
        <item x="166"/>
        <item x="2219"/>
        <item x="2568"/>
        <item x="2848"/>
        <item x="965"/>
        <item x="1943"/>
        <item x="1370"/>
        <item x="787"/>
        <item x="993"/>
        <item x="1240"/>
        <item x="798"/>
        <item x="729"/>
        <item x="1255"/>
        <item x="733"/>
        <item x="1336"/>
        <item x="1334"/>
        <item x="891"/>
        <item x="2190"/>
        <item x="1031"/>
        <item x="549"/>
        <item x="1228"/>
        <item x="366"/>
        <item x="1517"/>
        <item x="1537"/>
        <item x="903"/>
        <item x="144"/>
        <item x="324"/>
        <item x="1372"/>
        <item x="1455"/>
        <item x="218"/>
        <item x="2729"/>
        <item x="761"/>
        <item x="886"/>
        <item x="2302"/>
        <item x="912"/>
        <item x="2721"/>
        <item x="1075"/>
        <item x="737"/>
        <item x="2206"/>
        <item x="1478"/>
        <item x="76"/>
        <item x="66"/>
        <item x="135"/>
        <item x="2101"/>
        <item x="1407"/>
        <item x="2737"/>
        <item x="2818"/>
        <item x="163"/>
        <item x="776"/>
        <item x="2221"/>
        <item x="2133"/>
        <item x="627"/>
        <item x="512"/>
        <item x="1107"/>
        <item x="1715"/>
        <item x="536"/>
        <item x="654"/>
        <item x="1646"/>
        <item x="115"/>
        <item x="749"/>
        <item x="1051"/>
        <item x="361"/>
        <item x="655"/>
        <item x="571"/>
        <item x="1909"/>
        <item x="284"/>
        <item x="1400"/>
        <item x="130"/>
        <item x="235"/>
        <item x="2205"/>
        <item x="26"/>
        <item x="1119"/>
        <item x="523"/>
        <item x="2790"/>
        <item x="2122"/>
        <item x="295"/>
        <item x="989"/>
        <item x="575"/>
        <item x="287"/>
        <item x="904"/>
        <item x="55"/>
        <item x="1229"/>
        <item x="86"/>
        <item x="2002"/>
        <item x="157"/>
        <item x="2855"/>
        <item x="112"/>
        <item x="117"/>
        <item x="633"/>
        <item x="1411"/>
        <item x="607"/>
        <item x="1074"/>
        <item x="844"/>
        <item x="1248"/>
        <item x="2879"/>
        <item x="1614"/>
        <item x="292"/>
        <item x="997"/>
        <item x="958"/>
        <item x="488"/>
        <item x="1497"/>
        <item x="2263"/>
        <item x="215"/>
        <item x="1541"/>
        <item x="2311"/>
        <item x="216"/>
        <item x="1343"/>
        <item x="524"/>
        <item x="8"/>
        <item x="1847"/>
        <item x="2104"/>
        <item x="2638"/>
        <item x="486"/>
        <item x="1231"/>
        <item x="604"/>
        <item x="90"/>
        <item x="2144"/>
        <item x="1902"/>
        <item x="953"/>
        <item x="2134"/>
        <item x="1577"/>
        <item x="20"/>
        <item x="139"/>
        <item x="1686"/>
        <item x="2326"/>
        <item x="1232"/>
        <item x="1373"/>
        <item x="1252"/>
        <item x="730"/>
        <item x="2480"/>
        <item x="1027"/>
        <item x="807"/>
        <item x="120"/>
        <item x="353"/>
        <item x="1984"/>
        <item x="835"/>
        <item x="268"/>
        <item x="763"/>
        <item x="85"/>
        <item x="2861"/>
        <item x="1992"/>
        <item x="1911"/>
        <item x="1427"/>
        <item x="1436"/>
        <item x="332"/>
        <item x="470"/>
        <item x="2591"/>
        <item x="1692"/>
        <item x="280"/>
        <item x="1302"/>
        <item x="110"/>
        <item x="201"/>
        <item x="1904"/>
        <item x="1386"/>
        <item x="2181"/>
        <item x="1369"/>
        <item x="1842"/>
        <item x="1923"/>
        <item x="1078"/>
        <item x="128"/>
        <item x="318"/>
        <item x="1297"/>
        <item x="1920"/>
        <item x="2109"/>
        <item x="2803"/>
        <item x="243"/>
        <item x="741"/>
        <item x="289"/>
        <item x="1095"/>
        <item x="797"/>
        <item x="1627"/>
        <item x="2491"/>
        <item x="1241"/>
        <item x="873"/>
        <item x="2769"/>
        <item x="1425"/>
        <item x="53"/>
        <item x="22"/>
        <item x="1019"/>
        <item x="61"/>
        <item x="726"/>
        <item x="1306"/>
        <item x="1972"/>
        <item x="451"/>
        <item x="2507"/>
        <item x="129"/>
        <item x="709"/>
        <item x="2851"/>
        <item x="2272"/>
        <item x="592"/>
        <item x="136"/>
        <item x="2677"/>
        <item x="58"/>
        <item x="1524"/>
        <item x="2680"/>
        <item x="2899"/>
        <item x="1381"/>
        <item x="1694"/>
        <item x="1562"/>
        <item x="722"/>
        <item x="2495"/>
        <item x="727"/>
        <item x="2738"/>
        <item x="2474"/>
        <item x="2383"/>
        <item x="1711"/>
        <item x="980"/>
        <item x="1014"/>
        <item x="2278"/>
        <item x="943"/>
        <item x="1886"/>
        <item x="1408"/>
        <item x="1332"/>
        <item x="7"/>
        <item x="907"/>
        <item x="1318"/>
        <item x="543"/>
        <item x="1125"/>
        <item x="1771"/>
        <item x="1915"/>
        <item x="513"/>
        <item x="447"/>
        <item x="1672"/>
        <item x="1359"/>
        <item x="537"/>
        <item x="2874"/>
        <item x="1234"/>
        <item x="1429"/>
        <item x="879"/>
        <item x="519"/>
        <item x="2036"/>
        <item x="1259"/>
        <item x="974"/>
        <item x="981"/>
        <item x="511"/>
        <item x="360"/>
        <item x="2214"/>
        <item x="2155"/>
        <item x="220"/>
        <item x="333"/>
        <item x="2137"/>
        <item x="1693"/>
        <item x="116"/>
        <item x="156"/>
        <item x="107"/>
        <item x="1077"/>
        <item x="877"/>
        <item x="1719"/>
        <item x="69"/>
        <item x="1139"/>
        <item x="775"/>
        <item x="1543"/>
        <item x="429"/>
        <item x="983"/>
        <item x="2370"/>
        <item x="520"/>
        <item x="2876"/>
        <item x="783"/>
        <item x="1616"/>
        <item x="2195"/>
        <item x="1526"/>
        <item x="185"/>
        <item x="2143"/>
        <item x="1029"/>
        <item x="2131"/>
        <item x="1093"/>
        <item x="527"/>
        <item x="1066"/>
        <item x="1652"/>
        <item x="495"/>
        <item x="636"/>
        <item x="2352"/>
        <item x="902"/>
        <item x="434"/>
        <item x="2782"/>
        <item x="1260"/>
        <item x="538"/>
        <item x="2332"/>
        <item x="1371"/>
        <item x="271"/>
        <item x="1397"/>
        <item x="830"/>
        <item x="777"/>
        <item x="1102"/>
        <item x="309"/>
        <item x="1176"/>
        <item x="6"/>
        <item x="803"/>
        <item x="1108"/>
        <item x="808"/>
        <item x="710"/>
        <item x="1563"/>
        <item x="1317"/>
        <item x="1101"/>
        <item x="2817"/>
        <item x="942"/>
        <item x="1017"/>
        <item x="703"/>
        <item x="971"/>
        <item x="932"/>
        <item x="108"/>
        <item x="2251"/>
        <item x="1082"/>
        <item x="1912"/>
        <item x="770"/>
        <item x="88"/>
        <item x="913"/>
        <item x="2226"/>
        <item x="118"/>
        <item x="583"/>
        <item x="909"/>
        <item x="2870"/>
        <item x="1948"/>
        <item x="1940"/>
        <item x="1473"/>
        <item x="1469"/>
        <item x="977"/>
        <item x="111"/>
        <item x="1949"/>
        <item x="1474"/>
        <item x="2238"/>
        <item x="121"/>
        <item x="18"/>
        <item x="1598"/>
        <item x="269"/>
        <item x="2592"/>
        <item x="2862"/>
        <item x="2173"/>
        <item x="1244"/>
        <item x="1994"/>
        <item x="2484"/>
        <item x="2315"/>
        <item x="492"/>
        <item x="131"/>
        <item x="1759"/>
        <item x="2892"/>
        <item x="923"/>
        <item x="1658"/>
        <item x="2666"/>
        <item x="2079"/>
        <item x="1245"/>
        <item x="1927"/>
        <item x="2428"/>
        <item x="2287"/>
        <item x="2903"/>
        <item x="702"/>
        <item x="27"/>
        <item x="2492"/>
        <item x="742"/>
        <item x="769"/>
        <item x="1639"/>
        <item x="620"/>
        <item x="738"/>
        <item x="1774"/>
        <item x="577"/>
        <item x="1321"/>
        <item x="621"/>
        <item x="1050"/>
        <item x="278"/>
        <item x="275"/>
        <item x="94"/>
        <item x="1393"/>
        <item x="1292"/>
        <item x="1934"/>
        <item x="1601"/>
        <item x="19"/>
        <item x="2227"/>
        <item x="1380"/>
        <item x="1355"/>
        <item x="514"/>
        <item x="1133"/>
        <item x="1818"/>
        <item x="1350"/>
        <item x="1939"/>
        <item x="1760"/>
        <item x="367"/>
        <item x="1001"/>
        <item x="2493"/>
        <item x="2787"/>
        <item x="439"/>
        <item x="550"/>
        <item x="581"/>
        <item x="72"/>
        <item x="1535"/>
        <item x="122"/>
        <item x="250"/>
        <item x="155"/>
        <item x="558"/>
        <item x="1261"/>
        <item x="104"/>
        <item x="593"/>
        <item x="2350"/>
        <item x="560"/>
        <item x="261"/>
        <item x="1233"/>
        <item x="1892"/>
        <item x="494"/>
        <item x="1823"/>
        <item x="1358"/>
        <item x="2187"/>
        <item x="1341"/>
        <item x="1918"/>
        <item x="1910"/>
        <item x="1708"/>
        <item x="1549"/>
        <item x="973"/>
        <item x="154"/>
        <item x="969"/>
        <item x="1581"/>
        <item x="2258"/>
        <item x="2420"/>
        <item x="172"/>
        <item x="1919"/>
        <item x="1055"/>
        <item x="1898"/>
        <item x="1828"/>
        <item x="114"/>
        <item x="1521"/>
        <item x="2407"/>
        <item x="2663"/>
        <item x="188"/>
        <item x="1933"/>
        <item x="2747"/>
        <item x="1606"/>
        <item x="2129"/>
        <item x="1704"/>
        <item x="1430"/>
        <item x="2080"/>
        <item x="796"/>
        <item x="1677"/>
        <item x="1207"/>
        <item x="2890"/>
        <item x="1015"/>
        <item x="937"/>
        <item x="230"/>
        <item x="656"/>
        <item x="1555"/>
        <item x="1320"/>
        <item x="1552"/>
        <item x="996"/>
        <item x="2515"/>
        <item x="601"/>
        <item x="1576"/>
        <item x="2212"/>
        <item x="73"/>
        <item x="1480"/>
        <item x="938"/>
        <item x="1741"/>
        <item x="1594"/>
        <item x="229"/>
        <item x="2217"/>
        <item x="898"/>
        <item x="622"/>
        <item x="690"/>
        <item x="716"/>
        <item x="696"/>
        <item x="25"/>
        <item x="1076"/>
        <item x="1249"/>
        <item x="1829"/>
        <item x="1235"/>
        <item x="2200"/>
        <item x="508"/>
        <item x="880"/>
        <item x="1855"/>
        <item x="2081"/>
        <item x="1383"/>
        <item x="1856"/>
        <item x="899"/>
        <item x="1685"/>
        <item x="400"/>
        <item x="266"/>
        <item x="2681"/>
        <item x="2764"/>
        <item x="2841"/>
        <item x="908"/>
        <item x="441"/>
        <item x="589"/>
        <item x="2774"/>
        <item x="1327"/>
        <item x="2207"/>
        <item x="1464"/>
        <item x="1725"/>
        <item x="2620"/>
        <item x="2873"/>
        <item x="2496"/>
        <item x="1610"/>
        <item x="854"/>
        <item x="1453"/>
        <item x="1665"/>
        <item x="1005"/>
        <item x="2642"/>
        <item x="1026"/>
        <item x="1089"/>
        <item x="2241"/>
        <item x="2838"/>
        <item x="551"/>
        <item x="2488"/>
        <item x="301"/>
        <item x="2293"/>
        <item x="2230"/>
        <item x="1761"/>
        <item x="1360"/>
        <item x="1137"/>
        <item x="2467"/>
        <item x="1402"/>
        <item x="1326"/>
        <item x="1399"/>
        <item x="1726"/>
        <item x="1412"/>
        <item x="728"/>
        <item x="1246"/>
        <item x="802"/>
        <item x="1744"/>
        <item x="562"/>
        <item x="2499"/>
        <item x="2071"/>
        <item x="634"/>
        <item x="584"/>
        <item x="2438"/>
        <item x="249"/>
        <item x="2650"/>
        <item x="1023"/>
        <item x="281"/>
        <item x="2447"/>
        <item x="132"/>
        <item x="89"/>
        <item x="2661"/>
        <item x="1560"/>
        <item x="475"/>
        <item x="1975"/>
        <item x="1547"/>
        <item x="279"/>
        <item x="1065"/>
        <item x="541"/>
        <item x="2377"/>
        <item x="2381"/>
        <item x="1746"/>
        <item x="1461"/>
        <item x="1385"/>
        <item x="805"/>
        <item x="1907"/>
        <item x="790"/>
        <item x="2662"/>
        <item x="2276"/>
        <item x="2406"/>
        <item x="917"/>
        <item x="578"/>
        <item x="2481"/>
        <item x="2374"/>
        <item x="2121"/>
        <item x="1731"/>
        <item x="302"/>
        <item x="2427"/>
        <item x="2900"/>
        <item x="334"/>
        <item x="1600"/>
        <item x="2482"/>
        <item x="2435"/>
        <item x="1220"/>
        <item x="99"/>
        <item x="1707"/>
        <item x="2461"/>
        <item x="91"/>
        <item x="2371"/>
        <item x="806"/>
        <item x="792"/>
        <item x="187"/>
        <item x="2236"/>
        <item x="2185"/>
        <item x="585"/>
        <item x="2307"/>
        <item x="1324"/>
        <item x="809"/>
        <item x="304"/>
        <item x="1293"/>
        <item x="77"/>
        <item x="1861"/>
        <item x="4"/>
        <item x="1323"/>
        <item x="2788"/>
        <item x="1724"/>
        <item x="1906"/>
        <item x="1714"/>
        <item x="1409"/>
        <item x="1304"/>
        <item x="2432"/>
        <item x="896"/>
        <item x="2508"/>
        <item x="1022"/>
        <item x="1218"/>
        <item x="297"/>
        <item x="211"/>
        <item x="2895"/>
        <item x="347"/>
        <item x="2034"/>
        <item x="964"/>
        <item x="2180"/>
        <item x="872"/>
        <item x="2273"/>
        <item x="1049"/>
        <item x="2512"/>
        <item x="57"/>
        <item x="348"/>
        <item x="2839"/>
        <item x="1863"/>
        <item x="750"/>
        <item x="82"/>
        <item x="1173"/>
        <item x="246"/>
        <item x="1230"/>
        <item x="2044"/>
        <item x="2503"/>
        <item x="2118"/>
        <item x="2179"/>
        <item x="1629"/>
        <item x="210"/>
        <item x="2456"/>
        <item x="2068"/>
        <item x="1786"/>
        <item x="2497"/>
        <item x="1844"/>
        <item x="2055"/>
        <item x="1723"/>
        <item x="780"/>
        <item x="1127"/>
        <item x="1597"/>
        <item x="1025"/>
        <item x="1396"/>
        <item x="2431"/>
        <item x="48"/>
        <item x="56"/>
        <item x="282"/>
        <item x="773"/>
        <item x="1888"/>
        <item x="566"/>
        <item x="576"/>
        <item x="1000"/>
        <item x="1905"/>
        <item x="339"/>
        <item x="487"/>
        <item x="1864"/>
        <item x="1492"/>
        <item x="1097"/>
        <item x="1736"/>
        <item x="2877"/>
        <item x="259"/>
        <item x="2588"/>
        <item x="596"/>
        <item x="2344"/>
        <item x="1021"/>
        <item x="2412"/>
        <item x="1540"/>
        <item x="2193"/>
        <item x="1197"/>
        <item x="1308"/>
        <item x="484"/>
        <item x="1848"/>
        <item x="2019"/>
        <item x="306"/>
        <item x="237"/>
        <item x="1830"/>
        <item x="657"/>
        <item x="1782"/>
        <item x="711"/>
        <item x="1150"/>
        <item x="2651"/>
        <item x="2042"/>
        <item x="567"/>
        <item x="1367"/>
        <item x="1513"/>
        <item x="2247"/>
        <item x="49"/>
        <item x="2058"/>
        <item x="2905"/>
        <item x="509"/>
        <item x="2770"/>
        <item x="739"/>
        <item x="1251"/>
        <item x="2156"/>
        <item x="440"/>
        <item x="1113"/>
        <item x="2150"/>
        <item x="1575"/>
        <item x="573"/>
        <item x="658"/>
        <item x="1378"/>
        <item x="952"/>
        <item x="712"/>
        <item x="552"/>
        <item x="1008"/>
        <item x="401"/>
        <item x="490"/>
        <item x="1932"/>
        <item x="961"/>
        <item x="2863"/>
        <item x="2402"/>
        <item x="365"/>
        <item x="970"/>
        <item x="1390"/>
        <item x="101"/>
        <item x="705"/>
        <item x="2082"/>
        <item x="2880"/>
        <item x="2812"/>
        <item x="2609"/>
        <item x="323"/>
        <item x="572"/>
        <item x="1376"/>
        <item x="21"/>
        <item x="411"/>
        <item x="63"/>
        <item x="2346"/>
        <item x="540"/>
        <item x="1611"/>
        <item x="901"/>
        <item x="255"/>
        <item x="629"/>
        <item x="2739"/>
        <item x="1250"/>
        <item x="1208"/>
        <item x="471"/>
        <item x="2280"/>
        <item x="2201"/>
        <item x="124"/>
        <item x="2804"/>
        <item x="846"/>
        <item x="186"/>
        <item x="405"/>
        <item x="1048"/>
        <item x="2050"/>
        <item x="392"/>
        <item x="141"/>
        <item x="382"/>
        <item x="2901"/>
        <item x="510"/>
        <item x="2795"/>
        <item x="2092"/>
        <item x="1781"/>
        <item x="1424"/>
        <item x="394"/>
        <item x="1346"/>
        <item x="1294"/>
        <item x="2243"/>
        <item x="1209"/>
        <item x="78"/>
        <item x="962"/>
        <item x="1947"/>
        <item x="553"/>
        <item x="1762"/>
        <item x="2325"/>
        <item x="1174"/>
        <item x="2324"/>
        <item x="2509"/>
        <item x="1840"/>
        <item x="1489"/>
        <item x="587"/>
        <item x="2516"/>
        <item x="2062"/>
        <item x="1135"/>
        <item x="1242"/>
        <item x="1"/>
        <item x="659"/>
        <item x="109"/>
        <item x="946"/>
        <item x="183"/>
        <item x="421"/>
        <item x="1080"/>
        <item x="2320"/>
        <item x="46"/>
        <item x="1832"/>
        <item x="795"/>
        <item x="2182"/>
        <item x="569"/>
        <item x="2369"/>
        <item x="697"/>
        <item x="630"/>
        <item x="2271"/>
        <item x="1301"/>
        <item x="1493"/>
        <item x="179"/>
        <item x="1690"/>
        <item x="1732"/>
        <item x="966"/>
        <item x="885"/>
        <item x="1006"/>
        <item x="1916"/>
        <item x="305"/>
        <item x="928"/>
        <item x="1198"/>
        <item x="753"/>
        <item x="800"/>
        <item x="2908"/>
        <item x="570"/>
        <item x="515"/>
        <item x="2231"/>
        <item x="2451"/>
        <item x="2868"/>
        <item x="1849"/>
        <item x="1331"/>
        <item x="2881"/>
        <item x="1333"/>
        <item x="1226"/>
        <item x="62"/>
        <item x="660"/>
        <item x="377"/>
        <item x="458"/>
        <item x="1109"/>
        <item x="1356"/>
        <item x="2102"/>
        <item x="563"/>
        <item x="2087"/>
        <item x="2249"/>
        <item x="1120"/>
        <item x="393"/>
        <item x="2120"/>
        <item x="2323"/>
        <item x="197"/>
        <item x="2254"/>
        <item x="782"/>
        <item x="2196"/>
        <item x="2682"/>
        <item x="956"/>
        <item x="921"/>
        <item x="2463"/>
        <item x="2359"/>
        <item x="948"/>
        <item x="1850"/>
        <item x="2429"/>
        <item x="992"/>
        <item x="874"/>
        <item x="364"/>
        <item x="2021"/>
        <item x="1508"/>
        <item x="1214"/>
        <item x="1342"/>
        <item x="1052"/>
        <item x="2390"/>
        <item x="1056"/>
        <item x="2858"/>
        <item x="2470"/>
        <item x="1011"/>
        <item x="1363"/>
        <item x="126"/>
        <item x="1752"/>
        <item x="1899"/>
        <item x="1134"/>
        <item x="1772"/>
        <item x="2053"/>
        <item x="935"/>
        <item x="1468"/>
        <item x="171"/>
        <item x="1205"/>
        <item x="1926"/>
        <item x="81"/>
        <item x="2047"/>
        <item x="181"/>
        <item x="929"/>
        <item x="2748"/>
        <item x="605"/>
        <item x="661"/>
        <item x="453"/>
        <item x="2476"/>
        <item x="1037"/>
        <item x="231"/>
        <item x="2336"/>
        <item x="2220"/>
        <item x="1024"/>
        <item x="1529"/>
        <item x="2248"/>
        <item x="845"/>
        <item x="2334"/>
        <item x="564"/>
        <item x="2063"/>
        <item x="1140"/>
        <item x="995"/>
        <item x="2898"/>
        <item x="442"/>
        <item x="1553"/>
        <item x="1599"/>
        <item x="338"/>
        <item x="234"/>
        <item x="554"/>
        <item x="1703"/>
        <item x="1110"/>
        <item x="994"/>
        <item x="106"/>
        <item x="2513"/>
        <item x="2267"/>
        <item x="875"/>
        <item x="606"/>
        <item x="24"/>
        <item x="2084"/>
        <item x="888"/>
        <item x="2593"/>
        <item x="98"/>
        <item x="2218"/>
        <item x="92"/>
        <item x="1414"/>
        <item x="1544"/>
        <item x="786"/>
        <item x="2391"/>
        <item x="443"/>
        <item x="232"/>
        <item x="2210"/>
        <item x="1340"/>
        <item x="1384"/>
        <item x="1033"/>
        <item x="2289"/>
        <item x="516"/>
        <item x="2357"/>
        <item x="2261"/>
        <item x="2110"/>
        <item x="1925"/>
        <item x="1361"/>
        <item x="427"/>
        <item x="555"/>
        <item x="794"/>
        <item x="986"/>
        <item x="1040"/>
        <item x="1564"/>
        <item x="1465"/>
        <item x="1914"/>
        <item x="1507"/>
        <item x="424"/>
        <item x="468"/>
        <item x="2852"/>
        <item x="2164"/>
        <item x="59"/>
        <item x="368"/>
        <item x="2582"/>
        <item x="1038"/>
        <item x="2014"/>
        <item x="2674"/>
        <item x="2265"/>
        <item x="1484"/>
        <item x="327"/>
        <item x="2610"/>
        <item x="341"/>
        <item x="1141"/>
        <item x="2103"/>
        <item x="2904"/>
        <item x="2634"/>
        <item x="586"/>
        <item x="662"/>
        <item x="1016"/>
        <item x="1514"/>
        <item x="303"/>
        <item x="2653"/>
        <item x="241"/>
        <item x="479"/>
        <item x="1668"/>
        <item x="2167"/>
        <item x="286"/>
        <item x="1757"/>
        <item x="919"/>
        <item x="1530"/>
        <item x="1532"/>
        <item x="1578"/>
        <item x="1499"/>
        <item x="199"/>
        <item x="1763"/>
        <item x="723"/>
        <item x="2730"/>
        <item x="784"/>
        <item x="103"/>
        <item x="1121"/>
        <item x="257"/>
        <item x="1536"/>
        <item x="2857"/>
        <item x="2045"/>
        <item x="217"/>
        <item x="428"/>
        <item x="1698"/>
        <item x="205"/>
        <item x="1422"/>
        <item x="1574"/>
        <item x="2008"/>
        <item x="2410"/>
        <item x="1098"/>
        <item x="2028"/>
        <item x="2731"/>
        <item x="1663"/>
        <item x="878"/>
        <item x="1702"/>
        <item x="1061"/>
        <item x="602"/>
        <item x="113"/>
        <item x="2462"/>
        <item x="731"/>
        <item x="2580"/>
        <item x="2149"/>
        <item x="2094"/>
        <item x="1243"/>
        <item x="2691"/>
        <item x="1325"/>
        <item x="2157"/>
        <item x="1712"/>
        <item x="2224"/>
        <item x="884"/>
        <item x="2202"/>
        <item x="2477"/>
        <item x="50"/>
        <item x="1072"/>
        <item x="2888"/>
        <item x="316"/>
        <item x="2260"/>
        <item x="2443"/>
        <item x="1041"/>
        <item x="2655"/>
        <item x="2159"/>
        <item x="2813"/>
        <item x="2112"/>
        <item x="2458"/>
        <item x="161"/>
        <item x="1917"/>
        <item x="23"/>
        <item x="2772"/>
        <item x="1985"/>
        <item x="1930"/>
        <item x="2745"/>
        <item x="951"/>
        <item x="1701"/>
        <item x="380"/>
        <item x="425"/>
        <item x="239"/>
        <item x="1298"/>
        <item x="1187"/>
        <item x="1309"/>
        <item x="745"/>
        <item x="1009"/>
        <item x="2175"/>
        <item x="1569"/>
        <item x="346"/>
        <item x="2142"/>
        <item x="713"/>
        <item x="2083"/>
        <item x="1290"/>
        <item x="2270"/>
        <item x="387"/>
        <item x="2250"/>
        <item x="2274"/>
        <item x="2330"/>
        <item x="2095"/>
        <item x="768"/>
        <item x="856"/>
        <item x="2740"/>
        <item x="42"/>
        <item x="391"/>
        <item x="2732"/>
        <item x="253"/>
        <item x="1280"/>
        <item x="2163"/>
        <item x="829"/>
        <item x="2244"/>
        <item x="1071"/>
        <item x="119"/>
        <item x="1269"/>
        <item x="203"/>
        <item x="2216"/>
        <item x="93"/>
        <item x="2485"/>
        <item x="1609"/>
        <item x="2902"/>
        <item x="1394"/>
        <item x="868"/>
        <item x="233"/>
        <item x="1330"/>
        <item x="1568"/>
        <item x="2093"/>
        <item x="1142"/>
        <item x="2097"/>
        <item x="1467"/>
        <item x="2744"/>
        <item x="1128"/>
        <item x="1815"/>
        <item x="2675"/>
        <item x="2337"/>
        <item x="1319"/>
        <item x="320"/>
        <item x="1608"/>
        <item x="663"/>
        <item x="754"/>
        <item x="2275"/>
        <item x="574"/>
        <item x="1657"/>
        <item x="1085"/>
        <item x="1299"/>
        <item x="2088"/>
        <item x="2791"/>
        <item x="864"/>
        <item x="2594"/>
        <item x="1405"/>
        <item x="839"/>
        <item x="355"/>
        <item x="2460"/>
        <item x="2618"/>
        <item x="2031"/>
        <item x="2113"/>
        <item x="1151"/>
        <item x="1490"/>
        <item x="764"/>
        <item x="1903"/>
        <item x="1132"/>
        <item x="2186"/>
        <item x="242"/>
        <item x="502"/>
        <item x="1620"/>
        <item x="1433"/>
        <item x="2430"/>
        <item x="1028"/>
        <item x="258"/>
        <item x="2298"/>
        <item x="1689"/>
        <item x="2343"/>
        <item x="138"/>
        <item x="2668"/>
        <item x="1873"/>
        <item x="2687"/>
        <item x="2569"/>
        <item x="1500"/>
        <item x="1722"/>
        <item x="1590"/>
        <item x="1314"/>
        <item x="2897"/>
        <item x="1488"/>
        <item x="2909"/>
        <item x="1266"/>
        <item x="1401"/>
        <item x="1518"/>
        <item x="2091"/>
        <item x="2891"/>
        <item x="840"/>
        <item x="664"/>
        <item x="149"/>
        <item x="2041"/>
        <item x="2678"/>
        <item x="1476"/>
        <item x="1501"/>
        <item x="1559"/>
        <item x="665"/>
        <item x="863"/>
        <item x="788"/>
        <item x="760"/>
        <item x="2281"/>
        <item x="1787"/>
        <item x="1922"/>
        <item x="460"/>
        <item x="1262"/>
        <item x="799"/>
        <item x="1716"/>
        <item x="2688"/>
        <item x="1986"/>
        <item x="920"/>
        <item x="1558"/>
        <item x="666"/>
        <item x="2232"/>
        <item x="2146"/>
        <item x="762"/>
        <item x="1502"/>
        <item x="462"/>
        <item x="174"/>
        <item x="915"/>
        <item x="340"/>
        <item x="238"/>
        <item x="2301"/>
        <item x="890"/>
        <item x="1126"/>
        <item x="1758"/>
        <item x="2135"/>
        <item x="2586"/>
        <item x="1900"/>
        <item x="254"/>
        <item x="1764"/>
        <item x="2211"/>
        <item x="2392"/>
        <item x="851"/>
        <item x="418"/>
        <item x="667"/>
        <item x="2384"/>
        <item x="1921"/>
        <item x="474"/>
        <item x="848"/>
        <item x="1973"/>
        <item x="972"/>
        <item x="2327"/>
        <item x="2351"/>
        <item x="2473"/>
        <item x="944"/>
        <item x="51"/>
        <item x="307"/>
        <item x="1622"/>
        <item x="623"/>
        <item x="1431"/>
        <item x="97"/>
        <item x="1042"/>
        <item x="2024"/>
        <item x="2056"/>
        <item x="1971"/>
        <item x="1199"/>
        <item x="1103"/>
        <item x="459"/>
        <item x="2119"/>
        <item x="2046"/>
        <item x="988"/>
        <item x="358"/>
        <item x="378"/>
        <item x="1523"/>
        <item x="335"/>
        <item x="2297"/>
        <item x="351"/>
        <item x="1070"/>
        <item x="1114"/>
        <item x="2029"/>
        <item x="2883"/>
        <item x="404"/>
        <item x="1149"/>
        <item x="1667"/>
        <item x="2138"/>
        <item x="1366"/>
        <item x="2069"/>
        <item x="2819"/>
        <item x="2037"/>
        <item x="1057"/>
        <item x="2487"/>
        <item x="1494"/>
        <item x="1669"/>
        <item x="245"/>
        <item x="2773"/>
        <item x="2007"/>
        <item x="668"/>
        <item x="624"/>
        <item x="2629"/>
        <item x="2433"/>
        <item x="1924"/>
        <item x="1117"/>
        <item x="2162"/>
        <item x="2057"/>
        <item x="2269"/>
        <item x="1990"/>
        <item x="2750"/>
        <item x="2379"/>
        <item x="478"/>
        <item x="1379"/>
        <item x="1623"/>
        <item x="1454"/>
        <item x="1281"/>
        <item x="669"/>
        <item x="1177"/>
        <item x="1946"/>
        <item x="2176"/>
        <item x="2032"/>
        <item x="1043"/>
        <item x="95"/>
        <item x="979"/>
        <item x="954"/>
        <item x="781"/>
        <item x="827"/>
        <item x="2030"/>
        <item x="2089"/>
        <item x="2139"/>
        <item x="2152"/>
        <item x="2684"/>
        <item x="2106"/>
        <item x="2005"/>
        <item x="376"/>
        <item x="517"/>
        <item x="1982"/>
        <item x="52"/>
        <item x="1539"/>
        <item x="2184"/>
        <item x="1866"/>
        <item x="2052"/>
        <item x="1032"/>
        <item x="1094"/>
        <item x="843"/>
        <item x="2123"/>
        <item x="2648"/>
        <item x="1491"/>
        <item x="2096"/>
        <item x="539"/>
        <item x="1974"/>
        <item x="2652"/>
        <item x="1432"/>
        <item x="2291"/>
        <item x="1495"/>
        <item x="1584"/>
        <item x="2820"/>
        <item x="1415"/>
        <item x="1096"/>
        <item x="1347"/>
        <item x="2514"/>
        <item x="1263"/>
        <item x="173"/>
        <item x="300"/>
        <item x="1548"/>
        <item x="2172"/>
        <item x="357"/>
        <item x="2006"/>
        <item x="1851"/>
        <item x="102"/>
        <item x="2234"/>
        <item x="1349"/>
        <item x="2882"/>
        <item x="1773"/>
        <item x="1338"/>
        <item x="1631"/>
        <item x="2060"/>
        <item x="1675"/>
        <item x="315"/>
        <item x="1691"/>
        <item x="375"/>
        <item x="670"/>
        <item x="2587"/>
        <item x="2130"/>
        <item x="1659"/>
        <item x="2252"/>
        <item x="2288"/>
        <item x="2792"/>
        <item x="2198"/>
        <item x="2457"/>
        <item x="838"/>
        <item x="2436"/>
        <item x="352"/>
        <item x="1264"/>
        <item x="1060"/>
        <item x="1045"/>
        <item x="489"/>
        <item x="2174"/>
        <item x="2335"/>
        <item x="531"/>
        <item x="2689"/>
        <item x="263"/>
        <item x="833"/>
        <item x="671"/>
        <item x="1525"/>
        <item x="1522"/>
        <item x="331"/>
        <item x="168"/>
        <item x="2242"/>
        <item x="1811"/>
        <item x="1713"/>
        <item x="1039"/>
        <item x="1852"/>
        <item x="1466"/>
        <item x="1670"/>
        <item x="894"/>
        <item x="2718"/>
        <item x="1189"/>
        <item x="1824"/>
        <item x="416"/>
        <item x="638"/>
        <item x="1607"/>
        <item x="212"/>
        <item x="2733"/>
        <item x="1337"/>
        <item x="2145"/>
        <item x="169"/>
        <item x="1200"/>
        <item x="532"/>
        <item x="2459"/>
        <item x="337"/>
        <item x="955"/>
        <item x="1115"/>
        <item x="1374"/>
        <item x="330"/>
        <item x="2455"/>
        <item x="1219"/>
        <item x="2416"/>
        <item x="1470"/>
        <item x="1118"/>
        <item x="1671"/>
        <item x="1505"/>
        <item x="975"/>
        <item x="1122"/>
        <item x="1617"/>
        <item x="933"/>
        <item x="2074"/>
        <item x="918"/>
        <item x="1874"/>
        <item x="1681"/>
        <item x="949"/>
        <item x="1662"/>
        <item x="1841"/>
        <item x="2464"/>
        <item x="985"/>
        <item x="941"/>
        <item x="67"/>
        <item x="454"/>
        <item x="714"/>
        <item x="299"/>
        <item x="905"/>
        <item x="2277"/>
        <item x="533"/>
        <item x="2153"/>
        <item x="1720"/>
        <item x="1602"/>
        <item x="837"/>
        <item x="1130"/>
        <item x="1335"/>
        <item x="625"/>
        <item x="223"/>
        <item x="469"/>
        <item x="1406"/>
        <item x="1705"/>
        <item x="2685"/>
        <item x="2494"/>
        <item x="1171"/>
        <item x="779"/>
        <item x="1365"/>
        <item x="461"/>
        <item x="518"/>
        <item x="408"/>
        <item x="628"/>
        <item x="145"/>
        <item x="2854"/>
        <item x="892"/>
        <item x="2312"/>
        <item x="2686"/>
        <item x="1846"/>
        <item x="2789"/>
        <item x="1067"/>
        <item x="883"/>
        <item x="934"/>
        <item x="2409"/>
        <item x="1206"/>
        <item x="214"/>
        <item x="1556"/>
        <item x="1392"/>
        <item x="507"/>
        <item x="2158"/>
        <item x="1754"/>
        <item x="336"/>
        <item x="2422"/>
        <item x="1655"/>
        <item x="870"/>
        <item x="1642"/>
        <item x="1656"/>
        <item x="931"/>
        <item x="409"/>
        <item x="1929"/>
        <item x="1889"/>
        <item x="2331"/>
        <item x="2061"/>
        <item x="2401"/>
        <item x="2372"/>
        <item x="431"/>
        <item x="1351"/>
        <item x="1352"/>
        <item x="2894"/>
        <item x="940"/>
        <item x="2259"/>
        <item x="1178"/>
        <item x="1313"/>
        <item x="1944"/>
        <item x="724"/>
        <item x="765"/>
        <item x="2637"/>
        <item x="499"/>
        <item x="133"/>
        <item x="0"/>
        <item x="343"/>
        <item x="2358"/>
        <item x="1862"/>
        <item x="1531"/>
        <item x="134"/>
        <item x="1434"/>
        <item x="1310"/>
        <item x="957"/>
        <item x="582"/>
        <item x="1382"/>
        <item x="79"/>
        <item x="743"/>
        <item x="476"/>
        <item x="1551"/>
        <item x="1247"/>
        <item x="2284"/>
        <item x="982"/>
        <item x="1179"/>
        <item x="1123"/>
        <item x="206"/>
        <item x="2306"/>
        <item x="866"/>
        <item x="1743"/>
        <item x="1315"/>
        <item x="2664"/>
        <item x="1649"/>
        <item x="1751"/>
        <item x="1322"/>
        <item x="127"/>
        <item x="1472"/>
        <item x="2328"/>
        <item x="1890"/>
        <item x="1542"/>
        <item x="1265"/>
        <item x="2765"/>
        <item x="1307"/>
        <item x="1853"/>
        <item x="1311"/>
        <item x="871"/>
        <item x="2366"/>
        <item x="1519"/>
        <item x="525"/>
        <item x="2421"/>
        <item x="84"/>
        <item x="2347"/>
        <item x="2875"/>
        <item x="2208"/>
        <item x="1854"/>
        <item x="1768"/>
        <item x="1819"/>
        <item x="1068"/>
        <item x="178"/>
        <item x="1357"/>
        <item x="1180"/>
        <item x="1696"/>
        <item x="968"/>
        <item x="2253"/>
        <item x="1426"/>
        <item x="2581"/>
        <item x="1511"/>
        <item x="1857"/>
        <item x="766"/>
        <item x="1477"/>
        <item x="498"/>
        <item x="1498"/>
        <item x="1928"/>
        <item x="597"/>
        <item x="1353"/>
        <item x="379"/>
        <item x="1316"/>
        <item x="2354"/>
        <item x="1181"/>
        <item x="2859"/>
        <item x="1362"/>
        <item x="1104"/>
        <item x="1053"/>
        <item x="1182"/>
        <item x="1664"/>
        <item x="1945"/>
        <item x="639"/>
        <item x="2540"/>
        <item x="472"/>
        <item x="1329"/>
        <item x="2683"/>
        <item x="1111"/>
        <item x="2766"/>
        <item x="2465"/>
        <item x="1364"/>
        <item x="142"/>
        <item x="2075"/>
        <item x="793"/>
        <item x="153"/>
        <item x="2313"/>
        <item x="2203"/>
        <item x="2452"/>
        <item x="2453"/>
        <item x="2147"/>
        <item x="1036"/>
        <item x="2808"/>
        <item x="2893"/>
        <item x="1674"/>
        <item x="542"/>
        <item x="2434"/>
        <item x="1348"/>
        <item x="1893"/>
        <item x="978"/>
        <item x="2442"/>
        <item x="265"/>
        <item x="559"/>
        <item x="618"/>
        <item x="1586"/>
        <item x="631"/>
        <item x="1413"/>
        <item x="850"/>
        <item x="189"/>
        <item x="2911"/>
        <item x="2526"/>
        <item x="2621"/>
        <item x="1506"/>
        <item x="2240"/>
        <item x="847"/>
        <item x="125"/>
        <item x="1895"/>
        <item x="1582"/>
        <item x="1129"/>
        <item x="503"/>
        <item x="222"/>
        <item x="2039"/>
        <item x="759"/>
        <item x="882"/>
        <item x="1509"/>
        <item x="1820"/>
        <item x="2256"/>
        <item x="2004"/>
        <item x="2116"/>
        <item x="1593"/>
        <item x="990"/>
        <item x="1201"/>
        <item x="87"/>
        <item x="2233"/>
        <item x="1557"/>
        <item x="225"/>
        <item x="483"/>
        <item x="2016"/>
        <item x="1727"/>
        <item x="1636"/>
        <item x="354"/>
        <item x="2086"/>
        <item x="2322"/>
        <item x="1869"/>
        <item x="2645"/>
        <item x="963"/>
        <item x="1585"/>
        <item x="1035"/>
        <item x="2577"/>
        <item x="224"/>
        <item x="1821"/>
        <item x="2282"/>
        <item x="363"/>
        <item x="2570"/>
        <item x="2239"/>
        <item x="1221"/>
        <item x="2363"/>
        <item x="1991"/>
        <item x="2595"/>
        <item x="2040"/>
        <item x="359"/>
        <item x="1410"/>
        <item x="735"/>
        <item x="506"/>
        <item x="959"/>
        <item x="2117"/>
        <item x="1099"/>
        <item x="373"/>
        <item x="1745"/>
        <item x="1941"/>
        <item x="1183"/>
        <item x="2303"/>
        <item x="314"/>
        <item x="2571"/>
        <item x="1699"/>
        <item x="1100"/>
        <item x="991"/>
        <item x="1721"/>
        <item x="1457"/>
        <item x="672"/>
        <item x="922"/>
        <item x="1816"/>
        <item x="887"/>
        <item x="791"/>
        <item x="2299"/>
        <item x="2015"/>
        <item x="100"/>
        <item x="2013"/>
        <item x="180"/>
        <item x="2073"/>
        <item x="945"/>
        <item x="403"/>
        <item x="1533"/>
        <item x="708"/>
        <item x="2539"/>
        <item x="673"/>
        <item x="450"/>
        <item x="736"/>
        <item x="2168"/>
        <item x="2517"/>
        <item x="2426"/>
        <item x="1172"/>
        <item x="640"/>
        <item x="2418"/>
        <item x="1273"/>
        <item x="2622"/>
        <item x="2596"/>
        <item x="2111"/>
        <item x="2356"/>
        <item x="2067"/>
        <item x="930"/>
        <item x="2478"/>
        <item x="1227"/>
        <item x="632"/>
        <item x="2597"/>
        <item x="2419"/>
        <item x="485"/>
        <item x="1588"/>
        <item x="2598"/>
        <item x="1788"/>
        <item x="936"/>
        <item x="1428"/>
        <item x="1190"/>
        <item x="291"/>
        <item x="1789"/>
        <item x="2599"/>
        <item x="312"/>
        <item x="2535"/>
        <item x="68"/>
        <item x="2884"/>
        <item x="285"/>
        <item x="64"/>
        <item x="617"/>
        <item x="60"/>
        <item x="321"/>
        <item x="1901"/>
        <item x="1817"/>
        <item x="836"/>
        <item x="194"/>
        <item x="686"/>
        <item x="2835"/>
        <item x="1092"/>
        <item x="2600"/>
        <item x="598"/>
        <item x="2601"/>
        <item x="2399"/>
        <item x="2602"/>
        <item x="2734"/>
        <item x="1790"/>
        <item x="313"/>
        <item x="1054"/>
        <item x="270"/>
        <item x="2532"/>
        <item x="2775"/>
        <item x="2840"/>
        <item x="385"/>
        <item x="386"/>
        <item x="399"/>
        <item x="2469"/>
        <item x="2583"/>
        <item x="2505"/>
        <item x="1145"/>
        <item x="2204"/>
        <item x="674"/>
        <item x="757"/>
        <item x="675"/>
        <item x="1064"/>
        <item x="2640"/>
        <item x="1867"/>
        <item x="71"/>
        <item x="914"/>
        <item x="635"/>
        <item x="326"/>
        <item x="2305"/>
        <item x="1793"/>
        <item x="2355"/>
        <item x="1728"/>
        <item x="1496"/>
        <item x="2860"/>
        <item x="1635"/>
        <item x="1375"/>
        <item x="2584"/>
        <item x="1729"/>
        <item x="1638"/>
        <item x="1666"/>
        <item x="2536"/>
        <item x="599"/>
        <item x="2177"/>
        <item x="1680"/>
        <item x="2394"/>
        <item x="1063"/>
        <item x="1676"/>
        <item x="2166"/>
        <item x="717"/>
        <item x="1030"/>
        <item x="2471"/>
        <item x="2188"/>
        <item x="2183"/>
        <item x="43"/>
        <item x="2619"/>
        <item x="594"/>
        <item x="2373"/>
        <item x="384"/>
        <item x="556"/>
        <item x="1687"/>
        <item x="1710"/>
        <item x="383"/>
        <item x="2318"/>
        <item x="687"/>
        <item x="2542"/>
        <item x="414"/>
        <item x="767"/>
        <item x="190"/>
        <item x="16"/>
        <item x="2018"/>
        <item x="561"/>
        <item x="1783"/>
        <item x="889"/>
        <item x="2705"/>
        <item x="1087"/>
        <item x="465"/>
        <item x="1146"/>
        <item x="256"/>
        <item x="1683"/>
        <item x="350"/>
        <item x="1740"/>
        <item x="2340"/>
        <item x="497"/>
        <item x="1735"/>
        <item x="2572"/>
        <item x="2836"/>
        <item x="2510"/>
        <item x="2814"/>
        <item x="1936"/>
        <item x="1391"/>
        <item x="1184"/>
        <item x="10"/>
        <item x="1222"/>
        <item x="758"/>
        <item x="2671"/>
        <item x="452"/>
        <item x="2630"/>
        <item x="1739"/>
        <item x="1595"/>
        <item x="14"/>
        <item x="80"/>
        <item x="1733"/>
        <item x="2887"/>
        <item x="11"/>
        <item x="2735"/>
        <item x="2612"/>
        <item x="2906"/>
        <item x="841"/>
        <item x="2722"/>
        <item x="2603"/>
        <item x="1995"/>
        <item x="2589"/>
        <item x="1679"/>
        <item x="1831"/>
        <item x="1706"/>
        <item x="2669"/>
        <item x="521"/>
        <item x="481"/>
        <item x="2364"/>
        <item x="2759"/>
        <item x="2178"/>
        <item x="2033"/>
        <item x="718"/>
        <item x="778"/>
        <item x="1503"/>
        <item x="2760"/>
        <item x="213"/>
        <item x="715"/>
        <item x="2245"/>
        <item x="17"/>
        <item x="2065"/>
        <item x="1300"/>
        <item x="1345"/>
        <item x="419"/>
        <item x="2059"/>
        <item x="1997"/>
        <item x="2672"/>
        <item x="2012"/>
        <item x="9"/>
        <item x="1843"/>
        <item x="1404"/>
        <item x="504"/>
        <item x="236"/>
        <item x="1561"/>
        <item x="2349"/>
        <item x="2064"/>
        <item x="5"/>
        <item x="755"/>
        <item x="1587"/>
        <item x="1389"/>
        <item x="774"/>
        <item x="2500"/>
        <item x="1998"/>
        <item x="2124"/>
        <item x="1896"/>
        <item x="2290"/>
        <item x="1993"/>
        <item x="2690"/>
        <item x="1931"/>
        <item x="244"/>
        <item x="2486"/>
        <item x="2170"/>
        <item x="3"/>
        <item x="1258"/>
        <item x="2670"/>
        <item x="1256"/>
        <item x="1878"/>
        <item x="1483"/>
        <item x="2090"/>
        <item x="2767"/>
        <item x="897"/>
        <item x="590"/>
        <item x="477"/>
        <item x="2424"/>
        <item x="748"/>
        <item x="2321"/>
        <item x="251"/>
        <item x="12"/>
        <item x="501"/>
        <item x="676"/>
        <item x="1592"/>
        <item x="2743"/>
        <item x="1020"/>
        <item x="2376"/>
        <item x="2125"/>
        <item x="1633"/>
        <item x="2866"/>
        <item x="2105"/>
        <item x="1794"/>
        <item x="2771"/>
        <item x="1983"/>
        <item x="294"/>
        <item x="1897"/>
        <item x="2736"/>
        <item x="2527"/>
        <item x="2543"/>
        <item x="2099"/>
        <item x="2454"/>
        <item x="677"/>
        <item x="2286"/>
        <item x="296"/>
        <item x="2604"/>
        <item x="1795"/>
        <item x="1615"/>
        <item x="869"/>
        <item x="262"/>
        <item x="2264"/>
        <item x="1938"/>
        <item x="2910"/>
        <item x="2472"/>
        <item x="2408"/>
        <item x="678"/>
        <item x="464"/>
        <item x="398"/>
        <item x="1709"/>
        <item x="1550"/>
        <item x="2719"/>
        <item x="2425"/>
        <item x="423"/>
        <item x="2148"/>
        <item x="390"/>
        <item x="2194"/>
        <item x="288"/>
        <item x="2506"/>
        <item x="381"/>
        <item x="1512"/>
        <item x="1528"/>
        <item x="756"/>
        <item x="1618"/>
        <item x="720"/>
        <item x="2623"/>
        <item x="1836"/>
        <item x="950"/>
        <item x="2907"/>
        <item x="2304"/>
        <item x="2235"/>
        <item x="746"/>
        <item x="1684"/>
        <item x="2161"/>
        <item x="1044"/>
        <item x="1153"/>
        <item x="2017"/>
        <item x="1860"/>
        <item x="2126"/>
        <item x="1791"/>
        <item x="2578"/>
        <item x="1769"/>
        <item x="2537"/>
        <item x="2317"/>
        <item x="679"/>
        <item x="2388"/>
        <item x="2140"/>
        <item x="276"/>
        <item x="1312"/>
        <item x="595"/>
        <item x="2768"/>
        <item x="1603"/>
        <item x="1882"/>
        <item x="162"/>
        <item x="2673"/>
        <item x="1223"/>
        <item x="2396"/>
        <item x="2085"/>
        <item x="699"/>
        <item x="2846"/>
        <item x="1013"/>
        <item x="1202"/>
        <item x="2266"/>
        <item x="1185"/>
        <item x="2"/>
        <item x="2027"/>
        <item x="13"/>
        <item x="420"/>
        <item x="600"/>
        <item x="1086"/>
        <item x="1976"/>
        <item x="2805"/>
        <item x="2605"/>
        <item x="2606"/>
        <item x="1845"/>
        <item x="801"/>
        <item x="1091"/>
        <item x="438"/>
        <item x="1913"/>
        <item x="526"/>
        <item x="680"/>
        <item x="2439"/>
        <item x="2387"/>
        <item x="329"/>
        <item x="2022"/>
        <item x="2395"/>
        <item x="1083"/>
        <item x="248"/>
        <item x="1554"/>
        <item x="681"/>
        <item x="2786"/>
        <item x="682"/>
        <item x="700"/>
        <item x="396"/>
        <item x="200"/>
        <item x="1640"/>
        <item x="1565"/>
        <item x="137"/>
        <item x="2724"/>
        <item x="683"/>
        <item x="406"/>
        <item x="2368"/>
        <item x="1632"/>
        <item x="1755"/>
        <item x="2199"/>
        <item x="1678"/>
        <item x="2815"/>
        <item x="1520"/>
        <item x="1479"/>
        <item x="491"/>
        <item x="534"/>
        <item x="1980"/>
        <item x="1604"/>
        <item x="2404"/>
        <item x="701"/>
        <item x="1978"/>
        <item x="2806"/>
        <item x="1647"/>
        <item x="2796"/>
        <item x="54"/>
        <item x="747"/>
        <item x="496"/>
        <item x="70"/>
        <item x="2479"/>
        <item x="1295"/>
        <item x="435"/>
        <item x="191"/>
        <item x="565"/>
        <item x="448"/>
        <item x="456"/>
        <item x="893"/>
        <item x="1822"/>
        <item x="1765"/>
        <item x="2856"/>
        <item x="772"/>
        <item x="2816"/>
        <item x="2607"/>
        <item x="2608"/>
        <item x="2361"/>
        <item x="430"/>
        <item x="1738"/>
        <item x="2590"/>
        <item x="44"/>
        <item x="1186"/>
        <item x="2398"/>
        <item x="1482"/>
        <item x="688"/>
        <item x="1203"/>
        <item x="2397"/>
        <item x="1481"/>
        <item x="684"/>
        <item x="1112"/>
        <item x="2160"/>
        <item x="273"/>
        <item x="2345"/>
        <item x="2375"/>
        <item x="1654"/>
        <item x="2761"/>
        <item x="2821"/>
        <item x="1084"/>
        <item x="325"/>
        <item x="789"/>
        <item x="1368"/>
        <item x="1634"/>
        <item x="15"/>
        <item x="1628"/>
        <item x="900"/>
        <item x="2665"/>
        <item x="240"/>
        <item x="1908"/>
        <item x="2865"/>
        <item x="2864"/>
        <item x="2869"/>
        <item x="2872"/>
        <item x="2878"/>
        <item x="2867"/>
        <item x="2871"/>
        <item x="2382"/>
        <item x="328"/>
        <item x="2000"/>
        <item x="1377"/>
        <item x="1435"/>
        <item x="804"/>
        <item x="1296"/>
        <item x="1147"/>
        <item x="2365"/>
        <item x="2641"/>
        <item x="2294"/>
        <item x="1510"/>
        <item x="2316"/>
        <item x="264"/>
        <item x="2889"/>
        <item x="2885"/>
        <item x="310"/>
        <item x="2646"/>
        <item x="41"/>
        <item x="1959"/>
        <item x="2762"/>
        <item x="2611"/>
        <item x="1881"/>
        <item x="1591"/>
        <item x="2807"/>
        <item x="298"/>
        <item x="2066"/>
        <item x="2448"/>
        <item x="226"/>
        <item x="2011"/>
        <item x="1282"/>
        <item x="535"/>
        <item x="616"/>
        <item x="820"/>
        <item x="2228"/>
        <item x="2483"/>
        <item x="2573"/>
        <item x="293"/>
        <item x="591"/>
        <item x="1770"/>
        <item x="603"/>
        <item x="1286"/>
        <item x="2837"/>
        <item x="2417"/>
        <item x="369"/>
        <item x="685"/>
        <item x="1416"/>
        <item x="1291"/>
      </items>
    </pivotField>
    <pivotField name="Nom Adjudicatari" axis="axisRow" compact="0" outline="0" showAll="0" sortType="ascending">
      <items count="2916">
        <item x="1533"/>
        <item x="851"/>
        <item x="2357"/>
        <item x="2260"/>
        <item x="1476"/>
        <item x="1597"/>
        <item x="682"/>
        <item x="1055"/>
        <item x="1689"/>
        <item x="1231"/>
        <item x="1063"/>
        <item x="2265"/>
        <item x="2508"/>
        <item x="618"/>
        <item x="695"/>
        <item x="2431"/>
        <item x="2110"/>
        <item x="1870"/>
        <item x="833"/>
        <item x="13"/>
        <item x="1390"/>
        <item x="327"/>
        <item x="745"/>
        <item x="2589"/>
        <item x="2671"/>
        <item x="1517"/>
        <item x="243"/>
        <item x="312"/>
        <item x="320"/>
        <item x="1023"/>
        <item x="2331"/>
        <item x="2159"/>
        <item x="2190"/>
        <item x="337"/>
        <item x="1943"/>
        <item x="1468"/>
        <item x="2682"/>
        <item x="1361"/>
        <item x="671"/>
        <item x="2286"/>
        <item x="462"/>
        <item x="1263"/>
        <item x="2561"/>
        <item x="528"/>
        <item x="979"/>
        <item x="470"/>
        <item x="1711"/>
        <item x="827"/>
        <item x="368"/>
        <item x="35"/>
        <item x="1627"/>
        <item x="2368"/>
        <item x="1332"/>
        <item x="568"/>
        <item x="126"/>
        <item x="2271"/>
        <item x="1005"/>
        <item x="1551"/>
        <item x="2173"/>
        <item x="835"/>
        <item x="2817"/>
        <item x="88"/>
        <item x="2144"/>
        <item x="2158"/>
        <item x="2772"/>
        <item x="1379"/>
        <item x="1909"/>
        <item x="551"/>
        <item x="270"/>
        <item x="757"/>
        <item x="582"/>
        <item x="2533"/>
        <item x="1952"/>
        <item x="198"/>
        <item x="492"/>
        <item x="393"/>
        <item x="830"/>
        <item x="1713"/>
        <item x="525"/>
        <item x="1411"/>
        <item x="1033"/>
        <item x="705"/>
        <item x="710"/>
        <item x="1299"/>
        <item x="254"/>
        <item x="763"/>
        <item x="765"/>
        <item x="2246"/>
        <item x="1459"/>
        <item x="2545"/>
        <item x="1697"/>
        <item x="2585"/>
        <item x="1448"/>
        <item x="1343"/>
        <item x="2789"/>
        <item x="2843"/>
        <item x="272"/>
        <item x="1967"/>
        <item x="1161"/>
        <item x="1334"/>
        <item x="1903"/>
        <item x="2628"/>
        <item x="2145"/>
        <item x="2001"/>
        <item x="506"/>
        <item x="1461"/>
        <item x="2713"/>
        <item x="1741"/>
        <item x="2293"/>
        <item x="2876"/>
        <item x="629"/>
        <item x="2776"/>
        <item x="2403"/>
        <item x="188"/>
        <item x="1206"/>
        <item x="2803"/>
        <item x="2152"/>
        <item x="498"/>
        <item x="131"/>
        <item x="898"/>
        <item x="1119"/>
        <item x="2463"/>
        <item x="696"/>
        <item x="1852"/>
        <item x="105"/>
        <item x="1821"/>
        <item x="1989"/>
        <item x="776"/>
        <item x="1621"/>
        <item x="1289"/>
        <item x="2845"/>
        <item x="2528"/>
        <item x="2711"/>
        <item x="701"/>
        <item x="795"/>
        <item x="77"/>
        <item x="2205"/>
        <item x="850"/>
        <item x="502"/>
        <item x="2849"/>
        <item x="2815"/>
        <item x="2162"/>
        <item x="2600"/>
        <item x="1142"/>
        <item x="1392"/>
        <item x="681"/>
        <item x="1883"/>
        <item x="428"/>
        <item x="1685"/>
        <item x="1599"/>
        <item x="6"/>
        <item x="1722"/>
        <item x="261"/>
        <item x="2818"/>
        <item x="1128"/>
        <item x="624"/>
        <item x="2006"/>
        <item x="1518"/>
        <item x="777"/>
        <item x="484"/>
        <item x="2313"/>
        <item x="2015"/>
        <item x="134"/>
        <item x="2187"/>
        <item x="1998"/>
        <item x="784"/>
        <item x="1947"/>
        <item x="2334"/>
        <item x="1385"/>
        <item x="2418"/>
        <item x="417"/>
        <item x="400"/>
        <item x="1344"/>
        <item x="2020"/>
        <item x="1157"/>
        <item x="1669"/>
        <item x="2706"/>
        <item x="2696"/>
        <item x="838"/>
        <item x="1022"/>
        <item x="2562"/>
        <item x="1899"/>
        <item x="2202"/>
        <item x="1965"/>
        <item x="1981"/>
        <item x="2063"/>
        <item x="1581"/>
        <item x="148"/>
        <item x="354"/>
        <item x="395"/>
        <item x="1303"/>
        <item x="1971"/>
        <item x="2047"/>
        <item x="742"/>
        <item x="290"/>
        <item x="1453"/>
        <item x="1057"/>
        <item x="2424"/>
        <item x="2319"/>
        <item x="2036"/>
        <item x="2142"/>
        <item x="2629"/>
        <item x="2554"/>
        <item x="2307"/>
        <item x="2092"/>
        <item x="550"/>
        <item x="104"/>
        <item x="2750"/>
        <item x="2220"/>
        <item x="370"/>
        <item x="1081"/>
        <item x="1222"/>
        <item x="315"/>
        <item x="279"/>
        <item x="1786"/>
        <item x="1373"/>
        <item x="1214"/>
        <item x="394"/>
        <item x="875"/>
        <item x="1184"/>
        <item x="504"/>
        <item x="1793"/>
        <item x="1499"/>
        <item x="1207"/>
        <item x="1495"/>
        <item x="1340"/>
        <item x="1693"/>
        <item x="2377"/>
        <item x="2149"/>
        <item x="237"/>
        <item x="1443"/>
        <item x="598"/>
        <item x="2067"/>
        <item x="2090"/>
        <item x="2140"/>
        <item x="1896"/>
        <item x="755"/>
        <item x="2124"/>
        <item x="2605"/>
        <item x="1185"/>
        <item x="399"/>
        <item x="2388"/>
        <item x="68"/>
        <item x="2161"/>
        <item x="1633"/>
        <item x="1258"/>
        <item x="599"/>
        <item x="2601"/>
        <item x="1817"/>
        <item x="2537"/>
        <item x="1595"/>
        <item x="1044"/>
        <item x="600"/>
        <item x="2578"/>
        <item x="2805"/>
        <item x="699"/>
        <item x="1175"/>
        <item x="423"/>
        <item x="1794"/>
        <item x="1528"/>
        <item x="869"/>
        <item x="17"/>
        <item x="2394"/>
        <item x="675"/>
        <item x="2266"/>
        <item x="1550"/>
        <item x="2068"/>
        <item x="2248"/>
        <item x="1836"/>
        <item x="1087"/>
        <item x="2771"/>
        <item x="2188"/>
        <item x="1710"/>
        <item x="1227"/>
        <item x="2500"/>
        <item x="2910"/>
        <item x="1728"/>
        <item x="1635"/>
        <item x="678"/>
        <item x="897"/>
        <item x="288"/>
        <item x="635"/>
        <item x="1013"/>
        <item x="2105"/>
        <item x="1901"/>
        <item x="60"/>
        <item x="2860"/>
        <item x="1512"/>
        <item x="296"/>
        <item x="1064"/>
        <item x="2719"/>
        <item x="414"/>
        <item x="1312"/>
        <item x="2183"/>
        <item x="1666"/>
        <item x="2355"/>
        <item x="1983"/>
        <item x="950"/>
        <item x="2690"/>
        <item x="1503"/>
        <item x="2840"/>
        <item x="12"/>
        <item x="2673"/>
        <item x="2304"/>
        <item x="1020"/>
        <item x="2318"/>
        <item x="1897"/>
        <item x="720"/>
        <item x="2743"/>
        <item x="2705"/>
        <item x="381"/>
        <item x="2736"/>
        <item x="715"/>
        <item x="590"/>
        <item x="1587"/>
        <item x="1483"/>
        <item x="1256"/>
        <item x="465"/>
        <item x="2602"/>
        <item x="2245"/>
        <item x="2235"/>
        <item x="774"/>
        <item x="1791"/>
        <item x="2572"/>
        <item x="2506"/>
        <item x="2376"/>
        <item x="2505"/>
        <item x="1860"/>
        <item x="2396"/>
        <item x="718"/>
        <item x="1684"/>
        <item x="2125"/>
        <item x="632"/>
        <item x="1428"/>
        <item x="746"/>
        <item x="1931"/>
        <item x="2846"/>
        <item x="2194"/>
        <item x="1496"/>
        <item x="1603"/>
        <item x="294"/>
        <item x="595"/>
        <item x="1706"/>
        <item x="1993"/>
        <item x="276"/>
        <item x="16"/>
        <item x="1223"/>
        <item x="1153"/>
        <item x="2527"/>
        <item x="2814"/>
        <item x="2630"/>
        <item x="687"/>
        <item x="2623"/>
        <item x="2085"/>
        <item x="617"/>
        <item x="10"/>
        <item x="914"/>
        <item x="1615"/>
        <item x="717"/>
        <item x="2510"/>
        <item x="594"/>
        <item x="464"/>
        <item x="820"/>
        <item x="633"/>
        <item x="954"/>
        <item x="230"/>
        <item x="1840"/>
        <item x="2768"/>
        <item x="391"/>
        <item x="2469"/>
        <item x="42"/>
        <item x="346"/>
        <item x="543"/>
        <item x="940"/>
        <item x="1078"/>
        <item x="2238"/>
        <item x="425"/>
        <item x="1945"/>
        <item x="2250"/>
        <item x="275"/>
        <item x="2055"/>
        <item x="1241"/>
        <item x="1292"/>
        <item x="324"/>
        <item x="94"/>
        <item x="1133"/>
        <item x="1732"/>
        <item x="70"/>
        <item x="1904"/>
        <item x="2890"/>
        <item x="781"/>
        <item x="1311"/>
        <item x="1462"/>
        <item x="2798"/>
        <item x="139"/>
        <item x="27"/>
        <item x="153"/>
        <item x="172"/>
        <item x="1844"/>
        <item x="406"/>
        <item x="1759"/>
        <item x="382"/>
        <item x="2029"/>
        <item x="2871"/>
        <item x="1304"/>
        <item x="1970"/>
        <item x="147"/>
        <item x="375"/>
        <item x="817"/>
        <item x="2754"/>
        <item x="2448"/>
        <item x="29"/>
        <item x="1163"/>
        <item x="611"/>
        <item x="1302"/>
        <item x="2680"/>
        <item x="2229"/>
        <item x="2692"/>
        <item x="616"/>
        <item x="2374"/>
        <item x="1973"/>
        <item x="1269"/>
        <item x="287"/>
        <item x="404"/>
        <item x="1264"/>
        <item x="1755"/>
        <item x="2634"/>
        <item x="1668"/>
        <item x="2625"/>
        <item x="1957"/>
        <item x="741"/>
        <item x="961"/>
        <item x="510"/>
        <item x="2710"/>
        <item x="2078"/>
        <item x="1154"/>
        <item x="2213"/>
        <item x="2261"/>
        <item x="2733"/>
        <item x="407"/>
        <item x="609"/>
        <item x="1387"/>
        <item x="995"/>
        <item x="987"/>
        <item x="644"/>
        <item x="1376"/>
        <item x="1090"/>
        <item x="410"/>
        <item x="2198"/>
        <item x="2501"/>
        <item x="1485"/>
        <item x="1695"/>
        <item x="2851"/>
        <item x="840"/>
        <item x="161"/>
        <item x="1315"/>
        <item x="2462"/>
        <item x="2688"/>
        <item x="2712"/>
        <item x="1367"/>
        <item x="1416"/>
        <item x="2808"/>
        <item x="1195"/>
        <item x="661"/>
        <item x="1046"/>
        <item x="1538"/>
        <item x="1224"/>
        <item x="1742"/>
        <item x="2461"/>
        <item x="785"/>
        <item x="1667"/>
        <item x="2101"/>
        <item x="437"/>
        <item x="1353"/>
        <item x="2857"/>
        <item x="1975"/>
        <item x="653"/>
        <item x="674"/>
        <item x="1460"/>
        <item x="2138"/>
        <item x="1218"/>
        <item x="1843"/>
        <item x="547"/>
        <item x="438"/>
        <item x="2749"/>
        <item x="564"/>
        <item x="1859"/>
        <item x="158"/>
        <item x="719"/>
        <item x="1370"/>
        <item x="1200"/>
        <item x="829"/>
        <item x="1871"/>
        <item x="973"/>
        <item x="929"/>
        <item x="196"/>
        <item x="1069"/>
        <item x="1942"/>
        <item x="2633"/>
        <item x="2716"/>
        <item x="634"/>
        <item x="250"/>
        <item x="1169"/>
        <item x="479"/>
        <item x="256"/>
        <item x="1238"/>
        <item x="2665"/>
        <item x="1719"/>
        <item x="1946"/>
        <item x="449"/>
        <item x="1165"/>
        <item x="1239"/>
        <item x="371"/>
        <item x="1271"/>
        <item x="956"/>
        <item x="31"/>
        <item x="491"/>
        <item x="541"/>
        <item x="1208"/>
        <item x="2886"/>
        <item x="245"/>
        <item x="2900"/>
        <item x="314"/>
        <item x="1796"/>
        <item x="1036"/>
        <item x="667"/>
        <item x="469"/>
        <item x="1024"/>
        <item x="1721"/>
        <item x="2389"/>
        <item x="584"/>
        <item x="1048"/>
        <item x="2473"/>
        <item x="1167"/>
        <item x="1994"/>
        <item x="2212"/>
        <item x="367"/>
        <item x="130"/>
        <item x="2504"/>
        <item x="1958"/>
        <item x="2196"/>
        <item x="63"/>
        <item x="2646"/>
        <item x="2139"/>
        <item x="1861"/>
        <item x="2447"/>
        <item x="615"/>
        <item x="2802"/>
        <item x="1194"/>
        <item x="1937"/>
        <item x="2025"/>
        <item x="2695"/>
        <item x="2009"/>
        <item x="1570"/>
        <item x="1632"/>
        <item x="1835"/>
        <item x="364"/>
        <item x="1567"/>
        <item x="1272"/>
        <item x="530"/>
        <item x="2823"/>
        <item x="643"/>
        <item x="2856"/>
        <item x="1136"/>
        <item x="1862"/>
        <item x="1736"/>
        <item x="1605"/>
        <item x="2872"/>
        <item x="1717"/>
        <item x="649"/>
        <item x="1880"/>
        <item x="1643"/>
        <item x="150"/>
        <item x="780"/>
        <item x="1189"/>
        <item x="947"/>
        <item x="115"/>
        <item x="990"/>
        <item x="2699"/>
        <item x="2169"/>
        <item x="20"/>
        <item x="2654"/>
        <item x="2386"/>
        <item x="736"/>
        <item x="149"/>
        <item x="1283"/>
        <item x="162"/>
        <item x="1456"/>
        <item x="807"/>
        <item x="2051"/>
        <item x="1968"/>
        <item x="978"/>
        <item x="140"/>
        <item x="51"/>
        <item x="2422"/>
        <item x="2761"/>
        <item x="1617"/>
        <item x="2204"/>
        <item x="260"/>
        <item x="1073"/>
        <item x="1058"/>
        <item x="2519"/>
        <item x="998"/>
        <item x="579"/>
        <item x="1800"/>
        <item x="2828"/>
        <item x="122"/>
        <item x="2513"/>
        <item x="2495"/>
        <item x="2661"/>
        <item x="2423"/>
        <item x="812"/>
        <item x="2723"/>
        <item x="1158"/>
        <item x="651"/>
        <item x="2617"/>
        <item x="2825"/>
        <item x="724"/>
        <item x="1688"/>
        <item x="159"/>
        <item x="2154"/>
        <item x="1449"/>
        <item x="1146"/>
        <item x="2132"/>
        <item x="1160"/>
        <item x="821"/>
        <item x="2548"/>
        <item x="463"/>
        <item x="693"/>
        <item x="1254"/>
        <item x="2274"/>
        <item x="2014"/>
        <item x="2494"/>
        <item x="2841"/>
        <item x="231"/>
        <item x="1177"/>
        <item x="2639"/>
        <item x="1698"/>
        <item x="114"/>
        <item x="2622"/>
        <item x="2832"/>
        <item x="963"/>
        <item x="1120"/>
        <item x="19"/>
        <item x="1554"/>
        <item x="1656"/>
        <item x="251"/>
        <item x="2599"/>
        <item x="350"/>
        <item x="2044"/>
        <item x="1789"/>
        <item x="1895"/>
        <item x="1560"/>
        <item x="2365"/>
        <item x="1482"/>
        <item x="240"/>
        <item x="1178"/>
        <item x="1190"/>
        <item x="2608"/>
        <item x="1788"/>
        <item x="1420"/>
        <item x="1761"/>
        <item x="269"/>
        <item x="1261"/>
        <item x="1472"/>
        <item x="67"/>
        <item x="1959"/>
        <item x="2847"/>
        <item x="2848"/>
        <item x="374"/>
        <item x="2564"/>
        <item x="2231"/>
        <item x="2571"/>
        <item x="619"/>
        <item x="2088"/>
        <item x="2507"/>
        <item x="2478"/>
        <item x="2452"/>
        <item x="1645"/>
        <item x="1429"/>
        <item x="173"/>
        <item x="1479"/>
        <item x="2177"/>
        <item x="689"/>
        <item x="1571"/>
        <item x="1277"/>
        <item x="372"/>
        <item x="2763"/>
        <item x="2883"/>
        <item x="343"/>
        <item x="1072"/>
        <item x="753"/>
        <item x="526"/>
        <item x="1762"/>
        <item x="2393"/>
        <item x="2902"/>
        <item x="2310"/>
        <item x="2408"/>
        <item x="2543"/>
        <item x="477"/>
        <item x="2775"/>
        <item x="2471"/>
        <item x="383"/>
        <item x="384"/>
        <item x="485"/>
        <item x="758"/>
        <item x="2409"/>
        <item x="1923"/>
        <item x="118"/>
        <item x="1553"/>
        <item x="1585"/>
        <item x="352"/>
        <item x="1186"/>
        <item x="2816"/>
        <item x="1203"/>
        <item x="688"/>
        <item x="2607"/>
        <item x="1765"/>
        <item x="1745"/>
        <item x="565"/>
        <item x="778"/>
        <item x="628"/>
        <item x="2039"/>
        <item x="2381"/>
        <item x="252"/>
        <item x="2834"/>
        <item x="2898"/>
        <item x="1450"/>
        <item x="2199"/>
        <item x="1396"/>
        <item x="567"/>
        <item x="2000"/>
        <item x="592"/>
        <item x="1140"/>
        <item x="1095"/>
        <item x="607"/>
        <item x="1359"/>
        <item x="1031"/>
        <item x="904"/>
        <item x="2899"/>
        <item x="9"/>
        <item x="2641"/>
        <item x="1676"/>
        <item x="97"/>
        <item x="1172"/>
        <item x="461"/>
        <item x="1182"/>
        <item x="2227"/>
        <item x="2588"/>
        <item x="677"/>
        <item x="2509"/>
        <item x="1458"/>
        <item x="107"/>
        <item x="1655"/>
        <item x="2157"/>
        <item x="265"/>
        <item x="2343"/>
        <item x="1588"/>
        <item x="1636"/>
        <item x="854"/>
        <item x="575"/>
        <item x="2361"/>
        <item x="1112"/>
        <item x="1147"/>
        <item x="2536"/>
        <item x="2796"/>
        <item x="2479"/>
        <item x="900"/>
        <item x="1306"/>
        <item x="2156"/>
        <item x="1467"/>
        <item x="1639"/>
        <item x="1061"/>
        <item x="1672"/>
        <item x="2839"/>
        <item x="1694"/>
        <item x="2091"/>
        <item x="2443"/>
        <item x="154"/>
        <item x="2678"/>
        <item x="507"/>
        <item x="1724"/>
        <item x="2451"/>
        <item x="132"/>
        <item x="991"/>
        <item x="919"/>
        <item x="631"/>
        <item x="1586"/>
        <item x="403"/>
        <item x="2294"/>
        <item x="1680"/>
        <item x="1831"/>
        <item x="1729"/>
        <item x="1391"/>
        <item x="1505"/>
        <item x="111"/>
        <item x="2698"/>
        <item x="1321"/>
        <item x="2855"/>
        <item x="86"/>
        <item x="813"/>
        <item x="1279"/>
        <item x="1737"/>
        <item x="2254"/>
        <item x="610"/>
        <item x="1715"/>
        <item x="2258"/>
        <item x="2432"/>
        <item x="1341"/>
        <item x="663"/>
        <item x="884"/>
        <item x="2270"/>
        <item x="2224"/>
        <item x="45"/>
        <item x="1864"/>
        <item x="2595"/>
        <item x="295"/>
        <item x="2464"/>
        <item x="1309"/>
        <item x="2581"/>
        <item x="1004"/>
        <item x="2441"/>
        <item x="2615"/>
        <item x="2826"/>
        <item x="44"/>
        <item x="2414"/>
        <item x="1230"/>
        <item x="330"/>
        <item x="2366"/>
        <item x="1600"/>
        <item x="621"/>
        <item x="143"/>
        <item x="1305"/>
        <item x="1882"/>
        <item x="679"/>
        <item x="2013"/>
        <item x="2715"/>
        <item x="891"/>
        <item x="2309"/>
        <item x="1914"/>
        <item x="2762"/>
        <item x="902"/>
        <item x="2339"/>
        <item x="2203"/>
        <item x="2679"/>
        <item x="935"/>
        <item x="903"/>
        <item x="1514"/>
        <item x="1451"/>
        <item x="1287"/>
        <item x="1286"/>
        <item x="1188"/>
        <item x="2003"/>
        <item x="2107"/>
        <item x="2565"/>
        <item x="2437"/>
        <item x="37"/>
        <item x="1589"/>
        <item x="1624"/>
        <item x="474"/>
        <item x="1915"/>
        <item x="2002"/>
        <item x="441"/>
        <item x="1743"/>
        <item x="2302"/>
        <item x="855"/>
        <item x="2316"/>
        <item x="1799"/>
        <item x="740"/>
        <item x="957"/>
        <item x="533"/>
        <item x="1543"/>
        <item x="2011"/>
        <item x="2897"/>
        <item x="1526"/>
        <item x="2465"/>
        <item x="2420"/>
        <item x="1938"/>
        <item x="583"/>
        <item x="1026"/>
        <item x="1855"/>
        <item x="1400"/>
        <item x="1430"/>
        <item x="2747"/>
        <item x="515"/>
        <item x="1108"/>
        <item x="866"/>
        <item x="1275"/>
        <item x="2030"/>
        <item x="106"/>
        <item x="2259"/>
        <item x="1211"/>
        <item x="1963"/>
        <item x="2563"/>
        <item x="90"/>
        <item x="2287"/>
        <item x="2503"/>
        <item x="2522"/>
        <item x="946"/>
        <item x="347"/>
        <item x="2210"/>
        <item x="1056"/>
        <item x="1457"/>
        <item x="761"/>
        <item x="2874"/>
        <item x="1135"/>
        <item x="1414"/>
        <item x="2435"/>
        <item x="2426"/>
        <item x="1348"/>
        <item x="2217"/>
        <item x="511"/>
        <item x="2482"/>
        <item x="711"/>
        <item x="236"/>
        <item x="1919"/>
        <item x="1243"/>
        <item x="888"/>
        <item x="1454"/>
        <item x="1917"/>
        <item x="445"/>
        <item x="2842"/>
        <item x="1471"/>
        <item x="1043"/>
        <item x="2499"/>
        <item x="398"/>
        <item x="2895"/>
        <item x="660"/>
        <item x="2218"/>
        <item x="335"/>
        <item x="537"/>
        <item x="1141"/>
        <item x="1244"/>
        <item x="1085"/>
        <item x="1832"/>
        <item x="2350"/>
        <item x="1134"/>
        <item x="908"/>
        <item x="1323"/>
        <item x="2587"/>
        <item x="2010"/>
        <item x="534"/>
        <item x="2551"/>
        <item x="360"/>
        <item x="1649"/>
        <item x="1394"/>
        <item x="839"/>
        <item x="355"/>
        <item x="775"/>
        <item x="2034"/>
        <item x="2759"/>
        <item x="1873"/>
        <item x="1349"/>
        <item x="303"/>
        <item x="103"/>
        <item x="1925"/>
        <item x="300"/>
        <item x="2620"/>
        <item x="2619"/>
        <item x="2813"/>
        <item x="1670"/>
        <item x="1198"/>
        <item x="527"/>
        <item x="864"/>
        <item x="2276"/>
        <item x="968"/>
        <item x="971"/>
        <item x="2650"/>
        <item x="2593"/>
        <item x="66"/>
        <item x="2207"/>
        <item x="1811"/>
        <item x="977"/>
        <item x="843"/>
        <item x="2344"/>
        <item x="2493"/>
        <item x="880"/>
        <item x="751"/>
        <item x="2040"/>
        <item x="1663"/>
        <item x="2135"/>
        <item x="379"/>
        <item x="975"/>
        <item x="1966"/>
        <item x="2305"/>
        <item x="1927"/>
        <item x="2303"/>
        <item x="1488"/>
        <item x="553"/>
        <item x="471"/>
        <item x="604"/>
        <item x="102"/>
        <item x="879"/>
        <item x="2005"/>
        <item x="1337"/>
        <item x="1506"/>
        <item x="128"/>
        <item x="127"/>
        <item x="2112"/>
        <item x="112"/>
        <item x="135"/>
        <item x="2352"/>
        <item x="25"/>
        <item x="2606"/>
        <item x="1406"/>
        <item x="26"/>
        <item x="117"/>
        <item x="1094"/>
        <item x="1614"/>
        <item x="1246"/>
        <item x="1202"/>
        <item x="2004"/>
        <item x="487"/>
        <item x="2901"/>
        <item x="1940"/>
        <item x="239"/>
        <item x="2041"/>
        <item x="339"/>
        <item x="1723"/>
        <item x="1556"/>
        <item x="199"/>
        <item x="259"/>
        <item x="2111"/>
        <item x="783"/>
        <item x="8"/>
        <item x="1366"/>
        <item x="1393"/>
        <item x="1028"/>
        <item x="1944"/>
        <item x="1096"/>
        <item x="2146"/>
        <item x="2160"/>
        <item x="1481"/>
        <item x="2123"/>
        <item x="1259"/>
        <item x="1070"/>
        <item x="1123"/>
        <item x="2147"/>
        <item x="87"/>
        <item x="922"/>
        <item x="305"/>
        <item x="1637"/>
        <item x="641"/>
        <item x="2094"/>
        <item x="78"/>
        <item x="2859"/>
        <item x="1985"/>
        <item x="2891"/>
        <item x="1962"/>
        <item x="120"/>
        <item x="38"/>
        <item x="1143"/>
        <item x="357"/>
        <item x="282"/>
        <item x="2089"/>
        <item x="2022"/>
        <item x="1549"/>
        <item x="453"/>
        <item x="2729"/>
        <item x="2637"/>
        <item x="2233"/>
        <item x="801"/>
        <item x="359"/>
        <item x="442"/>
        <item x="1498"/>
        <item x="996"/>
        <item x="163"/>
        <item x="2864"/>
        <item x="1781"/>
        <item x="966"/>
        <item x="1139"/>
        <item x="1317"/>
        <item x="2133"/>
        <item x="2072"/>
        <item x="2877"/>
        <item x="2351"/>
        <item x="856"/>
        <item x="2075"/>
        <item x="2284"/>
        <item x="253"/>
        <item x="1662"/>
        <item x="1369"/>
        <item x="440"/>
        <item x="994"/>
        <item x="944"/>
        <item x="1918"/>
        <item x="316"/>
        <item x="1127"/>
        <item x="749"/>
        <item x="30"/>
        <item x="2721"/>
        <item x="1561"/>
        <item x="861"/>
        <item x="860"/>
        <item x="1204"/>
        <item x="1671"/>
        <item x="1902"/>
        <item x="1928"/>
        <item x="1388"/>
        <item x="959"/>
        <item x="656"/>
        <item x="1027"/>
        <item x="1197"/>
        <item x="1847"/>
        <item x="1548"/>
        <item x="1236"/>
        <item x="1756"/>
        <item x="1766"/>
        <item x="887"/>
        <item x="802"/>
        <item x="268"/>
        <item x="2264"/>
        <item x="2059"/>
        <item x="2722"/>
        <item x="684"/>
        <item x="2598"/>
        <item x="1145"/>
        <item x="291"/>
        <item x="1739"/>
        <item x="756"/>
        <item x="2317"/>
        <item x="2126"/>
        <item x="1240"/>
        <item x="0"/>
        <item x="1245"/>
        <item x="125"/>
        <item x="2663"/>
        <item x="822"/>
        <item x="2255"/>
        <item x="166"/>
        <item x="1440"/>
        <item x="1225"/>
        <item x="1007"/>
        <item x="1838"/>
        <item x="39"/>
        <item x="1806"/>
        <item x="2636"/>
        <item x="1953"/>
        <item x="2644"/>
        <item x="2701"/>
        <item x="627"/>
        <item x="769"/>
        <item x="577"/>
        <item x="1932"/>
        <item x="2790"/>
        <item x="559"/>
        <item x="2550"/>
        <item x="182"/>
        <item x="1555"/>
        <item x="930"/>
        <item x="1179"/>
        <item x="920"/>
        <item x="1445"/>
        <item x="2474"/>
        <item x="2086"/>
        <item x="424"/>
        <item x="772"/>
        <item x="1077"/>
        <item x="2714"/>
        <item x="1290"/>
        <item x="2240"/>
        <item x="1564"/>
        <item x="2268"/>
        <item x="1912"/>
        <item x="1280"/>
        <item x="2546"/>
        <item x="638"/>
        <item x="2586"/>
        <item x="1773"/>
        <item x="2434"/>
        <item x="1425"/>
        <item x="1536"/>
        <item x="587"/>
        <item x="205"/>
        <item x="397"/>
        <item x="2395"/>
        <item x="1210"/>
        <item x="211"/>
        <item x="2071"/>
        <item x="2751"/>
        <item x="680"/>
        <item x="1219"/>
        <item x="181"/>
        <item x="556"/>
        <item x="2103"/>
        <item x="490"/>
        <item x="2741"/>
        <item x="1105"/>
        <item x="284"/>
        <item x="2651"/>
        <item x="2524"/>
        <item x="1707"/>
        <item x="1612"/>
        <item x="727"/>
        <item x="2106"/>
        <item x="460"/>
        <item x="1432"/>
        <item x="2296"/>
        <item x="2314"/>
        <item x="2163"/>
        <item x="2362"/>
        <item x="326"/>
        <item x="2172"/>
        <item x="2301"/>
        <item x="2065"/>
        <item x="2603"/>
        <item x="1740"/>
        <item x="244"/>
        <item x="2584"/>
        <item x="420"/>
        <item x="1867"/>
        <item x="521"/>
        <item x="2064"/>
        <item x="2364"/>
        <item x="2866"/>
        <item x="43"/>
        <item x="1375"/>
        <item x="841"/>
        <item x="2419"/>
        <item x="1628"/>
        <item x="285"/>
        <item x="561"/>
        <item x="889"/>
        <item x="1687"/>
        <item x="2166"/>
        <item x="2734"/>
        <item x="1735"/>
        <item x="2148"/>
        <item x="2340"/>
        <item x="71"/>
        <item x="2906"/>
        <item x="2887"/>
        <item x="80"/>
        <item x="11"/>
        <item x="481"/>
        <item x="1389"/>
        <item x="2735"/>
        <item x="2836"/>
        <item x="2612"/>
        <item x="2373"/>
        <item x="419"/>
        <item x="789"/>
        <item x="1733"/>
        <item x="767"/>
        <item x="2178"/>
        <item x="5"/>
        <item x="2472"/>
        <item x="1404"/>
        <item x="1638"/>
        <item x="2018"/>
        <item x="14"/>
        <item x="64"/>
        <item x="686"/>
        <item x="1769"/>
        <item x="2884"/>
        <item x="1092"/>
        <item x="1300"/>
        <item x="194"/>
        <item x="1345"/>
        <item x="1878"/>
        <item x="1795"/>
        <item x="2454"/>
        <item x="2597"/>
        <item x="1936"/>
        <item x="3"/>
        <item x="497"/>
        <item x="190"/>
        <item x="2349"/>
        <item x="2290"/>
        <item x="1086"/>
        <item x="1368"/>
        <item x="2099"/>
        <item x="213"/>
        <item x="1592"/>
        <item x="2835"/>
        <item x="2907"/>
        <item x="1976"/>
        <item x="2425"/>
        <item x="1602"/>
        <item x="1228"/>
        <item x="473"/>
        <item x="401"/>
        <item x="1523"/>
        <item x="1346"/>
        <item x="716"/>
        <item x="2433"/>
        <item x="1293"/>
        <item x="2399"/>
        <item x="2337"/>
        <item x="24"/>
        <item x="2812"/>
        <item x="1014"/>
        <item x="178"/>
        <item x="574"/>
        <item x="1776"/>
        <item x="366"/>
        <item x="731"/>
        <item x="546"/>
        <item x="152"/>
        <item x="2648"/>
        <item x="637"/>
        <item x="1527"/>
        <item x="810"/>
        <item x="1644"/>
        <item x="2308"/>
        <item x="2752"/>
        <item x="1885"/>
        <item x="1148"/>
        <item x="2627"/>
        <item x="1116"/>
        <item m="1" x="2914"/>
        <item x="2225"/>
        <item x="1079"/>
        <item x="2378"/>
        <item x="876"/>
        <item x="1475"/>
        <item x="1825"/>
        <item x="1486"/>
        <item x="707"/>
        <item x="2097"/>
        <item x="2262"/>
        <item x="1273"/>
        <item x="926"/>
        <item x="2476"/>
        <item x="2237"/>
        <item x="418"/>
        <item x="1620"/>
        <item x="2667"/>
        <item x="369"/>
        <item x="2234"/>
        <item x="1513"/>
        <item x="924"/>
        <item x="466"/>
        <item x="81"/>
        <item x="2827"/>
        <item x="21"/>
        <item x="793"/>
        <item x="2176"/>
        <item x="685"/>
        <item x="1569"/>
        <item x="1664"/>
        <item x="2791"/>
        <item x="809"/>
        <item x="2724"/>
        <item x="2459"/>
        <item x="434"/>
        <item x="1469"/>
        <item x="2332"/>
        <item x="1291"/>
        <item x="209"/>
        <item x="1446"/>
        <item x="2777"/>
        <item x="906"/>
        <item x="2702"/>
        <item x="1566"/>
        <item x="2428"/>
        <item x="402"/>
        <item x="831"/>
        <item x="177"/>
        <item x="1192"/>
        <item x="1648"/>
        <item x="939"/>
        <item x="2096"/>
        <item x="1681"/>
        <item x="2289"/>
        <item x="1857"/>
        <item x="2764"/>
        <item x="319"/>
        <item x="2228"/>
        <item x="1171"/>
        <item x="1767"/>
        <item x="493"/>
        <item x="1417"/>
        <item x="2616"/>
        <item x="2579"/>
        <item x="2626"/>
        <item x="614"/>
        <item x="881"/>
        <item x="823"/>
        <item x="1447"/>
        <item x="2360"/>
        <item x="2449"/>
        <item x="2511"/>
        <item x="1868"/>
        <item x="2624"/>
        <item x="744"/>
        <item x="2659"/>
        <item x="1442"/>
        <item x="2171"/>
        <item x="1384"/>
        <item x="2069"/>
        <item x="501"/>
        <item x="1097"/>
        <item x="2186"/>
        <item x="1708"/>
        <item x="1785"/>
        <item x="2252"/>
        <item x="1849"/>
        <item x="2129"/>
        <item x="2056"/>
        <item x="1212"/>
        <item x="2850"/>
        <item x="2618"/>
        <item x="2446"/>
        <item x="1678"/>
        <item x="1995"/>
        <item x="2672"/>
        <item x="1107"/>
        <item x="1559"/>
        <item x="2050"/>
        <item x="787"/>
        <item x="2298"/>
        <item x="1674"/>
        <item x="72"/>
        <item x="1679"/>
        <item x="759"/>
        <item x="2801"/>
        <item x="2738"/>
        <item x="34"/>
        <item x="151"/>
        <item x="1988"/>
        <item x="2800"/>
        <item x="457"/>
        <item x="1395"/>
        <item x="865"/>
        <item x="1826"/>
        <item x="47"/>
        <item x="2330"/>
        <item x="2746"/>
        <item x="1398"/>
        <item x="1977"/>
        <item x="555"/>
        <item x="1854"/>
        <item x="645"/>
        <item x="1326"/>
        <item x="138"/>
        <item x="1520"/>
        <item x="2909"/>
        <item x="808"/>
        <item x="748"/>
        <item x="1109"/>
        <item x="2167"/>
        <item x="1888"/>
        <item x="292"/>
        <item x="2514"/>
        <item x="1969"/>
        <item x="648"/>
        <item x="2151"/>
        <item x="1630"/>
        <item x="2693"/>
        <item x="2402"/>
        <item x="1545"/>
        <item x="1062"/>
        <item x="1839"/>
        <item x="2458"/>
        <item x="1626"/>
        <item x="200"/>
        <item x="338"/>
        <item x="743"/>
        <item x="2076"/>
        <item x="730"/>
        <item x="1712"/>
        <item x="1890"/>
        <item x="1335"/>
        <item x="2322"/>
        <item x="2821"/>
        <item x="1577"/>
        <item x="2709"/>
        <item x="2046"/>
        <item x="310"/>
        <item x="1807"/>
        <item x="129"/>
        <item x="2278"/>
        <item x="1339"/>
        <item x="993"/>
        <item x="981"/>
        <item x="2311"/>
        <item x="1285"/>
        <item x="1037"/>
        <item x="1933"/>
        <item x="958"/>
        <item x="59"/>
        <item x="439"/>
        <item x="1594"/>
        <item x="2206"/>
        <item x="2155"/>
        <item x="1310"/>
        <item x="2512"/>
        <item x="2681"/>
        <item x="668"/>
        <item x="351"/>
        <item x="427"/>
        <item x="1772"/>
        <item x="1297"/>
        <item x="332"/>
        <item x="2456"/>
        <item x="1675"/>
        <item x="1491"/>
        <item x="2180"/>
        <item x="1575"/>
        <item x="863"/>
        <item x="1132"/>
        <item x="1922"/>
        <item x="2363"/>
        <item x="672"/>
        <item x="333"/>
        <item x="2081"/>
        <item x="2879"/>
        <item x="1101"/>
        <item x="1822"/>
        <item x="1075"/>
        <item x="1076"/>
        <item x="2061"/>
        <item x="486"/>
        <item x="2080"/>
        <item x="210"/>
        <item x="2582"/>
        <item x="2412"/>
        <item x="2175"/>
        <item x="1232"/>
        <item x="1910"/>
        <item x="336"/>
        <item x="1247"/>
        <item x="249"/>
        <item x="1557"/>
        <item x="1929"/>
        <item x="539"/>
        <item x="1948"/>
        <item x="280"/>
        <item x="1582"/>
        <item x="472"/>
        <item x="2327"/>
        <item x="241"/>
        <item x="1601"/>
        <item x="798"/>
        <item x="2328"/>
        <item x="1284"/>
        <item x="542"/>
        <item x="2251"/>
        <item x="1992"/>
        <item x="2181"/>
        <item x="2384"/>
        <item x="659"/>
        <item x="2868"/>
        <item x="1578"/>
        <item x="183"/>
        <item x="82"/>
        <item x="124"/>
        <item x="1658"/>
        <item x="732"/>
        <item x="1320"/>
        <item x="380"/>
        <item x="1507"/>
        <item x="790"/>
        <item x="2662"/>
        <item x="229"/>
        <item x="168"/>
        <item x="2241"/>
        <item x="623"/>
        <item x="317"/>
        <item x="1509"/>
        <item x="605"/>
        <item x="1249"/>
        <item x="1659"/>
        <item x="1474"/>
        <item x="1654"/>
        <item x="496"/>
        <item x="747"/>
        <item x="1647"/>
        <item x="197"/>
        <item x="1863"/>
        <item x="2427"/>
        <item x="2880"/>
        <item x="1677"/>
        <item x="2346"/>
        <item x="191"/>
        <item x="1295"/>
        <item x="2321"/>
        <item x="836"/>
        <item x="54"/>
        <item x="2397"/>
        <item x="936"/>
        <item x="321"/>
        <item x="2590"/>
        <item x="1008"/>
        <item x="1716"/>
        <item x="1530"/>
        <item x="1657"/>
        <item x="1122"/>
        <item x="2082"/>
        <item x="306"/>
        <item x="1242"/>
        <item x="576"/>
        <item x="1187"/>
        <item x="405"/>
        <item x="2861"/>
        <item x="2875"/>
        <item x="416"/>
        <item x="2358"/>
        <item x="156"/>
        <item x="2143"/>
        <item x="2684"/>
        <item x="1696"/>
        <item x="986"/>
        <item x="119"/>
        <item x="1908"/>
        <item x="1542"/>
        <item x="2168"/>
        <item x="1181"/>
        <item x="165"/>
        <item x="218"/>
        <item x="1782"/>
        <item x="2335"/>
        <item x="951"/>
        <item x="46"/>
        <item x="110"/>
        <item x="2893"/>
        <item x="435"/>
        <item x="593"/>
        <item x="2043"/>
        <item x="960"/>
        <item x="2417"/>
        <item x="2769"/>
        <item x="1845"/>
        <item x="591"/>
        <item x="2470"/>
        <item x="1372"/>
        <item x="1010"/>
        <item x="2121"/>
        <item x="1787"/>
        <item x="1646"/>
        <item x="2215"/>
        <item x="636"/>
        <item x="1011"/>
        <item x="2774"/>
        <item x="2720"/>
        <item x="1152"/>
        <item x="1298"/>
        <item x="1519"/>
        <item x="2737"/>
        <item x="412"/>
        <item x="726"/>
        <item x="1824"/>
        <item x="1972"/>
        <item x="734"/>
        <item x="2854"/>
        <item x="2087"/>
        <item x="2333"/>
        <item m="1" x="2912"/>
        <item x="819"/>
        <item x="40"/>
        <item x="2062"/>
        <item x="2676"/>
        <item x="1634"/>
        <item x="1117"/>
        <item x="1886"/>
        <item x="1102"/>
        <item x="2243"/>
        <item x="2113"/>
        <item x="2744"/>
        <item x="1307"/>
        <item x="665"/>
        <item x="1982"/>
        <item x="2084"/>
        <item x="1329"/>
        <item x="782"/>
        <item x="2066"/>
        <item x="1365"/>
        <item x="982"/>
        <item x="1846"/>
        <item x="2219"/>
        <item x="2430"/>
        <item x="2390"/>
        <item x="1352"/>
        <item x="1316"/>
        <item x="1552"/>
        <item x="2655"/>
        <item x="2570"/>
        <item x="1019"/>
        <item x="791"/>
        <item x="911"/>
        <item x="2539"/>
        <item x="794"/>
        <item x="1183"/>
        <item x="363"/>
        <item x="421"/>
        <item x="2517"/>
        <item x="2515"/>
        <item x="1866"/>
        <item x="1030"/>
        <item x="1830"/>
        <item x="189"/>
        <item x="2767"/>
        <item x="222"/>
        <item x="945"/>
        <item x="970"/>
        <item x="2686"/>
        <item x="373"/>
        <item x="2282"/>
        <item x="2577"/>
        <item x="1726"/>
        <item x="2730"/>
        <item x="2137"/>
        <item x="1760"/>
        <item x="1763"/>
        <item x="2725"/>
        <item x="1221"/>
        <item x="1100"/>
        <item x="454"/>
        <item x="1818"/>
        <item x="1068"/>
        <item x="2277"/>
        <item x="882"/>
        <item x="2824"/>
        <item x="2283"/>
        <item x="1452"/>
        <item x="1727"/>
        <item x="1562"/>
        <item x="1798"/>
        <item x="1338"/>
        <item x="1156"/>
        <item x="2195"/>
        <item x="447"/>
        <item x="943"/>
        <item x="2740"/>
        <item x="113"/>
        <item x="1439"/>
        <item x="2253"/>
        <item x="408"/>
        <item x="2400"/>
        <item x="886"/>
        <item x="2297"/>
        <item x="2453"/>
        <item x="2269"/>
        <item x="630"/>
        <item x="2569"/>
        <item x="1374"/>
        <item x="2074"/>
        <item x="989"/>
        <item x="2007"/>
        <item x="18"/>
        <item x="762"/>
        <item x="2359"/>
        <item x="572"/>
        <item x="2697"/>
        <item x="2552"/>
        <item x="2908"/>
        <item x="1690"/>
        <item x="1106"/>
        <item x="2498"/>
        <item x="1813"/>
        <item x="2532"/>
        <item x="2689"/>
        <item x="378"/>
        <item x="1051"/>
        <item x="57"/>
        <item x="1876"/>
        <item x="965"/>
        <item x="706"/>
        <item x="849"/>
        <item x="2614"/>
        <item x="2822"/>
        <item m="1" x="2913"/>
        <item x="195"/>
        <item x="1809"/>
        <item x="207"/>
        <item x="1784"/>
        <item x="1059"/>
        <item x="1191"/>
        <item x="2781"/>
        <item x="1991"/>
        <item x="1358"/>
        <item x="1060"/>
        <item x="2806"/>
        <item x="2683"/>
        <item x="308"/>
        <item x="2666"/>
        <item x="2445"/>
        <item x="503"/>
        <item x="867"/>
        <item x="703"/>
        <item x="1541"/>
        <item x="2371"/>
        <item x="2496"/>
        <item x="517"/>
        <item x="1877"/>
        <item x="376"/>
        <item x="233"/>
        <item x="1984"/>
        <item x="1424"/>
        <item x="1580"/>
        <item x="1651"/>
        <item x="1436"/>
        <item x="1053"/>
        <item x="1515"/>
        <item x="1673"/>
        <item x="167"/>
        <item x="1770"/>
        <item x="803"/>
        <item x="365"/>
        <item x="1702"/>
        <item x="563"/>
        <item x="293"/>
        <item x="872"/>
        <item x="1529"/>
        <item x="728"/>
        <item x="2182"/>
        <item x="1129"/>
        <item x="155"/>
        <item x="1823"/>
        <item x="411"/>
        <item x="192"/>
        <item x="193"/>
        <item x="1692"/>
        <item x="620"/>
        <item x="2118"/>
        <item x="1894"/>
        <item x="581"/>
        <item x="2174"/>
        <item x="432"/>
        <item x="2299"/>
        <item x="608"/>
        <item x="1749"/>
        <item x="1438"/>
        <item x="916"/>
        <item x="1808"/>
        <item x="2115"/>
        <item x="2613"/>
        <item x="2481"/>
        <item x="1209"/>
        <item x="1492"/>
        <item x="2885"/>
        <item x="1265"/>
        <item x="2573"/>
        <item x="2026"/>
        <item x="2541"/>
        <item x="2184"/>
        <item x="2226"/>
        <item x="895"/>
        <item x="642"/>
        <item x="853"/>
        <item x="1002"/>
        <item x="1535"/>
        <item x="2054"/>
        <item x="2521"/>
        <item x="613"/>
        <item x="1583"/>
        <item x="221"/>
        <item x="389"/>
        <item x="480"/>
        <item x="1328"/>
        <item x="1288"/>
        <item x="692"/>
        <item x="752"/>
        <item x="967"/>
        <item x="1833"/>
        <item x="349"/>
        <item x="2656"/>
        <item x="1652"/>
        <item x="342"/>
        <item x="2483"/>
        <item x="2596"/>
        <item x="277"/>
        <item x="2727"/>
        <item x="1378"/>
        <item x="2048"/>
        <item x="1999"/>
        <item x="585"/>
        <item x="2460"/>
        <item x="652"/>
        <item x="1281"/>
        <item x="2280"/>
        <item x="858"/>
        <item x="1500"/>
        <item x="75"/>
        <item x="1237"/>
        <item x="1418"/>
        <item x="274"/>
        <item x="1744"/>
        <item x="1455"/>
        <item x="1851"/>
        <item x="2782"/>
        <item x="538"/>
        <item x="1371"/>
        <item x="2718"/>
        <item x="1508"/>
        <item x="204"/>
        <item x="2807"/>
        <item x="1546"/>
        <item x="735"/>
        <item x="1842"/>
        <item x="1848"/>
        <item x="1125"/>
        <item x="56"/>
        <item x="2567"/>
        <item x="941"/>
        <item x="1777"/>
        <item x="825"/>
        <item x="361"/>
        <item x="2239"/>
        <item x="1336"/>
        <item x="1606"/>
        <item x="171"/>
        <item x="2095"/>
        <item x="773"/>
        <item x="622"/>
        <item x="2404"/>
        <item x="2888"/>
        <item x="1356"/>
        <item x="1360"/>
        <item x="1104"/>
        <item x="2631"/>
        <item x="2256"/>
        <item x="2742"/>
        <item x="388"/>
        <item x="2288"/>
        <item x="62"/>
        <item x="2778"/>
        <item x="857"/>
        <item x="2529"/>
        <item x="2779"/>
        <item x="2558"/>
        <item x="832"/>
        <item x="1437"/>
        <item x="992"/>
        <item x="1278"/>
        <item x="512"/>
        <item x="234"/>
        <item x="2209"/>
        <item x="2547"/>
        <item x="433"/>
        <item x="847"/>
        <item x="2609"/>
        <item x="519"/>
        <item x="676"/>
        <item x="1314"/>
        <item x="2079"/>
        <item x="1477"/>
        <item x="1629"/>
        <item x="1714"/>
        <item x="1124"/>
        <item x="2165"/>
        <item x="1170"/>
        <item x="1916"/>
        <item x="1622"/>
        <item x="1009"/>
        <item x="1415"/>
        <item x="2497"/>
        <item x="2653"/>
        <item x="1308"/>
        <item x="942"/>
        <item x="2098"/>
        <item x="1091"/>
        <item x="1872"/>
        <item x="2035"/>
        <item x="2413"/>
        <item x="1226"/>
        <item x="1484"/>
        <item x="1034"/>
        <item x="1748"/>
        <item x="739"/>
        <item x="2830"/>
        <item x="1653"/>
        <item x="2773"/>
        <item x="1990"/>
        <item x="2756"/>
        <item x="2674"/>
        <item x="2275"/>
        <item x="1611"/>
        <item x="779"/>
        <item x="738"/>
        <item x="2052"/>
        <item x="601"/>
        <item x="136"/>
        <item x="278"/>
        <item x="258"/>
        <item x="2516"/>
        <item x="2053"/>
        <item x="708"/>
        <item x="348"/>
        <item x="1003"/>
        <item x="426"/>
        <item x="1047"/>
        <item x="826"/>
        <item x="666"/>
        <item x="2526"/>
        <item x="516"/>
        <item x="1547"/>
        <item x="2745"/>
        <item x="2731"/>
        <item x="2120"/>
        <item x="885"/>
        <item x="1531"/>
        <item x="1021"/>
        <item x="1478"/>
        <item x="1423"/>
        <item x="2444"/>
        <item x="552"/>
        <item x="606"/>
        <item x="1812"/>
        <item x="1494"/>
        <item x="1121"/>
        <item x="955"/>
        <item x="1110"/>
        <item x="2487"/>
        <item x="1540"/>
        <item x="1797"/>
        <item x="2291"/>
        <item x="1764"/>
        <item x="2347"/>
        <item x="121"/>
        <item x="1754"/>
        <item x="1422"/>
        <item x="2130"/>
        <item x="1168"/>
        <item x="2838"/>
        <item x="257"/>
        <item x="1815"/>
        <item x="2019"/>
        <item x="1080"/>
        <item x="2024"/>
        <item x="1274"/>
        <item x="1869"/>
        <item x="760"/>
        <item x="933"/>
        <item x="901"/>
        <item x="23"/>
        <item x="2535"/>
        <item x="137"/>
        <item x="2247"/>
        <item x="452"/>
        <item x="2060"/>
        <item x="302"/>
        <item x="1853"/>
        <item x="1113"/>
        <item x="1691"/>
        <item x="2119"/>
        <item x="2829"/>
        <item x="1816"/>
        <item x="1363"/>
        <item x="273"/>
        <item x="560"/>
        <item x="1709"/>
        <item x="1590"/>
        <item x="2153"/>
        <item x="997"/>
        <item x="877"/>
        <item x="1752"/>
        <item x="2122"/>
        <item x="1045"/>
        <item x="683"/>
        <item x="844"/>
        <item x="2904"/>
        <item x="586"/>
        <item x="298"/>
        <item x="837"/>
        <item x="1884"/>
        <item x="714"/>
        <item x="1609"/>
        <item x="2109"/>
        <item x="896"/>
        <item x="1774"/>
        <item x="1098"/>
        <item x="2391"/>
        <item x="299"/>
        <item x="223"/>
        <item x="1330"/>
        <item x="2820"/>
        <item x="1820"/>
        <item x="768"/>
        <item x="845"/>
        <item x="806"/>
        <item x="2236"/>
        <item x="1301"/>
        <item x="2242"/>
        <item x="1444"/>
        <item x="1779"/>
        <item x="1790"/>
        <item x="518"/>
        <item x="1180"/>
        <item x="797"/>
        <item x="1126"/>
        <item x="2028"/>
        <item x="235"/>
        <item x="2621"/>
        <item x="1913"/>
        <item x="1954"/>
        <item x="1596"/>
        <item x="697"/>
        <item x="1162"/>
        <item x="1961"/>
        <item x="792"/>
        <item x="52"/>
        <item x="1511"/>
        <item x="255"/>
        <item x="523"/>
        <item x="754"/>
        <item x="910"/>
        <item x="814"/>
        <item x="2544"/>
        <item x="2367"/>
        <item x="2568"/>
        <item x="2401"/>
        <item x="1318"/>
        <item x="1419"/>
        <item x="2070"/>
        <item x="1841"/>
        <item x="578"/>
        <item x="2100"/>
        <item x="431"/>
        <item x="937"/>
        <item x="540"/>
        <item x="1431"/>
        <item x="2660"/>
        <item x="2549"/>
        <item x="184"/>
        <item x="976"/>
        <item x="2383"/>
        <item x="2021"/>
        <item x="514"/>
        <item x="2197"/>
        <item x="214"/>
        <item x="694"/>
        <item x="2300"/>
        <item x="15"/>
        <item x="2732"/>
        <item x="712"/>
        <item x="824"/>
        <item x="2131"/>
        <item x="1920"/>
        <item x="142"/>
        <item x="2244"/>
        <item x="1155"/>
        <item x="1792"/>
        <item x="984"/>
        <item x="2523"/>
        <item x="2342"/>
        <item x="1504"/>
        <item x="2797"/>
        <item x="2411"/>
        <item x="1383"/>
        <item x="1974"/>
        <item x="657"/>
        <item x="2669"/>
        <item x="980"/>
        <item x="1018"/>
        <item x="2557"/>
        <item x="1250"/>
        <item x="2833"/>
        <item x="2717"/>
        <item x="227"/>
        <item x="771"/>
        <item x="2657"/>
        <item x="2831"/>
        <item x="2574"/>
        <item x="2530"/>
        <item x="931"/>
        <item x="458"/>
        <item x="304"/>
        <item x="1266"/>
        <item x="356"/>
        <item x="1130"/>
        <item x="2739"/>
        <item x="500"/>
        <item x="2324"/>
        <item x="1661"/>
        <item x="2780"/>
        <item x="1083"/>
        <item x="834"/>
        <item x="176"/>
        <item x="2295"/>
        <item x="123"/>
        <item x="1591"/>
        <item x="870"/>
        <item x="927"/>
        <item x="626"/>
        <item x="2038"/>
        <item x="1089"/>
        <item x="475"/>
        <item x="1510"/>
        <item x="2033"/>
        <item x="2873"/>
        <item x="1893"/>
        <item x="1050"/>
        <item x="22"/>
        <item x="2525"/>
        <item x="800"/>
        <item x="2700"/>
        <item x="2049"/>
        <item x="1480"/>
        <item x="2758"/>
        <item x="1466"/>
        <item x="1201"/>
        <item x="1930"/>
        <item x="2592"/>
        <item x="524"/>
        <item x="109"/>
        <item x="1718"/>
        <item x="1405"/>
        <item x="1875"/>
        <item x="1623"/>
        <item x="157"/>
        <item x="2370"/>
        <item x="443"/>
        <item x="313"/>
        <item x="1892"/>
        <item x="145"/>
        <item x="1331"/>
        <item x="2787"/>
        <item x="2852"/>
        <item x="2201"/>
        <item x="341"/>
        <item x="796"/>
        <item x="658"/>
        <item x="1150"/>
        <item x="1355"/>
        <item x="1001"/>
        <item x="429"/>
        <item x="187"/>
        <item x="1176"/>
        <item x="99"/>
        <item x="1039"/>
        <item x="2668"/>
        <item x="2216"/>
        <item x="1470"/>
        <item x="2645"/>
        <item x="554"/>
        <item x="1490"/>
        <item x="1465"/>
        <item x="597"/>
        <item x="917"/>
        <item x="1616"/>
        <item x="1539"/>
        <item x="2323"/>
        <item x="2"/>
        <item x="988"/>
        <item x="2632"/>
        <item x="2560"/>
        <item x="2853"/>
        <item x="309"/>
        <item x="562"/>
        <item x="2485"/>
        <item x="1819"/>
        <item x="1347"/>
        <item x="2677"/>
        <item x="89"/>
        <item x="570"/>
        <item x="1640"/>
        <item x="786"/>
        <item x="2905"/>
        <item x="2338"/>
        <item x="1778"/>
        <item x="1805"/>
        <item x="1810"/>
        <item x="2694"/>
        <item x="2538"/>
        <item x="219"/>
        <item x="1012"/>
        <item x="1213"/>
        <item x="815"/>
        <item x="2555"/>
        <item x="1939"/>
        <item x="1532"/>
        <item x="396"/>
        <item x="36"/>
        <item x="1978"/>
        <item x="246"/>
        <item x="242"/>
        <item x="2230"/>
        <item x="664"/>
        <item x="531"/>
        <item x="180"/>
        <item x="1099"/>
        <item x="811"/>
        <item x="446"/>
        <item x="1016"/>
        <item x="1402"/>
        <item x="2583"/>
        <item x="146"/>
        <item x="729"/>
        <item x="41"/>
        <item x="1610"/>
        <item x="345"/>
        <item x="283"/>
        <item x="2405"/>
        <item x="499"/>
        <item x="2429"/>
        <item x="1410"/>
        <item x="1879"/>
        <item x="1270"/>
        <item x="1584"/>
        <item x="2439"/>
        <item x="874"/>
        <item x="1166"/>
        <item x="281"/>
        <item x="4"/>
        <item x="186"/>
        <item x="2320"/>
        <item x="2223"/>
        <item x="2647"/>
        <item x="1342"/>
        <item x="2707"/>
        <item x="212"/>
        <item x="2793"/>
        <item x="1747"/>
        <item x="2591"/>
        <item x="85"/>
        <item x="1926"/>
        <item x="892"/>
        <item x="50"/>
        <item x="91"/>
        <item x="1137"/>
        <item x="95"/>
        <item x="2134"/>
        <item x="1082"/>
        <item x="2222"/>
        <item x="1576"/>
        <item x="325"/>
        <item x="2477"/>
        <item x="1103"/>
        <item x="1066"/>
        <item x="478"/>
        <item x="2604"/>
        <item x="1215"/>
        <item x="509"/>
        <item x="859"/>
        <item x="2837"/>
        <item x="79"/>
        <item x="301"/>
        <item x="1579"/>
        <item x="704"/>
        <item x="905"/>
        <item x="1804"/>
        <item x="721"/>
        <item x="2192"/>
        <item x="1682"/>
        <item x="596"/>
        <item x="311"/>
        <item x="1138"/>
        <item x="2708"/>
        <item x="1144"/>
        <item x="1441"/>
        <item x="2520"/>
        <item x="2353"/>
        <item x="2576"/>
        <item x="650"/>
        <item x="1253"/>
        <item x="160"/>
        <item x="1660"/>
        <item x="545"/>
        <item x="1730"/>
        <item x="33"/>
        <item x="588"/>
        <item x="362"/>
        <item x="228"/>
        <item x="2703"/>
        <item x="2023"/>
        <item x="28"/>
        <item x="1421"/>
        <item x="2467"/>
        <item x="2643"/>
        <item x="2127"/>
        <item x="1911"/>
        <item x="1803"/>
        <item x="1700"/>
        <item x="322"/>
        <item x="185"/>
        <item x="846"/>
        <item x="1381"/>
        <item x="1408"/>
        <item x="1065"/>
        <item x="698"/>
        <item x="1568"/>
        <item x="2794"/>
        <item x="2480"/>
        <item x="1898"/>
        <item x="2341"/>
        <item x="2380"/>
        <item x="2128"/>
        <item x="2518"/>
        <item x="2844"/>
        <item x="2611"/>
        <item x="1891"/>
        <item x="2783"/>
        <item x="1837"/>
        <item x="2610"/>
        <item x="1173"/>
        <item x="913"/>
        <item x="2466"/>
        <item x="1650"/>
        <item x="467"/>
        <item x="925"/>
        <item x="96"/>
        <item x="612"/>
        <item x="2704"/>
        <item x="488"/>
        <item x="1313"/>
        <item x="1960"/>
        <item x="2484"/>
        <item x="1463"/>
        <item x="1501"/>
        <item x="1801"/>
        <item x="1322"/>
        <item x="2635"/>
        <item x="2670"/>
        <item x="899"/>
        <item x="571"/>
        <item x="544"/>
        <item x="557"/>
        <item x="2726"/>
        <item x="1834"/>
        <item x="1084"/>
        <item x="76"/>
        <item x="2896"/>
        <item x="286"/>
        <item x="1665"/>
        <item x="1921"/>
        <item x="1775"/>
        <item x="529"/>
        <item x="1625"/>
        <item x="2285"/>
        <item x="1956"/>
        <item x="2279"/>
        <item x="2348"/>
        <item x="1619"/>
        <item x="1354"/>
        <item x="1516"/>
        <item x="2753"/>
        <item x="1751"/>
        <item x="1216"/>
        <item x="2489"/>
        <item x="2664"/>
        <item x="1267"/>
        <item x="2658"/>
        <item x="1734"/>
        <item x="1802"/>
        <item x="1955"/>
        <item x="2170"/>
        <item x="1683"/>
        <item x="1489"/>
        <item x="923"/>
        <item x="2016"/>
        <item x="1196"/>
        <item x="1827"/>
        <item x="2531"/>
        <item x="49"/>
        <item x="202"/>
        <item x="83"/>
        <item x="2792"/>
        <item x="1757"/>
        <item x="1350"/>
        <item x="1905"/>
        <item x="983"/>
        <item x="603"/>
        <item x="1282"/>
        <item x="1025"/>
        <item x="179"/>
        <item x="878"/>
        <item x="2200"/>
        <item x="386"/>
        <item x="455"/>
        <item x="1333"/>
        <item x="1934"/>
        <item x="915"/>
        <item x="962"/>
        <item x="2540"/>
        <item x="2436"/>
        <item x="2580"/>
        <item x="1768"/>
        <item x="2728"/>
        <item x="702"/>
        <item x="2185"/>
        <item x="974"/>
        <item x="690"/>
        <item x="1593"/>
        <item x="871"/>
        <item x="206"/>
        <item x="1114"/>
        <item x="1131"/>
        <item x="2502"/>
        <item x="482"/>
        <item x="175"/>
        <item x="2189"/>
        <item x="69"/>
        <item x="1093"/>
        <item x="1118"/>
        <item x="2102"/>
        <item x="61"/>
        <item x="520"/>
        <item x="297"/>
        <item x="532"/>
        <item x="848"/>
        <item x="387"/>
        <item x="318"/>
        <item x="733"/>
        <item x="1906"/>
        <item x="625"/>
        <item x="1720"/>
        <item x="377"/>
        <item x="323"/>
        <item x="2652"/>
        <item x="215"/>
        <item x="1386"/>
        <item x="1502"/>
        <item x="1115"/>
        <item x="2057"/>
        <item x="7"/>
        <item x="1399"/>
        <item x="2104"/>
        <item x="2315"/>
        <item x="353"/>
        <item x="1604"/>
        <item x="1874"/>
        <item x="1362"/>
        <item x="1642"/>
        <item x="2559"/>
        <item x="232"/>
        <item x="1701"/>
        <item x="1015"/>
        <item x="700"/>
        <item x="1881"/>
        <item x="247"/>
        <item x="174"/>
        <item x="2455"/>
        <item x="409"/>
        <item x="169"/>
        <item x="2407"/>
        <item x="2691"/>
        <item x="2267"/>
        <item x="2757"/>
        <item x="468"/>
        <item x="2273"/>
        <item x="2748"/>
        <item x="2306"/>
        <item x="2116"/>
        <item x="1598"/>
        <item x="55"/>
        <item x="2795"/>
        <item x="73"/>
        <item x="1351"/>
        <item x="2863"/>
        <item x="2356"/>
        <item x="1401"/>
        <item x="1199"/>
        <item x="1900"/>
        <item x="669"/>
        <item x="2819"/>
        <item x="890"/>
        <item x="2862"/>
        <item x="1054"/>
        <item x="58"/>
        <item x="2117"/>
        <item x="116"/>
        <item x="1783"/>
        <item x="1537"/>
        <item x="1525"/>
        <item x="2858"/>
        <item x="505"/>
        <item x="413"/>
        <item x="1753"/>
        <item x="842"/>
        <item x="2566"/>
        <item x="1071"/>
        <item x="1814"/>
        <item x="1251"/>
        <item x="1257"/>
        <item x="2045"/>
        <item x="1433"/>
        <item x="2642"/>
        <item x="2083"/>
        <item x="1217"/>
        <item x="216"/>
        <item x="331"/>
        <item x="1699"/>
        <item x="238"/>
        <item x="640"/>
        <item x="2073"/>
        <item x="489"/>
        <item x="2892"/>
        <item x="868"/>
        <item x="932"/>
        <item x="818"/>
        <item x="2263"/>
        <item x="883"/>
        <item x="2881"/>
        <item x="2486"/>
        <item x="1111"/>
        <item x="1828"/>
        <item x="483"/>
        <item x="1889"/>
        <item x="1327"/>
        <item x="1426"/>
        <item x="2058"/>
        <item x="1731"/>
        <item x="639"/>
        <item x="1038"/>
        <item x="2257"/>
        <item x="921"/>
        <item x="262"/>
        <item x="92"/>
        <item x="2889"/>
        <item x="2911"/>
        <item x="2811"/>
        <item x="141"/>
        <item x="248"/>
        <item x="2164"/>
        <item x="1986"/>
        <item x="928"/>
        <item x="1229"/>
        <item x="655"/>
        <item x="549"/>
        <item x="1964"/>
        <item x="1233"/>
        <item x="2594"/>
        <item x="340"/>
        <item x="226"/>
        <item x="670"/>
        <item x="220"/>
        <item x="2017"/>
        <item x="2211"/>
        <item x="1613"/>
        <item x="2766"/>
        <item x="1572"/>
        <item x="2325"/>
        <item x="654"/>
        <item x="329"/>
        <item x="1067"/>
        <item x="1413"/>
        <item x="569"/>
        <item x="1850"/>
        <item x="1608"/>
        <item x="2542"/>
        <item x="144"/>
        <item x="722"/>
        <item x="133"/>
        <item x="948"/>
        <item x="1987"/>
        <item x="2786"/>
        <item x="2882"/>
        <item x="1035"/>
        <item x="224"/>
        <item x="964"/>
        <item x="1907"/>
        <item x="450"/>
        <item x="2760"/>
        <item x="1052"/>
        <item x="953"/>
        <item x="737"/>
        <item x="873"/>
        <item x="225"/>
        <item x="392"/>
        <item x="907"/>
        <item x="476"/>
        <item x="2249"/>
        <item x="750"/>
        <item x="2326"/>
        <item x="1234"/>
        <item x="1563"/>
        <item x="558"/>
        <item x="2272"/>
        <item x="1235"/>
        <item x="1829"/>
        <item x="2179"/>
        <item x="2675"/>
        <item x="2150"/>
        <item x="952"/>
        <item x="2788"/>
        <item x="2765"/>
        <item x="1686"/>
        <item x="53"/>
        <item x="1493"/>
        <item x="972"/>
        <item x="2534"/>
        <item x="673"/>
        <item x="1473"/>
        <item x="2387"/>
        <item x="1949"/>
        <item x="1427"/>
        <item x="1704"/>
        <item x="289"/>
        <item x="2488"/>
        <item x="2221"/>
        <item x="2312"/>
        <item x="2440"/>
        <item x="32"/>
        <item x="602"/>
        <item x="764"/>
        <item x="2475"/>
        <item x="1565"/>
        <item x="1260"/>
        <item x="2903"/>
        <item x="1497"/>
        <item x="2193"/>
        <item x="536"/>
        <item x="2379"/>
        <item x="2421"/>
        <item x="1262"/>
        <item x="1151"/>
        <item x="2031"/>
        <item x="1049"/>
        <item x="1088"/>
        <item x="2292"/>
        <item x="495"/>
        <item x="2037"/>
        <item x="1248"/>
        <item x="1164"/>
        <item x="2457"/>
        <item x="422"/>
        <item x="1887"/>
        <item x="2784"/>
        <item x="444"/>
        <item x="2556"/>
        <item x="1487"/>
        <item x="2108"/>
        <item x="1220"/>
        <item x="1780"/>
        <item x="2468"/>
        <item x="74"/>
        <item x="1750"/>
        <item x="1758"/>
        <item x="2354"/>
        <item x="799"/>
        <item x="1725"/>
        <item x="84"/>
        <item x="266"/>
        <item x="108"/>
        <item x="1029"/>
        <item x="1006"/>
        <item x="2804"/>
        <item x="2490"/>
        <item x="100"/>
        <item x="1412"/>
        <item x="805"/>
        <item x="1294"/>
        <item x="48"/>
        <item x="1255"/>
        <item x="1522"/>
        <item x="271"/>
        <item x="1174"/>
        <item x="1409"/>
        <item x="723"/>
        <item x="451"/>
        <item x="766"/>
        <item x="1464"/>
        <item x="1041"/>
        <item x="2369"/>
        <item x="894"/>
        <item x="2008"/>
        <item x="2492"/>
        <item x="1544"/>
        <item x="2042"/>
        <item x="1040"/>
        <item x="909"/>
        <item x="725"/>
        <item x="2415"/>
        <item x="2770"/>
        <item x="1000"/>
        <item x="93"/>
        <item x="2450"/>
        <item x="2012"/>
        <item x="2214"/>
        <item x="2870"/>
        <item x="101"/>
        <item x="1979"/>
        <item x="2281"/>
        <item x="662"/>
        <item x="852"/>
        <item x="2785"/>
        <item x="1980"/>
        <item x="307"/>
        <item x="1017"/>
        <item x="2640"/>
        <item x="385"/>
        <item x="985"/>
        <item x="1"/>
        <item x="2894"/>
        <item x="1703"/>
        <item x="456"/>
        <item x="1738"/>
        <item x="430"/>
        <item x="2398"/>
        <item x="2345"/>
        <item x="448"/>
        <item x="2375"/>
        <item x="893"/>
        <item x="1618"/>
        <item x="2638"/>
        <item x="918"/>
        <item x="1364"/>
        <item x="1149"/>
        <item x="2032"/>
        <item x="938"/>
        <item x="208"/>
        <item x="170"/>
        <item x="1377"/>
        <item x="328"/>
        <item x="2869"/>
        <item x="2878"/>
        <item x="2865"/>
        <item x="2867"/>
        <item x="1435"/>
        <item x="804"/>
        <item x="2382"/>
        <item x="1296"/>
        <item x="390"/>
        <item x="1397"/>
        <item x="1631"/>
        <item x="1042"/>
        <item x="1558"/>
        <item x="508"/>
        <item x="1771"/>
        <item x="2093"/>
        <item x="513"/>
        <item x="494"/>
        <item x="1193"/>
        <item x="816"/>
        <item x="2385"/>
        <item x="580"/>
        <item x="1325"/>
        <item x="713"/>
        <item x="436"/>
        <item x="1746"/>
        <item x="65"/>
        <item x="2329"/>
        <item x="2755"/>
        <item x="647"/>
        <item x="862"/>
        <item x="1574"/>
        <item x="1951"/>
        <item x="709"/>
        <item x="2232"/>
        <item x="934"/>
        <item x="646"/>
        <item x="2575"/>
        <item x="1403"/>
        <item x="2687"/>
        <item x="2372"/>
        <item x="1856"/>
        <item x="217"/>
        <item x="788"/>
        <item x="2410"/>
        <item x="828"/>
        <item x="573"/>
        <item x="2406"/>
        <item x="2491"/>
        <item x="1074"/>
        <item x="334"/>
        <item x="548"/>
        <item x="1858"/>
        <item x="1573"/>
        <item x="2649"/>
        <item x="691"/>
        <item x="2810"/>
        <item x="566"/>
        <item x="999"/>
        <item x="1407"/>
        <item x="415"/>
        <item x="164"/>
        <item x="2141"/>
        <item x="1996"/>
        <item x="2114"/>
        <item x="344"/>
        <item x="2208"/>
        <item x="1357"/>
        <item x="267"/>
        <item x="1935"/>
        <item x="1534"/>
        <item x="2027"/>
        <item x="2685"/>
        <item x="912"/>
        <item x="201"/>
        <item x="1865"/>
        <item x="969"/>
        <item x="770"/>
        <item x="535"/>
        <item x="1941"/>
        <item x="2438"/>
        <item x="1380"/>
        <item x="1276"/>
        <item x="1705"/>
        <item x="1924"/>
        <item x="949"/>
        <item x="1324"/>
        <item x="1434"/>
        <item x="2077"/>
        <item x="203"/>
        <item x="1205"/>
        <item x="2442"/>
        <item x="263"/>
        <item x="459"/>
        <item x="1524"/>
        <item x="1268"/>
        <item x="522"/>
        <item x="1950"/>
        <item x="2553"/>
        <item x="1997"/>
        <item x="1252"/>
        <item x="2392"/>
        <item x="264"/>
        <item x="2416"/>
        <item x="1607"/>
        <item x="2191"/>
        <item x="1641"/>
        <item x="98"/>
        <item x="2136"/>
        <item x="1159"/>
        <item x="2809"/>
        <item x="2336"/>
        <item x="1521"/>
        <item x="1382"/>
        <item x="1319"/>
        <item x="2799"/>
        <item x="589"/>
        <item x="358"/>
        <item x="103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5">
        <item x="4"/>
        <item x="2"/>
        <item x="3"/>
        <item x="1"/>
        <item x="0"/>
      </items>
    </pivotField>
    <pivotField compact="0" outline="0" showAll="0"/>
    <pivotField compact="0" outline="0" showAll="0"/>
    <pivotField compact="0" outline="0" showAll="0"/>
    <pivotField compact="0" numFmtId="3" outline="0" showAll="0"/>
    <pivotField dataField="1" compact="0" numFmtId="4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2125">
        <item x="692"/>
        <item x="1402"/>
        <item x="1540"/>
        <item x="965"/>
        <item x="2068"/>
        <item x="1980"/>
        <item x="1058"/>
        <item x="1544"/>
        <item x="1737"/>
        <item x="1837"/>
        <item x="895"/>
        <item x="1701"/>
        <item x="2064"/>
        <item x="65"/>
        <item x="1662"/>
        <item x="1905"/>
        <item x="2065"/>
        <item x="738"/>
        <item x="1458"/>
        <item x="1041"/>
        <item x="607"/>
        <item x="762"/>
        <item x="939"/>
        <item x="618"/>
        <item x="557"/>
        <item x="952"/>
        <item x="560"/>
        <item x="1010"/>
        <item x="1008"/>
        <item x="675"/>
        <item x="1639"/>
        <item x="791"/>
        <item x="423"/>
        <item x="931"/>
        <item x="287"/>
        <item x="1147"/>
        <item x="1165"/>
        <item x="686"/>
        <item x="121"/>
        <item x="251"/>
        <item x="1043"/>
        <item x="1099"/>
        <item x="166"/>
        <item x="1999"/>
        <item x="583"/>
        <item x="670"/>
        <item x="1728"/>
        <item x="693"/>
        <item x="1996"/>
        <item x="827"/>
        <item x="563"/>
        <item x="1652"/>
        <item x="1114"/>
        <item x="58"/>
        <item x="50"/>
        <item x="114"/>
        <item x="1565"/>
        <item x="1074"/>
        <item x="2007"/>
        <item x="2053"/>
        <item x="131"/>
        <item x="597"/>
        <item x="1664"/>
        <item x="1590"/>
        <item x="483"/>
        <item x="396"/>
        <item x="853"/>
        <item x="1302"/>
        <item x="415"/>
        <item x="496"/>
        <item x="1245"/>
        <item x="95"/>
        <item x="573"/>
        <item x="808"/>
        <item x="283"/>
        <item x="497"/>
        <item x="443"/>
        <item x="1427"/>
        <item x="219"/>
        <item x="1068"/>
        <item x="109"/>
        <item x="178"/>
        <item x="1651"/>
        <item x="26"/>
        <item x="864"/>
        <item x="406"/>
        <item x="2037"/>
        <item x="1582"/>
        <item x="228"/>
        <item x="758"/>
        <item x="447"/>
        <item x="222"/>
        <item x="687"/>
        <item x="40"/>
        <item x="932"/>
        <item x="68"/>
        <item x="1487"/>
        <item x="128"/>
        <item x="2070"/>
        <item x="92"/>
        <item x="97"/>
        <item x="489"/>
        <item x="1078"/>
        <item x="474"/>
        <item x="826"/>
        <item x="642"/>
        <item x="947"/>
        <item x="2094"/>
        <item x="1224"/>
        <item x="226"/>
        <item x="766"/>
        <item x="732"/>
        <item x="375"/>
        <item x="1130"/>
        <item x="1696"/>
        <item x="163"/>
        <item x="1168"/>
        <item x="1734"/>
        <item x="164"/>
        <item x="1016"/>
        <item x="407"/>
        <item x="8"/>
        <item x="1383"/>
        <item x="1568"/>
        <item x="1953"/>
        <item x="373"/>
        <item x="934"/>
        <item x="471"/>
        <item x="72"/>
        <item x="1599"/>
        <item x="1420"/>
        <item x="727"/>
        <item x="1591"/>
        <item x="1196"/>
        <item x="20"/>
        <item x="118"/>
        <item x="1277"/>
        <item x="1748"/>
        <item x="935"/>
        <item x="1044"/>
        <item x="951"/>
        <item x="558"/>
        <item x="1865"/>
        <item x="787"/>
        <item x="627"/>
        <item x="100"/>
        <item x="276"/>
        <item x="1475"/>
        <item x="634"/>
        <item x="207"/>
        <item x="585"/>
        <item x="67"/>
        <item x="2076"/>
        <item x="1480"/>
        <item x="1429"/>
        <item x="1087"/>
        <item x="1096"/>
        <item x="259"/>
        <item x="360"/>
        <item x="1922"/>
        <item x="1282"/>
        <item x="216"/>
        <item x="979"/>
        <item x="90"/>
        <item x="154"/>
        <item x="1422"/>
        <item x="1057"/>
        <item x="1631"/>
        <item x="1040"/>
        <item x="1378"/>
        <item x="1441"/>
        <item x="830"/>
        <item x="107"/>
        <item x="247"/>
        <item x="974"/>
        <item x="1438"/>
        <item x="1571"/>
        <item x="2042"/>
        <item x="186"/>
        <item x="566"/>
        <item x="224"/>
        <item x="843"/>
        <item x="617"/>
        <item x="1232"/>
        <item x="1873"/>
        <item x="940"/>
        <item x="659"/>
        <item x="2025"/>
        <item x="1085"/>
        <item x="38"/>
        <item x="22"/>
        <item x="779"/>
        <item x="46"/>
        <item x="554"/>
        <item x="981"/>
        <item x="1466"/>
        <item x="346"/>
        <item x="1885"/>
        <item x="108"/>
        <item x="540"/>
        <item x="2066"/>
        <item x="1705"/>
        <item x="460"/>
        <item x="115"/>
        <item x="1978"/>
        <item x="43"/>
        <item x="1154"/>
        <item x="1981"/>
        <item x="2112"/>
        <item x="1052"/>
        <item x="1284"/>
        <item x="1187"/>
        <item x="551"/>
        <item x="1877"/>
        <item x="555"/>
        <item x="2008"/>
        <item x="1860"/>
        <item x="1792"/>
        <item x="1298"/>
        <item x="751"/>
        <item x="775"/>
        <item x="1711"/>
        <item x="718"/>
        <item x="1407"/>
        <item x="1075"/>
        <item x="1006"/>
        <item x="7"/>
        <item x="689"/>
        <item x="993"/>
        <item x="422"/>
        <item x="869"/>
        <item x="1343"/>
        <item x="1433"/>
        <item x="397"/>
        <item x="343"/>
        <item x="1265"/>
        <item x="1030"/>
        <item x="416"/>
        <item x="2089"/>
        <item x="937"/>
        <item x="1089"/>
        <item x="664"/>
        <item x="403"/>
        <item x="1512"/>
        <item x="955"/>
        <item x="746"/>
        <item x="752"/>
        <item x="395"/>
        <item x="282"/>
        <item x="1658"/>
        <item x="1608"/>
        <item x="167"/>
        <item x="260"/>
        <item x="1593"/>
        <item x="1283"/>
        <item x="96"/>
        <item x="127"/>
        <item x="87"/>
        <item x="829"/>
        <item x="662"/>
        <item x="1304"/>
        <item x="53"/>
        <item x="880"/>
        <item x="596"/>
        <item x="1170"/>
        <item x="332"/>
        <item x="754"/>
        <item x="1781"/>
        <item x="404"/>
        <item x="2091"/>
        <item x="604"/>
        <item x="1226"/>
        <item x="1642"/>
        <item x="1156"/>
        <item x="143"/>
        <item x="1598"/>
        <item x="789"/>
        <item x="1589"/>
        <item x="841"/>
        <item x="410"/>
        <item x="820"/>
        <item x="1248"/>
        <item x="381"/>
        <item x="492"/>
        <item x="1767"/>
        <item x="685"/>
        <item x="335"/>
        <item x="2032"/>
        <item x="956"/>
        <item x="417"/>
        <item x="1753"/>
        <item x="1042"/>
        <item x="210"/>
        <item x="1066"/>
        <item x="632"/>
        <item x="598"/>
        <item x="850"/>
        <item x="240"/>
        <item x="896"/>
        <item x="6"/>
        <item x="623"/>
        <item x="854"/>
        <item x="628"/>
        <item x="541"/>
        <item x="1188"/>
        <item x="992"/>
        <item x="849"/>
        <item x="2052"/>
        <item x="717"/>
        <item x="778"/>
        <item x="537"/>
        <item x="743"/>
        <item x="708"/>
        <item x="88"/>
        <item x="1687"/>
        <item x="832"/>
        <item x="1430"/>
        <item x="592"/>
        <item x="70"/>
        <item x="694"/>
        <item x="1666"/>
        <item x="98"/>
        <item x="453"/>
        <item x="691"/>
        <item x="2085"/>
        <item x="1463"/>
        <item x="1456"/>
        <item x="1110"/>
        <item x="1107"/>
        <item x="748"/>
        <item x="91"/>
        <item x="1464"/>
        <item x="1111"/>
        <item x="1675"/>
        <item x="101"/>
        <item x="18"/>
        <item x="1211"/>
        <item x="208"/>
        <item x="1923"/>
        <item x="2077"/>
        <item x="1623"/>
        <item x="943"/>
        <item x="1482"/>
        <item x="1868"/>
        <item x="1738"/>
        <item x="379"/>
        <item x="110"/>
        <item x="1334"/>
        <item x="2106"/>
        <item x="703"/>
        <item x="1253"/>
        <item x="1969"/>
        <item x="1545"/>
        <item x="944"/>
        <item x="1445"/>
        <item x="1824"/>
        <item x="1717"/>
        <item x="2116"/>
        <item x="536"/>
        <item x="27"/>
        <item x="1874"/>
        <item x="567"/>
        <item x="591"/>
        <item x="1242"/>
        <item x="477"/>
        <item x="564"/>
        <item x="1346"/>
        <item x="449"/>
        <item x="996"/>
        <item x="478"/>
        <item x="807"/>
        <item x="214"/>
        <item x="212"/>
        <item x="76"/>
        <item x="1063"/>
        <item x="969"/>
        <item x="1452"/>
        <item x="1214"/>
        <item x="19"/>
        <item x="1667"/>
        <item x="1051"/>
        <item x="1026"/>
        <item x="398"/>
        <item x="876"/>
        <item x="1363"/>
        <item x="1022"/>
        <item x="1455"/>
        <item x="1335"/>
        <item x="288"/>
        <item x="768"/>
        <item x="1875"/>
        <item x="2034"/>
        <item x="338"/>
        <item x="424"/>
        <item x="451"/>
        <item x="56"/>
        <item x="1163"/>
        <item x="102"/>
        <item x="192"/>
        <item x="126"/>
        <item x="431"/>
        <item x="957"/>
        <item x="85"/>
        <item x="461"/>
        <item x="1765"/>
        <item x="433"/>
        <item x="201"/>
        <item x="936"/>
        <item x="1411"/>
        <item x="380"/>
        <item x="1368"/>
        <item x="1029"/>
        <item x="1637"/>
        <item x="1014"/>
        <item x="1436"/>
        <item x="1428"/>
        <item x="1295"/>
        <item x="1174"/>
        <item x="745"/>
        <item x="125"/>
        <item x="741"/>
        <item x="1198"/>
        <item x="1692"/>
        <item x="1817"/>
        <item x="135"/>
        <item x="1437"/>
        <item x="812"/>
        <item x="1416"/>
        <item x="1370"/>
        <item x="94"/>
        <item x="1151"/>
        <item x="1809"/>
        <item x="1966"/>
        <item x="146"/>
        <item x="1451"/>
        <item x="2014"/>
        <item x="1218"/>
        <item x="1587"/>
        <item x="1291"/>
        <item x="1090"/>
        <item x="1546"/>
        <item x="616"/>
        <item x="1269"/>
        <item x="919"/>
        <item x="2104"/>
        <item x="776"/>
        <item x="713"/>
        <item x="173"/>
        <item x="498"/>
        <item x="1180"/>
        <item x="995"/>
        <item x="1177"/>
        <item x="765"/>
        <item x="1892"/>
        <item x="469"/>
        <item x="1195"/>
        <item x="1657"/>
        <item x="57"/>
        <item x="1116"/>
        <item x="714"/>
        <item x="1323"/>
        <item x="1208"/>
        <item x="172"/>
        <item x="1660"/>
        <item x="681"/>
        <item x="479"/>
        <item x="530"/>
        <item x="547"/>
        <item x="531"/>
        <item x="25"/>
        <item x="828"/>
        <item x="948"/>
        <item x="1371"/>
        <item x="938"/>
        <item x="1646"/>
        <item x="392"/>
        <item x="665"/>
        <item x="1391"/>
        <item x="1547"/>
        <item x="1054"/>
        <item x="1392"/>
        <item x="682"/>
        <item x="1276"/>
        <item x="312"/>
        <item x="206"/>
        <item x="1982"/>
        <item x="2020"/>
        <item x="2062"/>
        <item x="690"/>
        <item x="340"/>
        <item x="458"/>
        <item x="2030"/>
        <item x="1002"/>
        <item x="1653"/>
        <item x="1102"/>
        <item x="1310"/>
        <item x="1945"/>
        <item x="2088"/>
        <item x="1878"/>
        <item x="1222"/>
        <item x="649"/>
        <item x="1097"/>
        <item x="1258"/>
        <item x="769"/>
        <item x="1956"/>
        <item x="786"/>
        <item x="838"/>
        <item x="1678"/>
        <item x="2059"/>
        <item x="425"/>
        <item x="1872"/>
        <item x="233"/>
        <item x="1722"/>
        <item x="1668"/>
        <item x="1336"/>
        <item x="1031"/>
        <item x="879"/>
        <item x="1854"/>
        <item x="1070"/>
        <item x="1001"/>
        <item x="1067"/>
        <item x="1311"/>
        <item x="1079"/>
        <item x="556"/>
        <item x="945"/>
        <item x="622"/>
        <item x="1325"/>
        <item x="435"/>
        <item x="1880"/>
        <item x="1539"/>
        <item x="490"/>
        <item x="454"/>
        <item x="1833"/>
        <item x="191"/>
        <item x="1959"/>
        <item x="783"/>
        <item x="217"/>
        <item x="1838"/>
        <item x="111"/>
        <item x="71"/>
        <item x="1964"/>
        <item x="1185"/>
        <item x="364"/>
        <item x="1469"/>
        <item x="1172"/>
        <item x="215"/>
        <item x="819"/>
        <item x="420"/>
        <item x="1788"/>
        <item x="1790"/>
        <item x="1327"/>
        <item x="1101"/>
        <item x="1056"/>
        <item x="625"/>
        <item x="1425"/>
        <item x="610"/>
        <item x="1965"/>
        <item x="1709"/>
        <item x="1808"/>
        <item x="697"/>
        <item x="450"/>
        <item x="1866"/>
        <item x="1785"/>
        <item x="1581"/>
        <item x="1315"/>
        <item x="234"/>
        <item x="1823"/>
        <item x="2113"/>
        <item x="261"/>
        <item x="1213"/>
        <item x="1867"/>
        <item x="1831"/>
        <item x="925"/>
        <item x="80"/>
        <item x="1294"/>
        <item x="1849"/>
        <item x="73"/>
        <item x="1782"/>
        <item x="626"/>
        <item x="612"/>
        <item x="145"/>
        <item x="1674"/>
        <item x="1635"/>
        <item x="455"/>
        <item x="1733"/>
        <item x="999"/>
        <item x="629"/>
        <item x="236"/>
        <item x="970"/>
        <item x="59"/>
        <item x="1395"/>
        <item x="4"/>
        <item x="998"/>
        <item x="2035"/>
        <item x="1309"/>
        <item x="1424"/>
        <item x="1301"/>
        <item x="1076"/>
        <item x="980"/>
        <item x="1828"/>
        <item x="679"/>
        <item x="1886"/>
        <item x="782"/>
        <item x="923"/>
        <item x="230"/>
        <item x="159"/>
        <item x="2109"/>
        <item x="271"/>
        <item x="1511"/>
        <item x="737"/>
        <item x="1630"/>
        <item x="658"/>
        <item x="1706"/>
        <item x="806"/>
        <item x="1889"/>
        <item x="42"/>
        <item x="272"/>
        <item x="2060"/>
        <item x="1397"/>
        <item x="574"/>
        <item x="64"/>
        <item x="893"/>
        <item x="189"/>
        <item x="933"/>
        <item x="1518"/>
        <item x="1882"/>
        <item x="1578"/>
        <item x="1629"/>
        <item x="1234"/>
        <item x="158"/>
        <item x="1844"/>
        <item x="1537"/>
        <item x="1350"/>
        <item x="1879"/>
        <item x="1380"/>
        <item x="1525"/>
        <item x="1308"/>
        <item x="601"/>
        <item x="871"/>
        <item x="1210"/>
        <item x="785"/>
        <item x="1065"/>
        <item x="1827"/>
        <item x="33"/>
        <item x="41"/>
        <item x="218"/>
        <item x="594"/>
        <item x="1408"/>
        <item x="439"/>
        <item x="448"/>
        <item x="767"/>
        <item x="1423"/>
        <item x="266"/>
        <item x="374"/>
        <item x="1398"/>
        <item x="1125"/>
        <item x="845"/>
        <item x="1319"/>
        <item x="2092"/>
        <item x="200"/>
        <item x="1919"/>
        <item x="464"/>
        <item x="1760"/>
        <item x="781"/>
        <item x="1813"/>
        <item x="1167"/>
        <item x="1640"/>
        <item x="910"/>
        <item x="983"/>
        <item x="371"/>
        <item x="1384"/>
        <item x="1500"/>
        <item x="238"/>
        <item x="180"/>
        <item x="1372"/>
        <item x="499"/>
        <item x="1348"/>
        <item x="542"/>
        <item x="888"/>
        <item x="1960"/>
        <item x="1517"/>
        <item x="440"/>
        <item x="1038"/>
        <item x="1145"/>
        <item x="1683"/>
        <item x="34"/>
        <item x="1528"/>
        <item x="2118"/>
        <item x="393"/>
        <item x="2026"/>
        <item x="565"/>
        <item x="950"/>
        <item x="1609"/>
        <item x="339"/>
        <item x="859"/>
        <item x="1605"/>
        <item x="1194"/>
        <item x="445"/>
        <item x="500"/>
        <item x="1049"/>
        <item x="726"/>
        <item x="543"/>
        <item x="426"/>
        <item x="771"/>
        <item x="313"/>
        <item x="377"/>
        <item x="1450"/>
        <item x="734"/>
        <item x="2078"/>
        <item x="1806"/>
        <item x="286"/>
        <item x="742"/>
        <item x="1060"/>
        <item x="82"/>
        <item x="538"/>
        <item x="1548"/>
        <item x="2095"/>
        <item x="2047"/>
        <item x="1940"/>
        <item x="250"/>
        <item x="444"/>
        <item x="1047"/>
        <item x="21"/>
        <item x="320"/>
        <item x="48"/>
        <item x="1762"/>
        <item x="419"/>
        <item x="1223"/>
        <item x="684"/>
        <item x="196"/>
        <item x="485"/>
        <item x="2009"/>
        <item x="949"/>
        <item x="920"/>
        <item x="361"/>
        <item x="1712"/>
        <item x="1647"/>
        <item x="103"/>
        <item x="2043"/>
        <item x="644"/>
        <item x="144"/>
        <item x="316"/>
        <item x="805"/>
        <item x="1522"/>
        <item x="306"/>
        <item x="119"/>
        <item x="298"/>
        <item x="2114"/>
        <item x="394"/>
        <item x="2040"/>
        <item x="1558"/>
        <item x="1347"/>
        <item x="1084"/>
        <item x="308"/>
        <item x="1018"/>
        <item x="971"/>
        <item x="1680"/>
        <item x="921"/>
        <item x="60"/>
        <item x="735"/>
        <item x="1462"/>
        <item x="427"/>
        <item x="1337"/>
        <item x="1747"/>
        <item x="894"/>
        <item x="1746"/>
        <item x="1887"/>
        <item x="1376"/>
        <item x="1122"/>
        <item x="457"/>
        <item x="1893"/>
        <item x="1532"/>
        <item x="878"/>
        <item x="941"/>
        <item x="1"/>
        <item x="501"/>
        <item x="89"/>
        <item x="721"/>
        <item x="142"/>
        <item x="326"/>
        <item x="831"/>
        <item x="1742"/>
        <item x="32"/>
        <item x="1374"/>
        <item x="615"/>
        <item x="1632"/>
        <item x="441"/>
        <item x="1780"/>
        <item x="532"/>
        <item x="486"/>
        <item x="1704"/>
        <item x="978"/>
        <item x="1126"/>
        <item x="139"/>
        <item x="1280"/>
        <item x="1316"/>
        <item x="739"/>
        <item x="669"/>
        <item x="770"/>
        <item x="1434"/>
        <item x="237"/>
        <item x="704"/>
        <item x="911"/>
        <item x="575"/>
        <item x="620"/>
        <item x="2121"/>
        <item x="442"/>
        <item x="399"/>
        <item x="1669"/>
        <item x="1839"/>
        <item x="2083"/>
        <item x="1385"/>
        <item x="1005"/>
        <item x="2096"/>
        <item x="1007"/>
        <item x="929"/>
        <item x="47"/>
        <item x="502"/>
        <item x="293"/>
        <item x="351"/>
        <item x="855"/>
        <item x="1027"/>
        <item x="1566"/>
        <item x="436"/>
        <item x="1553"/>
        <item x="1685"/>
        <item x="865"/>
        <item x="307"/>
        <item x="1580"/>
        <item x="1745"/>
        <item x="151"/>
        <item x="1690"/>
        <item x="603"/>
        <item x="1643"/>
        <item x="1983"/>
        <item x="730"/>
        <item x="701"/>
        <item x="1851"/>
        <item x="1773"/>
        <item x="722"/>
        <item x="1386"/>
        <item x="1825"/>
        <item x="761"/>
        <item x="660"/>
        <item x="285"/>
        <item x="1501"/>
        <item x="1140"/>
        <item x="922"/>
        <item x="1015"/>
        <item x="809"/>
        <item x="1796"/>
        <item x="813"/>
        <item x="2073"/>
        <item x="1856"/>
        <item x="773"/>
        <item x="1034"/>
        <item x="105"/>
        <item x="1329"/>
        <item x="1417"/>
        <item x="877"/>
        <item x="1344"/>
        <item x="1524"/>
        <item x="711"/>
        <item x="1106"/>
        <item x="134"/>
        <item x="917"/>
        <item x="1444"/>
        <item x="63"/>
        <item x="1521"/>
        <item x="141"/>
        <item x="705"/>
        <item x="2015"/>
        <item x="472"/>
        <item x="503"/>
        <item x="348"/>
        <item x="1861"/>
        <item x="796"/>
        <item x="174"/>
        <item x="1756"/>
        <item x="1663"/>
        <item x="784"/>
        <item x="1158"/>
        <item x="1684"/>
        <item x="643"/>
        <item x="1754"/>
        <item x="437"/>
        <item x="1533"/>
        <item x="881"/>
        <item x="764"/>
        <item x="2111"/>
        <item x="341"/>
        <item x="1178"/>
        <item x="1212"/>
        <item x="265"/>
        <item x="177"/>
        <item x="428"/>
        <item x="1290"/>
        <item x="856"/>
        <item x="763"/>
        <item x="86"/>
        <item x="1890"/>
        <item x="1700"/>
        <item x="661"/>
        <item x="473"/>
        <item x="24"/>
        <item x="1550"/>
        <item x="672"/>
        <item x="1924"/>
        <item x="79"/>
        <item x="1661"/>
        <item x="74"/>
        <item x="1081"/>
        <item x="1171"/>
        <item x="606"/>
        <item x="1797"/>
        <item x="342"/>
        <item x="175"/>
        <item x="1655"/>
        <item x="1013"/>
        <item x="1055"/>
        <item x="793"/>
        <item x="1719"/>
        <item x="400"/>
        <item x="1771"/>
        <item x="1695"/>
        <item x="1572"/>
        <item x="1443"/>
        <item x="1032"/>
        <item x="330"/>
        <item x="429"/>
        <item x="614"/>
        <item x="756"/>
        <item x="799"/>
        <item x="1189"/>
        <item x="1103"/>
        <item x="1432"/>
        <item x="1139"/>
        <item x="328"/>
        <item x="358"/>
        <item x="2067"/>
        <item x="1617"/>
        <item x="44"/>
        <item x="289"/>
        <item x="1914"/>
        <item x="797"/>
        <item x="1495"/>
        <item x="1976"/>
        <item x="1698"/>
        <item x="1120"/>
        <item x="254"/>
        <item x="1941"/>
        <item x="268"/>
        <item x="882"/>
        <item x="1567"/>
        <item x="2117"/>
        <item x="1951"/>
        <item x="456"/>
        <item x="504"/>
        <item x="777"/>
        <item x="1146"/>
        <item x="235"/>
        <item x="1962"/>
        <item x="184"/>
        <item x="368"/>
        <item x="1261"/>
        <item x="1619"/>
        <item x="221"/>
        <item x="1332"/>
        <item x="699"/>
        <item x="1159"/>
        <item x="1161"/>
        <item x="1197"/>
        <item x="1132"/>
        <item x="152"/>
        <item x="1338"/>
        <item x="552"/>
        <item x="2000"/>
        <item x="605"/>
        <item x="84"/>
        <item x="866"/>
        <item x="198"/>
        <item x="1164"/>
        <item x="2072"/>
        <item x="1519"/>
        <item x="165"/>
        <item x="331"/>
        <item x="1286"/>
        <item x="156"/>
        <item x="1083"/>
        <item x="1193"/>
        <item x="1492"/>
        <item x="1812"/>
        <item x="846"/>
        <item x="1505"/>
        <item x="2001"/>
        <item x="1256"/>
        <item x="663"/>
        <item x="1289"/>
        <item x="816"/>
        <item x="470"/>
        <item x="93"/>
        <item x="1850"/>
        <item x="559"/>
        <item x="1912"/>
        <item x="1604"/>
        <item x="1560"/>
        <item x="942"/>
        <item x="1992"/>
        <item x="1000"/>
        <item x="1610"/>
        <item x="1299"/>
        <item x="1665"/>
        <item x="668"/>
        <item x="1648"/>
        <item x="1862"/>
        <item x="35"/>
        <item x="825"/>
        <item x="2102"/>
        <item x="246"/>
        <item x="1694"/>
        <item x="1836"/>
        <item x="800"/>
        <item x="1963"/>
        <item x="1612"/>
        <item x="2048"/>
        <item x="1574"/>
        <item x="1846"/>
        <item x="129"/>
        <item x="1435"/>
        <item x="23"/>
        <item x="2028"/>
        <item x="1476"/>
        <item x="1448"/>
        <item x="2013"/>
        <item x="725"/>
        <item x="1288"/>
        <item x="296"/>
        <item x="329"/>
        <item x="182"/>
        <item x="975"/>
        <item x="907"/>
        <item x="984"/>
        <item x="569"/>
        <item x="772"/>
        <item x="1625"/>
        <item x="1192"/>
        <item x="270"/>
        <item x="1597"/>
        <item x="544"/>
        <item x="1549"/>
        <item x="968"/>
        <item x="1703"/>
        <item x="303"/>
        <item x="1686"/>
        <item x="1707"/>
        <item x="1751"/>
        <item x="1561"/>
        <item x="590"/>
        <item x="650"/>
        <item x="2010"/>
        <item x="29"/>
        <item x="305"/>
        <item x="2002"/>
        <item x="194"/>
        <item x="966"/>
        <item x="1616"/>
        <item x="631"/>
        <item x="1681"/>
        <item x="824"/>
        <item x="99"/>
        <item x="963"/>
        <item x="155"/>
        <item x="1659"/>
        <item x="75"/>
        <item x="1869"/>
        <item x="1221"/>
        <item x="2115"/>
        <item x="1064"/>
        <item x="654"/>
        <item x="176"/>
        <item x="1004"/>
        <item x="1191"/>
        <item x="1559"/>
        <item x="883"/>
        <item x="1563"/>
        <item x="1105"/>
        <item x="2012"/>
        <item x="872"/>
        <item x="1360"/>
        <item x="1977"/>
        <item x="1757"/>
        <item x="994"/>
        <item x="248"/>
        <item x="1220"/>
        <item x="505"/>
        <item x="576"/>
        <item x="1708"/>
        <item x="446"/>
        <item x="1252"/>
        <item x="835"/>
        <item x="976"/>
        <item x="1554"/>
        <item x="2038"/>
        <item x="652"/>
        <item x="1925"/>
        <item x="1072"/>
        <item x="638"/>
        <item x="278"/>
        <item x="1848"/>
        <item x="1943"/>
        <item x="1508"/>
        <item x="1575"/>
        <item x="889"/>
        <item x="1123"/>
        <item x="586"/>
        <item x="1421"/>
        <item x="875"/>
        <item x="1636"/>
        <item x="185"/>
        <item x="387"/>
        <item x="1229"/>
        <item x="1093"/>
        <item x="1826"/>
        <item x="788"/>
        <item x="199"/>
        <item x="1725"/>
        <item x="1279"/>
        <item x="1759"/>
        <item x="117"/>
        <item x="1970"/>
        <item x="1403"/>
        <item x="1988"/>
        <item x="1906"/>
        <item x="1133"/>
        <item x="1307"/>
        <item x="1205"/>
        <item x="989"/>
        <item x="2110"/>
        <item x="1121"/>
        <item x="2122"/>
        <item x="962"/>
        <item x="1069"/>
        <item x="1148"/>
        <item x="1557"/>
        <item x="2105"/>
        <item x="639"/>
        <item x="506"/>
        <item x="123"/>
        <item x="1516"/>
        <item x="1979"/>
        <item x="1112"/>
        <item x="1134"/>
        <item x="1184"/>
        <item x="507"/>
        <item x="651"/>
        <item x="608"/>
        <item x="582"/>
        <item x="1713"/>
        <item x="1351"/>
        <item x="1440"/>
        <item x="353"/>
        <item x="958"/>
        <item x="619"/>
        <item x="1303"/>
        <item x="1989"/>
        <item x="1477"/>
        <item x="700"/>
        <item x="1183"/>
        <item x="508"/>
        <item x="1670"/>
        <item x="1601"/>
        <item x="584"/>
        <item x="1135"/>
        <item x="355"/>
        <item x="137"/>
        <item x="696"/>
        <item x="267"/>
        <item x="181"/>
        <item x="1727"/>
        <item x="674"/>
        <item x="870"/>
        <item x="1333"/>
        <item x="1592"/>
        <item x="1917"/>
        <item x="1418"/>
        <item x="195"/>
        <item x="1339"/>
        <item x="1656"/>
        <item x="1798"/>
        <item x="648"/>
        <item x="323"/>
        <item x="509"/>
        <item x="1793"/>
        <item x="1439"/>
        <item x="363"/>
        <item x="646"/>
        <item x="1467"/>
        <item x="744"/>
        <item x="1749"/>
        <item x="1766"/>
        <item x="1859"/>
        <item x="719"/>
        <item x="36"/>
        <item x="239"/>
        <item x="1230"/>
        <item x="480"/>
        <item x="1091"/>
        <item x="78"/>
        <item x="801"/>
        <item x="1503"/>
        <item x="1526"/>
        <item x="1465"/>
        <item x="912"/>
        <item x="851"/>
        <item x="352"/>
        <item x="1579"/>
        <item x="1520"/>
        <item x="757"/>
        <item x="280"/>
        <item x="294"/>
        <item x="1153"/>
        <item x="262"/>
        <item x="1724"/>
        <item x="274"/>
        <item x="823"/>
        <item x="860"/>
        <item x="1506"/>
        <item x="2098"/>
        <item x="315"/>
        <item x="887"/>
        <item x="1260"/>
        <item x="1594"/>
        <item x="1037"/>
        <item x="1538"/>
        <item x="2054"/>
        <item x="1513"/>
        <item x="814"/>
        <item x="1871"/>
        <item x="1127"/>
        <item x="1262"/>
        <item x="188"/>
        <item x="2029"/>
        <item x="1491"/>
        <item x="510"/>
        <item x="481"/>
        <item x="1949"/>
        <item x="1829"/>
        <item x="1442"/>
        <item x="862"/>
        <item x="1615"/>
        <item x="1527"/>
        <item x="1702"/>
        <item x="1478"/>
        <item x="2016"/>
        <item x="1789"/>
        <item x="367"/>
        <item x="1050"/>
        <item x="1231"/>
        <item x="1098"/>
        <item x="967"/>
        <item x="511"/>
        <item x="897"/>
        <item x="1461"/>
        <item x="1626"/>
        <item x="1509"/>
        <item x="802"/>
        <item x="77"/>
        <item x="750"/>
        <item x="728"/>
        <item x="602"/>
        <item x="630"/>
        <item x="1507"/>
        <item x="1555"/>
        <item x="1595"/>
        <item x="1606"/>
        <item x="1985"/>
        <item x="1570"/>
        <item x="1489"/>
        <item x="292"/>
        <item x="401"/>
        <item x="1473"/>
        <item x="37"/>
        <item x="1166"/>
        <item x="1634"/>
        <item x="1399"/>
        <item x="1523"/>
        <item x="792"/>
        <item x="842"/>
        <item x="641"/>
        <item x="1583"/>
        <item x="1958"/>
        <item x="1124"/>
        <item x="1562"/>
        <item x="418"/>
        <item x="1468"/>
        <item x="1961"/>
        <item x="1092"/>
        <item x="1721"/>
        <item x="1128"/>
        <item x="1200"/>
        <item x="2055"/>
        <item x="1082"/>
        <item x="844"/>
        <item x="1019"/>
        <item x="1891"/>
        <item x="959"/>
        <item x="136"/>
        <item x="232"/>
        <item x="1173"/>
        <item x="1622"/>
        <item x="279"/>
        <item x="1490"/>
        <item x="1387"/>
        <item x="83"/>
        <item x="1672"/>
        <item x="1021"/>
        <item x="2097"/>
        <item x="1345"/>
        <item x="1012"/>
        <item x="1235"/>
        <item x="1530"/>
        <item x="1267"/>
        <item x="245"/>
        <item x="1281"/>
        <item x="291"/>
        <item x="512"/>
        <item x="1918"/>
        <item x="1588"/>
        <item x="1254"/>
        <item x="1688"/>
        <item x="1718"/>
        <item x="2039"/>
        <item x="1644"/>
        <item x="1845"/>
        <item x="637"/>
        <item x="1832"/>
        <item x="275"/>
        <item x="960"/>
        <item x="815"/>
        <item x="804"/>
        <item x="376"/>
        <item x="1624"/>
        <item x="1755"/>
        <item x="411"/>
        <item x="1990"/>
        <item x="203"/>
        <item x="633"/>
        <item x="513"/>
        <item x="1155"/>
        <item x="1152"/>
        <item x="258"/>
        <item x="132"/>
        <item x="1679"/>
        <item x="1359"/>
        <item x="1300"/>
        <item x="798"/>
        <item x="1388"/>
        <item x="1104"/>
        <item x="1263"/>
        <item x="678"/>
        <item x="1994"/>
        <item x="908"/>
        <item x="1369"/>
        <item x="322"/>
        <item x="493"/>
        <item x="1219"/>
        <item x="160"/>
        <item x="2003"/>
        <item x="1011"/>
        <item x="1600"/>
        <item x="133"/>
        <item x="913"/>
        <item x="412"/>
        <item x="1847"/>
        <item x="264"/>
        <item x="729"/>
        <item x="861"/>
        <item x="1045"/>
        <item x="257"/>
        <item x="1843"/>
        <item x="924"/>
        <item x="1814"/>
        <item x="1108"/>
        <item x="863"/>
        <item x="1264"/>
        <item x="1137"/>
        <item x="747"/>
        <item x="867"/>
        <item x="1227"/>
        <item x="709"/>
        <item x="1542"/>
        <item x="698"/>
        <item x="1404"/>
        <item x="1273"/>
        <item x="723"/>
        <item x="1255"/>
        <item x="1377"/>
        <item x="1852"/>
        <item x="755"/>
        <item x="716"/>
        <item x="51"/>
        <item x="349"/>
        <item x="545"/>
        <item x="231"/>
        <item x="688"/>
        <item x="1710"/>
        <item x="413"/>
        <item x="1607"/>
        <item x="1305"/>
        <item x="1215"/>
        <item x="636"/>
        <item x="874"/>
        <item x="1009"/>
        <item x="482"/>
        <item x="169"/>
        <item x="359"/>
        <item x="1073"/>
        <item x="1292"/>
        <item x="1986"/>
        <item x="1876"/>
        <item x="891"/>
        <item x="600"/>
        <item x="1036"/>
        <item x="354"/>
        <item x="402"/>
        <item x="318"/>
        <item x="484"/>
        <item x="122"/>
        <item x="2069"/>
        <item x="676"/>
        <item x="1735"/>
        <item x="1987"/>
        <item x="1382"/>
        <item x="2036"/>
        <item x="821"/>
        <item x="667"/>
        <item x="710"/>
        <item x="1811"/>
        <item x="918"/>
        <item x="162"/>
        <item x="1181"/>
        <item x="1062"/>
        <item x="391"/>
        <item x="1611"/>
        <item x="1330"/>
        <item x="263"/>
        <item x="1819"/>
        <item x="1250"/>
        <item x="656"/>
        <item x="1244"/>
        <item x="1251"/>
        <item x="707"/>
        <item x="319"/>
        <item x="1447"/>
        <item x="1409"/>
        <item x="1752"/>
        <item x="1531"/>
        <item x="1805"/>
        <item x="1783"/>
        <item x="334"/>
        <item x="1023"/>
        <item x="1024"/>
        <item x="2108"/>
        <item x="715"/>
        <item x="1693"/>
        <item x="898"/>
        <item x="988"/>
        <item x="1459"/>
        <item x="553"/>
        <item x="587"/>
        <item x="1952"/>
        <item x="385"/>
        <item x="112"/>
        <item x="0"/>
        <item x="269"/>
        <item x="1772"/>
        <item x="1396"/>
        <item x="1160"/>
        <item x="113"/>
        <item x="1094"/>
        <item x="985"/>
        <item x="731"/>
        <item x="452"/>
        <item x="1053"/>
        <item x="61"/>
        <item x="568"/>
        <item x="365"/>
        <item x="1176"/>
        <item x="946"/>
        <item x="1715"/>
        <item x="753"/>
        <item x="899"/>
        <item x="868"/>
        <item x="157"/>
        <item x="1732"/>
        <item x="653"/>
        <item x="1324"/>
        <item x="990"/>
        <item x="1967"/>
        <item x="1247"/>
        <item x="1328"/>
        <item x="997"/>
        <item x="106"/>
        <item x="1109"/>
        <item x="1750"/>
        <item x="1410"/>
        <item x="1169"/>
        <item x="961"/>
        <item x="2021"/>
        <item x="982"/>
        <item x="1389"/>
        <item x="986"/>
        <item x="657"/>
        <item x="1778"/>
        <item x="1149"/>
        <item x="408"/>
        <item x="1818"/>
        <item x="66"/>
        <item x="1763"/>
        <item x="2090"/>
        <item x="1654"/>
        <item x="1390"/>
        <item x="1341"/>
        <item x="1364"/>
        <item x="822"/>
        <item x="138"/>
        <item x="1028"/>
        <item x="900"/>
        <item x="1285"/>
        <item x="740"/>
        <item x="1689"/>
        <item x="1086"/>
        <item x="1913"/>
        <item x="1143"/>
        <item x="1393"/>
        <item x="588"/>
        <item x="1113"/>
        <item x="384"/>
        <item x="1131"/>
        <item x="1446"/>
        <item x="465"/>
        <item x="1025"/>
        <item x="295"/>
        <item x="991"/>
        <item x="1768"/>
        <item x="901"/>
        <item x="2074"/>
        <item x="1033"/>
        <item x="852"/>
        <item x="810"/>
        <item x="902"/>
        <item x="1257"/>
        <item x="1460"/>
        <item x="494"/>
        <item x="1902"/>
        <item x="362"/>
        <item x="1003"/>
        <item x="1984"/>
        <item x="857"/>
        <item x="2022"/>
        <item x="1853"/>
        <item x="1035"/>
        <item x="120"/>
        <item x="1543"/>
        <item x="613"/>
        <item x="124"/>
        <item x="1736"/>
        <item x="1649"/>
        <item x="1840"/>
        <item x="1841"/>
        <item x="1602"/>
        <item x="795"/>
        <item x="2046"/>
        <item x="2107"/>
        <item x="1266"/>
        <item x="421"/>
        <item x="1830"/>
        <item x="1020"/>
        <item x="1412"/>
        <item x="749"/>
        <item x="1835"/>
        <item x="205"/>
        <item x="432"/>
        <item x="476"/>
        <item x="1202"/>
        <item x="487"/>
        <item x="1080"/>
        <item x="647"/>
        <item x="147"/>
        <item x="2124"/>
        <item x="1895"/>
        <item x="1946"/>
        <item x="1138"/>
        <item x="1677"/>
        <item x="645"/>
        <item x="104"/>
        <item x="1413"/>
        <item x="1199"/>
        <item x="873"/>
        <item x="388"/>
        <item x="168"/>
        <item x="1514"/>
        <item x="581"/>
        <item x="666"/>
        <item x="1141"/>
        <item x="1365"/>
        <item x="1691"/>
        <item x="1488"/>
        <item x="1576"/>
        <item x="1207"/>
        <item x="759"/>
        <item x="914"/>
        <item x="69"/>
        <item x="1671"/>
        <item x="1182"/>
        <item x="171"/>
        <item x="370"/>
        <item x="1497"/>
        <item x="1312"/>
        <item x="1240"/>
        <item x="277"/>
        <item x="1552"/>
        <item x="1744"/>
        <item x="1401"/>
        <item x="1957"/>
        <item x="736"/>
        <item x="1201"/>
        <item x="794"/>
        <item x="1910"/>
        <item x="170"/>
        <item x="1366"/>
        <item x="1714"/>
        <item x="284"/>
        <item x="1907"/>
        <item x="1676"/>
        <item x="926"/>
        <item x="1775"/>
        <item x="1479"/>
        <item x="1926"/>
        <item x="1515"/>
        <item x="281"/>
        <item x="1077"/>
        <item x="561"/>
        <item x="390"/>
        <item x="733"/>
        <item x="1577"/>
        <item x="847"/>
        <item x="290"/>
        <item x="1326"/>
        <item x="1457"/>
        <item x="903"/>
        <item x="1729"/>
        <item x="244"/>
        <item x="1908"/>
        <item x="1287"/>
        <item x="848"/>
        <item x="760"/>
        <item x="1306"/>
        <item x="1100"/>
        <item x="514"/>
        <item x="702"/>
        <item x="1361"/>
        <item x="671"/>
        <item x="611"/>
        <item x="1726"/>
        <item x="1496"/>
        <item x="81"/>
        <item x="1494"/>
        <item x="140"/>
        <item x="1541"/>
        <item x="720"/>
        <item x="314"/>
        <item x="1162"/>
        <item x="539"/>
        <item x="1901"/>
        <item x="515"/>
        <item x="345"/>
        <item x="562"/>
        <item x="1620"/>
        <item x="1894"/>
        <item x="1822"/>
        <item x="892"/>
        <item x="495"/>
        <item x="1815"/>
        <item x="964"/>
        <item x="1947"/>
        <item x="1927"/>
        <item x="1573"/>
        <item x="1770"/>
        <item x="1536"/>
        <item x="706"/>
        <item x="1863"/>
        <item x="930"/>
        <item x="488"/>
        <item x="1928"/>
        <item x="1816"/>
        <item x="372"/>
        <item x="1204"/>
        <item x="1929"/>
        <item x="1352"/>
        <item x="712"/>
        <item x="1088"/>
        <item x="909"/>
        <item x="225"/>
        <item x="1353"/>
        <item x="1930"/>
        <item x="242"/>
        <item x="1898"/>
        <item x="52"/>
        <item x="2099"/>
        <item x="220"/>
        <item x="49"/>
        <item x="475"/>
        <item x="45"/>
        <item x="249"/>
        <item x="1419"/>
        <item x="1362"/>
        <item x="635"/>
        <item x="150"/>
        <item x="527"/>
        <item x="2057"/>
        <item x="840"/>
        <item x="1931"/>
        <item x="466"/>
        <item x="1932"/>
        <item x="1804"/>
        <item x="1933"/>
        <item x="2004"/>
        <item x="1354"/>
        <item x="243"/>
        <item x="811"/>
        <item x="209"/>
        <item x="1897"/>
        <item x="2031"/>
        <item x="2061"/>
        <item x="301"/>
        <item x="302"/>
        <item x="311"/>
        <item x="1855"/>
        <item x="1915"/>
        <item x="1883"/>
        <item x="884"/>
        <item x="1650"/>
        <item x="516"/>
        <item x="579"/>
        <item x="517"/>
        <item x="818"/>
        <item x="1954"/>
        <item x="1400"/>
        <item x="55"/>
        <item x="695"/>
        <item x="491"/>
        <item x="253"/>
        <item x="1731"/>
        <item x="1356"/>
        <item x="1769"/>
        <item x="1313"/>
        <item x="1129"/>
        <item x="2075"/>
        <item x="1239"/>
        <item x="1046"/>
        <item x="1916"/>
        <item x="1314"/>
        <item x="1241"/>
        <item x="1259"/>
        <item x="1899"/>
        <item x="467"/>
        <item x="1627"/>
        <item x="1272"/>
        <item x="1799"/>
        <item x="817"/>
        <item x="1268"/>
        <item x="1618"/>
        <item x="548"/>
        <item x="790"/>
        <item x="1857"/>
        <item x="1638"/>
        <item x="1633"/>
        <item x="30"/>
        <item x="1944"/>
        <item x="462"/>
        <item x="1784"/>
        <item x="300"/>
        <item x="430"/>
        <item x="1278"/>
        <item x="1297"/>
        <item x="299"/>
        <item x="1741"/>
        <item x="528"/>
        <item x="1903"/>
        <item x="321"/>
        <item x="589"/>
        <item x="148"/>
        <item x="16"/>
        <item x="1499"/>
        <item x="434"/>
        <item x="1349"/>
        <item x="673"/>
        <item x="1993"/>
        <item x="837"/>
        <item x="357"/>
        <item x="885"/>
        <item x="197"/>
        <item x="1274"/>
        <item x="273"/>
        <item x="1322"/>
        <item x="1758"/>
        <item x="383"/>
        <item x="1318"/>
        <item x="1909"/>
        <item x="2058"/>
        <item x="1888"/>
        <item x="2049"/>
        <item x="1453"/>
        <item x="1061"/>
        <item x="904"/>
        <item x="10"/>
        <item x="927"/>
        <item x="580"/>
        <item x="1973"/>
        <item x="347"/>
        <item x="1950"/>
        <item x="1321"/>
        <item x="1209"/>
        <item x="14"/>
        <item x="62"/>
        <item x="1317"/>
        <item x="2101"/>
        <item x="11"/>
        <item x="2005"/>
        <item x="1942"/>
        <item x="2119"/>
        <item x="640"/>
        <item x="1997"/>
        <item x="1934"/>
        <item x="1483"/>
        <item x="1920"/>
        <item x="1271"/>
        <item x="1373"/>
        <item x="1293"/>
        <item x="1971"/>
        <item x="405"/>
        <item x="369"/>
        <item x="1776"/>
        <item x="2017"/>
        <item x="1628"/>
        <item x="1510"/>
        <item x="549"/>
        <item x="599"/>
        <item x="1136"/>
        <item x="2018"/>
        <item x="161"/>
        <item x="546"/>
        <item x="1682"/>
        <item x="17"/>
        <item x="1535"/>
        <item x="977"/>
        <item x="1017"/>
        <item x="324"/>
        <item x="1529"/>
        <item x="1484"/>
        <item x="1974"/>
        <item x="1493"/>
        <item x="9"/>
        <item x="1379"/>
        <item x="1071"/>
        <item x="389"/>
        <item x="179"/>
        <item x="1186"/>
        <item x="1764"/>
        <item x="1534"/>
        <item x="5"/>
        <item x="577"/>
        <item x="1203"/>
        <item x="1059"/>
        <item x="595"/>
        <item x="1881"/>
        <item x="1485"/>
        <item x="1584"/>
        <item x="1414"/>
        <item x="1720"/>
        <item x="1481"/>
        <item x="1991"/>
        <item x="1449"/>
        <item x="187"/>
        <item x="1870"/>
        <item x="1621"/>
        <item x="3"/>
        <item x="954"/>
        <item x="1972"/>
        <item x="953"/>
        <item x="1405"/>
        <item x="1119"/>
        <item x="1556"/>
        <item x="2023"/>
        <item x="680"/>
        <item x="459"/>
        <item x="366"/>
        <item x="1820"/>
        <item x="572"/>
        <item x="1743"/>
        <item x="193"/>
        <item x="12"/>
        <item x="386"/>
        <item x="518"/>
        <item x="1206"/>
        <item x="2011"/>
        <item x="780"/>
        <item x="1787"/>
        <item x="1585"/>
        <item x="1237"/>
        <item x="2081"/>
        <item x="1569"/>
        <item x="1357"/>
        <item x="2027"/>
        <item x="1474"/>
        <item x="227"/>
        <item x="1415"/>
        <item x="2006"/>
        <item x="1896"/>
        <item x="1904"/>
        <item x="1564"/>
        <item x="1842"/>
        <item x="519"/>
        <item x="1716"/>
        <item x="229"/>
        <item x="1935"/>
        <item x="1358"/>
        <item x="1225"/>
        <item x="655"/>
        <item x="202"/>
        <item x="1697"/>
        <item x="1454"/>
        <item x="2123"/>
        <item x="1858"/>
        <item x="1810"/>
        <item x="520"/>
        <item x="356"/>
        <item x="310"/>
        <item x="1296"/>
        <item x="1175"/>
        <item x="1995"/>
        <item x="1821"/>
        <item x="327"/>
        <item x="1603"/>
        <item x="304"/>
        <item x="1641"/>
        <item x="223"/>
        <item x="1884"/>
        <item x="297"/>
        <item x="1144"/>
        <item x="1157"/>
        <item x="578"/>
        <item x="1228"/>
        <item x="550"/>
        <item x="1948"/>
        <item x="1375"/>
        <item x="724"/>
        <item x="2120"/>
        <item x="1730"/>
        <item x="1673"/>
        <item x="570"/>
        <item x="1275"/>
        <item x="1614"/>
        <item x="803"/>
        <item x="890"/>
        <item x="1498"/>
        <item x="1394"/>
        <item x="1586"/>
        <item x="1355"/>
        <item x="1911"/>
        <item x="1342"/>
        <item x="1900"/>
        <item x="1740"/>
        <item x="521"/>
        <item x="1795"/>
        <item x="1596"/>
        <item x="213"/>
        <item x="987"/>
        <item x="463"/>
        <item x="2024"/>
        <item x="1216"/>
        <item x="1406"/>
        <item x="130"/>
        <item x="1975"/>
        <item x="928"/>
        <item x="1801"/>
        <item x="1551"/>
        <item x="533"/>
        <item x="2063"/>
        <item x="774"/>
        <item x="915"/>
        <item x="1699"/>
        <item x="905"/>
        <item x="2"/>
        <item x="1504"/>
        <item x="13"/>
        <item x="325"/>
        <item x="468"/>
        <item x="836"/>
        <item x="1470"/>
        <item x="2044"/>
        <item x="1936"/>
        <item x="1937"/>
        <item x="1381"/>
        <item x="621"/>
        <item x="839"/>
        <item x="337"/>
        <item x="1431"/>
        <item x="409"/>
        <item x="522"/>
        <item x="1834"/>
        <item x="1794"/>
        <item x="256"/>
        <item x="1502"/>
        <item x="1800"/>
        <item x="833"/>
        <item x="190"/>
        <item x="1179"/>
        <item x="523"/>
        <item x="2033"/>
        <item x="524"/>
        <item x="534"/>
        <item x="309"/>
        <item x="153"/>
        <item x="1243"/>
        <item x="1190"/>
        <item x="116"/>
        <item x="1998"/>
        <item x="525"/>
        <item x="317"/>
        <item x="1779"/>
        <item x="1236"/>
        <item x="1331"/>
        <item x="1645"/>
        <item x="1270"/>
        <item x="2050"/>
        <item x="1150"/>
        <item x="1115"/>
        <item x="378"/>
        <item x="414"/>
        <item x="1472"/>
        <item x="1217"/>
        <item x="1807"/>
        <item x="535"/>
        <item x="1471"/>
        <item x="2045"/>
        <item x="1246"/>
        <item x="2041"/>
        <item x="39"/>
        <item x="571"/>
        <item x="382"/>
        <item x="54"/>
        <item x="1864"/>
        <item x="972"/>
        <item x="336"/>
        <item x="149"/>
        <item x="438"/>
        <item x="344"/>
        <item x="350"/>
        <item x="677"/>
        <item x="1367"/>
        <item x="1340"/>
        <item x="2071"/>
        <item x="593"/>
        <item x="2051"/>
        <item x="1938"/>
        <item x="1939"/>
        <item x="1774"/>
        <item x="333"/>
        <item x="1320"/>
        <item x="1921"/>
        <item x="31"/>
        <item x="906"/>
        <item x="1803"/>
        <item x="1118"/>
        <item x="529"/>
        <item x="916"/>
        <item x="1802"/>
        <item x="1117"/>
        <item x="526"/>
        <item x="858"/>
        <item x="1613"/>
        <item x="211"/>
        <item x="1761"/>
        <item x="1786"/>
        <item x="1249"/>
        <item x="2019"/>
        <item x="2056"/>
        <item x="834"/>
        <item x="252"/>
        <item x="609"/>
        <item x="1039"/>
        <item x="1238"/>
        <item x="15"/>
        <item x="1233"/>
        <item x="683"/>
        <item x="1968"/>
        <item x="183"/>
        <item x="1426"/>
        <item x="2080"/>
        <item x="2079"/>
        <item x="2084"/>
        <item x="2087"/>
        <item x="2093"/>
        <item x="2082"/>
        <item x="2086"/>
        <item x="1791"/>
        <item x="255"/>
        <item x="1486"/>
        <item x="1048"/>
        <item x="1095"/>
        <item x="624"/>
        <item x="973"/>
        <item x="886"/>
        <item x="1777"/>
        <item x="1955"/>
        <item x="1723"/>
        <item x="1142"/>
        <item x="1739"/>
        <item x="204"/>
        <item x="2103"/>
        <item x="2100"/>
        <item x="241"/>
        <item x="28"/>
      </items>
    </pivotField>
    <pivotField name="Procediment (detall per a publicar)"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compact="0" outline="0" showAll="0"/>
  </pivotFields>
  <rowFields count="5">
    <field x="15"/>
    <field x="29"/>
    <field x="18"/>
    <field x="6"/>
    <field x="30"/>
  </rowFields>
  <rowItems count="8649">
    <i>
      <x/>
      <x v="1672"/>
      <x v="3"/>
      <x v="1391"/>
      <x v="2"/>
    </i>
    <i t="default">
      <x/>
    </i>
    <i>
      <x v="1"/>
      <x v="1189"/>
      <x v="3"/>
      <x v="594"/>
      <x v="2"/>
    </i>
    <i r="3">
      <x v="680"/>
      <x v="3"/>
    </i>
    <i r="3">
      <x v="3346"/>
      <x v="3"/>
    </i>
    <i t="default">
      <x v="1"/>
    </i>
    <i>
      <x v="2"/>
      <x v="923"/>
      <x v="3"/>
      <x v="1999"/>
      <x v="2"/>
    </i>
    <i t="default">
      <x v="2"/>
    </i>
    <i>
      <x v="3"/>
      <x v="1019"/>
      <x v="3"/>
      <x v="1418"/>
      <x v="2"/>
    </i>
    <i t="default">
      <x v="3"/>
    </i>
    <i>
      <x v="4"/>
      <x v="1150"/>
      <x v="3"/>
      <x v="1736"/>
      <x v="2"/>
    </i>
    <i t="default">
      <x v="4"/>
    </i>
    <i>
      <x v="5"/>
      <x v="639"/>
      <x v="3"/>
      <x v="3151"/>
      <x v="2"/>
    </i>
    <i t="default">
      <x v="5"/>
    </i>
    <i>
      <x v="6"/>
      <x v="2021"/>
      <x v="3"/>
      <x v="2627"/>
      <x v="3"/>
    </i>
    <i t="default">
      <x v="6"/>
    </i>
    <i>
      <x v="7"/>
      <x v="426"/>
      <x v="3"/>
      <x v="1444"/>
      <x v="2"/>
    </i>
    <i t="default">
      <x v="7"/>
    </i>
    <i>
      <x v="8"/>
      <x v="1126"/>
      <x v="3"/>
      <x v="287"/>
      <x v="2"/>
    </i>
    <i r="3">
      <x v="1367"/>
      <x v="2"/>
    </i>
    <i t="default">
      <x v="8"/>
    </i>
    <i>
      <x v="9"/>
      <x v="126"/>
      <x v="3"/>
      <x v="2078"/>
      <x v="3"/>
    </i>
    <i t="default">
      <x v="9"/>
    </i>
    <i>
      <x v="10"/>
      <x v="1770"/>
      <x v="3"/>
      <x v="777"/>
      <x v="2"/>
    </i>
    <i r="3">
      <x v="1098"/>
      <x v="9"/>
    </i>
    <i r="3">
      <x v="1296"/>
      <x v="3"/>
    </i>
    <i r="3">
      <x v="1994"/>
      <x v="2"/>
    </i>
    <i r="3">
      <x v="2546"/>
      <x v="2"/>
    </i>
    <i t="default">
      <x v="10"/>
    </i>
    <i>
      <x v="11"/>
      <x v="947"/>
      <x v="4"/>
      <x v="2030"/>
      <x v="2"/>
    </i>
    <i t="default">
      <x v="11"/>
    </i>
    <i>
      <x v="12"/>
      <x v="601"/>
      <x v="3"/>
      <x v="2264"/>
      <x v="3"/>
    </i>
    <i t="default">
      <x v="12"/>
    </i>
    <i>
      <x v="13"/>
      <x v="1583"/>
      <x v="3"/>
      <x v="668"/>
      <x v="3"/>
    </i>
    <i r="3">
      <x v="2752"/>
      <x v="3"/>
    </i>
    <i r="2">
      <x v="4"/>
      <x v="2240"/>
      <x v="3"/>
    </i>
    <i r="3">
      <x v="2268"/>
      <x v="3"/>
    </i>
    <i t="default">
      <x v="13"/>
    </i>
    <i>
      <x v="14"/>
      <x v="2124"/>
      <x v="3"/>
      <x v="668"/>
      <x v="3"/>
    </i>
    <i r="3">
      <x v="1271"/>
      <x v="3"/>
    </i>
    <i r="3">
      <x v="1424"/>
      <x v="2"/>
    </i>
    <i t="default">
      <x v="14"/>
    </i>
    <i>
      <x v="15"/>
      <x v="642"/>
      <x v="3"/>
      <x v="3959"/>
      <x v="2"/>
    </i>
    <i t="default">
      <x v="15"/>
    </i>
    <i>
      <x v="16"/>
      <x v="925"/>
      <x v="3"/>
      <x v="831"/>
      <x v="2"/>
    </i>
    <i t="default">
      <x v="16"/>
    </i>
    <i>
      <x v="17"/>
      <x v="2124"/>
      <x v="3"/>
      <x v="3014"/>
      <x v="3"/>
    </i>
    <i t="default">
      <x v="17"/>
    </i>
    <i>
      <x v="18"/>
      <x v="1346"/>
      <x v="3"/>
      <x v="1572"/>
      <x v="2"/>
    </i>
    <i t="default">
      <x v="18"/>
    </i>
    <i>
      <x v="19"/>
      <x v="1996"/>
      <x v="3"/>
      <x v="96"/>
      <x/>
    </i>
    <i r="3">
      <x v="101"/>
      <x/>
    </i>
    <i r="3">
      <x v="102"/>
      <x/>
    </i>
    <i r="3">
      <x v="103"/>
      <x/>
    </i>
    <i r="3">
      <x v="104"/>
      <x/>
    </i>
    <i r="3">
      <x v="105"/>
      <x/>
    </i>
    <i r="3">
      <x v="106"/>
      <x/>
    </i>
    <i r="3">
      <x v="107"/>
      <x/>
    </i>
    <i r="3">
      <x v="136"/>
      <x/>
    </i>
    <i r="3">
      <x v="153"/>
      <x/>
    </i>
    <i r="3">
      <x v="157"/>
      <x/>
    </i>
    <i r="3">
      <x v="160"/>
      <x/>
    </i>
    <i r="3">
      <x v="161"/>
      <x/>
    </i>
    <i r="3">
      <x v="162"/>
      <x/>
    </i>
    <i r="3">
      <x v="163"/>
      <x/>
    </i>
    <i r="3">
      <x v="164"/>
      <x/>
    </i>
    <i r="3">
      <x v="165"/>
      <x/>
    </i>
    <i r="3">
      <x v="166"/>
      <x/>
    </i>
    <i r="3">
      <x v="187"/>
      <x/>
    </i>
    <i r="3">
      <x v="193"/>
      <x/>
    </i>
    <i t="default">
      <x v="19"/>
    </i>
    <i>
      <x v="20"/>
      <x v="712"/>
      <x v="3"/>
      <x v="631"/>
      <x v="2"/>
    </i>
    <i r="3">
      <x v="3217"/>
      <x v="9"/>
    </i>
    <i t="default">
      <x v="20"/>
    </i>
    <i>
      <x v="21"/>
      <x v="949"/>
      <x v="4"/>
      <x v="3741"/>
      <x v="2"/>
    </i>
    <i t="default">
      <x v="21"/>
    </i>
    <i>
      <x v="22"/>
      <x v="1042"/>
      <x v="3"/>
      <x v="280"/>
      <x v="3"/>
    </i>
    <i t="default">
      <x v="22"/>
    </i>
    <i>
      <x v="23"/>
      <x v="1836"/>
      <x v="4"/>
      <x v="914"/>
      <x v="3"/>
    </i>
    <i t="default">
      <x v="23"/>
    </i>
    <i>
      <x v="24"/>
      <x v="1819"/>
      <x v="3"/>
      <x v="305"/>
      <x v="3"/>
    </i>
    <i t="default">
      <x v="24"/>
    </i>
    <i>
      <x v="25"/>
      <x v="35"/>
      <x v="3"/>
      <x v="2357"/>
      <x v="2"/>
    </i>
    <i t="default">
      <x v="25"/>
    </i>
    <i>
      <x v="26"/>
      <x v="178"/>
      <x v="3"/>
      <x v="652"/>
      <x v="2"/>
    </i>
    <i t="default">
      <x v="26"/>
    </i>
    <i>
      <x v="27"/>
      <x v="1706"/>
      <x v="3"/>
      <x v="1721"/>
      <x v="2"/>
    </i>
    <i r="3">
      <x v="3870"/>
      <x v="3"/>
    </i>
    <i t="default">
      <x v="27"/>
    </i>
    <i>
      <x v="28"/>
      <x v="1092"/>
      <x v="3"/>
      <x v="3011"/>
      <x v="2"/>
    </i>
    <i r="3">
      <x v="3190"/>
      <x v="2"/>
    </i>
    <i t="default">
      <x v="28"/>
    </i>
    <i>
      <x v="29"/>
      <x v="535"/>
      <x v="3"/>
      <x v="2961"/>
      <x v="2"/>
    </i>
    <i t="default">
      <x v="29"/>
    </i>
    <i>
      <x v="30"/>
      <x v="1455"/>
      <x v="3"/>
      <x v="2775"/>
      <x v="2"/>
    </i>
    <i t="default">
      <x v="30"/>
    </i>
    <i>
      <x v="31"/>
      <x v="1023"/>
      <x v="3"/>
      <x v="572"/>
      <x v="2"/>
    </i>
    <i t="default">
      <x v="31"/>
    </i>
    <i>
      <x v="32"/>
      <x v="30"/>
      <x v="1"/>
      <x v="2488"/>
      <x v="2"/>
    </i>
    <i t="default">
      <x v="32"/>
    </i>
    <i>
      <x v="33"/>
      <x v="1374"/>
      <x v="1"/>
      <x v="2401"/>
      <x v="2"/>
    </i>
    <i r="2">
      <x v="4"/>
      <x v="3768"/>
      <x v="2"/>
    </i>
    <i t="default">
      <x v="33"/>
    </i>
    <i>
      <x v="34"/>
      <x v="18"/>
      <x v="4"/>
      <x v="3501"/>
      <x/>
    </i>
    <i t="default">
      <x v="34"/>
    </i>
    <i>
      <x v="35"/>
      <x v="863"/>
      <x v="3"/>
      <x v="1613"/>
      <x v="2"/>
    </i>
    <i t="default">
      <x v="35"/>
    </i>
    <i>
      <x v="36"/>
      <x v="834"/>
      <x v="3"/>
      <x v="2159"/>
      <x v="3"/>
    </i>
    <i t="default">
      <x v="36"/>
    </i>
    <i>
      <x v="37"/>
      <x v="927"/>
      <x v="4"/>
      <x v="893"/>
      <x v="9"/>
    </i>
    <i r="3">
      <x v="1003"/>
      <x v="3"/>
    </i>
    <i t="default">
      <x v="37"/>
    </i>
    <i>
      <x v="38"/>
      <x v="1347"/>
      <x v="3"/>
      <x v="2627"/>
      <x v="3"/>
    </i>
    <i t="default">
      <x v="38"/>
    </i>
    <i>
      <x v="39"/>
      <x v="1924"/>
      <x v="3"/>
      <x v="2743"/>
      <x v="2"/>
    </i>
    <i t="default">
      <x v="39"/>
    </i>
    <i>
      <x v="40"/>
      <x v="1173"/>
      <x v="3"/>
      <x v="267"/>
      <x v="3"/>
    </i>
    <i r="3">
      <x v="278"/>
      <x v="3"/>
    </i>
    <i r="3">
      <x v="301"/>
      <x v="3"/>
    </i>
    <i r="3">
      <x v="302"/>
      <x v="3"/>
    </i>
    <i r="3">
      <x v="317"/>
      <x v="3"/>
    </i>
    <i r="3">
      <x v="1112"/>
      <x v="3"/>
    </i>
    <i r="3">
      <x v="1289"/>
      <x v="3"/>
    </i>
    <i r="3">
      <x v="1906"/>
      <x v="3"/>
    </i>
    <i r="3">
      <x v="2011"/>
      <x v="3"/>
    </i>
    <i r="3">
      <x v="2934"/>
      <x v="2"/>
    </i>
    <i r="3">
      <x v="3150"/>
      <x v="3"/>
    </i>
    <i r="3">
      <x v="3345"/>
      <x v="3"/>
    </i>
    <i t="default">
      <x v="40"/>
    </i>
    <i>
      <x v="41"/>
      <x v="1305"/>
      <x v="3"/>
      <x v="2159"/>
      <x v="3"/>
    </i>
    <i t="default">
      <x v="41"/>
    </i>
    <i>
      <x v="42"/>
      <x v="2124"/>
      <x v="3"/>
      <x v="2835"/>
      <x v="3"/>
    </i>
    <i t="default">
      <x v="42"/>
    </i>
    <i>
      <x v="43"/>
      <x v="2124"/>
      <x v="3"/>
      <x v="487"/>
      <x v="3"/>
    </i>
    <i r="2">
      <x v="4"/>
      <x v="998"/>
      <x v="3"/>
    </i>
    <i t="default">
      <x v="43"/>
    </i>
    <i>
      <x v="44"/>
      <x v="1267"/>
      <x v="3"/>
      <x v="2575"/>
      <x v="2"/>
    </i>
    <i t="default">
      <x v="44"/>
    </i>
    <i>
      <x v="45"/>
      <x v="158"/>
      <x v="3"/>
      <x v="2911"/>
      <x v="2"/>
    </i>
    <i r="2">
      <x v="4"/>
      <x v="426"/>
      <x v="9"/>
    </i>
    <i r="3">
      <x v="1740"/>
      <x v="9"/>
    </i>
    <i r="3">
      <x v="1743"/>
      <x v="9"/>
    </i>
    <i r="3">
      <x v="1744"/>
      <x v="9"/>
    </i>
    <i r="3">
      <x v="2222"/>
      <x v="9"/>
    </i>
    <i r="3">
      <x v="3500"/>
      <x v="3"/>
    </i>
    <i r="3">
      <x v="3505"/>
      <x v="3"/>
    </i>
    <i r="3">
      <x v="3909"/>
      <x v="9"/>
    </i>
    <i r="3">
      <x v="3910"/>
      <x v="9"/>
    </i>
    <i r="3">
      <x v="3911"/>
      <x v="9"/>
    </i>
    <i t="default">
      <x v="45"/>
    </i>
    <i>
      <x v="46"/>
      <x v="218"/>
      <x v="3"/>
      <x v="2106"/>
      <x v="5"/>
    </i>
    <i r="3">
      <x v="2184"/>
      <x v="2"/>
    </i>
    <i t="default">
      <x v="46"/>
    </i>
    <i>
      <x v="47"/>
      <x v="1270"/>
      <x v="3"/>
      <x v="661"/>
      <x v="2"/>
    </i>
    <i r="3">
      <x v="1901"/>
      <x v="2"/>
    </i>
    <i t="default">
      <x v="47"/>
    </i>
    <i>
      <x v="48"/>
      <x v="942"/>
      <x v="3"/>
      <x v="3149"/>
      <x v="2"/>
    </i>
    <i t="default">
      <x v="48"/>
    </i>
    <i>
      <x v="49"/>
      <x v="2124"/>
      <x v="3"/>
      <x v="295"/>
      <x v="1"/>
    </i>
    <i t="default">
      <x v="49"/>
    </i>
    <i>
      <x v="50"/>
      <x v="183"/>
      <x v="3"/>
      <x v="2160"/>
      <x v="2"/>
    </i>
    <i t="default">
      <x v="50"/>
    </i>
    <i>
      <x v="51"/>
      <x v="2031"/>
      <x v="3"/>
      <x v="2281"/>
      <x v="2"/>
    </i>
    <i t="default">
      <x v="51"/>
    </i>
    <i>
      <x v="52"/>
      <x v="225"/>
      <x v="4"/>
      <x v="16"/>
      <x v="9"/>
    </i>
    <i t="default">
      <x v="52"/>
    </i>
    <i>
      <x v="53"/>
      <x v="2124"/>
      <x v="3"/>
      <x v="3344"/>
      <x v="3"/>
    </i>
    <i t="default">
      <x v="53"/>
    </i>
    <i>
      <x v="54"/>
      <x v="856"/>
      <x v="3"/>
      <x v="692"/>
      <x v="2"/>
    </i>
    <i r="3">
      <x v="2075"/>
      <x v="2"/>
    </i>
    <i r="3">
      <x v="2092"/>
      <x v="3"/>
    </i>
    <i r="3">
      <x v="2133"/>
      <x v="3"/>
    </i>
    <i r="2">
      <x v="4"/>
      <x v="3559"/>
      <x v="3"/>
    </i>
    <i t="default">
      <x v="54"/>
    </i>
    <i>
      <x v="55"/>
      <x v="790"/>
      <x v="3"/>
      <x v="255"/>
      <x v="3"/>
    </i>
    <i r="3">
      <x v="584"/>
      <x v="2"/>
    </i>
    <i t="default">
      <x v="55"/>
    </i>
    <i>
      <x v="56"/>
      <x v="503"/>
      <x v="3"/>
      <x v="2302"/>
      <x v="2"/>
    </i>
    <i t="default">
      <x v="56"/>
    </i>
    <i>
      <x v="57"/>
      <x v="1487"/>
      <x v="3"/>
      <x v="1663"/>
      <x v="2"/>
    </i>
    <i t="default">
      <x v="57"/>
    </i>
    <i>
      <x v="58"/>
      <x v="340"/>
      <x v="2"/>
      <x v="3748"/>
      <x v="2"/>
    </i>
    <i r="2">
      <x v="3"/>
      <x v="830"/>
      <x v="2"/>
    </i>
    <i t="default">
      <x v="58"/>
    </i>
    <i>
      <x v="59"/>
      <x v="148"/>
      <x v="4"/>
      <x v="3488"/>
      <x v="2"/>
    </i>
    <i t="default">
      <x v="59"/>
    </i>
    <i>
      <x v="60"/>
      <x v="307"/>
      <x v="4"/>
      <x v="1001"/>
      <x v="3"/>
    </i>
    <i t="default">
      <x v="60"/>
    </i>
    <i>
      <x v="61"/>
      <x v="318"/>
      <x v="2"/>
      <x v="3746"/>
      <x v="2"/>
    </i>
    <i r="3">
      <x v="3747"/>
      <x v="2"/>
    </i>
    <i r="2">
      <x v="3"/>
      <x v="626"/>
      <x v="2"/>
    </i>
    <i t="default">
      <x v="61"/>
    </i>
    <i>
      <x v="62"/>
      <x v="129"/>
      <x v="2"/>
      <x v="3335"/>
      <x v="2"/>
    </i>
    <i t="default">
      <x v="62"/>
    </i>
    <i>
      <x v="63"/>
      <x v="1443"/>
      <x v="3"/>
      <x v="3840"/>
      <x v="2"/>
    </i>
    <i t="default">
      <x v="63"/>
    </i>
    <i>
      <x v="64"/>
      <x v="1030"/>
      <x v="3"/>
      <x v="2511"/>
      <x v="3"/>
    </i>
    <i t="default">
      <x v="64"/>
    </i>
    <i>
      <x v="65"/>
      <x v="1256"/>
      <x v="3"/>
      <x v="1803"/>
      <x v="9"/>
    </i>
    <i t="default">
      <x v="65"/>
    </i>
    <i>
      <x v="66"/>
      <x v="77"/>
      <x v="4"/>
      <x v="1748"/>
      <x v="5"/>
    </i>
    <i t="default">
      <x v="66"/>
    </i>
    <i>
      <x v="67"/>
      <x v="509"/>
      <x v="3"/>
      <x v="678"/>
      <x v="3"/>
    </i>
    <i t="default">
      <x v="67"/>
    </i>
    <i>
      <x v="68"/>
      <x v="1731"/>
      <x v="3"/>
      <x v="308"/>
      <x v="2"/>
    </i>
    <i r="3">
      <x v="318"/>
      <x v="2"/>
    </i>
    <i t="default">
      <x v="68"/>
    </i>
    <i>
      <x v="69"/>
      <x v="1744"/>
      <x v="3"/>
      <x v="293"/>
      <x v="3"/>
    </i>
    <i t="default">
      <x v="69"/>
    </i>
    <i>
      <x v="70"/>
      <x v="1482"/>
      <x v="3"/>
      <x v="1955"/>
      <x v="2"/>
    </i>
    <i r="3">
      <x v="2142"/>
      <x v="2"/>
    </i>
    <i r="3">
      <x v="2162"/>
      <x v="3"/>
    </i>
    <i r="3">
      <x v="2180"/>
      <x v="3"/>
    </i>
    <i r="2">
      <x v="4"/>
      <x v="402"/>
      <x v="3"/>
    </i>
    <i r="3">
      <x v="403"/>
      <x v="3"/>
    </i>
    <i r="3">
      <x v="3555"/>
      <x v="2"/>
    </i>
    <i t="default">
      <x v="70"/>
    </i>
    <i>
      <x v="71"/>
      <x v="2124"/>
      <x v="4"/>
      <x v="686"/>
      <x v="3"/>
    </i>
    <i t="default">
      <x v="71"/>
    </i>
    <i>
      <x v="72"/>
      <x v="2124"/>
      <x v="3"/>
      <x v="295"/>
      <x v="1"/>
    </i>
    <i t="default">
      <x v="72"/>
    </i>
    <i>
      <x v="73"/>
      <x v="2124"/>
      <x v="3"/>
      <x v="3826"/>
      <x v="2"/>
    </i>
    <i t="default">
      <x v="73"/>
    </i>
    <i>
      <x v="74"/>
      <x v="345"/>
      <x v="3"/>
      <x v="3234"/>
      <x v="2"/>
    </i>
    <i r="3">
      <x v="4009"/>
      <x v="2"/>
    </i>
    <i t="default">
      <x v="74"/>
    </i>
    <i>
      <x v="75"/>
      <x v="827"/>
      <x v="3"/>
      <x v="1716"/>
      <x v="2"/>
    </i>
    <i t="default">
      <x v="75"/>
    </i>
    <i>
      <x v="76"/>
      <x v="294"/>
      <x v="3"/>
      <x v="2135"/>
      <x v="2"/>
    </i>
    <i t="default">
      <x v="76"/>
    </i>
    <i>
      <x v="77"/>
      <x v="1354"/>
      <x v="1"/>
      <x v="2388"/>
      <x v="2"/>
    </i>
    <i r="3">
      <x v="2390"/>
      <x v="2"/>
    </i>
    <i r="3">
      <x v="2419"/>
      <x v="2"/>
    </i>
    <i t="default">
      <x v="77"/>
    </i>
    <i>
      <x v="78"/>
      <x v="1515"/>
      <x v="4"/>
      <x v="997"/>
      <x v="3"/>
    </i>
    <i r="3">
      <x v="998"/>
      <x v="3"/>
    </i>
    <i t="default">
      <x v="78"/>
    </i>
    <i>
      <x v="79"/>
      <x v="102"/>
      <x v="3"/>
      <x v="796"/>
      <x v="9"/>
    </i>
    <i r="3">
      <x v="797"/>
      <x v="5"/>
    </i>
    <i r="2">
      <x v="4"/>
      <x v="3493"/>
      <x v="3"/>
    </i>
    <i t="default">
      <x v="79"/>
    </i>
    <i>
      <x v="80"/>
      <x v="920"/>
      <x v="3"/>
      <x v="2717"/>
      <x v="2"/>
    </i>
    <i t="default">
      <x v="80"/>
    </i>
    <i>
      <x v="81"/>
      <x v="714"/>
      <x v="3"/>
      <x v="590"/>
      <x v="2"/>
    </i>
    <i r="3">
      <x v="794"/>
      <x v="2"/>
    </i>
    <i r="3">
      <x v="1336"/>
      <x v="5"/>
    </i>
    <i r="3">
      <x v="1508"/>
      <x v="2"/>
    </i>
    <i r="3">
      <x v="1597"/>
      <x v="3"/>
    </i>
    <i r="3">
      <x v="1757"/>
      <x v="2"/>
    </i>
    <i r="3">
      <x v="1937"/>
      <x v="2"/>
    </i>
    <i r="3">
      <x v="2601"/>
      <x v="5"/>
    </i>
    <i r="3">
      <x v="2678"/>
      <x v="2"/>
    </i>
    <i r="3">
      <x v="2755"/>
      <x v="2"/>
    </i>
    <i r="3">
      <x v="3250"/>
      <x v="2"/>
    </i>
    <i r="3">
      <x v="3342"/>
      <x v="5"/>
    </i>
    <i r="3">
      <x v="3346"/>
      <x v="3"/>
    </i>
    <i r="3">
      <x v="3434"/>
      <x v="2"/>
    </i>
    <i r="3">
      <x v="3812"/>
      <x v="2"/>
    </i>
    <i r="2">
      <x v="4"/>
      <x v="2268"/>
      <x v="3"/>
    </i>
    <i t="default">
      <x v="81"/>
    </i>
    <i>
      <x v="82"/>
      <x v="303"/>
      <x v="3"/>
      <x v="1281"/>
      <x v="3"/>
    </i>
    <i t="default">
      <x v="82"/>
    </i>
    <i>
      <x v="83"/>
      <x v="1100"/>
      <x v="3"/>
      <x v="772"/>
      <x v="5"/>
    </i>
    <i t="default">
      <x v="83"/>
    </i>
    <i>
      <x v="84"/>
      <x v="1185"/>
      <x v="3"/>
      <x v="1552"/>
      <x v="6"/>
    </i>
    <i r="3">
      <x v="1907"/>
      <x v="2"/>
    </i>
    <i r="3">
      <x v="3942"/>
      <x v="2"/>
    </i>
    <i t="default">
      <x v="84"/>
    </i>
    <i>
      <x v="85"/>
      <x v="150"/>
      <x v="3"/>
      <x v="2159"/>
      <x v="3"/>
    </i>
    <i r="3">
      <x v="2185"/>
      <x v="2"/>
    </i>
    <i r="3">
      <x v="2187"/>
      <x v="2"/>
    </i>
    <i t="default">
      <x v="85"/>
    </i>
    <i>
      <x v="86"/>
      <x v="1469"/>
      <x v="3"/>
      <x v="497"/>
      <x v="2"/>
    </i>
    <i r="3">
      <x v="2159"/>
      <x v="3"/>
    </i>
    <i t="default">
      <x v="86"/>
    </i>
    <i>
      <x v="87"/>
      <x v="2124"/>
      <x v="3"/>
      <x v="525"/>
      <x v="2"/>
    </i>
    <i t="default">
      <x v="87"/>
    </i>
    <i>
      <x v="88"/>
      <x v="2124"/>
      <x v="2"/>
      <x v="2603"/>
      <x v="2"/>
    </i>
    <i t="default">
      <x v="88"/>
    </i>
    <i>
      <x v="89"/>
      <x v="2124"/>
      <x v="3"/>
      <x v="2835"/>
      <x v="3"/>
    </i>
    <i t="default">
      <x v="89"/>
    </i>
    <i>
      <x v="90"/>
      <x v="2124"/>
      <x v="3"/>
      <x v="267"/>
      <x v="3"/>
    </i>
    <i r="3">
      <x v="1735"/>
      <x v="2"/>
    </i>
    <i t="default">
      <x v="90"/>
    </i>
    <i>
      <x v="91"/>
      <x v="2124"/>
      <x v="3"/>
      <x v="2751"/>
      <x v="3"/>
    </i>
    <i t="default">
      <x v="91"/>
    </i>
    <i>
      <x v="92"/>
      <x v="2124"/>
      <x v="3"/>
      <x v="1700"/>
      <x v="1"/>
    </i>
    <i t="default">
      <x v="92"/>
    </i>
    <i>
      <x v="93"/>
      <x v="119"/>
      <x v="4"/>
      <x v="2761"/>
      <x v="9"/>
    </i>
    <i r="3">
      <x v="2762"/>
      <x v="9"/>
    </i>
    <i t="default">
      <x v="93"/>
    </i>
    <i>
      <x v="94"/>
      <x v="1433"/>
      <x v="4"/>
      <x v="997"/>
      <x v="3"/>
    </i>
    <i r="3">
      <x v="998"/>
      <x v="3"/>
    </i>
    <i t="default">
      <x v="94"/>
    </i>
    <i>
      <x v="95"/>
      <x v="2124"/>
      <x v="3"/>
      <x v="4052"/>
      <x v="3"/>
    </i>
    <i t="default">
      <x v="95"/>
    </i>
    <i>
      <x v="96"/>
      <x v="2124"/>
      <x v="3"/>
      <x v="668"/>
      <x v="3"/>
    </i>
    <i r="2">
      <x v="4"/>
      <x v="3722"/>
      <x v="2"/>
    </i>
    <i r="3">
      <x v="3993"/>
      <x v="2"/>
    </i>
    <i t="default">
      <x v="96"/>
    </i>
    <i>
      <x v="97"/>
      <x v="2124"/>
      <x v="3"/>
      <x v="2296"/>
      <x v="1"/>
    </i>
    <i t="default">
      <x v="97"/>
    </i>
    <i>
      <x v="98"/>
      <x v="2124"/>
      <x v="3"/>
      <x v="2835"/>
      <x v="3"/>
    </i>
    <i t="default">
      <x v="98"/>
    </i>
    <i>
      <x v="99"/>
      <x v="28"/>
      <x v="4"/>
      <x v="3450"/>
      <x v="9"/>
    </i>
    <i r="3">
      <x v="3473"/>
      <x v="2"/>
    </i>
    <i t="default">
      <x v="99"/>
    </i>
    <i>
      <x v="100"/>
      <x v="1115"/>
      <x v="3"/>
      <x v="430"/>
      <x v="4"/>
    </i>
    <i t="default">
      <x v="100"/>
    </i>
    <i>
      <x v="101"/>
      <x v="2124"/>
      <x v="3"/>
      <x v="317"/>
      <x v="3"/>
    </i>
    <i t="default">
      <x v="101"/>
    </i>
    <i>
      <x v="102"/>
      <x v="1369"/>
      <x v="3"/>
      <x v="592"/>
      <x v="2"/>
    </i>
    <i t="default">
      <x v="102"/>
    </i>
    <i>
      <x v="103"/>
      <x v="2124"/>
      <x v="3"/>
      <x v="3825"/>
      <x v="2"/>
    </i>
    <i t="default">
      <x v="103"/>
    </i>
    <i>
      <x v="104"/>
      <x v="1643"/>
      <x v="3"/>
      <x v="2948"/>
      <x v="2"/>
    </i>
    <i t="default">
      <x v="104"/>
    </i>
    <i>
      <x v="105"/>
      <x v="551"/>
      <x v="3"/>
      <x v="634"/>
      <x v="2"/>
    </i>
    <i t="default">
      <x v="105"/>
    </i>
    <i>
      <x v="106"/>
      <x v="2124"/>
      <x v="3"/>
      <x v="47"/>
      <x v="3"/>
    </i>
    <i t="default">
      <x v="106"/>
    </i>
    <i>
      <x v="107"/>
      <x v="460"/>
      <x v="4"/>
      <x v="1568"/>
      <x v="2"/>
    </i>
    <i t="default">
      <x v="107"/>
    </i>
    <i>
      <x v="108"/>
      <x v="512"/>
      <x v="3"/>
      <x v="3210"/>
      <x v="2"/>
    </i>
    <i t="default">
      <x v="108"/>
    </i>
    <i>
      <x v="109"/>
      <x v="269"/>
      <x v="3"/>
      <x v="3253"/>
      <x v="5"/>
    </i>
    <i t="default">
      <x v="109"/>
    </i>
    <i>
      <x v="110"/>
      <x v="730"/>
      <x v="2"/>
      <x v="3757"/>
      <x v="3"/>
    </i>
    <i r="2">
      <x v="4"/>
      <x v="914"/>
      <x v="3"/>
    </i>
    <i t="default">
      <x v="110"/>
    </i>
    <i>
      <x v="111"/>
      <x v="2124"/>
      <x v="3"/>
      <x v="1349"/>
      <x v="3"/>
    </i>
    <i t="default">
      <x v="111"/>
    </i>
    <i>
      <x v="112"/>
      <x v="2124"/>
      <x v="3"/>
      <x v="1825"/>
      <x v="2"/>
    </i>
    <i t="default">
      <x v="112"/>
    </i>
    <i>
      <x v="113"/>
      <x v="433"/>
      <x v="4"/>
      <x v="2993"/>
      <x v="2"/>
    </i>
    <i t="default">
      <x v="113"/>
    </i>
    <i>
      <x v="114"/>
      <x v="1438"/>
      <x v="3"/>
      <x v="3435"/>
      <x v="3"/>
    </i>
    <i t="default">
      <x v="114"/>
    </i>
    <i>
      <x v="115"/>
      <x v="177"/>
      <x v="3"/>
      <x v="1286"/>
      <x v="3"/>
    </i>
    <i t="default">
      <x v="115"/>
    </i>
    <i>
      <x v="116"/>
      <x v="1274"/>
      <x v="3"/>
      <x v="3003"/>
      <x v="2"/>
    </i>
    <i t="default">
      <x v="116"/>
    </i>
    <i>
      <x v="117"/>
      <x v="1537"/>
      <x v="3"/>
      <x v="2130"/>
      <x v="2"/>
    </i>
    <i r="2">
      <x v="4"/>
      <x v="3624"/>
      <x v="2"/>
    </i>
    <i t="default">
      <x v="117"/>
    </i>
    <i>
      <x v="118"/>
      <x v="346"/>
      <x v="4"/>
      <x v="550"/>
      <x v="5"/>
    </i>
    <i r="3">
      <x v="555"/>
      <x v="2"/>
    </i>
    <i r="3">
      <x v="3466"/>
      <x v="6"/>
    </i>
    <i t="default">
      <x v="118"/>
    </i>
    <i>
      <x v="119"/>
      <x v="464"/>
      <x v="4"/>
      <x v="2943"/>
      <x v="2"/>
    </i>
    <i t="default">
      <x v="119"/>
    </i>
    <i>
      <x v="120"/>
      <x v="84"/>
      <x v="4"/>
      <x v="1003"/>
      <x v="3"/>
    </i>
    <i t="default">
      <x v="120"/>
    </i>
    <i>
      <x v="121"/>
      <x v="837"/>
      <x v="3"/>
      <x v="621"/>
      <x v="2"/>
    </i>
    <i t="default">
      <x v="121"/>
    </i>
    <i>
      <x v="122"/>
      <x v="468"/>
      <x v="3"/>
      <x v="1271"/>
      <x v="3"/>
    </i>
    <i t="default">
      <x v="122"/>
    </i>
    <i>
      <x v="123"/>
      <x v="1356"/>
      <x v="4"/>
      <x v="3480"/>
      <x v="3"/>
    </i>
    <i t="default">
      <x v="123"/>
    </i>
    <i>
      <x v="124"/>
      <x v="2124"/>
      <x v="3"/>
      <x v="2669"/>
      <x v="2"/>
    </i>
    <i t="default">
      <x v="124"/>
    </i>
    <i>
      <x v="125"/>
      <x v="1630"/>
      <x v="2"/>
      <x v="3757"/>
      <x v="3"/>
    </i>
    <i t="default">
      <x v="125"/>
    </i>
    <i>
      <x v="126"/>
      <x v="2124"/>
      <x v="3"/>
      <x v="3845"/>
      <x v="2"/>
    </i>
    <i t="default">
      <x v="126"/>
    </i>
    <i>
      <x v="127"/>
      <x v="61"/>
      <x v="4"/>
      <x v="2770"/>
      <x v="5"/>
    </i>
    <i r="3">
      <x v="3442"/>
      <x v="5"/>
    </i>
    <i t="default">
      <x v="127"/>
    </i>
    <i>
      <x v="128"/>
      <x v="2124"/>
      <x v="3"/>
      <x v="1187"/>
      <x v="2"/>
    </i>
    <i t="default">
      <x v="128"/>
    </i>
    <i>
      <x v="129"/>
      <x v="2124"/>
      <x v="4"/>
      <x v="3832"/>
      <x v="3"/>
    </i>
    <i t="default">
      <x v="129"/>
    </i>
    <i>
      <x v="130"/>
      <x v="2124"/>
      <x v="3"/>
      <x v="4052"/>
      <x v="3"/>
    </i>
    <i t="default">
      <x v="130"/>
    </i>
    <i>
      <x v="131"/>
      <x v="2124"/>
      <x v="3"/>
      <x v="1217"/>
      <x v="3"/>
    </i>
    <i t="default">
      <x v="131"/>
    </i>
    <i>
      <x v="132"/>
      <x v="2124"/>
      <x v="3"/>
      <x v="1859"/>
      <x v="3"/>
    </i>
    <i t="default">
      <x v="132"/>
    </i>
    <i>
      <x v="133"/>
      <x v="2044"/>
      <x v="3"/>
      <x v="2509"/>
      <x v="3"/>
    </i>
    <i t="default">
      <x v="133"/>
    </i>
    <i>
      <x v="134"/>
      <x v="784"/>
      <x v="3"/>
      <x v="2129"/>
      <x v="6"/>
    </i>
    <i t="default">
      <x v="134"/>
    </i>
    <i>
      <x v="135"/>
      <x v="589"/>
      <x v="3"/>
      <x v="1311"/>
      <x v="2"/>
    </i>
    <i r="3">
      <x v="2892"/>
      <x v="2"/>
    </i>
    <i t="default">
      <x v="135"/>
    </i>
    <i>
      <x v="136"/>
      <x v="82"/>
      <x v="4"/>
      <x v="474"/>
      <x v="2"/>
    </i>
    <i t="default">
      <x v="136"/>
    </i>
    <i>
      <x v="137"/>
      <x v="1587"/>
      <x v="3"/>
      <x v="3341"/>
      <x v="2"/>
    </i>
    <i t="default">
      <x v="137"/>
    </i>
    <i>
      <x v="138"/>
      <x v="1119"/>
      <x v="3"/>
      <x v="2627"/>
      <x v="3"/>
    </i>
    <i r="3">
      <x v="3340"/>
      <x v="2"/>
    </i>
    <i r="3">
      <x v="3415"/>
      <x v="2"/>
    </i>
    <i t="default">
      <x v="138"/>
    </i>
    <i>
      <x v="139"/>
      <x v="2124"/>
      <x v="3"/>
      <x v="1288"/>
      <x v="3"/>
    </i>
    <i t="default">
      <x v="139"/>
    </i>
    <i>
      <x v="140"/>
      <x v="2036"/>
      <x v="3"/>
      <x v="1263"/>
      <x v="3"/>
    </i>
    <i t="default">
      <x v="140"/>
    </i>
    <i>
      <x v="141"/>
      <x v="1249"/>
      <x v="3"/>
      <x v="2981"/>
      <x v="2"/>
    </i>
    <i r="3">
      <x v="3828"/>
      <x v="2"/>
    </i>
    <i t="default">
      <x v="141"/>
    </i>
    <i>
      <x v="142"/>
      <x v="1722"/>
      <x v="2"/>
      <x v="3757"/>
      <x v="3"/>
    </i>
    <i t="default">
      <x v="142"/>
    </i>
    <i>
      <x v="143"/>
      <x v="1083"/>
      <x v="4"/>
      <x v="403"/>
      <x v="3"/>
    </i>
    <i r="3">
      <x v="890"/>
      <x v="9"/>
    </i>
    <i r="3">
      <x v="892"/>
      <x v="9"/>
    </i>
    <i r="3">
      <x v="1739"/>
      <x v="9"/>
    </i>
    <i r="3">
      <x v="2228"/>
      <x v="3"/>
    </i>
    <i t="default">
      <x v="143"/>
    </i>
    <i>
      <x v="144"/>
      <x v="1441"/>
      <x v="3"/>
      <x v="3299"/>
      <x v="9"/>
    </i>
    <i t="default">
      <x v="144"/>
    </i>
    <i>
      <x v="145"/>
      <x v="2019"/>
      <x v="3"/>
      <x v="2627"/>
      <x v="3"/>
    </i>
    <i t="default">
      <x v="145"/>
    </i>
    <i>
      <x v="146"/>
      <x v="2124"/>
      <x v="3"/>
      <x v="1264"/>
      <x v="3"/>
    </i>
    <i t="default">
      <x v="146"/>
    </i>
    <i>
      <x v="147"/>
      <x v="985"/>
      <x v="3"/>
      <x v="3127"/>
      <x v="5"/>
    </i>
    <i r="3">
      <x v="3185"/>
      <x v="2"/>
    </i>
    <i t="default">
      <x v="147"/>
    </i>
    <i>
      <x v="148"/>
      <x v="482"/>
      <x v="4"/>
      <x v="3743"/>
      <x v="2"/>
    </i>
    <i t="default">
      <x v="148"/>
    </i>
    <i>
      <x v="149"/>
      <x v="892"/>
      <x v="3"/>
      <x v="3258"/>
      <x v="2"/>
    </i>
    <i r="3">
      <x v="3303"/>
      <x v="2"/>
    </i>
    <i r="3">
      <x v="3428"/>
      <x v="5"/>
    </i>
    <i t="default">
      <x v="149"/>
    </i>
    <i>
      <x v="150"/>
      <x v="299"/>
      <x v="3"/>
      <x v="2264"/>
      <x v="3"/>
    </i>
    <i r="2">
      <x v="4"/>
      <x v="22"/>
      <x/>
    </i>
    <i r="3">
      <x v="244"/>
      <x/>
    </i>
    <i r="3">
      <x v="929"/>
      <x/>
    </i>
    <i r="3">
      <x v="937"/>
      <x/>
    </i>
    <i r="3">
      <x v="939"/>
      <x/>
    </i>
    <i r="3">
      <x v="940"/>
      <x/>
    </i>
    <i r="3">
      <x v="941"/>
      <x/>
    </i>
    <i r="3">
      <x v="944"/>
      <x/>
    </i>
    <i r="3">
      <x v="1008"/>
      <x/>
    </i>
    <i r="3">
      <x v="1009"/>
      <x/>
    </i>
    <i r="3">
      <x v="1010"/>
      <x/>
    </i>
    <i r="3">
      <x v="1011"/>
      <x/>
    </i>
    <i r="3">
      <x v="1014"/>
      <x/>
    </i>
    <i r="3">
      <x v="1097"/>
      <x/>
    </i>
    <i r="3">
      <x v="3612"/>
      <x/>
    </i>
    <i r="3">
      <x v="3686"/>
      <x/>
    </i>
    <i r="3">
      <x v="3688"/>
      <x/>
    </i>
    <i r="3">
      <x v="3696"/>
      <x/>
    </i>
    <i r="3">
      <x v="3698"/>
      <x/>
    </i>
    <i r="3">
      <x v="3701"/>
      <x/>
    </i>
    <i r="3">
      <x v="3702"/>
      <x/>
    </i>
    <i t="default">
      <x v="150"/>
    </i>
    <i>
      <x v="151"/>
      <x v="1134"/>
      <x v="3"/>
      <x v="2000"/>
      <x v="2"/>
    </i>
    <i r="3">
      <x v="2274"/>
      <x v="2"/>
    </i>
    <i r="3">
      <x v="3818"/>
      <x v="2"/>
    </i>
    <i t="default">
      <x v="151"/>
    </i>
    <i>
      <x v="152"/>
      <x v="406"/>
      <x v="3"/>
      <x v="3301"/>
      <x v="2"/>
    </i>
    <i r="2">
      <x v="4"/>
      <x v="814"/>
      <x v="2"/>
    </i>
    <i t="default">
      <x v="152"/>
    </i>
    <i>
      <x v="153"/>
      <x v="59"/>
      <x v="3"/>
      <x v="1276"/>
      <x v="3"/>
    </i>
    <i t="default">
      <x v="153"/>
    </i>
    <i>
      <x v="154"/>
      <x v="1087"/>
      <x v="3"/>
      <x v="678"/>
      <x v="3"/>
    </i>
    <i r="3">
      <x v="2158"/>
      <x v="3"/>
    </i>
    <i r="2">
      <x v="4"/>
      <x v="995"/>
      <x v="3"/>
    </i>
    <i t="default">
      <x v="154"/>
    </i>
    <i>
      <x v="155"/>
      <x v="1244"/>
      <x v="3"/>
      <x v="2157"/>
      <x v="3"/>
    </i>
    <i t="default">
      <x v="155"/>
    </i>
    <i>
      <x v="156"/>
      <x v="1311"/>
      <x v="1"/>
      <x v="1959"/>
      <x v="2"/>
    </i>
    <i t="default">
      <x v="156"/>
    </i>
    <i>
      <x v="157"/>
      <x v="1142"/>
      <x v="4"/>
      <x v="422"/>
      <x v="2"/>
    </i>
    <i t="default">
      <x v="157"/>
    </i>
    <i>
      <x v="158"/>
      <x v="295"/>
      <x v="3"/>
      <x v="1681"/>
      <x v="5"/>
    </i>
    <i t="default">
      <x v="158"/>
    </i>
    <i>
      <x v="159"/>
      <x v="669"/>
      <x v="3"/>
      <x v="3131"/>
      <x v="2"/>
    </i>
    <i t="default">
      <x v="159"/>
    </i>
    <i>
      <x v="160"/>
      <x v="1566"/>
      <x v="3"/>
      <x v="1352"/>
      <x v="2"/>
    </i>
    <i r="3">
      <x v="2328"/>
      <x v="2"/>
    </i>
    <i t="default">
      <x v="160"/>
    </i>
    <i>
      <x v="161"/>
      <x v="1665"/>
      <x v="3"/>
      <x v="1507"/>
      <x v="2"/>
    </i>
    <i r="3">
      <x v="2666"/>
      <x v="2"/>
    </i>
    <i t="default">
      <x v="161"/>
    </i>
    <i>
      <x v="162"/>
      <x v="1478"/>
      <x v="3"/>
      <x v="1954"/>
      <x v="2"/>
    </i>
    <i r="3">
      <x v="2988"/>
      <x v="2"/>
    </i>
    <i t="default">
      <x v="162"/>
    </i>
    <i>
      <x v="163"/>
      <x v="412"/>
      <x v="3"/>
      <x v="562"/>
      <x v="2"/>
    </i>
    <i t="default">
      <x v="163"/>
    </i>
    <i>
      <x v="164"/>
      <x v="1877"/>
      <x v="3"/>
      <x v="235"/>
      <x v="2"/>
    </i>
    <i t="default">
      <x v="164"/>
    </i>
    <i>
      <x v="165"/>
      <x v="977"/>
      <x v="3"/>
      <x v="1137"/>
      <x v="2"/>
    </i>
    <i r="3">
      <x v="1727"/>
      <x v="2"/>
    </i>
    <i r="3">
      <x v="3075"/>
      <x v="2"/>
    </i>
    <i r="3">
      <x v="3816"/>
      <x v="5"/>
    </i>
    <i r="3">
      <x v="3819"/>
      <x v="2"/>
    </i>
    <i t="default">
      <x v="165"/>
    </i>
    <i>
      <x v="166"/>
      <x v="760"/>
      <x v="4"/>
      <x v="1420"/>
      <x/>
    </i>
    <i r="3">
      <x v="3477"/>
      <x/>
    </i>
    <i r="3">
      <x v="3482"/>
      <x/>
    </i>
    <i r="3">
      <x v="3620"/>
      <x/>
    </i>
    <i t="default">
      <x v="166"/>
    </i>
    <i>
      <x v="167"/>
      <x v="884"/>
      <x v="1"/>
      <x v="2909"/>
      <x v="2"/>
    </i>
    <i t="default">
      <x v="167"/>
    </i>
    <i>
      <x v="168"/>
      <x v="552"/>
      <x v="3"/>
      <x v="3129"/>
      <x v="5"/>
    </i>
    <i r="3">
      <x v="3969"/>
      <x v="9"/>
    </i>
    <i t="default">
      <x v="168"/>
    </i>
    <i>
      <x v="169"/>
      <x v="1683"/>
      <x v="3"/>
      <x v="3971"/>
      <x v="2"/>
    </i>
    <i t="default">
      <x v="169"/>
    </i>
    <i>
      <x v="170"/>
      <x v="2124"/>
      <x v="3"/>
      <x v="1797"/>
      <x v="2"/>
    </i>
    <i r="3">
      <x v="3881"/>
      <x v="9"/>
    </i>
    <i t="default">
      <x v="170"/>
    </i>
    <i>
      <x v="171"/>
      <x v="483"/>
      <x v="1"/>
      <x v="2913"/>
      <x v="2"/>
    </i>
    <i r="3">
      <x v="2914"/>
      <x v="2"/>
    </i>
    <i t="default">
      <x v="171"/>
    </i>
    <i>
      <x v="172"/>
      <x v="2124"/>
      <x v="4"/>
      <x v="1016"/>
      <x v="9"/>
    </i>
    <i t="default">
      <x v="172"/>
    </i>
    <i>
      <x v="173"/>
      <x v="2124"/>
      <x v="3"/>
      <x v="855"/>
      <x v="2"/>
    </i>
    <i t="default">
      <x v="173"/>
    </i>
    <i>
      <x v="174"/>
      <x v="2124"/>
      <x v="3"/>
      <x v="2835"/>
      <x v="3"/>
    </i>
    <i t="default">
      <x v="174"/>
    </i>
    <i>
      <x v="175"/>
      <x v="1239"/>
      <x v="3"/>
      <x v="2622"/>
      <x v="2"/>
    </i>
    <i t="default">
      <x v="175"/>
    </i>
    <i>
      <x v="176"/>
      <x v="2124"/>
      <x v="3"/>
      <x v="1859"/>
      <x v="3"/>
    </i>
    <i t="default">
      <x v="176"/>
    </i>
    <i>
      <x v="177"/>
      <x v="2124"/>
      <x v="3"/>
      <x v="301"/>
      <x v="3"/>
    </i>
    <i t="default">
      <x v="177"/>
    </i>
    <i>
      <x v="178"/>
      <x v="1334"/>
      <x v="3"/>
      <x v="659"/>
      <x v="2"/>
    </i>
    <i r="3">
      <x v="1334"/>
      <x v="2"/>
    </i>
    <i r="3">
      <x v="1335"/>
      <x v="2"/>
    </i>
    <i r="3">
      <x v="2352"/>
      <x v="2"/>
    </i>
    <i t="default">
      <x v="178"/>
    </i>
    <i>
      <x v="179"/>
      <x v="602"/>
      <x v="3"/>
      <x v="329"/>
      <x v="2"/>
    </i>
    <i r="3">
      <x v="3312"/>
      <x v="2"/>
    </i>
    <i t="default">
      <x v="179"/>
    </i>
    <i>
      <x v="180"/>
      <x v="2124"/>
      <x v="3"/>
      <x v="2835"/>
      <x v="3"/>
    </i>
    <i t="default">
      <x v="180"/>
    </i>
    <i>
      <x v="181"/>
      <x v="858"/>
      <x v="3"/>
      <x v="2602"/>
      <x v="3"/>
    </i>
    <i t="default">
      <x v="181"/>
    </i>
    <i>
      <x v="182"/>
      <x v="1013"/>
      <x v="4"/>
      <x v="3570"/>
      <x v="2"/>
    </i>
    <i t="default">
      <x v="182"/>
    </i>
    <i>
      <x v="183"/>
      <x v="2124"/>
      <x v="3"/>
      <x v="1726"/>
      <x v="1"/>
    </i>
    <i t="default">
      <x v="183"/>
    </i>
    <i>
      <x v="184"/>
      <x v="2124"/>
      <x v="3"/>
      <x v="1503"/>
      <x v="2"/>
    </i>
    <i t="default">
      <x v="184"/>
    </i>
    <i>
      <x v="185"/>
      <x v="886"/>
      <x v="3"/>
      <x v="723"/>
      <x v="2"/>
    </i>
    <i r="3">
      <x v="1413"/>
      <x v="2"/>
    </i>
    <i r="3">
      <x v="1512"/>
      <x v="2"/>
    </i>
    <i t="default">
      <x v="185"/>
    </i>
    <i>
      <x v="186"/>
      <x v="421"/>
      <x v="1"/>
      <x v="739"/>
      <x v="2"/>
    </i>
    <i r="2">
      <x v="3"/>
      <x v="2369"/>
      <x v="2"/>
    </i>
    <i t="default">
      <x v="186"/>
    </i>
    <i>
      <x v="187"/>
      <x v="2124"/>
      <x v="3"/>
      <x v="1768"/>
      <x v="2"/>
    </i>
    <i r="3">
      <x v="2831"/>
      <x v="2"/>
    </i>
    <i t="default">
      <x v="187"/>
    </i>
    <i>
      <x v="188"/>
      <x v="1620"/>
      <x v="3"/>
      <x v="2330"/>
      <x v="2"/>
    </i>
    <i t="default">
      <x v="188"/>
    </i>
    <i>
      <x v="189"/>
      <x v="2124"/>
      <x v="3"/>
      <x v="1428"/>
      <x v="2"/>
    </i>
    <i t="default">
      <x v="189"/>
    </i>
    <i>
      <x v="190"/>
      <x v="2124"/>
      <x v="4"/>
      <x v="3459"/>
      <x v="5"/>
    </i>
    <i t="default">
      <x v="190"/>
    </i>
    <i>
      <x v="191"/>
      <x v="1211"/>
      <x v="3"/>
      <x v="2695"/>
      <x v="2"/>
    </i>
    <i t="default">
      <x v="191"/>
    </i>
    <i>
      <x v="192"/>
      <x v="868"/>
      <x v="1"/>
      <x v="2457"/>
      <x v="2"/>
    </i>
    <i t="default">
      <x v="192"/>
    </i>
    <i>
      <x v="193"/>
      <x v="361"/>
      <x v="3"/>
      <x v="2924"/>
      <x v="3"/>
    </i>
    <i r="2">
      <x v="4"/>
      <x v="2255"/>
      <x v="3"/>
    </i>
    <i r="3">
      <x v="3522"/>
      <x v="2"/>
    </i>
    <i r="3">
      <x v="3524"/>
      <x v="2"/>
    </i>
    <i t="default">
      <x v="193"/>
    </i>
    <i>
      <x v="194"/>
      <x v="2124"/>
      <x v="3"/>
      <x v="1449"/>
      <x v="2"/>
    </i>
    <i t="default">
      <x v="194"/>
    </i>
    <i>
      <x v="195"/>
      <x v="501"/>
      <x v="3"/>
      <x v="3174"/>
      <x v="2"/>
    </i>
    <i t="default">
      <x v="195"/>
    </i>
    <i>
      <x v="196"/>
      <x v="1236"/>
      <x v="3"/>
      <x v="3"/>
      <x v="2"/>
    </i>
    <i r="3">
      <x v="1325"/>
      <x v="2"/>
    </i>
    <i r="3">
      <x v="1326"/>
      <x v="2"/>
    </i>
    <i r="3">
      <x v="1327"/>
      <x v="2"/>
    </i>
    <i t="default">
      <x v="196"/>
    </i>
    <i>
      <x v="197"/>
      <x v="1898"/>
      <x v="3"/>
      <x v="479"/>
      <x v="2"/>
    </i>
    <i t="default">
      <x v="197"/>
    </i>
    <i>
      <x v="198"/>
      <x v="2124"/>
      <x v="3"/>
      <x v="3424"/>
      <x v="2"/>
    </i>
    <i t="default">
      <x v="198"/>
    </i>
    <i>
      <x v="199"/>
      <x v="243"/>
      <x v="3"/>
      <x v="3945"/>
      <x v="2"/>
    </i>
    <i t="default">
      <x v="199"/>
    </i>
    <i>
      <x v="200"/>
      <x v="1047"/>
      <x v="3"/>
      <x v="1263"/>
      <x v="3"/>
    </i>
    <i r="3">
      <x v="2287"/>
      <x v="2"/>
    </i>
    <i t="default">
      <x v="200"/>
    </i>
    <i>
      <x v="201"/>
      <x v="1245"/>
      <x v="3"/>
      <x v="317"/>
      <x v="3"/>
    </i>
    <i t="default">
      <x v="201"/>
    </i>
    <i>
      <x v="202"/>
      <x v="2124"/>
      <x v="3"/>
      <x v="556"/>
      <x v="3"/>
    </i>
    <i r="3">
      <x v="2835"/>
      <x v="3"/>
    </i>
    <i t="default">
      <x v="202"/>
    </i>
    <i>
      <x v="203"/>
      <x v="584"/>
      <x v="3"/>
      <x v="1997"/>
      <x v="2"/>
    </i>
    <i t="default">
      <x v="203"/>
    </i>
    <i>
      <x v="204"/>
      <x v="750"/>
      <x v="4"/>
      <x v="3704"/>
      <x v="2"/>
    </i>
    <i t="default">
      <x v="204"/>
    </i>
    <i>
      <x v="205"/>
      <x v="393"/>
      <x v="3"/>
      <x v="678"/>
      <x v="3"/>
    </i>
    <i r="3">
      <x v="685"/>
      <x v="3"/>
    </i>
    <i r="3">
      <x v="1291"/>
      <x v="3"/>
    </i>
    <i t="default">
      <x v="205"/>
    </i>
    <i>
      <x v="206"/>
      <x v="402"/>
      <x v="3"/>
      <x v="1894"/>
      <x v="2"/>
    </i>
    <i r="3">
      <x v="1895"/>
      <x v="2"/>
    </i>
    <i r="3">
      <x v="3150"/>
      <x v="3"/>
    </i>
    <i r="3">
      <x v="3317"/>
      <x v="2"/>
    </i>
    <i r="2">
      <x v="4"/>
      <x v="1401"/>
      <x v="5"/>
    </i>
    <i t="default">
      <x v="206"/>
    </i>
    <i>
      <x v="207"/>
      <x v="1253"/>
      <x v="3"/>
      <x v="1112"/>
      <x v="3"/>
    </i>
    <i t="default">
      <x v="207"/>
    </i>
    <i>
      <x v="208"/>
      <x v="879"/>
      <x v="3"/>
      <x v="2518"/>
      <x v="2"/>
    </i>
    <i t="default">
      <x v="208"/>
    </i>
    <i>
      <x v="209"/>
      <x v="2124"/>
      <x v="3"/>
      <x v="1178"/>
      <x v="9"/>
    </i>
    <i r="3">
      <x v="1837"/>
      <x v="2"/>
    </i>
    <i r="3">
      <x v="2226"/>
      <x v="2"/>
    </i>
    <i t="default">
      <x v="209"/>
    </i>
    <i>
      <x v="210"/>
      <x v="2124"/>
      <x v="3"/>
      <x v="357"/>
      <x v="2"/>
    </i>
    <i r="3">
      <x v="2779"/>
      <x v="2"/>
    </i>
    <i t="default">
      <x v="210"/>
    </i>
    <i>
      <x v="211"/>
      <x v="1817"/>
      <x v="3"/>
      <x v="1389"/>
      <x v="2"/>
    </i>
    <i r="3">
      <x v="3346"/>
      <x v="3"/>
    </i>
    <i t="default">
      <x v="211"/>
    </i>
    <i>
      <x v="212"/>
      <x v="1322"/>
      <x v="3"/>
      <x v="1182"/>
      <x v="2"/>
    </i>
    <i r="3">
      <x v="1470"/>
      <x v="2"/>
    </i>
    <i t="default">
      <x v="212"/>
    </i>
    <i>
      <x v="213"/>
      <x v="545"/>
      <x v="3"/>
      <x v="1875"/>
      <x v="2"/>
    </i>
    <i r="3">
      <x v="2654"/>
      <x v="2"/>
    </i>
    <i r="3">
      <x v="3321"/>
      <x v="5"/>
    </i>
    <i t="default">
      <x v="213"/>
    </i>
    <i>
      <x v="214"/>
      <x v="632"/>
      <x v="3"/>
      <x v="1217"/>
      <x v="3"/>
    </i>
    <i t="default">
      <x v="214"/>
    </i>
    <i>
      <x v="215"/>
      <x v="139"/>
      <x v="4"/>
      <x v="894"/>
      <x v="9"/>
    </i>
    <i t="default">
      <x v="215"/>
    </i>
    <i>
      <x v="216"/>
      <x v="847"/>
      <x v="3"/>
      <x v="2124"/>
      <x v="3"/>
    </i>
    <i t="default">
      <x v="216"/>
    </i>
    <i>
      <x v="217"/>
      <x v="753"/>
      <x v="3"/>
      <x v="1893"/>
      <x v="2"/>
    </i>
    <i t="default">
      <x v="217"/>
    </i>
    <i>
      <x v="218"/>
      <x v="902"/>
      <x v="3"/>
      <x v="1615"/>
      <x v="2"/>
    </i>
    <i t="default">
      <x v="218"/>
    </i>
    <i>
      <x v="219"/>
      <x v="1815"/>
      <x v="2"/>
      <x v="3757"/>
      <x v="3"/>
    </i>
    <i t="default">
      <x v="219"/>
    </i>
    <i>
      <x v="220"/>
      <x v="1866"/>
      <x v="3"/>
      <x v="514"/>
      <x v="2"/>
    </i>
    <i r="3">
      <x v="2551"/>
      <x v="2"/>
    </i>
    <i t="default">
      <x v="220"/>
    </i>
    <i>
      <x v="221"/>
      <x v="1754"/>
      <x v="4"/>
      <x v="2236"/>
      <x v="3"/>
    </i>
    <i t="default">
      <x v="221"/>
    </i>
    <i>
      <x v="222"/>
      <x v="972"/>
      <x v="3"/>
      <x v="820"/>
      <x v="2"/>
    </i>
    <i t="default">
      <x v="222"/>
    </i>
    <i>
      <x v="223"/>
      <x v="443"/>
      <x v="3"/>
      <x v="2116"/>
      <x v="3"/>
    </i>
    <i t="default">
      <x v="223"/>
    </i>
    <i>
      <x v="224"/>
      <x v="1298"/>
      <x v="3"/>
      <x v="1118"/>
      <x v="2"/>
    </i>
    <i t="default">
      <x v="224"/>
    </i>
    <i>
      <x v="225"/>
      <x v="918"/>
      <x v="4"/>
      <x v="2218"/>
      <x v="9"/>
    </i>
    <i t="default">
      <x v="225"/>
    </i>
    <i>
      <x v="226"/>
      <x v="254"/>
      <x v="3"/>
      <x v="516"/>
      <x v="2"/>
    </i>
    <i t="default">
      <x v="226"/>
    </i>
    <i>
      <x v="227"/>
      <x v="548"/>
      <x v="3"/>
      <x v="2590"/>
      <x v="2"/>
    </i>
    <i t="default">
      <x v="227"/>
    </i>
    <i>
      <x v="228"/>
      <x v="1004"/>
      <x v="1"/>
      <x v="2920"/>
      <x v="2"/>
    </i>
    <i t="default">
      <x v="228"/>
    </i>
    <i>
      <x v="229"/>
      <x v="673"/>
      <x v="3"/>
      <x v="2017"/>
      <x v="2"/>
    </i>
    <i r="3">
      <x v="2021"/>
      <x v="2"/>
    </i>
    <i r="3">
      <x v="2038"/>
      <x v="2"/>
    </i>
    <i t="default">
      <x v="229"/>
    </i>
    <i>
      <x v="230"/>
      <x v="2124"/>
      <x v="3"/>
      <x v="1699"/>
      <x v="1"/>
    </i>
    <i t="default">
      <x v="230"/>
    </i>
    <i>
      <x v="231"/>
      <x v="1723"/>
      <x v="3"/>
      <x v="1270"/>
      <x v="3"/>
    </i>
    <i t="default">
      <x v="231"/>
    </i>
    <i>
      <x v="232"/>
      <x v="1689"/>
      <x v="4"/>
      <x v="442"/>
      <x v="2"/>
    </i>
    <i t="default">
      <x v="232"/>
    </i>
    <i>
      <x v="233"/>
      <x v="1893"/>
      <x v="3"/>
      <x v="3996"/>
      <x v="2"/>
    </i>
    <i t="default">
      <x v="233"/>
    </i>
    <i>
      <x v="234"/>
      <x v="1976"/>
      <x v="3"/>
      <x v="2013"/>
      <x v="2"/>
    </i>
    <i t="default">
      <x v="234"/>
    </i>
    <i>
      <x v="235"/>
      <x v="1879"/>
      <x v="3"/>
      <x v="1283"/>
      <x v="3"/>
    </i>
    <i t="default">
      <x v="235"/>
    </i>
    <i>
      <x v="236"/>
      <x v="1872"/>
      <x v="3"/>
      <x v="1295"/>
      <x v="3"/>
    </i>
    <i t="default">
      <x v="236"/>
    </i>
    <i>
      <x v="237"/>
      <x v="1878"/>
      <x v="4"/>
      <x v="2217"/>
      <x v="2"/>
    </i>
    <i t="default">
      <x v="237"/>
    </i>
    <i>
      <x v="238"/>
      <x v="2002"/>
      <x v="2"/>
      <x v="3757"/>
      <x v="3"/>
    </i>
    <i t="default">
      <x v="238"/>
    </i>
    <i>
      <x v="239"/>
      <x v="1993"/>
      <x v="2"/>
      <x v="3757"/>
      <x v="3"/>
    </i>
    <i t="default">
      <x v="239"/>
    </i>
    <i>
      <x v="240"/>
      <x v="1737"/>
      <x v="3"/>
      <x v="241"/>
      <x v="2"/>
    </i>
    <i r="3">
      <x v="1729"/>
      <x v="2"/>
    </i>
    <i t="default">
      <x v="240"/>
    </i>
    <i>
      <x v="241"/>
      <x v="1975"/>
      <x v="3"/>
      <x v="1469"/>
      <x v="2"/>
    </i>
    <i t="default">
      <x v="241"/>
    </i>
    <i>
      <x v="242"/>
      <x v="1708"/>
      <x v="3"/>
      <x v="286"/>
      <x v="2"/>
    </i>
    <i r="3">
      <x v="1360"/>
      <x v="2"/>
    </i>
    <i r="3">
      <x v="3037"/>
      <x v="2"/>
    </i>
    <i r="3">
      <x v="3150"/>
      <x v="3"/>
    </i>
    <i r="3">
      <x v="3293"/>
      <x v="2"/>
    </i>
    <i t="default">
      <x v="242"/>
    </i>
    <i>
      <x v="243"/>
      <x v="1963"/>
      <x v="3"/>
      <x v="236"/>
      <x v="2"/>
    </i>
    <i t="default">
      <x v="243"/>
    </i>
    <i>
      <x v="244"/>
      <x v="1910"/>
      <x v="3"/>
      <x v="2297"/>
      <x v="2"/>
    </i>
    <i t="default">
      <x v="244"/>
    </i>
    <i>
      <x v="245"/>
      <x v="1888"/>
      <x v="3"/>
      <x v="305"/>
      <x v="3"/>
    </i>
    <i r="3">
      <x v="852"/>
      <x v="2"/>
    </i>
    <i t="default">
      <x v="245"/>
    </i>
    <i>
      <x v="246"/>
      <x v="1766"/>
      <x v="3"/>
      <x v="1270"/>
      <x v="3"/>
    </i>
    <i t="default">
      <x v="246"/>
    </i>
    <i>
      <x v="247"/>
      <x v="1724"/>
      <x v="2"/>
      <x v="3757"/>
      <x v="3"/>
    </i>
    <i t="default">
      <x v="247"/>
    </i>
    <i>
      <x v="248"/>
      <x v="1716"/>
      <x v="3"/>
      <x v="290"/>
      <x v="3"/>
    </i>
    <i t="default">
      <x v="248"/>
    </i>
    <i>
      <x v="249"/>
      <x v="1972"/>
      <x v="3"/>
      <x v="1372"/>
      <x v="3"/>
    </i>
    <i r="2">
      <x v="4"/>
      <x v="2236"/>
      <x v="3"/>
    </i>
    <i t="default">
      <x v="249"/>
    </i>
    <i>
      <x v="250"/>
      <x v="1823"/>
      <x v="3"/>
      <x v="1900"/>
      <x v="2"/>
    </i>
    <i t="default">
      <x v="250"/>
    </i>
    <i>
      <x v="251"/>
      <x v="1964"/>
      <x v="3"/>
      <x v="1540"/>
      <x v="2"/>
    </i>
    <i r="3">
      <x v="1904"/>
      <x v="2"/>
    </i>
    <i t="default">
      <x v="251"/>
    </i>
    <i>
      <x v="252"/>
      <x v="1998"/>
      <x v="3"/>
      <x v="1270"/>
      <x v="3"/>
    </i>
    <i t="default">
      <x v="252"/>
    </i>
    <i>
      <x v="253"/>
      <x v="1970"/>
      <x v="3"/>
      <x v="1509"/>
      <x v="3"/>
    </i>
    <i t="default">
      <x v="253"/>
    </i>
    <i>
      <x v="254"/>
      <x v="2001"/>
      <x v="3"/>
      <x v="1286"/>
      <x v="3"/>
    </i>
    <i t="default">
      <x v="254"/>
    </i>
    <i>
      <x v="255"/>
      <x v="1988"/>
      <x v="3"/>
      <x v="2509"/>
      <x v="3"/>
    </i>
    <i t="default">
      <x v="255"/>
    </i>
    <i>
      <x v="256"/>
      <x v="10"/>
      <x v="2"/>
      <x v="3757"/>
      <x v="3"/>
    </i>
    <i t="default">
      <x v="256"/>
    </i>
    <i>
      <x v="257"/>
      <x v="1943"/>
      <x v="3"/>
      <x v="508"/>
      <x v="2"/>
    </i>
    <i t="default">
      <x v="257"/>
    </i>
    <i>
      <x v="258"/>
      <x v="1913"/>
      <x v="3"/>
      <x v="3150"/>
      <x v="3"/>
    </i>
    <i t="default">
      <x v="258"/>
    </i>
    <i>
      <x v="259"/>
      <x v="1951"/>
      <x v="3"/>
      <x v="690"/>
      <x v="2"/>
    </i>
    <i r="3">
      <x v="2508"/>
      <x v="2"/>
    </i>
    <i r="3">
      <x v="3956"/>
      <x v="2"/>
    </i>
    <i t="default">
      <x v="259"/>
    </i>
    <i>
      <x v="260"/>
      <x v="1929"/>
      <x v="3"/>
      <x v="1371"/>
      <x v="2"/>
    </i>
    <i r="3">
      <x v="2005"/>
      <x v="3"/>
    </i>
    <i t="default">
      <x v="260"/>
    </i>
    <i>
      <x v="261"/>
      <x v="1854"/>
      <x v="3"/>
      <x v="57"/>
      <x/>
    </i>
    <i r="3">
      <x v="84"/>
      <x/>
    </i>
    <i r="3">
      <x v="156"/>
      <x/>
    </i>
    <i r="3">
      <x v="159"/>
      <x/>
    </i>
    <i r="3">
      <x v="168"/>
      <x/>
    </i>
    <i r="3">
      <x v="174"/>
      <x/>
    </i>
    <i r="3">
      <x v="182"/>
      <x/>
    </i>
    <i r="3">
      <x v="184"/>
      <x/>
    </i>
    <i r="3">
      <x v="185"/>
      <x/>
    </i>
    <i r="3">
      <x v="186"/>
      <x/>
    </i>
    <i r="3">
      <x v="193"/>
      <x/>
    </i>
    <i r="3">
      <x v="1616"/>
      <x v="2"/>
    </i>
    <i t="default">
      <x v="261"/>
    </i>
    <i>
      <x v="262"/>
      <x v="1769"/>
      <x v="3"/>
      <x v="282"/>
      <x v="2"/>
    </i>
    <i t="default">
      <x v="262"/>
    </i>
    <i>
      <x v="263"/>
      <x v="1745"/>
      <x v="3"/>
      <x v="2627"/>
      <x v="3"/>
    </i>
    <i t="default">
      <x v="263"/>
    </i>
    <i>
      <x v="264"/>
      <x v="1992"/>
      <x v="3"/>
      <x v="1710"/>
      <x v="2"/>
    </i>
    <i t="default">
      <x v="264"/>
    </i>
    <i>
      <x v="265"/>
      <x v="1940"/>
      <x v="3"/>
      <x v="2749"/>
      <x v="2"/>
    </i>
    <i t="default">
      <x v="265"/>
    </i>
    <i>
      <x v="266"/>
      <x v="631"/>
      <x v="1"/>
      <x v="2683"/>
      <x v="2"/>
    </i>
    <i r="2">
      <x v="3"/>
      <x v="2574"/>
      <x v="2"/>
    </i>
    <i t="default">
      <x v="266"/>
    </i>
    <i>
      <x v="267"/>
      <x v="882"/>
      <x v="3"/>
      <x v="644"/>
      <x v="2"/>
    </i>
    <i t="default">
      <x v="267"/>
    </i>
    <i>
      <x v="268"/>
      <x v="1956"/>
      <x v="3"/>
      <x v="2509"/>
      <x v="3"/>
    </i>
    <i t="default">
      <x v="268"/>
    </i>
    <i>
      <x v="269"/>
      <x v="1799"/>
      <x v="3"/>
      <x v="2742"/>
      <x v="2"/>
    </i>
    <i t="default">
      <x v="269"/>
    </i>
    <i>
      <x v="270"/>
      <x v="1914"/>
      <x v="3"/>
      <x v="1262"/>
      <x v="3"/>
    </i>
    <i t="default">
      <x v="270"/>
    </i>
    <i>
      <x v="271"/>
      <x v="1776"/>
      <x v="3"/>
      <x v="280"/>
      <x v="3"/>
    </i>
    <i r="3">
      <x v="1047"/>
      <x v="2"/>
    </i>
    <i r="3">
      <x v="1048"/>
      <x v="2"/>
    </i>
    <i t="default">
      <x v="271"/>
    </i>
    <i>
      <x v="272"/>
      <x v="1785"/>
      <x v="3"/>
      <x v="1546"/>
      <x v="2"/>
    </i>
    <i t="default">
      <x v="272"/>
    </i>
    <i>
      <x v="273"/>
      <x v="1692"/>
      <x v="4"/>
      <x v="3493"/>
      <x v="3"/>
    </i>
    <i t="default">
      <x v="273"/>
    </i>
    <i>
      <x v="274"/>
      <x v="1876"/>
      <x v="3"/>
      <x v="680"/>
      <x v="3"/>
    </i>
    <i t="default">
      <x v="274"/>
    </i>
    <i>
      <x v="275"/>
      <x v="1933"/>
      <x v="3"/>
      <x v="669"/>
      <x v="9"/>
    </i>
    <i t="default">
      <x v="275"/>
    </i>
    <i>
      <x v="276"/>
      <x v="1756"/>
      <x v="3"/>
      <x v="281"/>
      <x v="2"/>
    </i>
    <i r="3">
      <x v="300"/>
      <x v="2"/>
    </i>
    <i t="default">
      <x v="276"/>
    </i>
    <i>
      <x v="277"/>
      <x v="1759"/>
      <x v="3"/>
      <x v="3988"/>
      <x v="2"/>
    </i>
    <i t="default">
      <x v="277"/>
    </i>
    <i>
      <x v="278"/>
      <x v="1936"/>
      <x v="3"/>
      <x v="2627"/>
      <x v="3"/>
    </i>
    <i t="default">
      <x v="278"/>
    </i>
    <i>
      <x v="279"/>
      <x v="1895"/>
      <x v="4"/>
      <x v="414"/>
      <x v="2"/>
    </i>
    <i t="default">
      <x v="279"/>
    </i>
    <i>
      <x v="280"/>
      <x v="1947"/>
      <x v="3"/>
      <x v="6"/>
      <x v="2"/>
    </i>
    <i t="default">
      <x v="280"/>
    </i>
    <i>
      <x v="281"/>
      <x v="1751"/>
      <x v="2"/>
      <x v="3757"/>
      <x v="3"/>
    </i>
    <i t="default">
      <x v="281"/>
    </i>
    <i>
      <x v="282"/>
      <x v="1990"/>
      <x v="3"/>
      <x v="579"/>
      <x v="2"/>
    </i>
    <i t="default">
      <x v="282"/>
    </i>
    <i>
      <x v="283"/>
      <x v="1912"/>
      <x v="3"/>
      <x v="1382"/>
      <x v="2"/>
    </i>
    <i t="default">
      <x v="283"/>
    </i>
    <i>
      <x v="284"/>
      <x v="1715"/>
      <x v="3"/>
      <x v="1788"/>
      <x v="4"/>
    </i>
    <i t="default">
      <x v="284"/>
    </i>
    <i>
      <x v="285"/>
      <x v="1713"/>
      <x v="3"/>
      <x v="2510"/>
      <x v="2"/>
    </i>
    <i r="3">
      <x v="3121"/>
      <x v="5"/>
    </i>
    <i t="default">
      <x v="285"/>
    </i>
    <i>
      <x v="286"/>
      <x v="1758"/>
      <x v="3"/>
      <x v="325"/>
      <x v="4"/>
    </i>
    <i t="default">
      <x v="286"/>
    </i>
    <i>
      <x v="287"/>
      <x v="1950"/>
      <x v="3"/>
      <x v="2068"/>
      <x v="2"/>
    </i>
    <i r="3">
      <x v="2735"/>
      <x v="2"/>
    </i>
    <i t="default">
      <x v="287"/>
    </i>
    <i>
      <x v="288"/>
      <x v="1925"/>
      <x v="3"/>
      <x v="725"/>
      <x v="2"/>
    </i>
    <i t="default">
      <x v="288"/>
    </i>
    <i>
      <x v="289"/>
      <x v="1746"/>
      <x v="3"/>
      <x v="245"/>
      <x v="2"/>
    </i>
    <i t="default">
      <x v="289"/>
    </i>
    <i>
      <x v="290"/>
      <x v="1941"/>
      <x v="3"/>
      <x v="1268"/>
      <x v="3"/>
    </i>
    <i t="default">
      <x v="290"/>
    </i>
    <i>
      <x v="291"/>
      <x v="1790"/>
      <x v="3"/>
      <x v="2509"/>
      <x v="3"/>
    </i>
    <i r="3">
      <x v="2750"/>
      <x v="2"/>
    </i>
    <i r="3">
      <x v="3150"/>
      <x v="3"/>
    </i>
    <i r="3">
      <x v="3344"/>
      <x v="3"/>
    </i>
    <i t="default">
      <x v="291"/>
    </i>
    <i>
      <x v="292"/>
      <x v="1978"/>
      <x v="3"/>
      <x v="4013"/>
      <x v="6"/>
    </i>
    <i t="default">
      <x v="292"/>
    </i>
    <i>
      <x v="293"/>
      <x v="1777"/>
      <x v="3"/>
      <x v="300"/>
      <x v="2"/>
    </i>
    <i r="3">
      <x v="1359"/>
      <x v="2"/>
    </i>
    <i t="default">
      <x v="293"/>
    </i>
    <i>
      <x v="294"/>
      <x v="1764"/>
      <x v="3"/>
      <x v="1580"/>
      <x v="2"/>
    </i>
    <i t="default">
      <x v="294"/>
    </i>
    <i>
      <x v="295"/>
      <x v="1755"/>
      <x v="3"/>
      <x v="1384"/>
      <x v="2"/>
    </i>
    <i t="default">
      <x v="295"/>
    </i>
    <i>
      <x v="296"/>
      <x v="1915"/>
      <x v="3"/>
      <x v="3807"/>
      <x v="2"/>
    </i>
    <i t="default">
      <x v="296"/>
    </i>
    <i>
      <x v="297"/>
      <x v="1957"/>
      <x v="3"/>
      <x v="1538"/>
      <x v="2"/>
    </i>
    <i r="3">
      <x v="2506"/>
      <x v="2"/>
    </i>
    <i t="default">
      <x v="297"/>
    </i>
    <i>
      <x v="298"/>
      <x v="1882"/>
      <x v="3"/>
      <x v="1282"/>
      <x v="3"/>
    </i>
    <i t="default">
      <x v="298"/>
    </i>
    <i>
      <x v="299"/>
      <x v="1849"/>
      <x v="3"/>
      <x v="731"/>
      <x v="2"/>
    </i>
    <i t="default">
      <x v="299"/>
    </i>
    <i>
      <x v="300"/>
      <x v="1734"/>
      <x v="3"/>
      <x v="2503"/>
      <x v="3"/>
    </i>
    <i t="default">
      <x v="300"/>
    </i>
    <i>
      <x v="301"/>
      <x v="1902"/>
      <x v="3"/>
      <x v="93"/>
      <x/>
    </i>
    <i r="3">
      <x v="94"/>
      <x/>
    </i>
    <i r="3">
      <x v="153"/>
      <x/>
    </i>
    <i r="3">
      <x v="155"/>
      <x/>
    </i>
    <i r="3">
      <x v="195"/>
      <x/>
    </i>
    <i r="3">
      <x v="196"/>
      <x/>
    </i>
    <i r="3">
      <x v="197"/>
      <x/>
    </i>
    <i r="3">
      <x v="198"/>
      <x/>
    </i>
    <i r="3">
      <x v="200"/>
      <x/>
    </i>
    <i r="3">
      <x v="201"/>
      <x/>
    </i>
    <i r="3">
      <x v="202"/>
      <x/>
    </i>
    <i r="3">
      <x v="203"/>
      <x/>
    </i>
    <i r="3">
      <x v="204"/>
      <x/>
    </i>
    <i r="3">
      <x v="205"/>
      <x/>
    </i>
    <i r="3">
      <x v="206"/>
      <x/>
    </i>
    <i r="3">
      <x v="207"/>
      <x/>
    </i>
    <i r="3">
      <x v="208"/>
      <x/>
    </i>
    <i r="3">
      <x v="209"/>
      <x/>
    </i>
    <i r="3">
      <x v="210"/>
      <x/>
    </i>
    <i r="3">
      <x v="211"/>
      <x/>
    </i>
    <i r="3">
      <x v="212"/>
      <x/>
    </i>
    <i r="3">
      <x v="214"/>
      <x/>
    </i>
    <i r="3">
      <x v="215"/>
      <x/>
    </i>
    <i r="3">
      <x v="216"/>
      <x/>
    </i>
    <i t="default">
      <x v="301"/>
    </i>
    <i>
      <x v="302"/>
      <x v="1984"/>
      <x v="3"/>
      <x v="305"/>
      <x v="3"/>
    </i>
    <i t="default">
      <x v="302"/>
    </i>
    <i>
      <x v="303"/>
      <x v="1959"/>
      <x v="3"/>
      <x v="3222"/>
      <x v="2"/>
    </i>
    <i t="default">
      <x v="303"/>
    </i>
    <i>
      <x v="304"/>
      <x v="1907"/>
      <x v="3"/>
      <x v="2016"/>
      <x v="2"/>
    </i>
    <i t="default">
      <x v="304"/>
    </i>
    <i>
      <x v="305"/>
      <x v="1787"/>
      <x v="3"/>
      <x v="1913"/>
      <x v="2"/>
    </i>
    <i t="default">
      <x v="305"/>
    </i>
    <i>
      <x v="306"/>
      <x v="1917"/>
      <x v="3"/>
      <x v="1283"/>
      <x v="3"/>
    </i>
    <i t="default">
      <x v="306"/>
    </i>
    <i>
      <x v="307"/>
      <x v="1954"/>
      <x v="3"/>
      <x v="3346"/>
      <x v="3"/>
    </i>
    <i t="default">
      <x v="307"/>
    </i>
    <i>
      <x v="308"/>
      <x v="1906"/>
      <x v="3"/>
      <x v="1764"/>
      <x v="3"/>
    </i>
    <i t="default">
      <x v="308"/>
    </i>
    <i>
      <x v="309"/>
      <x v="1798"/>
      <x v="3"/>
      <x v="301"/>
      <x v="3"/>
    </i>
    <i t="default">
      <x v="309"/>
    </i>
    <i>
      <x v="310"/>
      <x v="1949"/>
      <x v="3"/>
      <x v="312"/>
      <x v="2"/>
    </i>
    <i r="3">
      <x v="316"/>
      <x v="2"/>
    </i>
    <i t="default">
      <x v="310"/>
    </i>
    <i>
      <x v="311"/>
      <x v="1918"/>
      <x v="3"/>
      <x v="255"/>
      <x v="3"/>
    </i>
    <i t="default">
      <x v="311"/>
    </i>
    <i>
      <x v="312"/>
      <x v="1852"/>
      <x v="3"/>
      <x v="2738"/>
      <x v="3"/>
    </i>
    <i r="3">
      <x v="3406"/>
      <x v="3"/>
    </i>
    <i r="3">
      <x v="3796"/>
      <x v="2"/>
    </i>
    <i r="2">
      <x v="4"/>
      <x v="2260"/>
      <x v="9"/>
    </i>
    <i t="default">
      <x v="312"/>
    </i>
    <i>
      <x v="313"/>
      <x v="1896"/>
      <x v="3"/>
      <x v="2011"/>
      <x v="3"/>
    </i>
    <i t="default">
      <x v="313"/>
    </i>
    <i>
      <x v="314"/>
      <x v="1873"/>
      <x v="3"/>
      <x v="291"/>
      <x v="3"/>
    </i>
    <i r="3">
      <x v="319"/>
      <x v="2"/>
    </i>
    <i r="3">
      <x v="1686"/>
      <x v="2"/>
    </i>
    <i t="default">
      <x v="314"/>
    </i>
    <i>
      <x v="315"/>
      <x v="1892"/>
      <x v="3"/>
      <x v="1640"/>
      <x v="2"/>
    </i>
    <i t="default">
      <x v="315"/>
    </i>
    <i>
      <x v="316"/>
      <x v="1890"/>
      <x v="3"/>
      <x v="1296"/>
      <x v="3"/>
    </i>
    <i t="default">
      <x v="316"/>
    </i>
    <i>
      <x v="317"/>
      <x v="1800"/>
      <x v="3"/>
      <x v="845"/>
      <x v="2"/>
    </i>
    <i t="default">
      <x v="317"/>
    </i>
    <i>
      <x v="318"/>
      <x v="1726"/>
      <x v="2"/>
      <x v="3757"/>
      <x v="3"/>
    </i>
    <i t="default">
      <x v="318"/>
    </i>
    <i>
      <x v="319"/>
      <x v="1853"/>
      <x v="3"/>
      <x v="277"/>
      <x v="2"/>
    </i>
    <i t="default">
      <x v="319"/>
    </i>
    <i>
      <x v="320"/>
      <x v="1960"/>
      <x v="3"/>
      <x v="809"/>
      <x v="2"/>
    </i>
    <i t="default">
      <x v="320"/>
    </i>
    <i>
      <x v="321"/>
      <x v="1875"/>
      <x v="3"/>
      <x v="3400"/>
      <x v="5"/>
    </i>
    <i t="default">
      <x v="321"/>
    </i>
    <i>
      <x v="322"/>
      <x v="1969"/>
      <x v="3"/>
      <x v="1217"/>
      <x v="3"/>
    </i>
    <i t="default">
      <x v="322"/>
    </i>
    <i>
      <x v="323"/>
      <x v="1809"/>
      <x v="3"/>
      <x v="2835"/>
      <x v="3"/>
    </i>
    <i t="default">
      <x v="323"/>
    </i>
    <i>
      <x v="324"/>
      <x v="1948"/>
      <x v="3"/>
      <x v="3344"/>
      <x v="3"/>
    </i>
    <i t="default">
      <x v="324"/>
    </i>
    <i>
      <x v="325"/>
      <x v="1908"/>
      <x v="3"/>
      <x v="1308"/>
      <x v="2"/>
    </i>
    <i t="default">
      <x v="325"/>
    </i>
    <i>
      <x v="326"/>
      <x v="1740"/>
      <x v="3"/>
      <x v="3344"/>
      <x v="3"/>
    </i>
    <i t="default">
      <x v="326"/>
    </i>
    <i>
      <x v="327"/>
      <x v="1967"/>
      <x v="3"/>
      <x v="2521"/>
      <x v="3"/>
    </i>
    <i t="default">
      <x v="327"/>
    </i>
    <i>
      <x v="328"/>
      <x v="1986"/>
      <x v="3"/>
      <x v="1928"/>
      <x v="2"/>
    </i>
    <i t="default">
      <x v="328"/>
    </i>
    <i>
      <x v="329"/>
      <x v="1847"/>
      <x v="3"/>
      <x v="275"/>
      <x v="3"/>
    </i>
    <i r="3">
      <x v="292"/>
      <x v="3"/>
    </i>
    <i r="3">
      <x v="813"/>
      <x v="2"/>
    </i>
    <i t="default">
      <x v="329"/>
    </i>
    <i>
      <x v="330"/>
      <x v="1962"/>
      <x v="3"/>
      <x v="3844"/>
      <x v="2"/>
    </i>
    <i t="default">
      <x v="330"/>
    </i>
    <i>
      <x v="331"/>
      <x v="1909"/>
      <x v="3"/>
      <x v="3860"/>
      <x v="2"/>
    </i>
    <i t="default">
      <x v="331"/>
    </i>
    <i>
      <x v="332"/>
      <x v="1693"/>
      <x v="4"/>
      <x v="914"/>
      <x v="3"/>
    </i>
    <i t="default">
      <x v="332"/>
    </i>
    <i>
      <x v="333"/>
      <x v="1701"/>
      <x v="3"/>
      <x v="1683"/>
      <x v="9"/>
    </i>
    <i t="default">
      <x v="333"/>
    </i>
    <i>
      <x v="334"/>
      <x v="1961"/>
      <x v="3"/>
      <x v="280"/>
      <x v="3"/>
    </i>
    <i t="default">
      <x v="334"/>
    </i>
    <i>
      <x v="335"/>
      <x v="1883"/>
      <x/>
      <x v="1049"/>
      <x v="8"/>
    </i>
    <i r="2">
      <x v="3"/>
      <x v="1784"/>
      <x v="2"/>
    </i>
    <i r="3">
      <x v="2312"/>
      <x v="2"/>
    </i>
    <i r="3">
      <x v="3998"/>
      <x v="2"/>
    </i>
    <i t="default">
      <x v="335"/>
    </i>
    <i>
      <x v="336"/>
      <x v="1989"/>
      <x v="3"/>
      <x v="4052"/>
      <x v="3"/>
    </i>
    <i t="default">
      <x v="336"/>
    </i>
    <i>
      <x v="337"/>
      <x v="1946"/>
      <x v="3"/>
      <x v="2514"/>
      <x v="2"/>
    </i>
    <i t="default">
      <x v="337"/>
    </i>
    <i>
      <x v="338"/>
      <x v="1757"/>
      <x v="3"/>
      <x v="818"/>
      <x v="2"/>
    </i>
    <i t="default">
      <x v="338"/>
    </i>
    <i>
      <x v="339"/>
      <x v="1981"/>
      <x v="3"/>
      <x v="3160"/>
      <x v="2"/>
    </i>
    <i t="default">
      <x v="339"/>
    </i>
    <i>
      <x v="340"/>
      <x v="1916"/>
      <x v="3"/>
      <x v="2722"/>
      <x v="2"/>
    </i>
    <i r="3">
      <x v="3929"/>
      <x v="2"/>
    </i>
    <i t="default">
      <x v="340"/>
    </i>
    <i>
      <x v="341"/>
      <x v="1979"/>
      <x v="3"/>
      <x v="1217"/>
      <x v="3"/>
    </i>
    <i t="default">
      <x v="341"/>
    </i>
    <i>
      <x v="342"/>
      <x v="1839"/>
      <x v="3"/>
      <x v="352"/>
      <x v="2"/>
    </i>
    <i t="default">
      <x v="342"/>
    </i>
    <i>
      <x v="343"/>
      <x v="1881"/>
      <x v="3"/>
      <x v="3855"/>
      <x v="2"/>
    </i>
    <i t="default">
      <x v="343"/>
    </i>
    <i>
      <x v="344"/>
      <x v="1977"/>
      <x v="3"/>
      <x v="317"/>
      <x v="3"/>
    </i>
    <i r="3">
      <x v="2392"/>
      <x v="2"/>
    </i>
    <i t="default">
      <x v="344"/>
    </i>
    <i>
      <x v="345"/>
      <x v="1793"/>
      <x v="3"/>
      <x v="152"/>
      <x/>
    </i>
    <i r="3">
      <x v="153"/>
      <x/>
    </i>
    <i r="3">
      <x v="206"/>
      <x/>
    </i>
    <i r="3">
      <x v="207"/>
      <x/>
    </i>
    <i r="3">
      <x v="208"/>
      <x/>
    </i>
    <i r="3">
      <x v="209"/>
      <x/>
    </i>
    <i r="3">
      <x v="210"/>
      <x/>
    </i>
    <i r="3">
      <x v="211"/>
      <x/>
    </i>
    <i r="3">
      <x v="212"/>
      <x/>
    </i>
    <i r="3">
      <x v="214"/>
      <x/>
    </i>
    <i r="3">
      <x v="215"/>
      <x/>
    </i>
    <i r="3">
      <x v="216"/>
      <x/>
    </i>
    <i t="default">
      <x v="345"/>
    </i>
    <i>
      <x v="346"/>
      <x v="1985"/>
      <x v="3"/>
      <x v="1595"/>
      <x v="2"/>
    </i>
    <i r="3">
      <x v="3346"/>
      <x v="3"/>
    </i>
    <i t="default">
      <x v="346"/>
    </i>
    <i>
      <x v="347"/>
      <x v="1965"/>
      <x v="3"/>
      <x v="1906"/>
      <x v="3"/>
    </i>
    <i t="default">
      <x v="347"/>
    </i>
    <i>
      <x v="348"/>
      <x v="1919"/>
      <x v="3"/>
      <x v="2011"/>
      <x v="3"/>
    </i>
    <i t="default">
      <x v="348"/>
    </i>
    <i>
      <x v="349"/>
      <x v="1812"/>
      <x v="3"/>
      <x v="1263"/>
      <x v="3"/>
    </i>
    <i t="default">
      <x v="349"/>
    </i>
    <i>
      <x v="350"/>
      <x v="1821"/>
      <x v="3"/>
      <x v="317"/>
      <x v="3"/>
    </i>
    <i t="default">
      <x v="350"/>
    </i>
    <i>
      <x v="351"/>
      <x v="1788"/>
      <x v="3"/>
      <x v="1087"/>
      <x v="3"/>
    </i>
    <i r="3">
      <x v="2939"/>
      <x v="2"/>
    </i>
    <i r="3">
      <x v="3205"/>
      <x v="2"/>
    </i>
    <i r="3">
      <x v="3793"/>
      <x v="2"/>
    </i>
    <i r="3">
      <x v="3907"/>
      <x v="2"/>
    </i>
    <i t="default">
      <x v="351"/>
    </i>
    <i>
      <x v="352"/>
      <x v="1955"/>
      <x v="3"/>
      <x v="2005"/>
      <x v="3"/>
    </i>
    <i t="default">
      <x v="352"/>
    </i>
    <i>
      <x v="353"/>
      <x v="1987"/>
      <x v="3"/>
      <x v="1046"/>
      <x v="2"/>
    </i>
    <i t="default">
      <x v="353"/>
    </i>
    <i>
      <x v="354"/>
      <x v="1712"/>
      <x v="3"/>
      <x v="305"/>
      <x v="3"/>
    </i>
    <i r="3">
      <x v="1509"/>
      <x v="3"/>
    </i>
    <i r="3">
      <x v="2611"/>
      <x v="2"/>
    </i>
    <i t="default">
      <x v="354"/>
    </i>
    <i>
      <x v="355"/>
      <x v="1816"/>
      <x v="3"/>
      <x v="100"/>
      <x/>
    </i>
    <i r="3">
      <x v="141"/>
      <x/>
    </i>
    <i r="3">
      <x v="143"/>
      <x/>
    </i>
    <i r="3">
      <x v="144"/>
      <x/>
    </i>
    <i r="3">
      <x v="145"/>
      <x/>
    </i>
    <i r="3">
      <x v="146"/>
      <x/>
    </i>
    <i r="3">
      <x v="147"/>
      <x/>
    </i>
    <i r="3">
      <x v="148"/>
      <x/>
    </i>
    <i r="3">
      <x v="149"/>
      <x/>
    </i>
    <i r="3">
      <x v="150"/>
      <x/>
    </i>
    <i r="3">
      <x v="153"/>
      <x/>
    </i>
    <i r="3">
      <x v="192"/>
      <x/>
    </i>
    <i r="3">
      <x v="193"/>
      <x/>
    </i>
    <i r="3">
      <x v="217"/>
      <x/>
    </i>
    <i r="3">
      <x v="219"/>
      <x/>
    </i>
    <i r="3">
      <x v="220"/>
      <x/>
    </i>
    <i r="3">
      <x v="221"/>
      <x/>
    </i>
    <i r="3">
      <x v="222"/>
      <x/>
    </i>
    <i r="3">
      <x v="223"/>
      <x/>
    </i>
    <i r="3">
      <x v="224"/>
      <x/>
    </i>
    <i r="3">
      <x v="225"/>
      <x/>
    </i>
    <i r="3">
      <x v="226"/>
      <x/>
    </i>
    <i r="3">
      <x v="227"/>
      <x/>
    </i>
    <i t="default">
      <x v="355"/>
    </i>
    <i>
      <x v="356"/>
      <x v="1750"/>
      <x v="3"/>
      <x v="2232"/>
      <x v="2"/>
    </i>
    <i t="default">
      <x v="356"/>
    </i>
    <i>
      <x v="357"/>
      <x v="1928"/>
      <x v="3"/>
      <x v="1357"/>
      <x v="2"/>
    </i>
    <i r="3">
      <x v="1456"/>
      <x v="2"/>
    </i>
    <i r="3">
      <x v="2721"/>
      <x v="2"/>
    </i>
    <i t="default">
      <x v="357"/>
    </i>
    <i>
      <x v="358"/>
      <x v="1773"/>
      <x v="3"/>
      <x v="275"/>
      <x v="3"/>
    </i>
    <i t="default">
      <x v="358"/>
    </i>
    <i>
      <x v="359"/>
      <x v="1811"/>
      <x v="3"/>
      <x v="1022"/>
      <x v="3"/>
    </i>
    <i t="default">
      <x v="359"/>
    </i>
    <i>
      <x v="360"/>
      <x v="1780"/>
      <x v="3"/>
      <x v="1217"/>
      <x v="3"/>
    </i>
    <i t="default">
      <x v="360"/>
    </i>
    <i>
      <x v="361"/>
      <x v="1937"/>
      <x v="3"/>
      <x v="3928"/>
      <x v="2"/>
    </i>
    <i t="default">
      <x v="361"/>
    </i>
    <i>
      <x v="362"/>
      <x v="2124"/>
      <x v="3"/>
      <x v="294"/>
      <x v="1"/>
    </i>
    <i r="3">
      <x v="494"/>
      <x v="1"/>
    </i>
    <i t="default">
      <x v="362"/>
    </i>
    <i>
      <x v="363"/>
      <x v="101"/>
      <x v="2"/>
      <x v="3757"/>
      <x v="3"/>
    </i>
    <i r="2">
      <x v="4"/>
      <x v="914"/>
      <x v="3"/>
    </i>
    <i t="default">
      <x v="363"/>
    </i>
    <i>
      <x v="364"/>
      <x v="1268"/>
      <x v="3"/>
      <x v="2172"/>
      <x v="2"/>
    </i>
    <i t="default">
      <x v="364"/>
    </i>
    <i>
      <x v="365"/>
      <x v="447"/>
      <x v="3"/>
      <x v="792"/>
      <x v="2"/>
    </i>
    <i t="default">
      <x v="365"/>
    </i>
    <i>
      <x v="366"/>
      <x v="767"/>
      <x v="3"/>
      <x v="3406"/>
      <x v="3"/>
    </i>
    <i t="default">
      <x v="366"/>
    </i>
    <i>
      <x v="367"/>
      <x v="1980"/>
      <x v="3"/>
      <x v="3870"/>
      <x v="3"/>
    </i>
    <i t="default">
      <x v="367"/>
    </i>
    <i>
      <x v="368"/>
      <x v="1061"/>
      <x v="3"/>
      <x v="1121"/>
      <x v="2"/>
    </i>
    <i r="3">
      <x v="2627"/>
      <x v="3"/>
    </i>
    <i t="default">
      <x v="368"/>
    </i>
    <i>
      <x v="369"/>
      <x v="1738"/>
      <x v="3"/>
      <x v="3009"/>
      <x v="2"/>
    </i>
    <i t="default">
      <x v="369"/>
    </i>
    <i>
      <x v="370"/>
      <x v="1060"/>
      <x v="3"/>
      <x v="1217"/>
      <x v="3"/>
    </i>
    <i r="3">
      <x v="3061"/>
      <x v="2"/>
    </i>
    <i r="3">
      <x v="3074"/>
      <x v="2"/>
    </i>
    <i r="3">
      <x v="3109"/>
      <x v="2"/>
    </i>
    <i r="3">
      <x v="3110"/>
      <x v="2"/>
    </i>
    <i r="3">
      <x v="3247"/>
      <x v="2"/>
    </i>
    <i r="3">
      <x v="3249"/>
      <x v="2"/>
    </i>
    <i r="3">
      <x v="3256"/>
      <x v="2"/>
    </i>
    <i r="3">
      <x v="3935"/>
      <x v="2"/>
    </i>
    <i t="default">
      <x v="370"/>
    </i>
    <i>
      <x v="371"/>
      <x v="1046"/>
      <x v="1"/>
      <x v="2475"/>
      <x v="2"/>
    </i>
    <i t="default">
      <x v="371"/>
    </i>
    <i>
      <x v="372"/>
      <x v="229"/>
      <x v="4"/>
      <x v="403"/>
      <x v="3"/>
    </i>
    <i r="3">
      <x v="445"/>
      <x v="3"/>
    </i>
    <i r="3">
      <x v="996"/>
      <x v="9"/>
    </i>
    <i r="3">
      <x v="1003"/>
      <x v="3"/>
    </i>
    <i r="3">
      <x v="1820"/>
      <x v="9"/>
    </i>
    <i r="3">
      <x v="2238"/>
      <x v="9"/>
    </i>
    <i r="3">
      <x v="2255"/>
      <x v="3"/>
    </i>
    <i r="3">
      <x v="2262"/>
      <x v="3"/>
    </i>
    <i r="3">
      <x v="2270"/>
      <x v="9"/>
    </i>
    <i r="3">
      <x v="2660"/>
      <x v="9"/>
    </i>
    <i r="3">
      <x v="3480"/>
      <x v="3"/>
    </i>
    <i r="3">
      <x v="3500"/>
      <x v="3"/>
    </i>
    <i r="3">
      <x v="3516"/>
      <x v="3"/>
    </i>
    <i r="3">
      <x v="3526"/>
      <x v="3"/>
    </i>
    <i r="3">
      <x v="3706"/>
      <x v="9"/>
    </i>
    <i t="default">
      <x v="372"/>
    </i>
    <i>
      <x v="373"/>
      <x v="1463"/>
      <x v="3"/>
      <x v="1905"/>
      <x v="2"/>
    </i>
    <i r="3">
      <x v="1935"/>
      <x v="2"/>
    </i>
    <i t="default">
      <x v="373"/>
    </i>
    <i>
      <x v="374"/>
      <x v="171"/>
      <x v="3"/>
      <x v="543"/>
      <x v="2"/>
    </i>
    <i t="default">
      <x v="374"/>
    </i>
    <i>
      <x v="375"/>
      <x v="333"/>
      <x v="2"/>
      <x v="3760"/>
      <x v="2"/>
    </i>
    <i t="default">
      <x v="375"/>
    </i>
    <i>
      <x v="376"/>
      <x v="1037"/>
      <x v="3"/>
      <x v="328"/>
      <x v="2"/>
    </i>
    <i r="3">
      <x v="1610"/>
      <x v="2"/>
    </i>
    <i r="2">
      <x v="4"/>
      <x v="3739"/>
      <x v="2"/>
    </i>
    <i t="default">
      <x v="376"/>
    </i>
    <i>
      <x v="377"/>
      <x v="1552"/>
      <x v="3"/>
      <x v="1241"/>
      <x/>
    </i>
    <i t="default">
      <x v="377"/>
    </i>
    <i>
      <x v="378"/>
      <x v="1053"/>
      <x v="3"/>
      <x v="4039"/>
      <x v="2"/>
    </i>
    <i t="default">
      <x v="378"/>
    </i>
    <i>
      <x v="379"/>
      <x v="372"/>
      <x v="3"/>
      <x v="2117"/>
      <x v="2"/>
    </i>
    <i r="3">
      <x v="2131"/>
      <x v="5"/>
    </i>
    <i t="default">
      <x v="379"/>
    </i>
    <i>
      <x v="380"/>
      <x v="635"/>
      <x v="3"/>
      <x v="1709"/>
      <x v="2"/>
    </i>
    <i t="default">
      <x v="380"/>
    </i>
    <i>
      <x v="381"/>
      <x v="185"/>
      <x v="3"/>
      <x v="2107"/>
      <x v="3"/>
    </i>
    <i t="default">
      <x v="381"/>
    </i>
    <i>
      <x v="382"/>
      <x v="375"/>
      <x v="3"/>
      <x v="1285"/>
      <x v="3"/>
    </i>
    <i t="default">
      <x v="382"/>
    </i>
    <i>
      <x v="383"/>
      <x v="39"/>
      <x v="3"/>
      <x v="711"/>
      <x v="2"/>
    </i>
    <i t="default">
      <x v="383"/>
    </i>
    <i>
      <x v="384"/>
      <x v="373"/>
      <x v="3"/>
      <x v="712"/>
      <x v="2"/>
    </i>
    <i t="default">
      <x v="384"/>
    </i>
    <i>
      <x v="385"/>
      <x v="383"/>
      <x v="3"/>
      <x v="3344"/>
      <x v="3"/>
    </i>
    <i t="default">
      <x v="385"/>
    </i>
    <i>
      <x v="386"/>
      <x v="795"/>
      <x v="3"/>
      <x v="834"/>
      <x v="2"/>
    </i>
    <i t="default">
      <x v="386"/>
    </i>
    <i>
      <x v="387"/>
      <x v="2052"/>
      <x v="3"/>
      <x v="3246"/>
      <x v="3"/>
    </i>
    <i r="2">
      <x v="4"/>
      <x v="470"/>
      <x v="2"/>
    </i>
    <i r="3">
      <x v="3721"/>
      <x v="2"/>
    </i>
    <i t="default">
      <x v="387"/>
    </i>
    <i>
      <x v="388"/>
      <x v="165"/>
      <x v="1"/>
      <x v="1484"/>
      <x v="4"/>
    </i>
    <i r="3">
      <x v="2483"/>
      <x v="2"/>
    </i>
    <i t="default">
      <x v="388"/>
    </i>
    <i>
      <x v="389"/>
      <x v="444"/>
      <x v="1"/>
      <x v="2460"/>
      <x v="6"/>
    </i>
    <i t="default">
      <x v="389"/>
    </i>
    <i>
      <x v="390"/>
      <x v="1269"/>
      <x v="3"/>
      <x v="2119"/>
      <x v="5"/>
    </i>
    <i t="default">
      <x v="390"/>
    </i>
    <i>
      <x v="391"/>
      <x v="1511"/>
      <x v="3"/>
      <x v="4011"/>
      <x v="6"/>
    </i>
    <i t="default">
      <x v="391"/>
    </i>
    <i>
      <x v="392"/>
      <x v="2124"/>
      <x v="3"/>
      <x v="1638"/>
      <x v="2"/>
    </i>
    <i t="default">
      <x v="392"/>
    </i>
    <i>
      <x v="393"/>
      <x v="2124"/>
      <x v="3"/>
      <x v="1286"/>
      <x v="3"/>
    </i>
    <i t="default">
      <x v="393"/>
    </i>
    <i>
      <x v="394"/>
      <x v="135"/>
      <x v="4"/>
      <x v="2025"/>
      <x v="2"/>
    </i>
    <i t="default">
      <x v="394"/>
    </i>
    <i>
      <x v="395"/>
      <x v="359"/>
      <x v="3"/>
      <x v="483"/>
      <x/>
    </i>
    <i r="3">
      <x v="484"/>
      <x/>
    </i>
    <i r="3">
      <x v="485"/>
      <x/>
    </i>
    <i r="3">
      <x v="486"/>
      <x/>
    </i>
    <i r="3">
      <x v="822"/>
      <x v="9"/>
    </i>
    <i r="3">
      <x v="823"/>
      <x v="9"/>
    </i>
    <i r="3">
      <x v="1092"/>
      <x v="9"/>
    </i>
    <i t="default">
      <x v="395"/>
    </i>
    <i>
      <x v="396"/>
      <x v="1565"/>
      <x v="3"/>
      <x v="2078"/>
      <x v="3"/>
    </i>
    <i r="2">
      <x v="4"/>
      <x v="3470"/>
      <x v="2"/>
    </i>
    <i r="3">
      <x v="3500"/>
      <x v="3"/>
    </i>
    <i t="default">
      <x v="396"/>
    </i>
    <i>
      <x v="397"/>
      <x v="424"/>
      <x v="3"/>
      <x v="1485"/>
      <x v="5"/>
    </i>
    <i r="3">
      <x v="2014"/>
      <x v="2"/>
    </i>
    <i r="3">
      <x v="2015"/>
      <x v="2"/>
    </i>
    <i r="3">
      <x v="2627"/>
      <x v="3"/>
    </i>
    <i t="default">
      <x v="397"/>
    </i>
    <i>
      <x v="398"/>
      <x v="634"/>
      <x v="4"/>
      <x v="2565"/>
      <x v="3"/>
    </i>
    <i t="default">
      <x v="398"/>
    </i>
    <i>
      <x v="399"/>
      <x v="2030"/>
      <x v="3"/>
      <x v="620"/>
      <x v="2"/>
    </i>
    <i t="default">
      <x v="399"/>
    </i>
    <i>
      <x v="400"/>
      <x v="347"/>
      <x v="4"/>
      <x v="998"/>
      <x v="3"/>
    </i>
    <i t="default">
      <x v="400"/>
    </i>
    <i>
      <x v="401"/>
      <x v="746"/>
      <x v="3"/>
      <x v="1717"/>
      <x v="2"/>
    </i>
    <i t="default">
      <x v="401"/>
    </i>
    <i>
      <x v="402"/>
      <x v="1226"/>
      <x v="3"/>
      <x v="1331"/>
      <x v="2"/>
    </i>
    <i r="3">
      <x v="2771"/>
      <x v="2"/>
    </i>
    <i t="default">
      <x v="402"/>
    </i>
    <i>
      <x v="403"/>
      <x v="2106"/>
      <x v="3"/>
      <x v="1315"/>
      <x v="5"/>
    </i>
    <i t="default">
      <x v="403"/>
    </i>
    <i>
      <x v="404"/>
      <x v="598"/>
      <x v="4"/>
      <x v="3458"/>
      <x v="5"/>
    </i>
    <i t="default">
      <x v="404"/>
    </i>
    <i>
      <x v="405"/>
      <x v="2124"/>
      <x v="3"/>
      <x v="2706"/>
      <x v="2"/>
    </i>
    <i t="default">
      <x v="405"/>
    </i>
    <i>
      <x v="406"/>
      <x v="2124"/>
      <x v="3"/>
      <x v="2965"/>
      <x v="2"/>
    </i>
    <i t="default">
      <x v="406"/>
    </i>
    <i>
      <x v="407"/>
      <x v="1324"/>
      <x v="3"/>
      <x v="1795"/>
      <x v="2"/>
    </i>
    <i r="3">
      <x v="1826"/>
      <x v="2"/>
    </i>
    <i r="3">
      <x v="3839"/>
      <x v="2"/>
    </i>
    <i t="default">
      <x v="407"/>
    </i>
    <i>
      <x v="408"/>
      <x v="2124"/>
      <x v="3"/>
      <x v="295"/>
      <x v="1"/>
    </i>
    <i t="default">
      <x v="408"/>
    </i>
    <i>
      <x v="409"/>
      <x v="2124"/>
      <x v="3"/>
      <x v="850"/>
      <x v="3"/>
    </i>
    <i t="default">
      <x v="409"/>
    </i>
    <i>
      <x v="410"/>
      <x v="2124"/>
      <x v="3"/>
      <x v="586"/>
      <x v="2"/>
    </i>
    <i t="default">
      <x v="410"/>
    </i>
    <i>
      <x v="411"/>
      <x v="2124"/>
      <x v="3"/>
      <x v="1726"/>
      <x v="1"/>
    </i>
    <i r="3">
      <x v="1814"/>
      <x v="1"/>
    </i>
    <i t="default">
      <x v="411"/>
    </i>
    <i>
      <x v="412"/>
      <x v="2124"/>
      <x v="3"/>
      <x v="2835"/>
      <x v="3"/>
    </i>
    <i t="default">
      <x v="412"/>
    </i>
    <i>
      <x v="413"/>
      <x v="2124"/>
      <x v="3"/>
      <x v="2835"/>
      <x v="3"/>
    </i>
    <i t="default">
      <x v="413"/>
    </i>
    <i>
      <x v="414"/>
      <x v="162"/>
      <x v="2"/>
      <x v="2609"/>
      <x/>
    </i>
    <i r="2">
      <x v="4"/>
      <x v="14"/>
      <x v="5"/>
    </i>
    <i r="3">
      <x v="29"/>
      <x v="5"/>
    </i>
    <i t="default">
      <x v="414"/>
    </i>
    <i>
      <x v="415"/>
      <x v="207"/>
      <x v="3"/>
      <x v="2159"/>
      <x v="3"/>
    </i>
    <i t="default">
      <x v="415"/>
    </i>
    <i>
      <x v="416"/>
      <x v="2124"/>
      <x v="3"/>
      <x v="2713"/>
      <x v="2"/>
    </i>
    <i t="default">
      <x v="416"/>
    </i>
    <i>
      <x v="417"/>
      <x v="2124"/>
      <x v="3"/>
      <x v="302"/>
      <x v="3"/>
    </i>
    <i t="default">
      <x v="417"/>
    </i>
    <i>
      <x v="418"/>
      <x v="2124"/>
      <x v="3"/>
      <x v="2835"/>
      <x v="3"/>
    </i>
    <i t="default">
      <x v="418"/>
    </i>
    <i>
      <x v="419"/>
      <x v="562"/>
      <x v="3"/>
      <x v="313"/>
      <x v="2"/>
    </i>
    <i t="default">
      <x v="419"/>
    </i>
    <i>
      <x v="420"/>
      <x v="1196"/>
      <x v="3"/>
      <x v="2723"/>
      <x v="2"/>
    </i>
    <i t="default">
      <x v="420"/>
    </i>
    <i>
      <x v="421"/>
      <x v="1070"/>
      <x v="3"/>
      <x v="301"/>
      <x v="3"/>
    </i>
    <i t="default">
      <x v="421"/>
    </i>
    <i>
      <x v="422"/>
      <x v="91"/>
      <x v="3"/>
      <x v="271"/>
      <x v="3"/>
    </i>
    <i r="3">
      <x v="293"/>
      <x v="3"/>
    </i>
    <i r="3">
      <x v="1599"/>
      <x v="2"/>
    </i>
    <i t="default">
      <x v="422"/>
    </i>
    <i>
      <x v="423"/>
      <x v="1228"/>
      <x v="3"/>
      <x v="3984"/>
      <x v="2"/>
    </i>
    <i t="default">
      <x v="423"/>
    </i>
    <i>
      <x v="424"/>
      <x v="1337"/>
      <x v="3"/>
      <x v="2159"/>
      <x v="3"/>
    </i>
    <i t="default">
      <x v="424"/>
    </i>
    <i>
      <x v="425"/>
      <x v="2033"/>
      <x v="3"/>
      <x v="1917"/>
      <x v="2"/>
    </i>
    <i r="3">
      <x v="2732"/>
      <x v="2"/>
    </i>
    <i t="default">
      <x v="425"/>
    </i>
    <i>
      <x v="426"/>
      <x v="955"/>
      <x v="3"/>
      <x v="1281"/>
      <x v="3"/>
    </i>
    <i t="default">
      <x v="426"/>
    </i>
    <i>
      <x v="427"/>
      <x v="964"/>
      <x v="3"/>
      <x v="2887"/>
      <x v="2"/>
    </i>
    <i t="default">
      <x v="427"/>
    </i>
    <i>
      <x v="428"/>
      <x v="2124"/>
      <x v="3"/>
      <x v="317"/>
      <x v="3"/>
    </i>
    <i t="default">
      <x v="428"/>
    </i>
    <i>
      <x v="429"/>
      <x v="2124"/>
      <x v="3"/>
      <x v="295"/>
      <x v="1"/>
    </i>
    <i t="default">
      <x v="429"/>
    </i>
    <i>
      <x v="430"/>
      <x v="179"/>
      <x v="4"/>
      <x v="403"/>
      <x v="3"/>
    </i>
    <i r="3">
      <x v="447"/>
      <x v="2"/>
    </i>
    <i r="3">
      <x v="1824"/>
      <x v="9"/>
    </i>
    <i r="3">
      <x v="2228"/>
      <x v="3"/>
    </i>
    <i r="3">
      <x v="2255"/>
      <x v="3"/>
    </i>
    <i r="3">
      <x v="3505"/>
      <x v="3"/>
    </i>
    <i r="3">
      <x v="3638"/>
      <x v="9"/>
    </i>
    <i r="3">
      <x v="3672"/>
      <x v="2"/>
    </i>
    <i t="default">
      <x v="430"/>
    </i>
    <i>
      <x v="431"/>
      <x v="707"/>
      <x v="3"/>
      <x v="290"/>
      <x v="3"/>
    </i>
    <i r="3">
      <x v="475"/>
      <x v="2"/>
    </i>
    <i r="3">
      <x v="1908"/>
      <x v="2"/>
    </i>
    <i r="3">
      <x v="3150"/>
      <x v="3"/>
    </i>
    <i r="3">
      <x v="3254"/>
      <x v="2"/>
    </i>
    <i r="3">
      <x v="3861"/>
      <x v="3"/>
    </i>
    <i t="default">
      <x v="431"/>
    </i>
    <i>
      <x v="432"/>
      <x v="748"/>
      <x v="3"/>
      <x v="674"/>
      <x v="3"/>
    </i>
    <i r="3">
      <x v="685"/>
      <x v="3"/>
    </i>
    <i r="3">
      <x v="1292"/>
      <x v="3"/>
    </i>
    <i r="3">
      <x v="3086"/>
      <x v="3"/>
    </i>
    <i t="default">
      <x v="432"/>
    </i>
    <i>
      <x v="433"/>
      <x v="2124"/>
      <x v="3"/>
      <x v="1859"/>
      <x v="3"/>
    </i>
    <i t="default">
      <x v="433"/>
    </i>
    <i>
      <x v="434"/>
      <x v="2124"/>
      <x v="3"/>
      <x v="3348"/>
      <x v="2"/>
    </i>
    <i t="default">
      <x v="434"/>
    </i>
    <i>
      <x v="435"/>
      <x v="2124"/>
      <x v="3"/>
      <x v="2835"/>
      <x v="3"/>
    </i>
    <i t="default">
      <x v="435"/>
    </i>
    <i>
      <x v="436"/>
      <x v="2124"/>
      <x v="3"/>
      <x v="1160"/>
      <x v="2"/>
    </i>
    <i t="default">
      <x v="436"/>
    </i>
    <i>
      <x v="437"/>
      <x v="924"/>
      <x v="3"/>
      <x v="2001"/>
      <x v="2"/>
    </i>
    <i r="3">
      <x v="2490"/>
      <x v="2"/>
    </i>
    <i t="default">
      <x v="437"/>
    </i>
    <i>
      <x v="438"/>
      <x v="1367"/>
      <x v="3"/>
      <x v="255"/>
      <x v="3"/>
    </i>
    <i t="default">
      <x v="438"/>
    </i>
    <i>
      <x v="439"/>
      <x v="2124"/>
      <x v="3"/>
      <x v="653"/>
      <x v="2"/>
    </i>
    <i r="3">
      <x v="3901"/>
      <x v="2"/>
    </i>
    <i t="default">
      <x v="439"/>
    </i>
    <i>
      <x v="440"/>
      <x v="2124"/>
      <x v="3"/>
      <x v="2835"/>
      <x v="3"/>
    </i>
    <i t="default">
      <x v="440"/>
    </i>
    <i>
      <x v="441"/>
      <x v="2124"/>
      <x v="3"/>
      <x v="3122"/>
      <x v="2"/>
    </i>
    <i r="3">
      <x v="3404"/>
      <x v="9"/>
    </i>
    <i t="default">
      <x v="441"/>
    </i>
    <i>
      <x v="442"/>
      <x v="888"/>
      <x v="3"/>
      <x v="3875"/>
      <x v="2"/>
    </i>
    <i r="3">
      <x v="3888"/>
      <x v="2"/>
    </i>
    <i t="default">
      <x v="442"/>
    </i>
    <i>
      <x v="443"/>
      <x v="2124"/>
      <x v="3"/>
      <x v="2553"/>
      <x v="2"/>
    </i>
    <i t="default">
      <x v="443"/>
    </i>
    <i>
      <x v="444"/>
      <x v="2124"/>
      <x v="3"/>
      <x v="2627"/>
      <x v="3"/>
    </i>
    <i t="default">
      <x v="444"/>
    </i>
    <i>
      <x v="445"/>
      <x v="721"/>
      <x v="4"/>
      <x v="2218"/>
      <x v="9"/>
    </i>
    <i r="3">
      <x v="2220"/>
      <x v="9"/>
    </i>
    <i t="default">
      <x v="445"/>
    </i>
    <i>
      <x v="446"/>
      <x v="2124"/>
      <x v="3"/>
      <x v="627"/>
      <x v="2"/>
    </i>
    <i r="3">
      <x v="1192"/>
      <x v="2"/>
    </i>
    <i t="default">
      <x v="446"/>
    </i>
    <i>
      <x v="447"/>
      <x v="2124"/>
      <x v="3"/>
      <x v="1565"/>
      <x v="2"/>
    </i>
    <i t="default">
      <x v="447"/>
    </i>
    <i>
      <x v="448"/>
      <x v="1332"/>
      <x v="3"/>
      <x v="2530"/>
      <x v="2"/>
    </i>
    <i t="default">
      <x v="448"/>
    </i>
    <i>
      <x v="449"/>
      <x v="2124"/>
      <x v="3"/>
      <x v="1269"/>
      <x v="3"/>
    </i>
    <i t="default">
      <x v="449"/>
    </i>
    <i>
      <x v="450"/>
      <x v="2124"/>
      <x v="3"/>
      <x v="1074"/>
      <x v="2"/>
    </i>
    <i t="default">
      <x v="450"/>
    </i>
    <i>
      <x v="451"/>
      <x v="2124"/>
      <x v="3"/>
      <x v="1159"/>
      <x v="2"/>
    </i>
    <i t="default">
      <x v="451"/>
    </i>
    <i>
      <x v="452"/>
      <x v="200"/>
      <x v="3"/>
      <x v="2659"/>
      <x v="3"/>
    </i>
    <i t="default">
      <x v="452"/>
    </i>
    <i>
      <x v="453"/>
      <x v="1145"/>
      <x v="3"/>
      <x v="1317"/>
      <x v="2"/>
    </i>
    <i r="3">
      <x v="1321"/>
      <x v="2"/>
    </i>
    <i r="3">
      <x v="1333"/>
      <x v="2"/>
    </i>
    <i r="3">
      <x v="3313"/>
      <x v="2"/>
    </i>
    <i r="3">
      <x v="3889"/>
      <x v="2"/>
    </i>
    <i t="default">
      <x v="453"/>
    </i>
    <i>
      <x v="454"/>
      <x v="1027"/>
      <x v="3"/>
      <x v="338"/>
      <x v="2"/>
    </i>
    <i r="3">
      <x v="1249"/>
      <x v="6"/>
    </i>
    <i r="3">
      <x v="2175"/>
      <x v="2"/>
    </i>
    <i t="default">
      <x v="454"/>
    </i>
    <i>
      <x v="455"/>
      <x v="1497"/>
      <x v="3"/>
      <x v="947"/>
      <x v="9"/>
    </i>
    <i r="2">
      <x v="4"/>
      <x v="3585"/>
      <x v="9"/>
    </i>
    <i r="3">
      <x v="3632"/>
      <x v="9"/>
    </i>
    <i t="default">
      <x v="455"/>
    </i>
    <i>
      <x v="456"/>
      <x v="1001"/>
      <x v="4"/>
      <x v="3684"/>
      <x v="2"/>
    </i>
    <i t="default">
      <x v="456"/>
    </i>
    <i>
      <x v="457"/>
      <x v="1164"/>
      <x v="3"/>
      <x v="1282"/>
      <x v="3"/>
    </i>
    <i t="default">
      <x v="457"/>
    </i>
    <i>
      <x v="458"/>
      <x v="2124"/>
      <x v="3"/>
      <x v="1859"/>
      <x v="3"/>
    </i>
    <i t="default">
      <x v="458"/>
    </i>
    <i>
      <x v="459"/>
      <x v="682"/>
      <x v="4"/>
      <x v="2260"/>
      <x v="9"/>
    </i>
    <i t="default">
      <x v="459"/>
    </i>
    <i>
      <x v="460"/>
      <x v="2124"/>
      <x v="4"/>
      <x v="2260"/>
      <x v="9"/>
    </i>
    <i t="default">
      <x v="460"/>
    </i>
    <i>
      <x v="461"/>
      <x v="1572"/>
      <x v="4"/>
      <x v="3559"/>
      <x v="3"/>
    </i>
    <i t="default">
      <x v="461"/>
    </i>
    <i>
      <x v="462"/>
      <x v="2124"/>
      <x v="3"/>
      <x v="1277"/>
      <x v="3"/>
    </i>
    <i r="3">
      <x v="1447"/>
      <x v="2"/>
    </i>
    <i r="3">
      <x v="2627"/>
      <x v="3"/>
    </i>
    <i t="default">
      <x v="462"/>
    </i>
    <i>
      <x v="463"/>
      <x v="873"/>
      <x v="3"/>
      <x v="2627"/>
      <x v="3"/>
    </i>
    <i t="default">
      <x v="463"/>
    </i>
    <i>
      <x v="464"/>
      <x v="2124"/>
      <x v="3"/>
      <x v="1655"/>
      <x v="2"/>
    </i>
    <i t="default">
      <x v="464"/>
    </i>
    <i>
      <x v="465"/>
      <x v="2124"/>
      <x v="3"/>
      <x v="330"/>
      <x v="2"/>
    </i>
    <i r="3">
      <x v="331"/>
      <x v="2"/>
    </i>
    <i t="default">
      <x v="465"/>
    </i>
    <i>
      <x v="466"/>
      <x v="2124"/>
      <x v="4"/>
      <x v="673"/>
      <x v="3"/>
    </i>
    <i t="default">
      <x v="466"/>
    </i>
    <i>
      <x v="467"/>
      <x v="2124"/>
      <x v="3"/>
      <x v="1425"/>
      <x v="2"/>
    </i>
    <i t="default">
      <x v="467"/>
    </i>
    <i>
      <x v="468"/>
      <x v="575"/>
      <x v="4"/>
      <x v="3463"/>
      <x v="2"/>
    </i>
    <i t="default">
      <x v="468"/>
    </i>
    <i>
      <x v="469"/>
      <x v="2124"/>
      <x v="3"/>
      <x v="1375"/>
      <x v="5"/>
    </i>
    <i t="default">
      <x v="469"/>
    </i>
    <i>
      <x v="470"/>
      <x v="1230"/>
      <x v="3"/>
      <x v="2634"/>
      <x v="2"/>
    </i>
    <i t="default">
      <x v="470"/>
    </i>
    <i>
      <x v="471"/>
      <x v="56"/>
      <x v="4"/>
      <x v="3563"/>
      <x v="2"/>
    </i>
    <i t="default">
      <x v="471"/>
    </i>
    <i>
      <x v="472"/>
      <x v="2124"/>
      <x v="3"/>
      <x v="1811"/>
      <x v="2"/>
    </i>
    <i t="default">
      <x v="472"/>
    </i>
    <i>
      <x v="473"/>
      <x v="1541"/>
      <x v="4"/>
      <x v="2219"/>
      <x v="9"/>
    </i>
    <i r="3">
      <x v="3602"/>
      <x v="9"/>
    </i>
    <i t="default">
      <x v="473"/>
    </i>
    <i>
      <x v="474"/>
      <x v="982"/>
      <x v="2"/>
      <x v="2397"/>
      <x v="4"/>
    </i>
    <i t="default">
      <x v="474"/>
    </i>
    <i>
      <x v="475"/>
      <x v="543"/>
      <x v="3"/>
      <x v="2314"/>
      <x v="2"/>
    </i>
    <i r="3">
      <x v="2495"/>
      <x v="2"/>
    </i>
    <i t="default">
      <x v="475"/>
    </i>
    <i>
      <x v="476"/>
      <x v="2124"/>
      <x v="3"/>
      <x v="2627"/>
      <x v="3"/>
    </i>
    <i t="default">
      <x v="476"/>
    </i>
    <i>
      <x v="477"/>
      <x v="1743"/>
      <x v="3"/>
      <x v="309"/>
      <x v="2"/>
    </i>
    <i r="3">
      <x v="2627"/>
      <x v="3"/>
    </i>
    <i t="default">
      <x v="477"/>
    </i>
    <i>
      <x v="478"/>
      <x v="2124"/>
      <x v="3"/>
      <x v="3156"/>
      <x v="2"/>
    </i>
    <i t="default">
      <x v="478"/>
    </i>
    <i>
      <x v="479"/>
      <x v="1231"/>
      <x v="3"/>
      <x v="574"/>
      <x v="2"/>
    </i>
    <i t="default">
      <x v="479"/>
    </i>
    <i>
      <x v="480"/>
      <x v="603"/>
      <x v="3"/>
      <x v="3406"/>
      <x v="3"/>
    </i>
    <i t="default">
      <x v="480"/>
    </i>
    <i>
      <x v="481"/>
      <x v="1864"/>
      <x v="3"/>
      <x v="3346"/>
      <x v="3"/>
    </i>
    <i t="default">
      <x v="481"/>
    </i>
    <i>
      <x v="482"/>
      <x v="2124"/>
      <x v="3"/>
      <x v="678"/>
      <x v="3"/>
    </i>
    <i r="2">
      <x v="4"/>
      <x v="963"/>
      <x v="2"/>
    </i>
    <i t="default">
      <x v="482"/>
    </i>
    <i>
      <x v="483"/>
      <x v="2007"/>
      <x v="3"/>
      <x v="2583"/>
      <x v="2"/>
    </i>
    <i t="default">
      <x v="483"/>
    </i>
    <i>
      <x v="484"/>
      <x v="2124"/>
      <x v="3"/>
      <x v="1112"/>
      <x v="3"/>
    </i>
    <i t="default">
      <x v="484"/>
    </i>
    <i>
      <x v="485"/>
      <x v="885"/>
      <x v="3"/>
      <x v="51"/>
      <x v="2"/>
    </i>
    <i r="3">
      <x v="290"/>
      <x v="3"/>
    </i>
    <i r="3">
      <x v="1269"/>
      <x v="3"/>
    </i>
    <i r="3">
      <x v="2679"/>
      <x v="2"/>
    </i>
    <i t="default">
      <x v="485"/>
    </i>
    <i>
      <x v="486"/>
      <x v="2124"/>
      <x v="3"/>
      <x v="2521"/>
      <x v="3"/>
    </i>
    <i t="default">
      <x v="486"/>
    </i>
    <i>
      <x v="487"/>
      <x v="2124"/>
      <x v="3"/>
      <x v="1647"/>
      <x v="2"/>
    </i>
    <i r="3">
      <x v="1649"/>
      <x v="2"/>
    </i>
    <i r="3">
      <x v="3936"/>
      <x v="2"/>
    </i>
    <i t="default">
      <x v="487"/>
    </i>
    <i>
      <x v="488"/>
      <x v="2124"/>
      <x v="3"/>
      <x v="3346"/>
      <x v="3"/>
    </i>
    <i t="default">
      <x v="488"/>
    </i>
    <i>
      <x v="489"/>
      <x v="19"/>
      <x v="4"/>
      <x v="975"/>
      <x v="9"/>
    </i>
    <i t="default">
      <x v="489"/>
    </i>
    <i>
      <x v="490"/>
      <x v="1371"/>
      <x v="3"/>
      <x v="2627"/>
      <x v="3"/>
    </i>
    <i t="default">
      <x v="490"/>
    </i>
    <i>
      <x v="491"/>
      <x v="1066"/>
      <x v="3"/>
      <x v="1409"/>
      <x v="2"/>
    </i>
    <i r="3">
      <x v="2351"/>
      <x v="2"/>
    </i>
    <i r="3">
      <x v="3323"/>
      <x v="2"/>
    </i>
    <i r="3">
      <x v="3846"/>
      <x v="2"/>
    </i>
    <i r="3">
      <x v="3900"/>
      <x v="2"/>
    </i>
    <i t="default">
      <x v="491"/>
    </i>
    <i>
      <x v="492"/>
      <x v="1"/>
      <x v="3"/>
      <x v="2159"/>
      <x v="3"/>
    </i>
    <i t="default">
      <x v="492"/>
    </i>
    <i>
      <x v="493"/>
      <x v="418"/>
      <x v="3"/>
      <x v="2816"/>
      <x v="2"/>
    </i>
    <i t="default">
      <x v="493"/>
    </i>
    <i>
      <x v="494"/>
      <x v="870"/>
      <x v="3"/>
      <x v="2710"/>
      <x v="2"/>
    </i>
    <i t="default">
      <x v="494"/>
    </i>
    <i>
      <x v="495"/>
      <x v="2124"/>
      <x v="3"/>
      <x v="1767"/>
      <x v="2"/>
    </i>
    <i t="default">
      <x v="495"/>
    </i>
    <i>
      <x v="496"/>
      <x v="2124"/>
      <x v="3"/>
      <x v="3223"/>
      <x v="2"/>
    </i>
    <i t="default">
      <x v="496"/>
    </i>
    <i>
      <x v="497"/>
      <x v="2124"/>
      <x v="3"/>
      <x v="1386"/>
      <x/>
    </i>
    <i t="default">
      <x v="497"/>
    </i>
    <i>
      <x v="498"/>
      <x v="2124"/>
      <x v="3"/>
      <x v="256"/>
      <x v="3"/>
    </i>
    <i t="default">
      <x v="498"/>
    </i>
    <i>
      <x v="499"/>
      <x v="2124"/>
      <x v="3"/>
      <x v="1268"/>
      <x v="3"/>
    </i>
    <i t="default">
      <x v="499"/>
    </i>
    <i>
      <x v="500"/>
      <x v="530"/>
      <x v="2"/>
      <x v="3757"/>
      <x v="3"/>
    </i>
    <i t="default">
      <x v="500"/>
    </i>
    <i>
      <x v="501"/>
      <x v="398"/>
      <x v="4"/>
      <x v="998"/>
      <x v="3"/>
    </i>
    <i r="3">
      <x v="999"/>
      <x v="2"/>
    </i>
    <i r="3">
      <x v="2249"/>
      <x v="3"/>
    </i>
    <i r="3">
      <x v="2255"/>
      <x v="3"/>
    </i>
    <i r="3">
      <x v="2541"/>
      <x v="3"/>
    </i>
    <i r="3">
      <x v="3526"/>
      <x v="3"/>
    </i>
    <i t="default">
      <x v="501"/>
    </i>
    <i>
      <x v="502"/>
      <x v="2124"/>
      <x v="3"/>
      <x v="2835"/>
      <x v="3"/>
    </i>
    <i t="default">
      <x v="502"/>
    </i>
    <i>
      <x v="503"/>
      <x v="963"/>
      <x v="1"/>
      <x v="3931"/>
      <x v="2"/>
    </i>
    <i r="2">
      <x v="3"/>
      <x v="2947"/>
      <x v="2"/>
    </i>
    <i t="default">
      <x v="503"/>
    </i>
    <i>
      <x v="504"/>
      <x v="1802"/>
      <x v="3"/>
      <x v="3142"/>
      <x v="2"/>
    </i>
    <i t="default">
      <x v="504"/>
    </i>
    <i>
      <x v="505"/>
      <x v="2124"/>
      <x v="3"/>
      <x v="2521"/>
      <x v="3"/>
    </i>
    <i t="default">
      <x v="505"/>
    </i>
    <i>
      <x v="506"/>
      <x v="2097"/>
      <x v="3"/>
      <x v="2924"/>
      <x v="3"/>
    </i>
    <i t="default">
      <x v="506"/>
    </i>
    <i>
      <x v="507"/>
      <x v="260"/>
      <x v="3"/>
      <x v="3885"/>
      <x v="2"/>
    </i>
    <i t="default">
      <x v="507"/>
    </i>
    <i>
      <x v="508"/>
      <x v="1262"/>
      <x v="3"/>
      <x v="1242"/>
      <x/>
    </i>
    <i t="default">
      <x v="508"/>
    </i>
    <i>
      <x v="509"/>
      <x v="2124"/>
      <x v="3"/>
      <x v="602"/>
      <x v="2"/>
    </i>
    <i t="default">
      <x v="509"/>
    </i>
    <i>
      <x v="510"/>
      <x v="2124"/>
      <x v="3"/>
      <x v="2835"/>
      <x v="3"/>
    </i>
    <i t="default">
      <x v="510"/>
    </i>
    <i>
      <x v="511"/>
      <x v="2124"/>
      <x v="3"/>
      <x v="2521"/>
      <x v="3"/>
    </i>
    <i t="default">
      <x v="511"/>
    </i>
    <i>
      <x v="512"/>
      <x v="2124"/>
      <x v="3"/>
      <x v="3967"/>
      <x v="2"/>
    </i>
    <i t="default">
      <x v="512"/>
    </i>
    <i>
      <x v="513"/>
      <x v="2124"/>
      <x v="3"/>
      <x v="47"/>
      <x v="3"/>
    </i>
    <i t="default">
      <x v="513"/>
    </i>
    <i>
      <x v="514"/>
      <x v="835"/>
      <x v="3"/>
      <x v="3241"/>
      <x v="2"/>
    </i>
    <i t="default">
      <x v="514"/>
    </i>
    <i>
      <x v="515"/>
      <x v="2124"/>
      <x v="3"/>
      <x v="1696"/>
      <x v="1"/>
    </i>
    <i t="default">
      <x v="515"/>
    </i>
    <i>
      <x v="516"/>
      <x v="2039"/>
      <x v="3"/>
      <x v="773"/>
      <x v="5"/>
    </i>
    <i r="3">
      <x v="2661"/>
      <x v="2"/>
    </i>
    <i t="default">
      <x v="516"/>
    </i>
    <i>
      <x v="517"/>
      <x v="547"/>
      <x v="3"/>
      <x v="2092"/>
      <x v="3"/>
    </i>
    <i r="2">
      <x v="4"/>
      <x v="19"/>
      <x v="3"/>
    </i>
    <i r="3">
      <x v="383"/>
      <x v="2"/>
    </i>
    <i r="3">
      <x v="386"/>
      <x v="2"/>
    </i>
    <i r="3">
      <x v="439"/>
      <x v="3"/>
    </i>
    <i r="3">
      <x v="441"/>
      <x v="3"/>
    </i>
    <i r="3">
      <x v="444"/>
      <x v="2"/>
    </i>
    <i r="3">
      <x v="898"/>
      <x v="3"/>
    </i>
    <i r="3">
      <x v="905"/>
      <x v="2"/>
    </i>
    <i r="3">
      <x v="917"/>
      <x v="3"/>
    </i>
    <i r="3">
      <x v="920"/>
      <x v="3"/>
    </i>
    <i r="3">
      <x v="921"/>
      <x v="3"/>
    </i>
    <i r="3">
      <x v="923"/>
      <x v="3"/>
    </i>
    <i r="3">
      <x v="948"/>
      <x v="3"/>
    </i>
    <i r="3">
      <x v="1003"/>
      <x v="3"/>
    </i>
    <i r="3">
      <x v="2234"/>
      <x v="3"/>
    </i>
    <i r="3">
      <x v="2242"/>
      <x v="3"/>
    </i>
    <i r="3">
      <x v="2243"/>
      <x v="3"/>
    </i>
    <i r="3">
      <x v="3548"/>
      <x v="9"/>
    </i>
    <i r="3">
      <x v="3607"/>
      <x v="3"/>
    </i>
    <i r="3">
      <x v="3658"/>
      <x v="3"/>
    </i>
    <i t="default">
      <x v="517"/>
    </i>
    <i>
      <x v="518"/>
      <x v="733"/>
      <x v="4"/>
      <x v="402"/>
      <x v="3"/>
    </i>
    <i t="default">
      <x v="518"/>
    </i>
    <i>
      <x v="519"/>
      <x v="2124"/>
      <x/>
      <x v="1756"/>
      <x v="5"/>
    </i>
    <i t="default">
      <x v="519"/>
    </i>
    <i>
      <x v="520"/>
      <x v="1240"/>
      <x v="3"/>
      <x v="585"/>
      <x v="2"/>
    </i>
    <i r="3">
      <x v="655"/>
      <x v="2"/>
    </i>
    <i r="3">
      <x v="1251"/>
      <x v="2"/>
    </i>
    <i r="3">
      <x v="1523"/>
      <x v="2"/>
    </i>
    <i r="3">
      <x v="2114"/>
      <x v="2"/>
    </i>
    <i r="3">
      <x v="2115"/>
      <x v="2"/>
    </i>
    <i t="default">
      <x v="520"/>
    </i>
    <i>
      <x v="521"/>
      <x v="567"/>
      <x v="3"/>
      <x v="2587"/>
      <x v="7"/>
    </i>
    <i t="default">
      <x v="521"/>
    </i>
    <i>
      <x v="522"/>
      <x v="1652"/>
      <x v="3"/>
      <x v="718"/>
      <x v="2"/>
    </i>
    <i r="3">
      <x v="2692"/>
      <x v="2"/>
    </i>
    <i r="3">
      <x v="2745"/>
      <x v="2"/>
    </i>
    <i t="default">
      <x v="522"/>
    </i>
    <i>
      <x v="523"/>
      <x v="2124"/>
      <x v="3"/>
      <x v="2835"/>
      <x v="3"/>
    </i>
    <i t="default">
      <x v="523"/>
    </i>
    <i>
      <x v="524"/>
      <x v="1571"/>
      <x v="3"/>
      <x v="1926"/>
      <x v="2"/>
    </i>
    <i t="default">
      <x v="524"/>
    </i>
    <i>
      <x v="525"/>
      <x v="1191"/>
      <x v="3"/>
      <x v="2627"/>
      <x v="3"/>
    </i>
    <i r="3">
      <x v="3253"/>
      <x v="9"/>
    </i>
    <i t="default">
      <x v="525"/>
    </i>
    <i>
      <x v="526"/>
      <x v="1415"/>
      <x v="3"/>
      <x v="2534"/>
      <x v="2"/>
    </i>
    <i t="default">
      <x v="526"/>
    </i>
    <i>
      <x v="527"/>
      <x v="880"/>
      <x v="3"/>
      <x v="3411"/>
      <x v="2"/>
    </i>
    <i r="3">
      <x v="4023"/>
      <x v="2"/>
    </i>
    <i t="default">
      <x v="527"/>
    </i>
    <i>
      <x v="528"/>
      <x v="1657"/>
      <x v="3"/>
      <x v="3169"/>
      <x v="2"/>
    </i>
    <i r="3">
      <x v="4034"/>
      <x v="2"/>
    </i>
    <i t="default">
      <x v="528"/>
    </i>
    <i>
      <x v="529"/>
      <x v="2124"/>
      <x v="3"/>
      <x v="1501"/>
      <x v="2"/>
    </i>
    <i t="default">
      <x v="529"/>
    </i>
    <i>
      <x v="530"/>
      <x v="531"/>
      <x v="3"/>
      <x v="3246"/>
      <x v="3"/>
    </i>
    <i t="default">
      <x v="530"/>
    </i>
    <i>
      <x v="531"/>
      <x v="742"/>
      <x v="3"/>
      <x v="1924"/>
      <x v="2"/>
    </i>
    <i t="default">
      <x v="531"/>
    </i>
    <i>
      <x v="532"/>
      <x v="1200"/>
      <x v="3"/>
      <x v="3008"/>
      <x v="2"/>
    </i>
    <i r="4">
      <x v="9"/>
    </i>
    <i t="default">
      <x v="532"/>
    </i>
    <i>
      <x v="533"/>
      <x v="2124"/>
      <x v="3"/>
      <x v="2835"/>
      <x v="3"/>
    </i>
    <i t="default">
      <x v="533"/>
    </i>
    <i>
      <x v="534"/>
      <x v="342"/>
      <x v="2"/>
      <x v="3750"/>
      <x v="2"/>
    </i>
    <i t="default">
      <x v="534"/>
    </i>
    <i>
      <x v="535"/>
      <x v="456"/>
      <x v="3"/>
      <x v="700"/>
      <x v="2"/>
    </i>
    <i t="default">
      <x v="535"/>
    </i>
    <i>
      <x v="536"/>
      <x v="388"/>
      <x v="3"/>
      <x v="3067"/>
      <x v="2"/>
    </i>
    <i t="default">
      <x v="536"/>
    </i>
    <i>
      <x v="537"/>
      <x v="80"/>
      <x v="3"/>
      <x v="2801"/>
      <x v="2"/>
    </i>
    <i r="3">
      <x v="3168"/>
      <x v="2"/>
    </i>
    <i t="default">
      <x v="537"/>
    </i>
    <i>
      <x v="538"/>
      <x v="2124"/>
      <x v="3"/>
      <x v="1269"/>
      <x v="3"/>
    </i>
    <i t="default">
      <x v="538"/>
    </i>
    <i>
      <x v="539"/>
      <x v="2124"/>
      <x v="3"/>
      <x v="295"/>
      <x v="1"/>
    </i>
    <i t="default">
      <x v="539"/>
    </i>
    <i>
      <x v="540"/>
      <x v="833"/>
      <x v="3"/>
      <x v="695"/>
      <x v="2"/>
    </i>
    <i t="default">
      <x v="540"/>
    </i>
    <i>
      <x v="541"/>
      <x v="724"/>
      <x v="3"/>
      <x v="356"/>
      <x v="9"/>
    </i>
    <i r="3">
      <x v="614"/>
      <x v="5"/>
    </i>
    <i r="3">
      <x v="615"/>
      <x v="2"/>
    </i>
    <i r="3">
      <x v="665"/>
      <x v="2"/>
    </i>
    <i r="3">
      <x v="3414"/>
      <x v="2"/>
    </i>
    <i r="3">
      <x v="3838"/>
      <x v="9"/>
    </i>
    <i r="3">
      <x v="3858"/>
      <x v="2"/>
    </i>
    <i t="default">
      <x v="541"/>
    </i>
    <i>
      <x v="542"/>
      <x v="2124"/>
      <x v="3"/>
      <x v="1289"/>
      <x v="3"/>
    </i>
    <i t="default">
      <x v="542"/>
    </i>
    <i>
      <x v="543"/>
      <x v="1273"/>
      <x v="3"/>
      <x v="791"/>
      <x v="2"/>
    </i>
    <i t="default">
      <x v="543"/>
    </i>
    <i>
      <x v="544"/>
      <x v="590"/>
      <x v="4"/>
      <x v="1555"/>
      <x v="3"/>
    </i>
    <i t="default">
      <x v="544"/>
    </i>
    <i>
      <x v="545"/>
      <x v="537"/>
      <x v="3"/>
      <x v="668"/>
      <x v="3"/>
    </i>
    <i r="2">
      <x v="4"/>
      <x v="396"/>
      <x v="2"/>
    </i>
    <i t="default">
      <x v="545"/>
    </i>
    <i>
      <x v="546"/>
      <x v="2124"/>
      <x v="3"/>
      <x v="2835"/>
      <x v="3"/>
    </i>
    <i t="default">
      <x v="546"/>
    </i>
    <i>
      <x v="547"/>
      <x v="2124"/>
      <x v="3"/>
      <x v="1286"/>
      <x v="3"/>
    </i>
    <i t="default">
      <x v="547"/>
    </i>
    <i>
      <x v="548"/>
      <x v="2124"/>
      <x v="3"/>
      <x v="2627"/>
      <x v="3"/>
    </i>
    <i t="default">
      <x v="548"/>
    </i>
    <i>
      <x v="549"/>
      <x v="2124"/>
      <x v="3"/>
      <x v="2680"/>
      <x v="9"/>
    </i>
    <i t="default">
      <x v="549"/>
    </i>
    <i>
      <x v="550"/>
      <x v="2124"/>
      <x v="3"/>
      <x v="3882"/>
      <x v="2"/>
    </i>
    <i t="default">
      <x v="550"/>
    </i>
    <i>
      <x v="551"/>
      <x v="2124"/>
      <x v="3"/>
      <x v="301"/>
      <x v="3"/>
    </i>
    <i t="default">
      <x v="551"/>
    </i>
    <i>
      <x v="552"/>
      <x v="2124"/>
      <x v="3"/>
      <x v="265"/>
      <x v="2"/>
    </i>
    <i t="default">
      <x v="552"/>
    </i>
    <i>
      <x v="553"/>
      <x v="2124"/>
      <x v="3"/>
      <x v="3134"/>
      <x v="2"/>
    </i>
    <i t="default">
      <x v="553"/>
    </i>
    <i>
      <x v="554"/>
      <x v="2032"/>
      <x v="4"/>
      <x v="3472"/>
      <x v="2"/>
    </i>
    <i t="default">
      <x v="554"/>
    </i>
    <i>
      <x v="555"/>
      <x v="2124"/>
      <x v="3"/>
      <x v="2509"/>
      <x v="3"/>
    </i>
    <i t="default">
      <x v="555"/>
    </i>
    <i>
      <x v="556"/>
      <x v="844"/>
      <x v="3"/>
      <x v="291"/>
      <x v="3"/>
    </i>
    <i r="3">
      <x v="1362"/>
      <x v="5"/>
    </i>
    <i r="3">
      <x v="1363"/>
      <x v="5"/>
    </i>
    <i r="3">
      <x v="1641"/>
      <x v="2"/>
    </i>
    <i r="3">
      <x v="1683"/>
      <x v="9"/>
    </i>
    <i r="3">
      <x v="1763"/>
      <x v="2"/>
    </i>
    <i r="3">
      <x v="2011"/>
      <x v="3"/>
    </i>
    <i t="default">
      <x v="556"/>
    </i>
    <i>
      <x v="557"/>
      <x v="2124"/>
      <x v="3"/>
      <x v="1620"/>
      <x v="2"/>
    </i>
    <i r="3">
      <x v="2285"/>
      <x v="2"/>
    </i>
    <i r="3">
      <x v="2380"/>
      <x v="2"/>
    </i>
    <i r="3">
      <x v="2931"/>
      <x v="2"/>
    </i>
    <i t="default">
      <x v="557"/>
    </i>
    <i>
      <x v="558"/>
      <x v="2124"/>
      <x v="3"/>
      <x v="295"/>
      <x v="1"/>
    </i>
    <i r="3">
      <x v="476"/>
      <x v="2"/>
    </i>
    <i r="3">
      <x v="1268"/>
      <x v="3"/>
    </i>
    <i r="3">
      <x v="1281"/>
      <x v="3"/>
    </i>
    <i r="3">
      <x v="1530"/>
      <x v="1"/>
    </i>
    <i r="3">
      <x v="2633"/>
      <x v="9"/>
    </i>
    <i r="3">
      <x v="2778"/>
      <x v="2"/>
    </i>
    <i t="default">
      <x v="558"/>
    </i>
    <i>
      <x v="559"/>
      <x v="2124"/>
      <x v="3"/>
      <x v="487"/>
      <x v="3"/>
    </i>
    <i r="3">
      <x v="1124"/>
      <x v="2"/>
    </i>
    <i r="3">
      <x v="2663"/>
      <x v="2"/>
    </i>
    <i r="3">
      <x v="3162"/>
      <x v="2"/>
    </i>
    <i t="default">
      <x v="559"/>
    </i>
    <i>
      <x v="560"/>
      <x v="2124"/>
      <x v="3"/>
      <x v="556"/>
      <x v="3"/>
    </i>
    <i t="default">
      <x v="560"/>
    </i>
    <i>
      <x v="561"/>
      <x v="2124"/>
      <x v="3"/>
      <x v="2627"/>
      <x v="3"/>
    </i>
    <i r="3">
      <x v="3284"/>
      <x v="3"/>
    </i>
    <i t="default">
      <x v="561"/>
    </i>
    <i>
      <x v="562"/>
      <x v="2063"/>
      <x v="3"/>
      <x v="517"/>
      <x v="4"/>
    </i>
    <i t="default">
      <x v="562"/>
    </i>
    <i>
      <x v="563"/>
      <x v="2124"/>
      <x v="3"/>
      <x v="1022"/>
      <x v="3"/>
    </i>
    <i t="default">
      <x v="563"/>
    </i>
    <i>
      <x v="564"/>
      <x v="1476"/>
      <x v="4"/>
      <x v="1555"/>
      <x v="3"/>
    </i>
    <i t="default">
      <x v="564"/>
    </i>
    <i>
      <x v="565"/>
      <x v="657"/>
      <x v="3"/>
      <x v="780"/>
      <x v="2"/>
    </i>
    <i t="default">
      <x v="565"/>
    </i>
    <i>
      <x v="566"/>
      <x v="2124"/>
      <x v="3"/>
      <x v="2376"/>
      <x v="2"/>
    </i>
    <i t="default">
      <x v="566"/>
    </i>
    <i>
      <x v="567"/>
      <x v="2103"/>
      <x v="3"/>
      <x v="662"/>
      <x v="5"/>
    </i>
    <i t="default">
      <x v="567"/>
    </i>
    <i>
      <x v="568"/>
      <x v="2124"/>
      <x v="3"/>
      <x v="624"/>
      <x v="2"/>
    </i>
    <i t="default">
      <x v="568"/>
    </i>
    <i>
      <x v="569"/>
      <x v="2124"/>
      <x v="3"/>
      <x v="2627"/>
      <x v="3"/>
    </i>
    <i t="default">
      <x v="569"/>
    </i>
    <i>
      <x v="570"/>
      <x v="2124"/>
      <x v="3"/>
      <x v="1299"/>
      <x v="3"/>
    </i>
    <i t="default">
      <x v="570"/>
    </i>
    <i>
      <x v="571"/>
      <x v="2124"/>
      <x v="3"/>
      <x v="1403"/>
      <x v="2"/>
    </i>
    <i t="default">
      <x v="571"/>
    </i>
    <i>
      <x v="572"/>
      <x v="2124"/>
      <x v="3"/>
      <x v="1667"/>
      <x v="2"/>
    </i>
    <i t="default">
      <x v="572"/>
    </i>
    <i>
      <x v="573"/>
      <x v="637"/>
      <x v="3"/>
      <x v="3106"/>
      <x v="5"/>
    </i>
    <i r="3">
      <x v="3938"/>
      <x v="2"/>
    </i>
    <i t="default">
      <x v="573"/>
    </i>
    <i>
      <x v="574"/>
      <x v="1361"/>
      <x v="3"/>
      <x v="1292"/>
      <x v="3"/>
    </i>
    <i t="default">
      <x v="574"/>
    </i>
    <i>
      <x v="575"/>
      <x v="2124"/>
      <x v="3"/>
      <x v="280"/>
      <x v="3"/>
    </i>
    <i r="3">
      <x v="1169"/>
      <x v="2"/>
    </i>
    <i r="3">
      <x v="2088"/>
      <x v="2"/>
    </i>
    <i r="3">
      <x v="2682"/>
      <x v="2"/>
    </i>
    <i r="3">
      <x v="3039"/>
      <x v="3"/>
    </i>
    <i t="default">
      <x v="575"/>
    </i>
    <i>
      <x v="576"/>
      <x v="71"/>
      <x v="3"/>
      <x v="2141"/>
      <x v="2"/>
    </i>
    <i r="3">
      <x v="2143"/>
      <x v="2"/>
    </i>
    <i r="3">
      <x v="2148"/>
      <x v="2"/>
    </i>
    <i r="3">
      <x v="2180"/>
      <x v="3"/>
    </i>
    <i r="3">
      <x v="2922"/>
      <x v="3"/>
    </i>
    <i t="default">
      <x v="576"/>
    </i>
    <i>
      <x v="577"/>
      <x v="1610"/>
      <x v="3"/>
      <x v="2704"/>
      <x v="2"/>
    </i>
    <i t="default">
      <x v="577"/>
    </i>
    <i>
      <x v="578"/>
      <x v="2124"/>
      <x v="3"/>
      <x v="301"/>
      <x v="3"/>
    </i>
    <i t="default">
      <x v="578"/>
    </i>
    <i>
      <x v="579"/>
      <x v="2124"/>
      <x v="3"/>
      <x v="2700"/>
      <x v="2"/>
    </i>
    <i t="default">
      <x v="579"/>
    </i>
    <i>
      <x v="580"/>
      <x v="134"/>
      <x v="3"/>
      <x v="1138"/>
      <x v="2"/>
    </i>
    <i r="3">
      <x v="2085"/>
      <x v="2"/>
    </i>
    <i r="3">
      <x v="2144"/>
      <x v="2"/>
    </i>
    <i r="3">
      <x v="2149"/>
      <x v="2"/>
    </i>
    <i r="3">
      <x v="2916"/>
      <x v="3"/>
    </i>
    <i r="3">
      <x v="3324"/>
      <x v="2"/>
    </i>
    <i r="2">
      <x v="4"/>
      <x v="21"/>
      <x v="5"/>
    </i>
    <i r="3">
      <x v="244"/>
      <x/>
    </i>
    <i r="3">
      <x v="917"/>
      <x v="3"/>
    </i>
    <i r="3">
      <x v="928"/>
      <x/>
    </i>
    <i r="3">
      <x v="966"/>
      <x v="2"/>
    </i>
    <i r="3">
      <x v="983"/>
      <x v="2"/>
    </i>
    <i r="3">
      <x v="992"/>
      <x v="3"/>
    </i>
    <i r="3">
      <x v="1013"/>
      <x/>
    </i>
    <i r="3">
      <x v="1090"/>
      <x/>
    </i>
    <i r="3">
      <x v="2023"/>
      <x v="2"/>
    </i>
    <i r="3">
      <x v="2024"/>
      <x v="2"/>
    </i>
    <i r="3">
      <x v="2243"/>
      <x v="3"/>
    </i>
    <i r="3">
      <x v="2345"/>
      <x v="5"/>
    </i>
    <i r="3">
      <x v="2524"/>
      <x/>
    </i>
    <i r="3">
      <x v="3504"/>
      <x/>
    </i>
    <i r="3">
      <x v="3514"/>
      <x v="2"/>
    </i>
    <i r="3">
      <x v="3534"/>
      <x v="2"/>
    </i>
    <i r="3">
      <x v="3588"/>
      <x v="6"/>
    </i>
    <i r="3">
      <x v="3611"/>
      <x/>
    </i>
    <i r="3">
      <x v="3613"/>
      <x v="2"/>
    </i>
    <i r="3">
      <x v="3614"/>
      <x/>
    </i>
    <i r="3">
      <x v="3658"/>
      <x v="3"/>
    </i>
    <i r="3">
      <x v="3686"/>
      <x/>
    </i>
    <i r="3">
      <x v="3687"/>
      <x/>
    </i>
    <i r="3">
      <x v="3695"/>
      <x/>
    </i>
    <i r="4">
      <x v="2"/>
    </i>
    <i r="3">
      <x v="3697"/>
      <x/>
    </i>
    <i r="3">
      <x v="3699"/>
      <x/>
    </i>
    <i r="3">
      <x v="3700"/>
      <x/>
    </i>
    <i r="3">
      <x v="3774"/>
      <x/>
    </i>
    <i t="default">
      <x v="580"/>
    </i>
    <i>
      <x v="581"/>
      <x v="2124"/>
      <x v="4"/>
      <x v="464"/>
      <x v="3"/>
    </i>
    <i t="default">
      <x v="581"/>
    </i>
    <i>
      <x v="582"/>
      <x v="2124"/>
      <x v="3"/>
      <x v="2705"/>
      <x v="2"/>
    </i>
    <i t="default">
      <x v="582"/>
    </i>
    <i>
      <x v="583"/>
      <x v="1677"/>
      <x v="3"/>
      <x v="684"/>
      <x v="3"/>
    </i>
    <i t="default">
      <x v="583"/>
    </i>
    <i>
      <x v="584"/>
      <x v="1147"/>
      <x v="3"/>
      <x v="1506"/>
      <x v="2"/>
    </i>
    <i t="default">
      <x v="584"/>
    </i>
    <i>
      <x v="585"/>
      <x v="2124"/>
      <x v="3"/>
      <x v="1264"/>
      <x v="3"/>
    </i>
    <i t="default">
      <x v="585"/>
    </i>
    <i>
      <x v="586"/>
      <x v="1983"/>
      <x v="3"/>
      <x v="2198"/>
      <x v="2"/>
    </i>
    <i t="default">
      <x v="586"/>
    </i>
    <i>
      <x v="587"/>
      <x v="2124"/>
      <x v="3"/>
      <x v="3439"/>
      <x v="2"/>
    </i>
    <i t="default">
      <x v="587"/>
    </i>
    <i>
      <x v="588"/>
      <x v="144"/>
      <x v="3"/>
      <x/>
      <x/>
    </i>
    <i r="3">
      <x v="32"/>
      <x/>
    </i>
    <i r="3">
      <x v="33"/>
      <x/>
    </i>
    <i r="3">
      <x v="36"/>
      <x/>
    </i>
    <i r="3">
      <x v="39"/>
      <x/>
    </i>
    <i r="3">
      <x v="42"/>
      <x/>
    </i>
    <i r="3">
      <x v="44"/>
      <x/>
    </i>
    <i r="3">
      <x v="50"/>
      <x/>
    </i>
    <i r="3">
      <x v="765"/>
      <x/>
    </i>
    <i r="3">
      <x v="770"/>
      <x/>
    </i>
    <i r="3">
      <x v="775"/>
      <x/>
    </i>
    <i r="3">
      <x v="778"/>
      <x/>
    </i>
    <i r="3">
      <x v="781"/>
      <x/>
    </i>
    <i r="3">
      <x v="783"/>
      <x/>
    </i>
    <i r="3">
      <x v="1000"/>
      <x v="9"/>
    </i>
    <i r="3">
      <x v="1945"/>
      <x/>
    </i>
    <i r="3">
      <x v="1947"/>
      <x/>
    </i>
    <i r="3">
      <x v="1948"/>
      <x/>
    </i>
    <i r="3">
      <x v="1949"/>
      <x/>
    </i>
    <i r="3">
      <x v="2327"/>
      <x/>
    </i>
    <i r="3">
      <x v="2571"/>
      <x v="9"/>
    </i>
    <i r="3">
      <x v="2760"/>
      <x v="2"/>
    </i>
    <i t="default">
      <x v="588"/>
    </i>
    <i>
      <x v="589"/>
      <x v="2124"/>
      <x v="3"/>
      <x v="1446"/>
      <x v="2"/>
    </i>
    <i t="default">
      <x v="589"/>
    </i>
    <i>
      <x v="590"/>
      <x v="2124"/>
      <x v="3"/>
      <x v="2280"/>
      <x v="2"/>
    </i>
    <i t="default">
      <x v="590"/>
    </i>
    <i>
      <x v="591"/>
      <x v="1579"/>
      <x v="3"/>
      <x v="732"/>
      <x v="2"/>
    </i>
    <i r="3">
      <x v="4004"/>
      <x v="2"/>
    </i>
    <i r="3">
      <x v="4006"/>
      <x v="2"/>
    </i>
    <i t="default">
      <x v="591"/>
    </i>
    <i>
      <x v="592"/>
      <x v="2124"/>
      <x v="3"/>
      <x v="1119"/>
      <x v="2"/>
    </i>
    <i r="3">
      <x v="1131"/>
      <x v="2"/>
    </i>
    <i t="default">
      <x v="592"/>
    </i>
    <i>
      <x v="593"/>
      <x v="1202"/>
      <x v="3"/>
      <x v="2167"/>
      <x v="2"/>
    </i>
    <i t="default">
      <x v="593"/>
    </i>
    <i>
      <x v="594"/>
      <x v="1446"/>
      <x v="3"/>
      <x v="2925"/>
      <x v="2"/>
    </i>
    <i t="default">
      <x v="594"/>
    </i>
    <i>
      <x v="595"/>
      <x v="2087"/>
      <x v="3"/>
      <x v="850"/>
      <x v="3"/>
    </i>
    <i r="3">
      <x v="3836"/>
      <x v="5"/>
    </i>
    <i t="default">
      <x v="595"/>
    </i>
    <i>
      <x v="596"/>
      <x v="1388"/>
      <x v="3"/>
      <x v="1188"/>
      <x v="2"/>
    </i>
    <i t="default">
      <x v="596"/>
    </i>
    <i>
      <x v="597"/>
      <x v="1742"/>
      <x v="3"/>
      <x v="1567"/>
      <x v="2"/>
    </i>
    <i t="default">
      <x v="597"/>
    </i>
    <i>
      <x v="598"/>
      <x v="2124"/>
      <x v="3"/>
      <x v="3307"/>
      <x v="2"/>
    </i>
    <i t="default">
      <x v="598"/>
    </i>
    <i>
      <x v="599"/>
      <x v="2124"/>
      <x v="3"/>
      <x v="1488"/>
      <x v="2"/>
    </i>
    <i r="3">
      <x v="1494"/>
      <x v="2"/>
    </i>
    <i r="3">
      <x v="1498"/>
      <x v="2"/>
    </i>
    <i r="3">
      <x v="1617"/>
      <x v="2"/>
    </i>
    <i r="3">
      <x v="2288"/>
      <x v="2"/>
    </i>
    <i r="3">
      <x v="2734"/>
      <x v="2"/>
    </i>
    <i t="default">
      <x v="599"/>
    </i>
    <i>
      <x v="600"/>
      <x v="2124"/>
      <x v="3"/>
      <x v="292"/>
      <x v="3"/>
    </i>
    <i r="3">
      <x v="3920"/>
      <x v="2"/>
    </i>
    <i t="default">
      <x v="600"/>
    </i>
    <i>
      <x v="601"/>
      <x v="2124"/>
      <x v="3"/>
      <x v="2011"/>
      <x v="3"/>
    </i>
    <i t="default">
      <x v="601"/>
    </i>
    <i>
      <x v="602"/>
      <x v="2124"/>
      <x v="3"/>
      <x v="2319"/>
      <x v="3"/>
    </i>
    <i r="3">
      <x v="3785"/>
      <x v="2"/>
    </i>
    <i t="default">
      <x v="602"/>
    </i>
    <i>
      <x v="603"/>
      <x v="2124"/>
      <x v="3"/>
      <x v="1022"/>
      <x v="3"/>
    </i>
    <i r="3">
      <x v="2751"/>
      <x v="3"/>
    </i>
    <i t="default">
      <x v="603"/>
    </i>
    <i>
      <x v="604"/>
      <x v="2124"/>
      <x v="3"/>
      <x v="2835"/>
      <x v="3"/>
    </i>
    <i t="default">
      <x v="604"/>
    </i>
    <i>
      <x v="605"/>
      <x v="2124"/>
      <x v="3"/>
      <x v="556"/>
      <x v="3"/>
    </i>
    <i t="default">
      <x v="605"/>
    </i>
    <i>
      <x v="606"/>
      <x v="397"/>
      <x v="4"/>
      <x v="3526"/>
      <x v="3"/>
    </i>
    <i r="3">
      <x v="3565"/>
      <x v="2"/>
    </i>
    <i r="3">
      <x v="3591"/>
      <x v="2"/>
    </i>
    <i t="default">
      <x v="606"/>
    </i>
    <i>
      <x v="607"/>
      <x v="900"/>
      <x v="3"/>
      <x v="687"/>
      <x v="3"/>
    </i>
    <i t="default">
      <x v="607"/>
    </i>
    <i>
      <x v="608"/>
      <x v="213"/>
      <x v="4"/>
      <x v="995"/>
      <x v="3"/>
    </i>
    <i t="default">
      <x v="608"/>
    </i>
    <i>
      <x v="609"/>
      <x v="540"/>
      <x v="3"/>
      <x v="2107"/>
      <x v="3"/>
    </i>
    <i t="default">
      <x v="609"/>
    </i>
    <i>
      <x v="610"/>
      <x v="2124"/>
      <x v="3"/>
      <x v="1996"/>
      <x v="2"/>
    </i>
    <i t="default">
      <x v="610"/>
    </i>
    <i>
      <x v="611"/>
      <x v="2124"/>
      <x v="3"/>
      <x v="295"/>
      <x v="1"/>
    </i>
    <i t="default">
      <x v="611"/>
    </i>
    <i>
      <x v="612"/>
      <x v="2124"/>
      <x v="3"/>
      <x v="259"/>
      <x v="3"/>
    </i>
    <i t="default">
      <x v="612"/>
    </i>
    <i>
      <x v="613"/>
      <x v="2124"/>
      <x v="3"/>
      <x v="2835"/>
      <x v="3"/>
    </i>
    <i t="default">
      <x v="613"/>
    </i>
    <i>
      <x v="614"/>
      <x v="2124"/>
      <x v="3"/>
      <x v="2627"/>
      <x v="3"/>
    </i>
    <i t="default">
      <x v="614"/>
    </i>
    <i>
      <x v="615"/>
      <x v="2124"/>
      <x v="3"/>
      <x v="2627"/>
      <x v="3"/>
    </i>
    <i t="default">
      <x v="615"/>
    </i>
    <i>
      <x v="616"/>
      <x v="2124"/>
      <x v="3"/>
      <x v="556"/>
      <x v="3"/>
    </i>
    <i t="default">
      <x v="616"/>
    </i>
    <i>
      <x v="617"/>
      <x v="1468"/>
      <x v="3"/>
      <x v="2078"/>
      <x v="3"/>
    </i>
    <i r="2">
      <x v="4"/>
      <x v="1555"/>
      <x v="3"/>
    </i>
    <i r="3">
      <x v="3480"/>
      <x v="3"/>
    </i>
    <i r="3">
      <x v="3500"/>
      <x v="3"/>
    </i>
    <i r="3">
      <x v="3736"/>
      <x v="2"/>
    </i>
    <i t="default">
      <x v="617"/>
    </i>
    <i>
      <x v="618"/>
      <x v="2124"/>
      <x v="3"/>
      <x v="600"/>
      <x v="2"/>
    </i>
    <i t="default">
      <x v="618"/>
    </i>
    <i>
      <x v="619"/>
      <x v="2124"/>
      <x v="3"/>
      <x v="2938"/>
      <x v="2"/>
    </i>
    <i r="3">
      <x v="3941"/>
      <x v="2"/>
    </i>
    <i t="default">
      <x v="619"/>
    </i>
    <i>
      <x v="620"/>
      <x v="2124"/>
      <x v="3"/>
      <x v="1415"/>
      <x v="2"/>
    </i>
    <i r="3">
      <x v="1416"/>
      <x v="2"/>
    </i>
    <i t="default">
      <x v="620"/>
    </i>
    <i>
      <x v="621"/>
      <x v="2124"/>
      <x v="3"/>
      <x v="1699"/>
      <x v="1"/>
    </i>
    <i t="default">
      <x v="621"/>
    </i>
    <i>
      <x v="622"/>
      <x v="1801"/>
      <x v="3"/>
      <x v="1217"/>
      <x v="3"/>
    </i>
    <i t="default">
      <x v="622"/>
    </i>
    <i>
      <x v="623"/>
      <x v="2124"/>
      <x v="3"/>
      <x v="41"/>
      <x v="2"/>
    </i>
    <i t="default">
      <x v="623"/>
    </i>
    <i>
      <x v="624"/>
      <x v="2124"/>
      <x v="3"/>
      <x v="2835"/>
      <x v="3"/>
    </i>
    <i t="default">
      <x v="624"/>
    </i>
    <i>
      <x v="625"/>
      <x v="2124"/>
      <x v="3"/>
      <x v="1725"/>
      <x v="1"/>
    </i>
    <i t="default">
      <x v="625"/>
    </i>
    <i>
      <x v="626"/>
      <x v="2124"/>
      <x v="3"/>
      <x v="2835"/>
      <x v="3"/>
    </i>
    <i t="default">
      <x v="626"/>
    </i>
    <i>
      <x v="627"/>
      <x v="2124"/>
      <x v="3"/>
      <x v="2004"/>
      <x v="2"/>
    </i>
    <i t="default">
      <x v="627"/>
    </i>
    <i>
      <x v="628"/>
      <x v="2124"/>
      <x v="3"/>
      <x v="254"/>
      <x v="6"/>
    </i>
    <i r="3">
      <x v="1271"/>
      <x v="3"/>
    </i>
    <i r="3">
      <x v="2509"/>
      <x v="3"/>
    </i>
    <i t="default">
      <x v="628"/>
    </i>
    <i>
      <x v="629"/>
      <x v="2124"/>
      <x v="3"/>
      <x v="1265"/>
      <x v="3"/>
    </i>
    <i t="default">
      <x v="629"/>
    </i>
    <i>
      <x v="630"/>
      <x v="1054"/>
      <x v="1"/>
      <x v="1674"/>
      <x v="6"/>
    </i>
    <i r="3">
      <x v="2807"/>
      <x v="2"/>
    </i>
    <i t="default">
      <x v="630"/>
    </i>
    <i>
      <x v="631"/>
      <x v="945"/>
      <x v="1"/>
      <x v="321"/>
      <x v="2"/>
    </i>
    <i r="3">
      <x v="359"/>
      <x v="7"/>
    </i>
    <i t="default">
      <x v="631"/>
    </i>
    <i>
      <x v="632"/>
      <x v="1419"/>
      <x v="3"/>
      <x v="678"/>
      <x v="3"/>
    </i>
    <i t="default">
      <x v="632"/>
    </i>
    <i>
      <x v="633"/>
      <x v="487"/>
      <x v="4"/>
      <x v="997"/>
      <x v="3"/>
    </i>
    <i t="default">
      <x v="633"/>
    </i>
    <i>
      <x v="634"/>
      <x v="877"/>
      <x v="4"/>
      <x v="2641"/>
      <x v="2"/>
    </i>
    <i t="default">
      <x v="634"/>
    </i>
    <i>
      <x v="635"/>
      <x v="1261"/>
      <x v="2"/>
      <x v="3757"/>
      <x v="3"/>
    </i>
    <i t="default">
      <x v="635"/>
    </i>
    <i>
      <x v="636"/>
      <x v="2124"/>
      <x v="3"/>
      <x v="3346"/>
      <x v="3"/>
    </i>
    <i t="default">
      <x v="636"/>
    </i>
    <i>
      <x v="637"/>
      <x v="986"/>
      <x v="3"/>
      <x v="3403"/>
      <x v="2"/>
    </i>
    <i t="default">
      <x v="637"/>
    </i>
    <i>
      <x v="638"/>
      <x v="429"/>
      <x v="3"/>
      <x v="2095"/>
      <x v="2"/>
    </i>
    <i t="default">
      <x v="638"/>
    </i>
    <i>
      <x v="639"/>
      <x v="1685"/>
      <x v="3"/>
      <x v="2005"/>
      <x v="3"/>
    </i>
    <i t="default">
      <x v="639"/>
    </i>
    <i>
      <x v="640"/>
      <x v="2124"/>
      <x v="3"/>
      <x v="556"/>
      <x v="3"/>
    </i>
    <i t="default">
      <x v="640"/>
    </i>
    <i>
      <x v="641"/>
      <x v="1625"/>
      <x v="3"/>
      <x v="2563"/>
      <x v="2"/>
    </i>
    <i t="default">
      <x v="641"/>
    </i>
    <i>
      <x v="642"/>
      <x v="826"/>
      <x v="4"/>
      <x v="898"/>
      <x v="3"/>
    </i>
    <i r="3">
      <x v="1003"/>
      <x v="3"/>
    </i>
    <i r="3">
      <x v="2929"/>
      <x v="3"/>
    </i>
    <i r="3">
      <x v="3618"/>
      <x v="3"/>
    </i>
    <i t="default">
      <x v="642"/>
    </i>
    <i>
      <x v="643"/>
      <x v="378"/>
      <x v="3"/>
      <x v="20"/>
      <x/>
    </i>
    <i r="3">
      <x v="491"/>
      <x/>
    </i>
    <i r="3">
      <x v="492"/>
      <x/>
    </i>
    <i r="3">
      <x v="1261"/>
      <x/>
    </i>
    <i r="3">
      <x v="1274"/>
      <x/>
    </i>
    <i r="3">
      <x v="1275"/>
      <x/>
    </i>
    <i r="3">
      <x v="1297"/>
      <x/>
    </i>
    <i r="3">
      <x v="1301"/>
      <x/>
    </i>
    <i r="3">
      <x v="1302"/>
      <x/>
    </i>
    <i r="3">
      <x v="1346"/>
      <x/>
    </i>
    <i r="3">
      <x v="1347"/>
      <x/>
    </i>
    <i r="3">
      <x v="1348"/>
      <x/>
    </i>
    <i r="3">
      <x v="1751"/>
      <x/>
    </i>
    <i r="3">
      <x v="2053"/>
      <x/>
    </i>
    <i r="3">
      <x v="2054"/>
      <x/>
    </i>
    <i r="3">
      <x v="2055"/>
      <x/>
    </i>
    <i r="3">
      <x v="3310"/>
      <x/>
    </i>
    <i r="3">
      <x v="4027"/>
      <x/>
    </i>
    <i r="3">
      <x v="4028"/>
      <x/>
    </i>
    <i r="3">
      <x v="4029"/>
      <x/>
    </i>
    <i r="3">
      <x v="4030"/>
      <x/>
    </i>
    <i r="3">
      <x v="4031"/>
      <x/>
    </i>
    <i r="3">
      <x v="4032"/>
      <x/>
    </i>
    <i t="default">
      <x v="643"/>
    </i>
    <i>
      <x v="644"/>
      <x v="2018"/>
      <x v="4"/>
      <x v="3674"/>
      <x v="2"/>
    </i>
    <i t="default">
      <x v="644"/>
    </i>
    <i>
      <x v="645"/>
      <x v="1450"/>
      <x v="4"/>
      <x v="1958"/>
      <x v="2"/>
    </i>
    <i r="3">
      <x v="2769"/>
      <x v="2"/>
    </i>
    <i r="3">
      <x v="3710"/>
      <x v="2"/>
    </i>
    <i t="default">
      <x v="645"/>
    </i>
    <i>
      <x v="646"/>
      <x v="1901"/>
      <x v="3"/>
      <x v="1863"/>
      <x v="2"/>
    </i>
    <i r="3">
      <x v="4025"/>
      <x v="2"/>
    </i>
    <i t="default">
      <x v="646"/>
    </i>
    <i>
      <x v="647"/>
      <x v="1705"/>
      <x v="2"/>
      <x v="3757"/>
      <x v="3"/>
    </i>
    <i t="default">
      <x v="647"/>
    </i>
    <i>
      <x v="648"/>
      <x v="1804"/>
      <x v="3"/>
      <x v="1991"/>
      <x v="2"/>
    </i>
    <i t="default">
      <x v="648"/>
    </i>
    <i>
      <x v="649"/>
      <x v="624"/>
      <x v="3"/>
      <x v="1529"/>
      <x v="2"/>
    </i>
    <i r="3">
      <x v="2631"/>
      <x v="2"/>
    </i>
    <i t="default">
      <x v="649"/>
    </i>
    <i>
      <x v="650"/>
      <x v="1704"/>
      <x v="3"/>
      <x v="1217"/>
      <x v="3"/>
    </i>
    <i t="default">
      <x v="650"/>
    </i>
    <i>
      <x v="651"/>
      <x v="1596"/>
      <x v="3"/>
      <x v="1283"/>
      <x v="3"/>
    </i>
    <i t="default">
      <x v="651"/>
    </i>
    <i>
      <x v="652"/>
      <x v="541"/>
      <x v="3"/>
      <x v="3800"/>
      <x v="2"/>
    </i>
    <i t="default">
      <x v="652"/>
    </i>
    <i>
      <x v="653"/>
      <x v="2115"/>
      <x v="3"/>
      <x v="1645"/>
      <x v="2"/>
    </i>
    <i t="default">
      <x v="653"/>
    </i>
    <i>
      <x v="654"/>
      <x v="2075"/>
      <x v="3"/>
      <x v="1982"/>
      <x v="2"/>
    </i>
    <i t="default">
      <x v="654"/>
    </i>
    <i>
      <x v="655"/>
      <x v="2098"/>
      <x v="3"/>
      <x v="829"/>
      <x v="2"/>
    </i>
    <i t="default">
      <x v="655"/>
    </i>
    <i>
      <x v="656"/>
      <x v="1465"/>
      <x v="2"/>
      <x v="3757"/>
      <x v="3"/>
    </i>
    <i t="default">
      <x v="656"/>
    </i>
    <i>
      <x v="657"/>
      <x v="1702"/>
      <x v="3"/>
      <x v="1292"/>
      <x v="3"/>
    </i>
    <i t="default">
      <x v="657"/>
    </i>
    <i>
      <x v="658"/>
      <x v="2067"/>
      <x v="2"/>
      <x v="3757"/>
      <x v="3"/>
    </i>
    <i t="default">
      <x v="658"/>
    </i>
    <i>
      <x v="659"/>
      <x v="1699"/>
      <x v="3"/>
      <x v="1217"/>
      <x v="3"/>
    </i>
    <i t="default">
      <x v="659"/>
    </i>
    <i>
      <x v="660"/>
      <x v="2124"/>
      <x v="4"/>
      <x v="2260"/>
      <x v="9"/>
    </i>
    <i t="default">
      <x v="660"/>
    </i>
    <i>
      <x v="661"/>
      <x v="514"/>
      <x v="4"/>
      <x v="998"/>
      <x v="3"/>
    </i>
    <i t="default">
      <x v="661"/>
    </i>
    <i>
      <x v="662"/>
      <x v="337"/>
      <x v="3"/>
      <x v="758"/>
      <x v="2"/>
    </i>
    <i t="default">
      <x v="662"/>
    </i>
    <i>
      <x v="663"/>
      <x v="401"/>
      <x v="3"/>
      <x v="2159"/>
      <x v="3"/>
    </i>
    <i t="default">
      <x v="663"/>
    </i>
    <i>
      <x v="664"/>
      <x v="1503"/>
      <x v="3"/>
      <x v="828"/>
      <x v="2"/>
    </i>
    <i t="default">
      <x v="664"/>
    </i>
    <i>
      <x v="665"/>
      <x v="1400"/>
      <x v="3"/>
      <x v="2322"/>
      <x v="2"/>
    </i>
    <i r="3">
      <x v="2386"/>
      <x v="2"/>
    </i>
    <i r="3">
      <x v="3135"/>
      <x v="2"/>
    </i>
    <i t="default">
      <x v="665"/>
    </i>
    <i>
      <x v="666"/>
      <x v="2124"/>
      <x v="3"/>
      <x v="494"/>
      <x v="1"/>
    </i>
    <i t="default">
      <x v="666"/>
    </i>
    <i>
      <x v="667"/>
      <x v="12"/>
      <x v="3"/>
      <x v="1288"/>
      <x v="3"/>
    </i>
    <i t="default">
      <x v="667"/>
    </i>
    <i>
      <x v="668"/>
      <x v="16"/>
      <x v="3"/>
      <x v="1288"/>
      <x v="3"/>
    </i>
    <i t="default">
      <x v="668"/>
    </i>
    <i>
      <x v="669"/>
      <x v="2124"/>
      <x v="3"/>
      <x v="704"/>
      <x v="2"/>
    </i>
    <i t="default">
      <x v="669"/>
    </i>
    <i>
      <x v="670"/>
      <x v="2124"/>
      <x v="3"/>
      <x v="2835"/>
      <x v="3"/>
    </i>
    <i t="default">
      <x v="670"/>
    </i>
    <i>
      <x v="671"/>
      <x v="808"/>
      <x v="3"/>
      <x v="701"/>
      <x v="2"/>
    </i>
    <i t="default">
      <x v="671"/>
    </i>
    <i>
      <x v="672"/>
      <x v="1653"/>
      <x v="3"/>
      <x v="2835"/>
      <x v="3"/>
    </i>
    <i t="default">
      <x v="672"/>
    </i>
    <i>
      <x v="673"/>
      <x v="2124"/>
      <x v="3"/>
      <x v="2157"/>
      <x v="3"/>
    </i>
    <i t="default">
      <x v="673"/>
    </i>
    <i>
      <x v="674"/>
      <x v="1101"/>
      <x v="3"/>
      <x v="2046"/>
      <x v="2"/>
    </i>
    <i t="default">
      <x v="674"/>
    </i>
    <i>
      <x v="675"/>
      <x v="197"/>
      <x v="3"/>
      <x v="2264"/>
      <x v="3"/>
    </i>
    <i t="default">
      <x v="675"/>
    </i>
    <i>
      <x v="676"/>
      <x v="1691"/>
      <x v="3"/>
      <x v="685"/>
      <x v="3"/>
    </i>
    <i t="default">
      <x v="676"/>
    </i>
    <i>
      <x v="677"/>
      <x v="1568"/>
      <x v="3"/>
      <x v="2350"/>
      <x v="2"/>
    </i>
    <i t="default">
      <x v="677"/>
    </i>
    <i>
      <x v="678"/>
      <x v="2124"/>
      <x v="3"/>
      <x v="1435"/>
      <x v="2"/>
    </i>
    <i t="default">
      <x v="678"/>
    </i>
    <i>
      <x v="679"/>
      <x v="240"/>
      <x v="1"/>
      <x v="2450"/>
      <x v="2"/>
    </i>
    <i r="3">
      <x v="3542"/>
      <x v="2"/>
    </i>
    <i r="2">
      <x v="3"/>
      <x v="1976"/>
      <x v="9"/>
    </i>
    <i r="3">
      <x v="2154"/>
      <x v="3"/>
    </i>
    <i r="3">
      <x v="2159"/>
      <x v="3"/>
    </i>
    <i r="3">
      <x v="2597"/>
      <x v="9"/>
    </i>
    <i t="default">
      <x v="679"/>
    </i>
    <i>
      <x v="680"/>
      <x v="1306"/>
      <x v="3"/>
      <x v="1562"/>
      <x v="2"/>
    </i>
    <i t="default">
      <x v="680"/>
    </i>
    <i>
      <x v="681"/>
      <x v="2038"/>
      <x v="3"/>
      <x v="1318"/>
      <x v="2"/>
    </i>
    <i t="default">
      <x v="681"/>
    </i>
    <i>
      <x v="682"/>
      <x v="1767"/>
      <x v="3"/>
      <x v="3181"/>
      <x v="2"/>
    </i>
    <i r="3">
      <x v="3790"/>
      <x v="2"/>
    </i>
    <i r="3">
      <x v="3856"/>
      <x v="2"/>
    </i>
    <i t="default">
      <x v="682"/>
    </i>
    <i>
      <x v="683"/>
      <x v="2124"/>
      <x v="3"/>
      <x v="3435"/>
      <x v="3"/>
    </i>
    <i t="default">
      <x v="683"/>
    </i>
    <i>
      <x v="684"/>
      <x v="2124"/>
      <x v="4"/>
      <x v="1460"/>
      <x v="2"/>
    </i>
    <i t="default">
      <x v="684"/>
    </i>
    <i>
      <x v="685"/>
      <x v="2124"/>
      <x v="3"/>
      <x v="1299"/>
      <x v="3"/>
    </i>
    <i t="default">
      <x v="685"/>
    </i>
    <i>
      <x v="686"/>
      <x v="2124"/>
      <x v="3"/>
      <x v="3032"/>
      <x v="2"/>
    </i>
    <i t="default">
      <x v="686"/>
    </i>
    <i>
      <x v="687"/>
      <x v="2124"/>
      <x v="4"/>
      <x v="3526"/>
      <x v="3"/>
    </i>
    <i t="default">
      <x v="687"/>
    </i>
    <i>
      <x v="688"/>
      <x v="1227"/>
      <x v="3"/>
      <x v="1983"/>
      <x v="5"/>
    </i>
    <i t="default">
      <x v="688"/>
    </i>
    <i>
      <x v="689"/>
      <x v="1474"/>
      <x v="3"/>
      <x v="580"/>
      <x v="2"/>
    </i>
    <i t="default">
      <x v="689"/>
    </i>
    <i>
      <x v="690"/>
      <x v="1016"/>
      <x v="1"/>
      <x v="2898"/>
      <x v="2"/>
    </i>
    <i t="default">
      <x v="690"/>
    </i>
    <i>
      <x v="691"/>
      <x v="803"/>
      <x v="3"/>
      <x v="1295"/>
      <x v="3"/>
    </i>
    <i t="default">
      <x v="691"/>
    </i>
    <i>
      <x v="692"/>
      <x v="2009"/>
      <x v="4"/>
      <x v="997"/>
      <x v="3"/>
    </i>
    <i r="3">
      <x v="998"/>
      <x v="3"/>
    </i>
    <i r="3">
      <x v="1018"/>
      <x v="2"/>
    </i>
    <i t="default">
      <x v="692"/>
    </i>
    <i>
      <x v="693"/>
      <x v="762"/>
      <x v="4"/>
      <x v="998"/>
      <x v="3"/>
    </i>
    <i t="default">
      <x v="693"/>
    </i>
    <i>
      <x v="694"/>
      <x v="2124"/>
      <x v="3"/>
      <x v="1842"/>
      <x v="2"/>
    </i>
    <i t="default">
      <x v="694"/>
    </i>
    <i>
      <x v="695"/>
      <x v="1076"/>
      <x v="4"/>
      <x v="3567"/>
      <x v="7"/>
    </i>
    <i t="default">
      <x v="695"/>
    </i>
    <i>
      <x v="696"/>
      <x v="2124"/>
      <x v="3"/>
      <x v="267"/>
      <x v="3"/>
    </i>
    <i r="3">
      <x v="1366"/>
      <x v="2"/>
    </i>
    <i t="default">
      <x v="696"/>
    </i>
    <i>
      <x v="697"/>
      <x v="1935"/>
      <x v="3"/>
      <x v="2592"/>
      <x v="2"/>
    </i>
    <i t="default">
      <x v="697"/>
    </i>
    <i>
      <x v="698"/>
      <x v="1920"/>
      <x v="4"/>
      <x v="1294"/>
      <x v="3"/>
    </i>
    <i t="default">
      <x v="698"/>
    </i>
    <i>
      <x v="699"/>
      <x v="1897"/>
      <x v="3"/>
      <x v="2504"/>
      <x v="2"/>
    </i>
    <i t="default">
      <x v="699"/>
    </i>
    <i>
      <x v="700"/>
      <x v="1733"/>
      <x v="3"/>
      <x v="2738"/>
      <x v="3"/>
    </i>
    <i t="default">
      <x v="700"/>
    </i>
    <i>
      <x v="701"/>
      <x v="1775"/>
      <x v="3"/>
      <x v="1761"/>
      <x v="2"/>
    </i>
    <i t="default">
      <x v="701"/>
    </i>
    <i>
      <x v="702"/>
      <x v="1786"/>
      <x v="3"/>
      <x v="266"/>
      <x v="2"/>
    </i>
    <i r="3">
      <x v="292"/>
      <x v="3"/>
    </i>
    <i r="3">
      <x v="1719"/>
      <x v="2"/>
    </i>
    <i r="3">
      <x v="1762"/>
      <x v="2"/>
    </i>
    <i r="3">
      <x v="3189"/>
      <x v="5"/>
    </i>
    <i t="default">
      <x v="702"/>
    </i>
    <i>
      <x v="703"/>
      <x v="1782"/>
      <x v="3"/>
      <x v="1722"/>
      <x v="2"/>
    </i>
    <i t="default">
      <x v="703"/>
    </i>
    <i>
      <x v="704"/>
      <x v="1696"/>
      <x v="3"/>
      <x v="1714"/>
      <x v="2"/>
    </i>
    <i t="default">
      <x v="704"/>
    </i>
    <i>
      <x v="705"/>
      <x v="1818"/>
      <x v="3"/>
      <x v="293"/>
      <x v="3"/>
    </i>
    <i t="default">
      <x v="705"/>
    </i>
    <i>
      <x v="706"/>
      <x v="1437"/>
      <x v="1"/>
      <x v="1592"/>
      <x v="2"/>
    </i>
    <i t="default">
      <x v="706"/>
    </i>
    <i>
      <x v="707"/>
      <x v="170"/>
      <x v="1"/>
      <x v="2305"/>
      <x v="7"/>
    </i>
    <i r="3">
      <x v="2467"/>
      <x v="5"/>
    </i>
    <i t="default">
      <x v="707"/>
    </i>
    <i>
      <x v="708"/>
      <x v="321"/>
      <x v="3"/>
      <x v="2101"/>
      <x v="2"/>
    </i>
    <i t="default">
      <x v="708"/>
    </i>
    <i>
      <x v="709"/>
      <x v="891"/>
      <x v="3"/>
      <x v="3066"/>
      <x v="2"/>
    </i>
    <i t="default">
      <x v="709"/>
    </i>
    <i>
      <x v="710"/>
      <x v="1626"/>
      <x v="3"/>
      <x v="1601"/>
      <x v="2"/>
    </i>
    <i r="3">
      <x v="3925"/>
      <x v="2"/>
    </i>
    <i t="default">
      <x v="710"/>
    </i>
    <i>
      <x v="711"/>
      <x v="1336"/>
      <x v="3"/>
      <x v="663"/>
      <x v="2"/>
    </i>
    <i r="3">
      <x v="2814"/>
      <x v="2"/>
    </i>
    <i t="default">
      <x v="711"/>
    </i>
    <i>
      <x v="712"/>
      <x v="2073"/>
      <x v="2"/>
      <x v="3757"/>
      <x v="3"/>
    </i>
    <i t="default">
      <x v="712"/>
    </i>
    <i>
      <x v="713"/>
      <x v="2065"/>
      <x v="3"/>
      <x v="1263"/>
      <x v="3"/>
    </i>
    <i t="default">
      <x v="713"/>
    </i>
    <i>
      <x v="714"/>
      <x v="2077"/>
      <x v="3"/>
      <x v="502"/>
      <x v="9"/>
    </i>
    <i r="3">
      <x v="1087"/>
      <x v="3"/>
    </i>
    <i t="default">
      <x v="714"/>
    </i>
    <i>
      <x v="715"/>
      <x v="2076"/>
      <x v="3"/>
      <x v="1087"/>
      <x v="3"/>
    </i>
    <i t="default">
      <x v="715"/>
    </i>
    <i>
      <x v="716"/>
      <x v="2066"/>
      <x v="2"/>
      <x v="3757"/>
      <x v="3"/>
    </i>
    <i t="default">
      <x v="716"/>
    </i>
    <i>
      <x v="717"/>
      <x v="2062"/>
      <x v="3"/>
      <x v="487"/>
      <x v="3"/>
    </i>
    <i r="2">
      <x v="4"/>
      <x v="998"/>
      <x v="3"/>
    </i>
    <i t="default">
      <x v="717"/>
    </i>
    <i>
      <x v="718"/>
      <x v="1648"/>
      <x v="3"/>
      <x v="2789"/>
      <x v="2"/>
    </i>
    <i t="default">
      <x v="718"/>
    </i>
    <i>
      <x v="719"/>
      <x v="2057"/>
      <x v="2"/>
      <x v="3757"/>
      <x v="3"/>
    </i>
    <i r="2">
      <x v="3"/>
      <x v="1269"/>
      <x v="3"/>
    </i>
    <i t="default">
      <x v="719"/>
    </i>
    <i>
      <x v="720"/>
      <x v="1848"/>
      <x v="3"/>
      <x v="2337"/>
      <x v="5"/>
    </i>
    <i t="default">
      <x v="720"/>
    </i>
    <i>
      <x v="721"/>
      <x v="1426"/>
      <x v="4"/>
      <x v="2263"/>
      <x v="3"/>
    </i>
    <i t="default">
      <x v="721"/>
    </i>
    <i>
      <x v="722"/>
      <x v="1601"/>
      <x v="3"/>
      <x v="1697"/>
      <x v="2"/>
    </i>
    <i r="3">
      <x v="1754"/>
      <x v="5"/>
    </i>
    <i r="3">
      <x v="2586"/>
      <x v="2"/>
    </i>
    <i r="3">
      <x v="2673"/>
      <x v="2"/>
    </i>
    <i r="3">
      <x v="3261"/>
      <x v="2"/>
    </i>
    <i r="3">
      <x v="3905"/>
      <x v="2"/>
    </i>
    <i t="default">
      <x v="722"/>
    </i>
    <i>
      <x v="723"/>
      <x v="549"/>
      <x v="3"/>
      <x v="2585"/>
      <x v="2"/>
    </i>
    <i t="default">
      <x v="723"/>
    </i>
    <i>
      <x v="724"/>
      <x v="2124"/>
      <x v="3"/>
      <x v="2884"/>
      <x v="2"/>
    </i>
    <i t="default">
      <x v="724"/>
    </i>
    <i>
      <x v="725"/>
      <x v="2124"/>
      <x v="3"/>
      <x v="556"/>
      <x v="3"/>
    </i>
    <i t="default">
      <x v="725"/>
    </i>
    <i>
      <x v="726"/>
      <x v="889"/>
      <x v="3"/>
      <x v="1438"/>
      <x v="7"/>
    </i>
    <i t="default">
      <x v="726"/>
    </i>
    <i>
      <x v="727"/>
      <x v="2124"/>
      <x v="3"/>
      <x v="1699"/>
      <x v="1"/>
    </i>
    <i t="default">
      <x v="727"/>
    </i>
    <i>
      <x v="728"/>
      <x v="2034"/>
      <x v="3"/>
      <x v="1705"/>
      <x v="2"/>
    </i>
    <i t="default">
      <x v="728"/>
    </i>
    <i>
      <x v="729"/>
      <x v="641"/>
      <x v="3"/>
      <x v="1102"/>
      <x v="9"/>
    </i>
    <i t="default">
      <x v="729"/>
    </i>
    <i>
      <x v="730"/>
      <x v="681"/>
      <x v="3"/>
      <x v="1869"/>
      <x v="3"/>
    </i>
    <i r="3">
      <x v="3319"/>
      <x v="3"/>
    </i>
    <i t="default">
      <x v="730"/>
    </i>
    <i>
      <x v="731"/>
      <x v="2109"/>
      <x v="3"/>
      <x v="3347"/>
      <x v="2"/>
    </i>
    <i t="default">
      <x v="731"/>
    </i>
    <i>
      <x v="732"/>
      <x v="202"/>
      <x v="3"/>
      <x v="1217"/>
      <x v="3"/>
    </i>
    <i t="default">
      <x v="732"/>
    </i>
    <i>
      <x v="733"/>
      <x v="887"/>
      <x v="4"/>
      <x v="403"/>
      <x v="3"/>
    </i>
    <i t="default">
      <x v="733"/>
    </i>
    <i>
      <x v="734"/>
      <x v="181"/>
      <x v="4"/>
      <x v="19"/>
      <x v="3"/>
    </i>
    <i r="3">
      <x v="387"/>
      <x v="2"/>
    </i>
    <i r="3">
      <x v="407"/>
      <x v="3"/>
    </i>
    <i r="3">
      <x v="408"/>
      <x v="2"/>
    </i>
    <i r="3">
      <x v="452"/>
      <x v="2"/>
    </i>
    <i r="3">
      <x v="454"/>
      <x v="2"/>
    </i>
    <i r="3">
      <x v="455"/>
      <x v="9"/>
    </i>
    <i r="3">
      <x v="458"/>
      <x v="2"/>
    </i>
    <i r="3">
      <x v="923"/>
      <x v="3"/>
    </i>
    <i r="3">
      <x v="1002"/>
      <x v="3"/>
    </i>
    <i r="3">
      <x v="1003"/>
      <x v="3"/>
    </i>
    <i r="3">
      <x v="2263"/>
      <x v="3"/>
    </i>
    <i r="3">
      <x v="2323"/>
      <x v="3"/>
    </i>
    <i r="3">
      <x v="2324"/>
      <x v="2"/>
    </i>
    <i r="3">
      <x v="2325"/>
      <x v="3"/>
    </i>
    <i r="3">
      <x v="2927"/>
      <x v="2"/>
    </i>
    <i r="3">
      <x v="3509"/>
      <x v="2"/>
    </i>
    <i r="3">
      <x v="3559"/>
      <x v="3"/>
    </i>
    <i r="3">
      <x v="3607"/>
      <x v="3"/>
    </i>
    <i r="3">
      <x v="3675"/>
      <x v="2"/>
    </i>
    <i r="3">
      <x v="3678"/>
      <x/>
    </i>
    <i t="default">
      <x v="734"/>
    </i>
    <i>
      <x v="735"/>
      <x v="103"/>
      <x v="4"/>
      <x v="1002"/>
      <x v="3"/>
    </i>
    <i r="3">
      <x v="1003"/>
      <x v="3"/>
    </i>
    <i r="3">
      <x v="1830"/>
      <x v="2"/>
    </i>
    <i t="default">
      <x v="735"/>
    </i>
    <i>
      <x v="736"/>
      <x v="236"/>
      <x v="4"/>
      <x v="1821"/>
      <x v="9"/>
    </i>
    <i r="3">
      <x v="2221"/>
      <x v="9"/>
    </i>
    <i r="3">
      <x v="2222"/>
      <x v="9"/>
    </i>
    <i t="default">
      <x v="736"/>
    </i>
    <i>
      <x v="737"/>
      <x v="31"/>
      <x v="4"/>
      <x v="404"/>
      <x v="3"/>
    </i>
    <i r="3">
      <x v="4014"/>
      <x v="2"/>
    </i>
    <i t="default">
      <x v="737"/>
    </i>
    <i>
      <x v="738"/>
      <x v="92"/>
      <x v="3"/>
      <x v="551"/>
      <x v="2"/>
    </i>
    <i r="3">
      <x v="552"/>
      <x v="2"/>
    </i>
    <i r="3">
      <x v="2150"/>
      <x v="2"/>
    </i>
    <i r="2">
      <x v="4"/>
      <x v="2346"/>
      <x v="5"/>
    </i>
    <i r="3">
      <x v="3583"/>
      <x v="2"/>
    </i>
    <i r="3">
      <x v="3639"/>
      <x v="6"/>
    </i>
    <i t="default">
      <x v="738"/>
    </i>
    <i>
      <x v="739"/>
      <x v="208"/>
      <x v="4"/>
      <x v="1897"/>
      <x v="7"/>
    </i>
    <i t="default">
      <x v="739"/>
    </i>
    <i>
      <x v="740"/>
      <x v="1863"/>
      <x v="3"/>
      <x v="54"/>
      <x/>
    </i>
    <i r="3">
      <x v="64"/>
      <x/>
    </i>
    <i r="3">
      <x v="65"/>
      <x/>
    </i>
    <i r="3">
      <x v="66"/>
      <x/>
    </i>
    <i r="3">
      <x v="67"/>
      <x/>
    </i>
    <i r="3">
      <x v="68"/>
      <x/>
    </i>
    <i r="3">
      <x v="78"/>
      <x/>
    </i>
    <i r="3">
      <x v="87"/>
      <x/>
    </i>
    <i r="3">
      <x v="90"/>
      <x/>
    </i>
    <i r="3">
      <x v="94"/>
      <x/>
    </i>
    <i t="default">
      <x v="740"/>
    </i>
    <i>
      <x v="741"/>
      <x v="2116"/>
      <x v="3"/>
      <x v="3346"/>
      <x v="3"/>
    </i>
    <i t="default">
      <x v="741"/>
    </i>
    <i>
      <x v="742"/>
      <x v="1771"/>
      <x v="3"/>
      <x v="3979"/>
      <x v="2"/>
    </i>
    <i t="default">
      <x v="742"/>
    </i>
    <i>
      <x v="743"/>
      <x v="1207"/>
      <x v="3"/>
      <x v="1173"/>
      <x v="2"/>
    </i>
    <i r="3">
      <x v="1427"/>
      <x v="2"/>
    </i>
    <i r="3">
      <x v="2627"/>
      <x v="3"/>
    </i>
    <i r="2">
      <x v="4"/>
      <x v="3569"/>
      <x v="2"/>
    </i>
    <i t="default">
      <x v="743"/>
    </i>
    <i>
      <x v="744"/>
      <x v="1681"/>
      <x v="3"/>
      <x v="1509"/>
      <x v="3"/>
    </i>
    <i t="default">
      <x v="744"/>
    </i>
    <i>
      <x v="745"/>
      <x v="1423"/>
      <x v="3"/>
      <x v="1455"/>
      <x v="2"/>
    </i>
    <i t="default">
      <x v="745"/>
    </i>
    <i>
      <x v="746"/>
      <x v="1550"/>
      <x v="2"/>
      <x v="3757"/>
      <x v="3"/>
    </i>
    <i t="default">
      <x v="746"/>
    </i>
    <i>
      <x v="747"/>
      <x v="379"/>
      <x v="4"/>
      <x v="465"/>
      <x v="2"/>
    </i>
    <i t="default">
      <x v="747"/>
    </i>
    <i>
      <x v="748"/>
      <x v="660"/>
      <x v="4"/>
      <x v="914"/>
      <x v="3"/>
    </i>
    <i t="default">
      <x v="748"/>
    </i>
    <i>
      <x v="749"/>
      <x v="1923"/>
      <x v="3"/>
      <x v="2627"/>
      <x v="3"/>
    </i>
    <i t="default">
      <x v="749"/>
    </i>
    <i>
      <x v="750"/>
      <x v="766"/>
      <x v="3"/>
      <x v="1022"/>
      <x v="3"/>
    </i>
    <i t="default">
      <x v="750"/>
    </i>
    <i>
      <x v="751"/>
      <x v="2124"/>
      <x v="3"/>
      <x v="2836"/>
      <x v="2"/>
    </i>
    <i t="default">
      <x v="751"/>
    </i>
    <i>
      <x v="752"/>
      <x v="257"/>
      <x v="3"/>
      <x v="2973"/>
      <x v="2"/>
    </i>
    <i t="default">
      <x v="752"/>
    </i>
    <i>
      <x v="753"/>
      <x v="1447"/>
      <x v="3"/>
      <x v="2876"/>
      <x v="2"/>
    </i>
    <i t="default">
      <x v="753"/>
    </i>
    <i>
      <x v="754"/>
      <x v="1009"/>
      <x v="3"/>
      <x v="2872"/>
      <x v="2"/>
    </i>
    <i t="default">
      <x v="754"/>
    </i>
    <i>
      <x v="755"/>
      <x v="1581"/>
      <x v="3"/>
      <x v="3999"/>
      <x v="2"/>
    </i>
    <i t="default">
      <x v="755"/>
    </i>
    <i>
      <x v="756"/>
      <x v="1127"/>
      <x v="3"/>
      <x v="2883"/>
      <x v="2"/>
    </i>
    <i t="default">
      <x v="756"/>
    </i>
    <i>
      <x v="757"/>
      <x v="1697"/>
      <x v="3"/>
      <x v="1339"/>
      <x v="2"/>
    </i>
    <i t="default">
      <x v="757"/>
    </i>
    <i>
      <x v="758"/>
      <x v="1619"/>
      <x v="3"/>
      <x v="1858"/>
      <x v="2"/>
    </i>
    <i r="3">
      <x v="2783"/>
      <x v="2"/>
    </i>
    <i t="default">
      <x v="758"/>
    </i>
    <i>
      <x v="759"/>
      <x v="500"/>
      <x v="3"/>
      <x v="587"/>
      <x v="2"/>
    </i>
    <i r="3">
      <x v="1233"/>
      <x v="2"/>
    </i>
    <i r="3">
      <x v="1769"/>
      <x v="2"/>
    </i>
    <i r="3">
      <x v="2874"/>
      <x v="2"/>
    </i>
    <i t="default">
      <x v="759"/>
    </i>
    <i>
      <x v="760"/>
      <x v="90"/>
      <x v="4"/>
      <x v="3662"/>
      <x v="3"/>
    </i>
    <i t="default">
      <x v="760"/>
    </i>
    <i>
      <x v="761"/>
      <x v="2068"/>
      <x v="2"/>
      <x v="3756"/>
      <x v="2"/>
    </i>
    <i t="default">
      <x v="761"/>
    </i>
    <i>
      <x v="762"/>
      <x v="2081"/>
      <x v="4"/>
      <x v="998"/>
      <x v="3"/>
    </i>
    <i t="default">
      <x v="762"/>
    </i>
    <i>
      <x v="763"/>
      <x v="2114"/>
      <x v="3"/>
      <x v="256"/>
      <x v="3"/>
    </i>
    <i r="3">
      <x v="1217"/>
      <x v="3"/>
    </i>
    <i r="3">
      <x v="1623"/>
      <x v="2"/>
    </i>
    <i r="3">
      <x v="3435"/>
      <x v="3"/>
    </i>
    <i t="default">
      <x v="763"/>
    </i>
    <i>
      <x v="764"/>
      <x v="1765"/>
      <x v="3"/>
      <x v="271"/>
      <x v="3"/>
    </i>
    <i r="3">
      <x v="293"/>
      <x v="3"/>
    </i>
    <i r="3">
      <x v="302"/>
      <x v="3"/>
    </i>
    <i r="2">
      <x v="4"/>
      <x v="2236"/>
      <x v="3"/>
    </i>
    <i t="default">
      <x v="764"/>
    </i>
    <i>
      <x v="765"/>
      <x v="2048"/>
      <x v="3"/>
      <x v="1267"/>
      <x v="3"/>
    </i>
    <i t="default">
      <x v="765"/>
    </i>
    <i>
      <x v="766"/>
      <x v="2053"/>
      <x v="3"/>
      <x v="1287"/>
      <x v="3"/>
    </i>
    <i t="default">
      <x v="766"/>
    </i>
    <i>
      <x v="767"/>
      <x v="2096"/>
      <x v="4"/>
      <x v="449"/>
      <x v="2"/>
    </i>
    <i t="default">
      <x v="767"/>
    </i>
    <i>
      <x v="768"/>
      <x v="194"/>
      <x v="1"/>
      <x v="504"/>
      <x v="2"/>
    </i>
    <i r="3">
      <x v="1482"/>
      <x v="4"/>
    </i>
    <i r="3">
      <x v="1853"/>
      <x v="6"/>
    </i>
    <i r="3">
      <x v="2396"/>
      <x v="9"/>
    </i>
    <i r="3">
      <x v="2469"/>
      <x v="2"/>
    </i>
    <i r="3">
      <x v="4024"/>
      <x v="2"/>
    </i>
    <i r="2">
      <x v="3"/>
      <x v="2195"/>
      <x v="5"/>
    </i>
    <i r="3">
      <x v="3021"/>
      <x v="2"/>
    </i>
    <i r="3">
      <x v="3240"/>
      <x v="6"/>
    </i>
    <i r="2">
      <x v="4"/>
      <x v="1026"/>
      <x v="9"/>
    </i>
    <i t="default">
      <x v="768"/>
    </i>
    <i>
      <x v="769"/>
      <x v="692"/>
      <x v="1"/>
      <x v="549"/>
      <x v="2"/>
    </i>
    <i t="default">
      <x v="769"/>
    </i>
    <i>
      <x v="770"/>
      <x v="1085"/>
      <x v="1"/>
      <x v="1673"/>
      <x v="2"/>
    </i>
    <i r="3">
      <x v="2413"/>
      <x v="2"/>
    </i>
    <i t="default">
      <x v="770"/>
    </i>
    <i>
      <x v="771"/>
      <x v="363"/>
      <x v="1"/>
      <x v="2425"/>
      <x v="2"/>
    </i>
    <i t="default">
      <x v="771"/>
    </i>
    <i>
      <x v="772"/>
      <x v="998"/>
      <x v="1"/>
      <x v="2471"/>
      <x v="2"/>
    </i>
    <i r="3">
      <x v="2478"/>
      <x v="6"/>
    </i>
    <i r="3">
      <x v="3981"/>
      <x v="2"/>
    </i>
    <i t="default">
      <x v="772"/>
    </i>
    <i>
      <x v="773"/>
      <x v="235"/>
      <x v="1"/>
      <x v="326"/>
      <x v="2"/>
    </i>
    <i r="3">
      <x v="1737"/>
      <x v="2"/>
    </i>
    <i r="3">
      <x v="1950"/>
      <x v="2"/>
    </i>
    <i r="3">
      <x v="2377"/>
      <x v="2"/>
    </i>
    <i r="3">
      <x v="2399"/>
      <x v="2"/>
    </i>
    <i r="3">
      <x v="2416"/>
      <x v="2"/>
    </i>
    <i r="3">
      <x v="2428"/>
      <x v="2"/>
    </i>
    <i r="3">
      <x v="2461"/>
      <x v="2"/>
    </i>
    <i r="3">
      <x v="2486"/>
      <x v="2"/>
    </i>
    <i r="3">
      <x v="2529"/>
      <x v="2"/>
    </i>
    <i r="3">
      <x v="2719"/>
      <x v="2"/>
    </i>
    <i r="3">
      <x v="2881"/>
      <x v="6"/>
    </i>
    <i r="2">
      <x v="3"/>
      <x v="1255"/>
      <x v="2"/>
    </i>
    <i r="3">
      <x v="1276"/>
      <x v="3"/>
    </i>
    <i r="2">
      <x v="4"/>
      <x v="738"/>
      <x v="2"/>
    </i>
    <i r="3">
      <x v="3641"/>
      <x v="7"/>
    </i>
    <i t="default">
      <x v="773"/>
    </i>
    <i>
      <x v="774"/>
      <x v="617"/>
      <x v="4"/>
      <x v="2542"/>
      <x v="3"/>
    </i>
    <i t="default">
      <x v="774"/>
    </i>
    <i>
      <x v="775"/>
      <x v="210"/>
      <x v="1"/>
      <x v="2489"/>
      <x v="2"/>
    </i>
    <i t="default">
      <x v="775"/>
    </i>
    <i>
      <x v="776"/>
      <x v="1143"/>
      <x v="3"/>
      <x v="3783"/>
      <x v="2"/>
    </i>
    <i t="default">
      <x v="776"/>
    </i>
    <i>
      <x v="777"/>
      <x v="1020"/>
      <x v="3"/>
      <x v="1914"/>
      <x v="2"/>
    </i>
    <i t="default">
      <x v="777"/>
    </i>
    <i>
      <x v="778"/>
      <x v="419"/>
      <x v="3"/>
      <x v="2173"/>
      <x v="2"/>
    </i>
    <i r="3">
      <x v="2204"/>
      <x v="2"/>
    </i>
    <i t="default">
      <x v="778"/>
    </i>
    <i>
      <x v="779"/>
      <x v="1149"/>
      <x v="3"/>
      <x v="2628"/>
      <x v="3"/>
    </i>
    <i t="default">
      <x v="779"/>
    </i>
    <i>
      <x v="780"/>
      <x v="1442"/>
      <x v="3"/>
      <x v="1862"/>
      <x v="2"/>
    </i>
    <i t="default">
      <x v="780"/>
    </i>
    <i>
      <x v="781"/>
      <x v="594"/>
      <x v="1"/>
      <x v="2445"/>
      <x v="2"/>
    </i>
    <i t="default">
      <x v="781"/>
    </i>
    <i>
      <x v="782"/>
      <x v="809"/>
      <x v="4"/>
      <x v="3640"/>
      <x v="2"/>
    </i>
    <i t="default">
      <x v="782"/>
    </i>
    <i>
      <x v="783"/>
      <x v="538"/>
      <x v="3"/>
      <x v="2096"/>
      <x v="2"/>
    </i>
    <i r="3">
      <x v="2922"/>
      <x v="3"/>
    </i>
    <i r="2">
      <x v="4"/>
      <x v="3540"/>
      <x v="2"/>
    </i>
    <i r="3">
      <x v="3683"/>
      <x v="2"/>
    </i>
    <i t="default">
      <x v="783"/>
    </i>
    <i>
      <x v="784"/>
      <x v="1656"/>
      <x v="3"/>
      <x v="1172"/>
      <x v="2"/>
    </i>
    <i r="3">
      <x v="1372"/>
      <x v="3"/>
    </i>
    <i r="3">
      <x v="2699"/>
      <x v="2"/>
    </i>
    <i r="3">
      <x v="2701"/>
      <x v="2"/>
    </i>
    <i t="default">
      <x v="784"/>
    </i>
    <i>
      <x v="785"/>
      <x v="968"/>
      <x v="3"/>
      <x v="2111"/>
      <x v="2"/>
    </i>
    <i t="default">
      <x v="785"/>
    </i>
    <i>
      <x v="786"/>
      <x v="1585"/>
      <x v="4"/>
      <x v="914"/>
      <x v="3"/>
    </i>
    <i t="default">
      <x v="786"/>
    </i>
    <i>
      <x v="787"/>
      <x v="1584"/>
      <x v="3"/>
      <x v="1790"/>
      <x v="2"/>
    </i>
    <i t="default">
      <x v="787"/>
    </i>
    <i>
      <x v="788"/>
      <x v="1671"/>
      <x v="3"/>
      <x v="1388"/>
      <x v="2"/>
    </i>
    <i r="3">
      <x v="1841"/>
      <x v="9"/>
    </i>
    <i r="3">
      <x v="1915"/>
      <x v="2"/>
    </i>
    <i r="3">
      <x v="1922"/>
      <x v="2"/>
    </i>
    <i r="3">
      <x v="2957"/>
      <x v="2"/>
    </i>
    <i t="default">
      <x v="788"/>
    </i>
    <i>
      <x v="789"/>
      <x v="2117"/>
      <x v="4"/>
      <x v="3592"/>
      <x v="2"/>
    </i>
    <i t="default">
      <x v="789"/>
    </i>
    <i>
      <x v="790"/>
      <x v="1768"/>
      <x v="3"/>
      <x v="1358"/>
      <x v="2"/>
    </i>
    <i t="default">
      <x v="790"/>
    </i>
    <i>
      <x v="791"/>
      <x v="1838"/>
      <x v="3"/>
      <x v="1770"/>
      <x v="2"/>
    </i>
    <i r="3">
      <x v="2627"/>
      <x v="3"/>
    </i>
    <i t="default">
      <x v="791"/>
    </i>
    <i>
      <x v="792"/>
      <x v="1762"/>
      <x v="3"/>
      <x v="833"/>
      <x v="2"/>
    </i>
    <i r="3">
      <x v="1216"/>
      <x v="2"/>
    </i>
    <i r="3">
      <x v="2382"/>
      <x v="2"/>
    </i>
    <i r="3">
      <x v="4000"/>
      <x v="2"/>
    </i>
    <i t="default">
      <x v="792"/>
    </i>
    <i>
      <x v="793"/>
      <x v="1814"/>
      <x v="3"/>
      <x v="2774"/>
      <x v="2"/>
    </i>
    <i r="3">
      <x v="3192"/>
      <x v="9"/>
    </i>
    <i t="default">
      <x v="793"/>
    </i>
    <i>
      <x v="794"/>
      <x v="1385"/>
      <x v="3"/>
      <x v="2378"/>
      <x v="2"/>
    </i>
    <i t="default">
      <x v="794"/>
    </i>
    <i>
      <x v="795"/>
      <x v="330"/>
      <x v="3"/>
      <x v="606"/>
      <x v="2"/>
    </i>
    <i r="3">
      <x v="1130"/>
      <x v="2"/>
    </i>
    <i r="3">
      <x v="1134"/>
      <x v="2"/>
    </i>
    <i r="3">
      <x v="1189"/>
      <x v="2"/>
    </i>
    <i r="3">
      <x v="3076"/>
      <x v="2"/>
    </i>
    <i r="3">
      <x v="3262"/>
      <x v="2"/>
    </i>
    <i r="3">
      <x v="3276"/>
      <x v="2"/>
    </i>
    <i r="3">
      <x v="3295"/>
      <x v="3"/>
    </i>
    <i r="3">
      <x v="4002"/>
      <x v="2"/>
    </i>
    <i t="default">
      <x v="795"/>
    </i>
    <i>
      <x v="796"/>
      <x v="2124"/>
      <x v="3"/>
      <x v="301"/>
      <x v="3"/>
    </i>
    <i t="default">
      <x v="796"/>
    </i>
    <i>
      <x v="797"/>
      <x v="368"/>
      <x v="3"/>
      <x v="1254"/>
      <x v="9"/>
    </i>
    <i t="default">
      <x v="797"/>
    </i>
    <i>
      <x v="798"/>
      <x v="98"/>
      <x v="3"/>
      <x v="2675"/>
      <x v="4"/>
    </i>
    <i t="default">
      <x v="798"/>
    </i>
    <i>
      <x v="799"/>
      <x v="95"/>
      <x v="3"/>
      <x v="1695"/>
      <x v="2"/>
    </i>
    <i r="3">
      <x v="2113"/>
      <x v="2"/>
    </i>
    <i t="default">
      <x v="799"/>
    </i>
    <i>
      <x v="800"/>
      <x v="2124"/>
      <x v="3"/>
      <x v="295"/>
      <x v="1"/>
    </i>
    <i t="default">
      <x v="800"/>
    </i>
    <i>
      <x v="801"/>
      <x v="2124"/>
      <x v="3"/>
      <x v="1299"/>
      <x v="3"/>
    </i>
    <i t="default">
      <x v="801"/>
    </i>
    <i>
      <x v="802"/>
      <x v="2124"/>
      <x v="3"/>
      <x v="1158"/>
      <x v="2"/>
    </i>
    <i t="default">
      <x v="802"/>
    </i>
    <i>
      <x v="803"/>
      <x v="831"/>
      <x v="3"/>
      <x v="2690"/>
      <x v="2"/>
    </i>
    <i t="default">
      <x v="803"/>
    </i>
    <i>
      <x v="804"/>
      <x v="2124"/>
      <x v="3"/>
      <x v="2835"/>
      <x v="3"/>
    </i>
    <i t="default">
      <x v="804"/>
    </i>
    <i>
      <x v="805"/>
      <x v="67"/>
      <x v="3"/>
      <x v="750"/>
      <x v="2"/>
    </i>
    <i r="3">
      <x v="1662"/>
      <x v="2"/>
    </i>
    <i t="default">
      <x v="805"/>
    </i>
    <i>
      <x v="806"/>
      <x v="422"/>
      <x v="1"/>
      <x v="351"/>
      <x v="2"/>
    </i>
    <i t="default">
      <x v="806"/>
    </i>
    <i>
      <x v="807"/>
      <x v="599"/>
      <x v="4"/>
      <x v="2049"/>
      <x v="2"/>
    </i>
    <i t="default">
      <x v="807"/>
    </i>
    <i>
      <x v="808"/>
      <x v="413"/>
      <x v="1"/>
      <x v="734"/>
      <x v="2"/>
    </i>
    <i r="3">
      <x v="735"/>
      <x v="2"/>
    </i>
    <i r="3">
      <x v="2395"/>
      <x v="9"/>
    </i>
    <i r="3">
      <x v="2480"/>
      <x v="2"/>
    </i>
    <i r="3">
      <x v="2907"/>
      <x v="2"/>
    </i>
    <i t="default">
      <x v="808"/>
    </i>
    <i>
      <x v="809"/>
      <x v="1094"/>
      <x v="3"/>
      <x v="2627"/>
      <x v="3"/>
    </i>
    <i t="default">
      <x v="809"/>
    </i>
    <i>
      <x v="810"/>
      <x v="1012"/>
      <x v="3"/>
      <x v="1142"/>
      <x v="2"/>
    </i>
    <i t="default">
      <x v="810"/>
    </i>
    <i>
      <x v="811"/>
      <x v="1051"/>
      <x v="3"/>
      <x v="247"/>
      <x v="2"/>
    </i>
    <i t="default">
      <x v="811"/>
    </i>
    <i>
      <x v="812"/>
      <x v="1011"/>
      <x v="3"/>
      <x v="1396"/>
      <x v="2"/>
    </i>
    <i t="default">
      <x v="812"/>
    </i>
    <i>
      <x v="813"/>
      <x v="2124"/>
      <x v="3"/>
      <x v="1480"/>
      <x v="2"/>
    </i>
    <i t="default">
      <x v="813"/>
    </i>
    <i>
      <x v="814"/>
      <x v="654"/>
      <x v="3"/>
      <x v="2924"/>
      <x v="3"/>
    </i>
    <i t="default">
      <x v="814"/>
    </i>
    <i>
      <x v="815"/>
      <x v="1638"/>
      <x v="2"/>
      <x v="3757"/>
      <x v="3"/>
    </i>
    <i t="default">
      <x v="815"/>
    </i>
    <i>
      <x v="816"/>
      <x v="88"/>
      <x v="3"/>
      <x v="2640"/>
      <x v="2"/>
    </i>
    <i t="default">
      <x v="816"/>
    </i>
    <i>
      <x v="817"/>
      <x v="1397"/>
      <x v="1"/>
      <x v="2889"/>
      <x v="2"/>
    </i>
    <i t="default">
      <x v="817"/>
    </i>
    <i>
      <x v="818"/>
      <x v="1041"/>
      <x v="3"/>
      <x v="826"/>
      <x v="6"/>
    </i>
    <i t="default">
      <x v="818"/>
    </i>
    <i>
      <x v="819"/>
      <x v="1532"/>
      <x v="3"/>
      <x v="2157"/>
      <x v="3"/>
    </i>
    <i t="default">
      <x v="819"/>
    </i>
    <i>
      <x v="820"/>
      <x v="2124"/>
      <x v="3"/>
      <x v="1988"/>
      <x v="2"/>
    </i>
    <i t="default">
      <x v="820"/>
    </i>
    <i>
      <x v="821"/>
      <x v="2124"/>
      <x v="3"/>
      <x v="2998"/>
      <x v="2"/>
    </i>
    <i t="default">
      <x v="821"/>
    </i>
    <i>
      <x v="822"/>
      <x v="2124"/>
      <x v="3"/>
      <x v="2627"/>
      <x v="3"/>
    </i>
    <i t="default">
      <x v="822"/>
    </i>
    <i>
      <x v="823"/>
      <x v="2124"/>
      <x v="3"/>
      <x v="556"/>
      <x v="3"/>
    </i>
    <i t="default">
      <x v="823"/>
    </i>
    <i>
      <x v="824"/>
      <x v="2072"/>
      <x v="3"/>
      <x v="3199"/>
      <x v="9"/>
    </i>
    <i r="3">
      <x v="3923"/>
      <x v="2"/>
    </i>
    <i r="2">
      <x v="4"/>
      <x v="869"/>
      <x/>
    </i>
    <i t="default">
      <x v="824"/>
    </i>
    <i>
      <x v="825"/>
      <x v="2124"/>
      <x v="3"/>
      <x v="3154"/>
      <x v="2"/>
    </i>
    <i t="default">
      <x v="825"/>
    </i>
    <i>
      <x v="826"/>
      <x v="623"/>
      <x v="4"/>
      <x v="3480"/>
      <x v="3"/>
    </i>
    <i t="default">
      <x v="826"/>
    </i>
    <i>
      <x v="827"/>
      <x v="1378"/>
      <x v="3"/>
      <x v="2109"/>
      <x v="2"/>
    </i>
    <i t="default">
      <x v="827"/>
    </i>
    <i>
      <x v="828"/>
      <x v="1513"/>
      <x v="3"/>
      <x v="714"/>
      <x v="2"/>
    </i>
    <i t="default">
      <x v="828"/>
    </i>
    <i>
      <x v="829"/>
      <x v="569"/>
      <x v="3"/>
      <x v="578"/>
      <x v="2"/>
    </i>
    <i r="3">
      <x v="596"/>
      <x v="2"/>
    </i>
    <i t="default">
      <x v="829"/>
    </i>
    <i>
      <x v="830"/>
      <x v="369"/>
      <x v="3"/>
      <x v="2157"/>
      <x v="3"/>
    </i>
    <i t="default">
      <x v="830"/>
    </i>
    <i>
      <x v="831"/>
      <x v="2124"/>
      <x v="3"/>
      <x v="1133"/>
      <x v="2"/>
    </i>
    <i t="default">
      <x v="831"/>
    </i>
    <i>
      <x v="832"/>
      <x v="2124"/>
      <x v="4"/>
      <x v="3460"/>
      <x v="5"/>
    </i>
    <i r="3">
      <x v="3724"/>
      <x v="7"/>
    </i>
    <i t="default">
      <x v="832"/>
    </i>
    <i>
      <x v="833"/>
      <x v="1982"/>
      <x v="3"/>
      <x v="23"/>
      <x v="3"/>
    </i>
    <i t="default">
      <x v="833"/>
    </i>
    <i>
      <x v="834"/>
      <x v="1974"/>
      <x v="3"/>
      <x v="2627"/>
      <x v="3"/>
    </i>
    <i t="default">
      <x v="834"/>
    </i>
    <i>
      <x v="835"/>
      <x v="1667"/>
      <x v="3"/>
      <x v="1224"/>
      <x v="2"/>
    </i>
    <i r="3">
      <x v="3124"/>
      <x v="2"/>
    </i>
    <i t="default">
      <x v="835"/>
    </i>
    <i>
      <x v="836"/>
      <x v="2124"/>
      <x v="3"/>
      <x v="1268"/>
      <x v="3"/>
    </i>
    <i t="default">
      <x v="836"/>
    </i>
    <i>
      <x v="837"/>
      <x v="29"/>
      <x v="3"/>
      <x v="1876"/>
      <x v="2"/>
    </i>
    <i t="default">
      <x v="837"/>
    </i>
    <i>
      <x v="838"/>
      <x v="2124"/>
      <x v="3"/>
      <x v="1834"/>
      <x v="2"/>
    </i>
    <i t="default">
      <x v="838"/>
    </i>
    <i>
      <x v="839"/>
      <x v="935"/>
      <x v="3"/>
      <x v="2203"/>
      <x v="6"/>
    </i>
    <i t="default">
      <x v="839"/>
    </i>
    <i>
      <x v="840"/>
      <x v="2124"/>
      <x v="3"/>
      <x v="850"/>
      <x v="3"/>
    </i>
    <i t="default">
      <x v="840"/>
    </i>
    <i>
      <x v="841"/>
      <x v="285"/>
      <x v="3"/>
      <x v="3864"/>
      <x v="2"/>
    </i>
    <i t="default">
      <x v="841"/>
    </i>
    <i>
      <x v="842"/>
      <x v="2124"/>
      <x v="3"/>
      <x v="2540"/>
      <x v="2"/>
    </i>
    <i t="default">
      <x v="842"/>
    </i>
    <i>
      <x v="843"/>
      <x v="1567"/>
      <x v="4"/>
      <x v="355"/>
      <x v="2"/>
    </i>
    <i t="default">
      <x v="843"/>
    </i>
    <i>
      <x v="844"/>
      <x v="5"/>
      <x v="3"/>
      <x v="2159"/>
      <x v="3"/>
    </i>
    <i t="default">
      <x v="844"/>
    </i>
    <i>
      <x v="845"/>
      <x v="862"/>
      <x v="3"/>
      <x v="611"/>
      <x v="2"/>
    </i>
    <i t="default">
      <x v="845"/>
    </i>
    <i>
      <x v="846"/>
      <x v="37"/>
      <x v="3"/>
      <x v="761"/>
      <x v="2"/>
    </i>
    <i t="default">
      <x v="846"/>
    </i>
    <i>
      <x v="847"/>
      <x v="959"/>
      <x v="3"/>
      <x v="1265"/>
      <x v="3"/>
    </i>
    <i r="3">
      <x v="3283"/>
      <x v="2"/>
    </i>
    <i t="default">
      <x v="847"/>
    </i>
    <i>
      <x v="848"/>
      <x v="2124"/>
      <x v="3"/>
      <x v="1699"/>
      <x v="1"/>
    </i>
    <i t="default">
      <x v="848"/>
    </i>
    <i>
      <x v="849"/>
      <x v="2124"/>
      <x v="4"/>
      <x v="3832"/>
      <x v="3"/>
    </i>
    <i t="default">
      <x v="849"/>
    </i>
    <i>
      <x v="850"/>
      <x v="2124"/>
      <x v="4"/>
      <x v="2268"/>
      <x v="3"/>
    </i>
    <i t="default">
      <x v="850"/>
    </i>
    <i>
      <x v="851"/>
      <x v="2124"/>
      <x v="3"/>
      <x v="668"/>
      <x v="3"/>
    </i>
    <i t="default">
      <x v="851"/>
    </i>
    <i>
      <x v="852"/>
      <x v="2124"/>
      <x v="3"/>
      <x v="2209"/>
      <x v="2"/>
    </i>
    <i t="default">
      <x v="852"/>
    </i>
    <i>
      <x v="853"/>
      <x v="2124"/>
      <x v="3"/>
      <x v="1845"/>
      <x v="2"/>
    </i>
    <i t="default">
      <x v="853"/>
    </i>
    <i>
      <x v="854"/>
      <x v="2124"/>
      <x v="3"/>
      <x v="2835"/>
      <x v="3"/>
    </i>
    <i t="default">
      <x v="854"/>
    </i>
    <i>
      <x v="855"/>
      <x v="2124"/>
      <x v="3"/>
      <x v="1813"/>
      <x v="2"/>
    </i>
    <i t="default">
      <x v="855"/>
    </i>
    <i>
      <x v="856"/>
      <x v="2124"/>
      <x v="3"/>
      <x v="295"/>
      <x v="1"/>
    </i>
    <i t="default">
      <x v="856"/>
    </i>
    <i>
      <x v="857"/>
      <x v="2124"/>
      <x v="3"/>
      <x v="1430"/>
      <x v="2"/>
    </i>
    <i t="default">
      <x v="857"/>
    </i>
    <i>
      <x v="858"/>
      <x v="2124"/>
      <x v="3"/>
      <x v="1496"/>
      <x v="2"/>
    </i>
    <i r="3">
      <x v="2845"/>
      <x v="2"/>
    </i>
    <i t="default">
      <x v="858"/>
    </i>
    <i>
      <x v="859"/>
      <x v="1194"/>
      <x v="4"/>
      <x v="2050"/>
      <x v="2"/>
    </i>
    <i t="default">
      <x v="859"/>
    </i>
    <i>
      <x v="860"/>
      <x v="232"/>
      <x v="4"/>
      <x v="3615"/>
      <x v="6"/>
    </i>
    <i t="default">
      <x v="860"/>
    </i>
    <i>
      <x v="861"/>
      <x v="96"/>
      <x v="1"/>
      <x v="2918"/>
      <x v="2"/>
    </i>
    <i r="2">
      <x v="4"/>
      <x v="3571"/>
      <x v="2"/>
    </i>
    <i t="default">
      <x v="861"/>
    </i>
    <i>
      <x v="862"/>
      <x v="489"/>
      <x v="3"/>
      <x v="2566"/>
      <x v="2"/>
    </i>
    <i t="default">
      <x v="862"/>
    </i>
    <i>
      <x v="863"/>
      <x v="1496"/>
      <x v="3"/>
      <x v="2895"/>
      <x v="2"/>
    </i>
    <i t="default">
      <x v="863"/>
    </i>
    <i>
      <x v="864"/>
      <x v="46"/>
      <x v="3"/>
      <x v="1227"/>
      <x v="2"/>
    </i>
    <i t="default">
      <x v="864"/>
    </i>
    <i>
      <x v="865"/>
      <x v="2124"/>
      <x v="3"/>
      <x v="856"/>
      <x v="2"/>
    </i>
    <i t="default">
      <x v="865"/>
    </i>
    <i>
      <x v="866"/>
      <x v="2119"/>
      <x v="3"/>
      <x v="3057"/>
      <x v="2"/>
    </i>
    <i t="default">
      <x v="866"/>
    </i>
    <i>
      <x v="867"/>
      <x v="2124"/>
      <x v="3"/>
      <x v="2835"/>
      <x v="3"/>
    </i>
    <i t="default">
      <x v="867"/>
    </i>
    <i>
      <x v="868"/>
      <x v="2124"/>
      <x v="4"/>
      <x v="2255"/>
      <x v="3"/>
    </i>
    <i r="3">
      <x v="3520"/>
      <x v="2"/>
    </i>
    <i t="default">
      <x v="868"/>
    </i>
    <i>
      <x v="869"/>
      <x v="1481"/>
      <x v="3"/>
      <x v="2492"/>
      <x v="9"/>
    </i>
    <i r="3">
      <x v="3242"/>
      <x v="2"/>
    </i>
    <i t="default">
      <x v="869"/>
    </i>
    <i>
      <x v="870"/>
      <x v="1406"/>
      <x v="3"/>
      <x v="487"/>
      <x v="3"/>
    </i>
    <i t="default">
      <x v="870"/>
    </i>
    <i>
      <x v="871"/>
      <x v="264"/>
      <x v="1"/>
      <x v="2945"/>
      <x v="2"/>
    </i>
    <i t="default">
      <x v="871"/>
    </i>
    <i>
      <x v="872"/>
      <x v="2124"/>
      <x v="3"/>
      <x v="3402"/>
      <x v="2"/>
    </i>
    <i t="default">
      <x v="872"/>
    </i>
    <i>
      <x v="873"/>
      <x v="1137"/>
      <x v="3"/>
      <x v="716"/>
      <x v="6"/>
    </i>
    <i t="default">
      <x v="873"/>
    </i>
    <i>
      <x v="874"/>
      <x v="273"/>
      <x v="3"/>
      <x v="729"/>
      <x v="2"/>
    </i>
    <i r="3">
      <x v="1533"/>
      <x v="2"/>
    </i>
    <i r="3">
      <x v="1579"/>
      <x v="2"/>
    </i>
    <i r="3">
      <x v="1652"/>
      <x v="2"/>
    </i>
    <i r="3">
      <x v="2811"/>
      <x v="6"/>
    </i>
    <i r="3">
      <x v="3912"/>
      <x v="2"/>
    </i>
    <i t="default">
      <x v="874"/>
    </i>
    <i>
      <x v="875"/>
      <x v="1560"/>
      <x v="3"/>
      <x v="3221"/>
      <x v="2"/>
    </i>
    <i t="default">
      <x v="875"/>
    </i>
    <i>
      <x v="876"/>
      <x v="423"/>
      <x v="1"/>
      <x v="2412"/>
      <x v="2"/>
    </i>
    <i t="default">
      <x v="876"/>
    </i>
    <i>
      <x v="877"/>
      <x v="1932"/>
      <x v="3"/>
      <x v="2764"/>
      <x v="9"/>
    </i>
    <i t="default">
      <x v="877"/>
    </i>
    <i>
      <x v="878"/>
      <x v="322"/>
      <x v="3"/>
      <x v="3246"/>
      <x v="3"/>
    </i>
    <i t="default">
      <x v="878"/>
    </i>
    <i>
      <x v="879"/>
      <x v="505"/>
      <x v="3"/>
      <x v="2123"/>
      <x v="2"/>
    </i>
    <i t="default">
      <x v="879"/>
    </i>
    <i>
      <x v="880"/>
      <x v="477"/>
      <x v="4"/>
      <x v="445"/>
      <x v="3"/>
    </i>
    <i r="3">
      <x v="754"/>
      <x v="9"/>
    </i>
    <i r="3">
      <x v="3505"/>
      <x v="3"/>
    </i>
    <i t="default">
      <x v="880"/>
    </i>
    <i>
      <x v="881"/>
      <x v="79"/>
      <x v="3"/>
      <x v="2161"/>
      <x v="3"/>
    </i>
    <i r="2">
      <x v="4"/>
      <x v="976"/>
      <x v="9"/>
    </i>
    <i r="3">
      <x v="2070"/>
      <x v="9"/>
    </i>
    <i t="default">
      <x v="881"/>
    </i>
    <i>
      <x v="882"/>
      <x v="439"/>
      <x v="3"/>
      <x v="4008"/>
      <x v="9"/>
    </i>
    <i t="default">
      <x v="882"/>
    </i>
    <i>
      <x v="883"/>
      <x v="435"/>
      <x v="4"/>
      <x v="445"/>
      <x v="3"/>
    </i>
    <i t="default">
      <x v="883"/>
    </i>
    <i>
      <x v="884"/>
      <x v="807"/>
      <x v="3"/>
      <x v="685"/>
      <x v="3"/>
    </i>
    <i t="default">
      <x v="884"/>
    </i>
    <i>
      <x v="885"/>
      <x v="301"/>
      <x v="4"/>
      <x v="998"/>
      <x v="3"/>
    </i>
    <i t="default">
      <x v="885"/>
    </i>
    <i>
      <x v="886"/>
      <x v="1495"/>
      <x v="2"/>
      <x v="3754"/>
      <x v="2"/>
    </i>
    <i t="default">
      <x v="886"/>
    </i>
    <i>
      <x v="887"/>
      <x v="2124"/>
      <x v="3"/>
      <x v="1291"/>
      <x v="3"/>
    </i>
    <i t="default">
      <x v="887"/>
    </i>
    <i>
      <x v="888"/>
      <x v="1271"/>
      <x v="3"/>
      <x v="348"/>
      <x v="2"/>
    </i>
    <i t="default">
      <x v="888"/>
    </i>
    <i>
      <x v="889"/>
      <x v="899"/>
      <x v="3"/>
      <x v="1035"/>
      <x v="3"/>
    </i>
    <i r="3">
      <x v="2648"/>
      <x v="2"/>
    </i>
    <i t="default">
      <x v="889"/>
    </i>
    <i>
      <x v="890"/>
      <x v="1464"/>
      <x v="3"/>
      <x v="2315"/>
      <x v="2"/>
    </i>
    <i t="default">
      <x v="890"/>
    </i>
    <i>
      <x v="891"/>
      <x v="2124"/>
      <x v="3"/>
      <x v="256"/>
      <x v="3"/>
    </i>
    <i t="default">
      <x v="891"/>
    </i>
    <i>
      <x v="892"/>
      <x v="2124"/>
      <x v="3"/>
      <x v="1711"/>
      <x v="1"/>
    </i>
    <i t="default">
      <x v="892"/>
    </i>
    <i>
      <x v="893"/>
      <x v="2124"/>
      <x v="3"/>
      <x v="2835"/>
      <x v="3"/>
    </i>
    <i t="default">
      <x v="893"/>
    </i>
    <i>
      <x v="894"/>
      <x v="128"/>
      <x v="3"/>
      <x v="2110"/>
      <x v="2"/>
    </i>
    <i t="default">
      <x v="894"/>
    </i>
    <i>
      <x v="895"/>
      <x v="356"/>
      <x v="3"/>
      <x v="2935"/>
      <x v="2"/>
    </i>
    <i t="default">
      <x v="895"/>
    </i>
    <i>
      <x v="896"/>
      <x v="625"/>
      <x v="3"/>
      <x v="1269"/>
      <x v="3"/>
    </i>
    <i t="default">
      <x v="896"/>
    </i>
    <i>
      <x v="897"/>
      <x v="2124"/>
      <x v="3"/>
      <x v="2011"/>
      <x v="3"/>
    </i>
    <i t="default">
      <x v="897"/>
    </i>
    <i>
      <x v="898"/>
      <x v="777"/>
      <x v="4"/>
      <x v="2245"/>
      <x v="2"/>
    </i>
    <i t="default">
      <x v="898"/>
    </i>
    <i>
      <x v="899"/>
      <x v="607"/>
      <x v="3"/>
      <x v="1865"/>
      <x v="2"/>
    </i>
    <i t="default">
      <x v="899"/>
    </i>
    <i>
      <x v="900"/>
      <x v="917"/>
      <x v="3"/>
      <x v="3792"/>
      <x v="2"/>
    </i>
    <i t="default">
      <x v="900"/>
    </i>
    <i>
      <x v="901"/>
      <x v="851"/>
      <x v="3"/>
      <x v="2180"/>
      <x v="3"/>
    </i>
    <i r="3">
      <x v="3117"/>
      <x v="9"/>
    </i>
    <i r="3">
      <x v="3314"/>
      <x v="2"/>
    </i>
    <i r="3">
      <x v="3827"/>
      <x v="2"/>
    </i>
    <i t="default">
      <x v="901"/>
    </i>
    <i>
      <x v="902"/>
      <x v="1658"/>
      <x v="3"/>
      <x v="48"/>
      <x v="2"/>
    </i>
    <i t="default">
      <x v="902"/>
    </i>
    <i>
      <x v="903"/>
      <x v="44"/>
      <x v="4"/>
      <x v="403"/>
      <x v="3"/>
    </i>
    <i t="default">
      <x v="903"/>
    </i>
    <i>
      <x v="904"/>
      <x v="238"/>
      <x v="3"/>
      <x v="2493"/>
      <x v="5"/>
    </i>
    <i t="default">
      <x v="904"/>
    </i>
    <i>
      <x v="905"/>
      <x v="772"/>
      <x v="4"/>
      <x v="916"/>
      <x v="2"/>
    </i>
    <i r="3">
      <x v="920"/>
      <x v="3"/>
    </i>
    <i r="3">
      <x v="3658"/>
      <x v="3"/>
    </i>
    <i t="default">
      <x v="905"/>
    </i>
    <i>
      <x v="906"/>
      <x v="911"/>
      <x v="3"/>
      <x v="3933"/>
      <x v="9"/>
    </i>
    <i r="2">
      <x v="4"/>
      <x v="3643"/>
      <x v="9"/>
    </i>
    <i t="default">
      <x v="906"/>
    </i>
    <i>
      <x v="907"/>
      <x v="571"/>
      <x v="3"/>
      <x v="1462"/>
      <x v="2"/>
    </i>
    <i t="default">
      <x v="907"/>
    </i>
    <i>
      <x v="908"/>
      <x v="1680"/>
      <x v="3"/>
      <x v="1111"/>
      <x v="2"/>
    </i>
    <i t="default">
      <x v="908"/>
    </i>
    <i>
      <x v="909"/>
      <x v="1577"/>
      <x v="4"/>
      <x v="1741"/>
      <x v="9"/>
    </i>
    <i t="default">
      <x v="909"/>
    </i>
    <i>
      <x v="910"/>
      <x v="463"/>
      <x v="4"/>
      <x v="388"/>
      <x v="2"/>
    </i>
    <i r="3">
      <x v="3505"/>
      <x v="3"/>
    </i>
    <i t="default">
      <x v="910"/>
    </i>
    <i>
      <x v="911"/>
      <x v="247"/>
      <x v="3"/>
      <x v="671"/>
      <x v="3"/>
    </i>
    <i r="3">
      <x v="674"/>
      <x v="3"/>
    </i>
    <i r="3">
      <x v="681"/>
      <x v="3"/>
    </i>
    <i r="3">
      <x v="685"/>
      <x v="3"/>
    </i>
    <i r="2">
      <x v="4"/>
      <x v="682"/>
      <x v="3"/>
    </i>
    <i r="3">
      <x v="1003"/>
      <x v="3"/>
    </i>
    <i r="3">
      <x v="2656"/>
      <x v="3"/>
    </i>
    <i t="default">
      <x v="911"/>
    </i>
    <i>
      <x v="912"/>
      <x v="570"/>
      <x v="4"/>
      <x v="998"/>
      <x v="3"/>
    </i>
    <i t="default">
      <x v="912"/>
    </i>
    <i>
      <x v="913"/>
      <x v="677"/>
      <x v="3"/>
      <x v="1281"/>
      <x v="3"/>
    </i>
    <i r="2">
      <x v="4"/>
      <x v="898"/>
      <x v="3"/>
    </i>
    <i r="3">
      <x v="1003"/>
      <x v="3"/>
    </i>
    <i t="default">
      <x v="913"/>
    </i>
    <i>
      <x v="914"/>
      <x v="1867"/>
      <x v="3"/>
      <x v="1223"/>
      <x v="2"/>
    </i>
    <i t="default">
      <x v="914"/>
    </i>
    <i>
      <x v="915"/>
      <x v="425"/>
      <x v="3"/>
      <x v="3101"/>
      <x v="6"/>
    </i>
    <i t="default">
      <x v="915"/>
    </i>
    <i>
      <x v="916"/>
      <x v="1006"/>
      <x v="3"/>
      <x v="2107"/>
      <x v="3"/>
    </i>
    <i t="default">
      <x v="916"/>
    </i>
    <i>
      <x v="917"/>
      <x v="906"/>
      <x v="3"/>
      <x v="3289"/>
      <x v="2"/>
    </i>
    <i t="default">
      <x v="917"/>
    </i>
    <i>
      <x v="918"/>
      <x v="1258"/>
      <x v="3"/>
      <x v="2969"/>
      <x v="2"/>
    </i>
    <i t="default">
      <x v="918"/>
    </i>
    <i>
      <x v="919"/>
      <x v="1028"/>
      <x v="1"/>
      <x v="2429"/>
      <x v="6"/>
    </i>
    <i t="default">
      <x v="919"/>
    </i>
    <i>
      <x v="920"/>
      <x v="2124"/>
      <x v="3"/>
      <x v="3069"/>
      <x v="2"/>
    </i>
    <i t="default">
      <x v="920"/>
    </i>
    <i>
      <x v="921"/>
      <x v="2124"/>
      <x v="3"/>
      <x v="4052"/>
      <x v="3"/>
    </i>
    <i t="default">
      <x v="921"/>
    </i>
    <i>
      <x v="922"/>
      <x v="2124"/>
      <x v="3"/>
      <x v="2972"/>
      <x v="2"/>
    </i>
    <i t="default">
      <x v="922"/>
    </i>
    <i>
      <x v="923"/>
      <x v="1265"/>
      <x v="3"/>
      <x v="2164"/>
      <x v="2"/>
    </i>
    <i t="default">
      <x v="923"/>
    </i>
    <i>
      <x v="924"/>
      <x v="528"/>
      <x v="3"/>
      <x v="680"/>
      <x v="3"/>
    </i>
    <i t="default">
      <x v="924"/>
    </i>
    <i>
      <x v="925"/>
      <x v="1938"/>
      <x v="3"/>
      <x v="261"/>
      <x v="2"/>
    </i>
    <i r="3">
      <x v="278"/>
      <x v="3"/>
    </i>
    <i r="3">
      <x v="305"/>
      <x v="3"/>
    </i>
    <i r="3">
      <x v="310"/>
      <x v="2"/>
    </i>
    <i r="3">
      <x v="315"/>
      <x v="2"/>
    </i>
    <i r="3">
      <x v="1604"/>
      <x v="2"/>
    </i>
    <i r="3">
      <x v="3791"/>
      <x v="2"/>
    </i>
    <i t="default">
      <x v="925"/>
    </i>
    <i>
      <x v="926"/>
      <x v="606"/>
      <x v="3"/>
      <x v="2724"/>
      <x v="6"/>
    </i>
    <i t="default">
      <x v="926"/>
    </i>
    <i>
      <x v="927"/>
      <x v="817"/>
      <x v="3"/>
      <x v="2627"/>
      <x v="3"/>
    </i>
    <i t="default">
      <x v="927"/>
    </i>
    <i>
      <x v="928"/>
      <x v="909"/>
      <x v="3"/>
      <x v="1410"/>
      <x v="2"/>
    </i>
    <i t="default">
      <x v="928"/>
    </i>
    <i>
      <x v="929"/>
      <x v="1221"/>
      <x v="3"/>
      <x v="526"/>
      <x v="2"/>
    </i>
    <i r="3">
      <x v="527"/>
      <x v="2"/>
    </i>
    <i r="3">
      <x v="1068"/>
      <x v="2"/>
    </i>
    <i r="3">
      <x v="1337"/>
      <x v="2"/>
    </i>
    <i r="3">
      <x v="1619"/>
      <x v="2"/>
    </i>
    <i t="default">
      <x v="929"/>
    </i>
    <i>
      <x v="930"/>
      <x v="237"/>
      <x v="4"/>
      <x v="385"/>
      <x v="2"/>
    </i>
    <i r="3">
      <x v="839"/>
      <x v="2"/>
    </i>
    <i r="3">
      <x v="888"/>
      <x v="9"/>
    </i>
    <i r="3">
      <x v="889"/>
      <x v="9"/>
    </i>
    <i r="3">
      <x v="1003"/>
      <x v="3"/>
    </i>
    <i t="default">
      <x v="930"/>
    </i>
    <i>
      <x v="931"/>
      <x v="952"/>
      <x v="4"/>
      <x v="403"/>
      <x v="3"/>
    </i>
    <i r="3">
      <x v="448"/>
      <x v="3"/>
    </i>
    <i r="3">
      <x v="2228"/>
      <x v="3"/>
    </i>
    <i r="3">
      <x v="3496"/>
      <x v="2"/>
    </i>
    <i r="3">
      <x v="3723"/>
      <x v="2"/>
    </i>
    <i t="default">
      <x v="931"/>
    </i>
    <i>
      <x v="932"/>
      <x v="341"/>
      <x v="4"/>
      <x v="416"/>
      <x v="2"/>
    </i>
    <i r="3">
      <x v="2255"/>
      <x v="3"/>
    </i>
    <i r="3">
      <x v="3480"/>
      <x v="3"/>
    </i>
    <i t="default">
      <x v="932"/>
    </i>
    <i>
      <x v="933"/>
      <x v="1099"/>
      <x v="3"/>
      <x v="3898"/>
      <x v="2"/>
    </i>
    <i t="default">
      <x v="933"/>
    </i>
    <i>
      <x v="934"/>
      <x v="783"/>
      <x v="3"/>
      <x v="1271"/>
      <x v="3"/>
    </i>
    <i r="3">
      <x v="1477"/>
      <x v="2"/>
    </i>
    <i r="3">
      <x v="1478"/>
      <x v="2"/>
    </i>
    <i r="3">
      <x v="1479"/>
      <x v="2"/>
    </i>
    <i r="3">
      <x v="1481"/>
      <x v="2"/>
    </i>
    <i t="default">
      <x v="934"/>
    </i>
    <i>
      <x v="935"/>
      <x v="404"/>
      <x v="3"/>
      <x v="1560"/>
      <x v="2"/>
    </i>
    <i r="3">
      <x v="2361"/>
      <x v="2"/>
    </i>
    <i t="default">
      <x v="935"/>
    </i>
    <i>
      <x v="936"/>
      <x v="859"/>
      <x v="3"/>
      <x v="2264"/>
      <x v="3"/>
    </i>
    <i t="default">
      <x v="936"/>
    </i>
    <i>
      <x v="937"/>
      <x v="488"/>
      <x v="3"/>
      <x v="1626"/>
      <x v="2"/>
    </i>
    <i r="3">
      <x v="1627"/>
      <x v="2"/>
    </i>
    <i t="default">
      <x v="937"/>
    </i>
    <i>
      <x v="938"/>
      <x v="592"/>
      <x v="4"/>
      <x v="402"/>
      <x v="3"/>
    </i>
    <i r="3">
      <x v="1816"/>
      <x v="9"/>
    </i>
    <i r="3">
      <x v="3500"/>
      <x v="3"/>
    </i>
    <i r="3">
      <x v="3547"/>
      <x v="2"/>
    </i>
    <i t="default">
      <x v="938"/>
    </i>
    <i>
      <x v="939"/>
      <x v="1326"/>
      <x v="4"/>
      <x v="2263"/>
      <x v="3"/>
    </i>
    <i t="default">
      <x v="939"/>
    </i>
    <i>
      <x v="940"/>
      <x v="2124"/>
      <x v="3"/>
      <x v="2787"/>
      <x v="2"/>
    </i>
    <i t="default">
      <x v="940"/>
    </i>
    <i>
      <x v="941"/>
      <x v="2040"/>
      <x v="3"/>
      <x v="487"/>
      <x v="3"/>
    </i>
    <i r="3">
      <x v="3041"/>
      <x v="2"/>
    </i>
    <i t="default">
      <x v="941"/>
    </i>
    <i>
      <x v="942"/>
      <x v="2124"/>
      <x v="3"/>
      <x v="2835"/>
      <x v="3"/>
    </i>
    <i t="default">
      <x v="942"/>
    </i>
    <i>
      <x v="943"/>
      <x v="248"/>
      <x v="3"/>
      <x v="1463"/>
      <x v="2"/>
    </i>
    <i t="default">
      <x v="943"/>
    </i>
    <i>
      <x v="944"/>
      <x v="1499"/>
      <x v="3"/>
      <x v="2335"/>
      <x v="2"/>
    </i>
    <i t="default">
      <x v="944"/>
    </i>
    <i>
      <x v="945"/>
      <x v="1077"/>
      <x v="4"/>
      <x v="970"/>
      <x v="9"/>
    </i>
    <i t="default">
      <x v="945"/>
    </i>
    <i>
      <x v="946"/>
      <x v="1106"/>
      <x v="3"/>
      <x v="705"/>
      <x v="2"/>
    </i>
    <i r="3">
      <x v="2686"/>
      <x v="2"/>
    </i>
    <i t="default">
      <x v="946"/>
    </i>
    <i>
      <x v="947"/>
      <x v="1107"/>
      <x v="3"/>
      <x v="638"/>
      <x v="2"/>
    </i>
    <i r="3">
      <x v="643"/>
      <x v="2"/>
    </i>
    <i r="3">
      <x v="1497"/>
      <x v="2"/>
    </i>
    <i r="3">
      <x v="2817"/>
      <x v="2"/>
    </i>
    <i r="3">
      <x v="4005"/>
      <x v="2"/>
    </i>
    <i t="default">
      <x v="947"/>
    </i>
    <i>
      <x v="948"/>
      <x v="263"/>
      <x v="3"/>
      <x v="1323"/>
      <x v="2"/>
    </i>
    <i r="3">
      <x v="2867"/>
      <x v="5"/>
    </i>
    <i t="default">
      <x v="948"/>
    </i>
    <i>
      <x v="949"/>
      <x v="608"/>
      <x v="1"/>
      <x v="736"/>
      <x v="2"/>
    </i>
    <i t="default">
      <x v="949"/>
    </i>
    <i>
      <x v="950"/>
      <x v="1844"/>
      <x v="3"/>
      <x v="850"/>
      <x v="3"/>
    </i>
    <i t="default">
      <x v="950"/>
    </i>
    <i>
      <x v="951"/>
      <x v="1130"/>
      <x v="3"/>
      <x v="1277"/>
      <x v="3"/>
    </i>
    <i t="default">
      <x v="951"/>
    </i>
    <i>
      <x v="952"/>
      <x v="1315"/>
      <x v="3"/>
      <x v="1256"/>
      <x v="9"/>
    </i>
    <i r="3">
      <x v="1257"/>
      <x v="9"/>
    </i>
    <i t="default">
      <x v="952"/>
    </i>
    <i>
      <x v="953"/>
      <x v="960"/>
      <x v="3"/>
      <x v="2923"/>
      <x v="2"/>
    </i>
    <i t="default">
      <x v="953"/>
    </i>
    <i>
      <x v="954"/>
      <x v="978"/>
      <x v="3"/>
      <x v="317"/>
      <x v="3"/>
    </i>
    <i r="2">
      <x v="4"/>
      <x v="1806"/>
      <x v="2"/>
    </i>
    <i t="default">
      <x v="954"/>
    </i>
    <i>
      <x v="955"/>
      <x v="926"/>
      <x v="1"/>
      <x v="547"/>
      <x v="2"/>
    </i>
    <i r="3">
      <x v="2402"/>
      <x v="2"/>
    </i>
    <i r="3">
      <x v="2403"/>
      <x v="2"/>
    </i>
    <i r="3">
      <x v="2426"/>
      <x v="7"/>
    </i>
    <i r="3">
      <x v="2484"/>
      <x v="2"/>
    </i>
    <i r="2">
      <x v="4"/>
      <x v="3487"/>
      <x v="7"/>
    </i>
    <i t="default">
      <x v="955"/>
    </i>
    <i>
      <x v="956"/>
      <x v="1307"/>
      <x v="3"/>
      <x v="2104"/>
      <x v="2"/>
    </i>
    <i t="default">
      <x v="956"/>
    </i>
    <i>
      <x v="957"/>
      <x v="496"/>
      <x v="3"/>
      <x v="3435"/>
      <x v="3"/>
    </i>
    <i t="default">
      <x v="957"/>
    </i>
    <i>
      <x v="958"/>
      <x v="1779"/>
      <x v="3"/>
      <x v="2627"/>
      <x v="3"/>
    </i>
    <i t="default">
      <x v="958"/>
    </i>
    <i>
      <x v="959"/>
      <x v="1024"/>
      <x v="3"/>
      <x v="1263"/>
      <x v="3"/>
    </i>
    <i t="default">
      <x v="959"/>
    </i>
    <i>
      <x v="960"/>
      <x v="1358"/>
      <x v="3"/>
      <x v="1495"/>
      <x v="2"/>
    </i>
    <i r="3">
      <x v="2810"/>
      <x v="2"/>
    </i>
    <i r="3">
      <x v="3409"/>
      <x v="2"/>
    </i>
    <i t="default">
      <x v="960"/>
    </i>
    <i>
      <x v="961"/>
      <x v="802"/>
      <x v="3"/>
      <x v="2627"/>
      <x v="3"/>
    </i>
    <i t="default">
      <x v="961"/>
    </i>
    <i>
      <x v="962"/>
      <x v="279"/>
      <x v="4"/>
      <x v="2541"/>
      <x v="3"/>
    </i>
    <i r="3">
      <x v="3594"/>
      <x/>
    </i>
    <i r="3">
      <x v="3673"/>
      <x v="3"/>
    </i>
    <i t="default">
      <x v="962"/>
    </i>
    <i>
      <x v="963"/>
      <x v="1103"/>
      <x v="2"/>
      <x v="3755"/>
      <x v="2"/>
    </i>
    <i r="3">
      <x v="3757"/>
      <x v="3"/>
    </i>
    <i t="default">
      <x v="963"/>
    </i>
    <i>
      <x v="964"/>
      <x v="557"/>
      <x v="4"/>
      <x v="3634"/>
      <x v="2"/>
    </i>
    <i t="default">
      <x v="964"/>
    </i>
    <i>
      <x v="965"/>
      <x v="1529"/>
      <x v="2"/>
      <x v="3758"/>
      <x v="2"/>
    </i>
    <i t="default">
      <x v="965"/>
    </i>
    <i>
      <x v="966"/>
      <x v="311"/>
      <x v="2"/>
      <x v="3752"/>
      <x v="2"/>
    </i>
    <i t="default">
      <x v="966"/>
    </i>
    <i>
      <x v="967"/>
      <x v="534"/>
      <x v="3"/>
      <x v="1278"/>
      <x v="3"/>
    </i>
    <i t="default">
      <x v="967"/>
    </i>
    <i>
      <x v="968"/>
      <x v="907"/>
      <x v="2"/>
      <x v="3757"/>
      <x v="3"/>
    </i>
    <i t="default">
      <x v="968"/>
    </i>
    <i>
      <x v="969"/>
      <x v="54"/>
      <x v="3"/>
      <x v="844"/>
      <x v="2"/>
    </i>
    <i t="default">
      <x v="969"/>
    </i>
    <i>
      <x v="970"/>
      <x v="493"/>
      <x v="4"/>
      <x v="399"/>
      <x v="2"/>
    </i>
    <i t="default">
      <x v="970"/>
    </i>
    <i>
      <x v="971"/>
      <x v="1353"/>
      <x v="3"/>
      <x v="2835"/>
      <x v="3"/>
    </i>
    <i t="default">
      <x v="971"/>
    </i>
    <i>
      <x v="972"/>
      <x v="329"/>
      <x v="2"/>
      <x v="728"/>
      <x v="2"/>
    </i>
    <i t="default">
      <x v="972"/>
    </i>
    <i>
      <x v="973"/>
      <x v="1288"/>
      <x v="3"/>
      <x v="2558"/>
      <x v="2"/>
    </i>
    <i t="default">
      <x v="973"/>
    </i>
    <i>
      <x v="974"/>
      <x v="662"/>
      <x v="4"/>
      <x v="398"/>
      <x v="2"/>
    </i>
    <i t="default">
      <x v="974"/>
    </i>
    <i>
      <x v="975"/>
      <x v="390"/>
      <x v="3"/>
      <x v="678"/>
      <x v="3"/>
    </i>
    <i t="default">
      <x v="975"/>
    </i>
    <i>
      <x v="976"/>
      <x v="476"/>
      <x v="2"/>
      <x v="3751"/>
      <x v="2"/>
    </i>
    <i t="default">
      <x v="976"/>
    </i>
    <i>
      <x v="977"/>
      <x v="2124"/>
      <x v="3"/>
      <x v="3970"/>
      <x v="3"/>
    </i>
    <i t="default">
      <x v="977"/>
    </i>
    <i>
      <x v="978"/>
      <x v="1639"/>
      <x v="3"/>
      <x v="2300"/>
      <x v="2"/>
    </i>
    <i t="default">
      <x v="978"/>
    </i>
    <i>
      <x v="979"/>
      <x v="995"/>
      <x v="3"/>
      <x v="2868"/>
      <x v="2"/>
    </i>
    <i r="3">
      <x v="2869"/>
      <x v="2"/>
    </i>
    <i t="default">
      <x v="979"/>
    </i>
    <i>
      <x v="980"/>
      <x v="1182"/>
      <x v="1"/>
      <x v="2407"/>
      <x v="2"/>
    </i>
    <i t="default">
      <x v="980"/>
    </i>
    <i>
      <x v="981"/>
      <x v="1542"/>
      <x v="3"/>
      <x v="3103"/>
      <x v="2"/>
    </i>
    <i t="default">
      <x v="981"/>
    </i>
    <i>
      <x v="982"/>
      <x v="1386"/>
      <x v="3"/>
      <x v="2290"/>
      <x v="2"/>
    </i>
    <i r="3">
      <x v="2815"/>
      <x v="2"/>
    </i>
    <i t="default">
      <x v="982"/>
    </i>
    <i>
      <x v="983"/>
      <x v="2124"/>
      <x v="3"/>
      <x v="2296"/>
      <x v="1"/>
    </i>
    <i t="default">
      <x v="983"/>
    </i>
    <i>
      <x v="984"/>
      <x v="1753"/>
      <x v="3"/>
      <x v="1731"/>
      <x v="2"/>
    </i>
    <i t="default">
      <x v="984"/>
    </i>
    <i>
      <x v="985"/>
      <x v="354"/>
      <x v="1"/>
      <x v="3770"/>
      <x v="7"/>
    </i>
    <i t="default">
      <x v="985"/>
    </i>
    <i>
      <x v="986"/>
      <x v="1651"/>
      <x v="3"/>
      <x v="1930"/>
      <x v="2"/>
    </i>
    <i r="3">
      <x v="2521"/>
      <x v="3"/>
    </i>
    <i t="default">
      <x v="986"/>
    </i>
    <i>
      <x v="987"/>
      <x v="1138"/>
      <x v="3"/>
      <x v="1164"/>
      <x v="2"/>
    </i>
    <i t="default">
      <x v="987"/>
    </i>
    <i>
      <x v="988"/>
      <x v="761"/>
      <x v="3"/>
      <x v="672"/>
      <x v="3"/>
    </i>
    <i r="3">
      <x v="678"/>
      <x v="3"/>
    </i>
    <i t="default">
      <x v="988"/>
    </i>
    <i>
      <x v="989"/>
      <x v="734"/>
      <x v="3"/>
      <x v="674"/>
      <x v="3"/>
    </i>
    <i r="3">
      <x v="3568"/>
      <x v="2"/>
    </i>
    <i r="2">
      <x v="4"/>
      <x v="2656"/>
      <x v="3"/>
    </i>
    <i t="default">
      <x v="989"/>
    </i>
    <i>
      <x v="990"/>
      <x v="127"/>
      <x v="3"/>
      <x v="687"/>
      <x v="3"/>
    </i>
    <i r="2">
      <x v="4"/>
      <x v="883"/>
      <x v="9"/>
    </i>
    <i r="3">
      <x v="923"/>
      <x v="3"/>
    </i>
    <i r="3">
      <x v="1294"/>
      <x v="3"/>
    </i>
    <i r="3">
      <x v="1555"/>
      <x v="3"/>
    </i>
    <i r="3">
      <x v="2244"/>
      <x v="3"/>
    </i>
    <i r="3">
      <x v="2325"/>
      <x v="3"/>
    </i>
    <i r="3">
      <x v="2655"/>
      <x v="2"/>
    </i>
    <i r="3">
      <x v="3495"/>
      <x v="5"/>
    </i>
    <i r="3">
      <x v="3531"/>
      <x v="2"/>
    </i>
    <i r="3">
      <x v="3673"/>
      <x v="3"/>
    </i>
    <i r="3">
      <x v="3733"/>
      <x v="6"/>
    </i>
    <i t="default">
      <x v="990"/>
    </i>
    <i>
      <x v="991"/>
      <x v="1313"/>
      <x v="3"/>
      <x v="1466"/>
      <x v="2"/>
    </i>
    <i r="3">
      <x v="1808"/>
      <x v="2"/>
    </i>
    <i t="default">
      <x v="991"/>
    </i>
    <i>
      <x v="992"/>
      <x v="241"/>
      <x v="2"/>
      <x v="3762"/>
      <x v="2"/>
    </i>
    <i t="default">
      <x v="992"/>
    </i>
    <i>
      <x v="993"/>
      <x v="1277"/>
      <x v="2"/>
      <x v="3764"/>
      <x v="2"/>
    </i>
    <i t="default">
      <x v="993"/>
    </i>
    <i>
      <x v="994"/>
      <x v="1368"/>
      <x v="3"/>
      <x v="1078"/>
      <x v="9"/>
    </i>
    <i r="3">
      <x v="2511"/>
      <x v="3"/>
    </i>
    <i r="3">
      <x v="2560"/>
      <x v="9"/>
    </i>
    <i t="default">
      <x v="994"/>
    </i>
    <i>
      <x v="995"/>
      <x v="1592"/>
      <x v="3"/>
      <x v="231"/>
      <x v="2"/>
    </i>
    <i t="default">
      <x v="995"/>
    </i>
    <i>
      <x v="996"/>
      <x v="172"/>
      <x v="3"/>
      <x v="498"/>
      <x v="2"/>
    </i>
    <i r="3">
      <x v="646"/>
      <x v="2"/>
    </i>
    <i r="3">
      <x v="2103"/>
      <x v="2"/>
    </i>
    <i r="3">
      <x v="2133"/>
      <x v="3"/>
    </i>
    <i r="3">
      <x v="2174"/>
      <x v="5"/>
    </i>
    <i r="3">
      <x v="2304"/>
      <x v="5"/>
    </i>
    <i r="3">
      <x v="3202"/>
      <x v="2"/>
    </i>
    <i r="2">
      <x v="4"/>
      <x v="403"/>
      <x v="3"/>
    </i>
    <i r="3">
      <x v="3489"/>
      <x v="2"/>
    </i>
    <i r="3">
      <x v="3618"/>
      <x v="3"/>
    </i>
    <i t="default">
      <x v="996"/>
    </i>
    <i>
      <x v="997"/>
      <x v="1502"/>
      <x v="3"/>
      <x v="2102"/>
      <x v="2"/>
    </i>
    <i r="2">
      <x v="4"/>
      <x v="3618"/>
      <x v="3"/>
    </i>
    <i t="default">
      <x v="997"/>
    </i>
    <i>
      <x v="998"/>
      <x v="1025"/>
      <x v="1"/>
      <x v="360"/>
      <x v="2"/>
    </i>
    <i r="2">
      <x v="3"/>
      <x v="2904"/>
      <x v="2"/>
    </i>
    <i r="3">
      <x v="3519"/>
      <x v="2"/>
    </i>
    <i t="default">
      <x v="998"/>
    </i>
    <i>
      <x v="999"/>
      <x v="99"/>
      <x v="3"/>
      <x v="609"/>
      <x v="2"/>
    </i>
    <i r="3">
      <x v="625"/>
      <x v="2"/>
    </i>
    <i r="3">
      <x v="1280"/>
      <x v="3"/>
    </i>
    <i r="3">
      <x v="1812"/>
      <x v="2"/>
    </i>
    <i r="3">
      <x v="2589"/>
      <x v="2"/>
    </i>
    <i r="3">
      <x v="2627"/>
      <x v="3"/>
    </i>
    <i r="3">
      <x v="2776"/>
      <x v="7"/>
    </i>
    <i r="2">
      <x v="4"/>
      <x v="431"/>
      <x v="2"/>
    </i>
    <i r="3">
      <x v="432"/>
      <x v="2"/>
    </i>
    <i r="3">
      <x v="433"/>
      <x v="2"/>
    </i>
    <i r="3">
      <x v="434"/>
      <x v="2"/>
    </i>
    <i r="3">
      <x v="435"/>
      <x v="2"/>
    </i>
    <i r="3">
      <x v="990"/>
      <x v="2"/>
    </i>
    <i r="3">
      <x v="2268"/>
      <x v="3"/>
    </i>
    <i r="3">
      <x v="3443"/>
      <x v="2"/>
    </i>
    <i r="3">
      <x v="3446"/>
      <x v="2"/>
    </i>
    <i r="3">
      <x v="3621"/>
      <x v="9"/>
    </i>
    <i r="3">
      <x v="3626"/>
      <x v="2"/>
    </i>
    <i r="3">
      <x v="3630"/>
      <x v="2"/>
    </i>
    <i r="3">
      <x v="3651"/>
      <x v="2"/>
    </i>
    <i t="default">
      <x v="999"/>
    </i>
    <i>
      <x v="1000"/>
      <x v="55"/>
      <x v="4"/>
      <x v="3711"/>
      <x v="2"/>
    </i>
    <i t="default">
      <x v="1000"/>
    </i>
    <i>
      <x v="1001"/>
      <x v="284"/>
      <x v="3"/>
      <x v="2797"/>
      <x v="2"/>
    </i>
    <i t="default">
      <x v="1001"/>
    </i>
    <i>
      <x v="1002"/>
      <x v="469"/>
      <x v="3"/>
      <x v="746"/>
      <x/>
    </i>
    <i t="default">
      <x v="1002"/>
    </i>
    <i>
      <x v="1003"/>
      <x v="2003"/>
      <x v="2"/>
      <x v="3757"/>
      <x v="3"/>
    </i>
    <i t="default">
      <x v="1003"/>
    </i>
    <i>
      <x v="1004"/>
      <x v="1416"/>
      <x v="3"/>
      <x v="1664"/>
      <x v="9"/>
    </i>
    <i r="3">
      <x v="1665"/>
      <x v="9"/>
    </i>
    <i r="3">
      <x v="2731"/>
      <x v="2"/>
    </i>
    <i t="default">
      <x v="1004"/>
    </i>
    <i>
      <x v="1005"/>
      <x v="83"/>
      <x v="4"/>
      <x v="951"/>
      <x/>
    </i>
    <i r="3">
      <x v="952"/>
      <x/>
    </i>
    <i r="3">
      <x v="959"/>
      <x/>
    </i>
    <i r="3">
      <x v="1024"/>
      <x/>
    </i>
    <i t="default">
      <x v="1005"/>
    </i>
    <i>
      <x v="1006"/>
      <x v="100"/>
      <x v="3"/>
      <x v="2090"/>
      <x v="3"/>
    </i>
    <i r="2">
      <x v="4"/>
      <x v="19"/>
      <x v="3"/>
    </i>
    <i r="3">
      <x v="371"/>
      <x v="2"/>
    </i>
    <i r="3">
      <x v="402"/>
      <x v="3"/>
    </i>
    <i r="3">
      <x v="403"/>
      <x v="3"/>
    </i>
    <i r="3">
      <x v="412"/>
      <x v="2"/>
    </i>
    <i r="3">
      <x v="439"/>
      <x v="3"/>
    </i>
    <i r="3">
      <x v="441"/>
      <x v="3"/>
    </i>
    <i r="3">
      <x v="448"/>
      <x v="3"/>
    </i>
    <i r="3">
      <x v="917"/>
      <x v="3"/>
    </i>
    <i r="3">
      <x v="923"/>
      <x v="3"/>
    </i>
    <i r="3">
      <x v="945"/>
      <x v="2"/>
    </i>
    <i r="3">
      <x v="948"/>
      <x v="3"/>
    </i>
    <i r="3">
      <x v="987"/>
      <x v="3"/>
    </i>
    <i r="3">
      <x v="989"/>
      <x v="3"/>
    </i>
    <i r="3">
      <x v="991"/>
      <x v="3"/>
    </i>
    <i r="3">
      <x v="992"/>
      <x v="3"/>
    </i>
    <i r="3">
      <x v="1001"/>
      <x v="3"/>
    </i>
    <i r="3">
      <x v="1002"/>
      <x v="3"/>
    </i>
    <i r="3">
      <x v="1003"/>
      <x v="3"/>
    </i>
    <i r="3">
      <x v="1266"/>
      <x v="3"/>
    </i>
    <i r="3">
      <x v="2227"/>
      <x v="3"/>
    </i>
    <i r="3">
      <x v="2233"/>
      <x v="3"/>
    </i>
    <i r="3">
      <x v="2242"/>
      <x v="3"/>
    </i>
    <i r="3">
      <x v="2247"/>
      <x v="3"/>
    </i>
    <i r="3">
      <x v="2253"/>
      <x v="3"/>
    </i>
    <i r="3">
      <x v="2263"/>
      <x v="3"/>
    </i>
    <i r="3">
      <x v="2275"/>
      <x v="3"/>
    </i>
    <i r="3">
      <x v="2325"/>
      <x v="3"/>
    </i>
    <i r="3">
      <x v="3523"/>
      <x v="2"/>
    </i>
    <i t="default">
      <x v="1006"/>
    </i>
    <i>
      <x v="1007"/>
      <x v="1287"/>
      <x v="3"/>
      <x v="1235"/>
      <x v="2"/>
    </i>
    <i t="default">
      <x v="1007"/>
    </i>
    <i>
      <x v="1008"/>
      <x v="108"/>
      <x v="3"/>
      <x v="2738"/>
      <x v="3"/>
    </i>
    <i r="3">
      <x v="3043"/>
      <x v="2"/>
    </i>
    <i r="3">
      <x v="3044"/>
      <x v="2"/>
    </i>
    <i t="default">
      <x v="1008"/>
    </i>
    <i>
      <x v="1009"/>
      <x v="524"/>
      <x v="4"/>
      <x v="2255"/>
      <x v="3"/>
    </i>
    <i t="default">
      <x v="1009"/>
    </i>
    <i>
      <x v="1010"/>
      <x v="1991"/>
      <x v="3"/>
      <x v="2627"/>
      <x v="3"/>
    </i>
    <i t="default">
      <x v="1010"/>
    </i>
    <i>
      <x v="1011"/>
      <x v="1607"/>
      <x v="3"/>
      <x v="1571"/>
      <x v="2"/>
    </i>
    <i t="default">
      <x v="1011"/>
    </i>
    <i>
      <x v="1012"/>
      <x v="653"/>
      <x v="3"/>
      <x v="2098"/>
      <x v="2"/>
    </i>
    <i t="default">
      <x v="1012"/>
    </i>
    <i>
      <x v="1013"/>
      <x v="747"/>
      <x v="1"/>
      <x v="2404"/>
      <x v="7"/>
    </i>
    <i t="default">
      <x v="1013"/>
    </i>
    <i>
      <x v="1014"/>
      <x v="326"/>
      <x v="4"/>
      <x v="1100"/>
      <x/>
    </i>
    <i t="default">
      <x v="1014"/>
    </i>
    <i>
      <x v="1015"/>
      <x v="1038"/>
      <x v="3"/>
      <x v="642"/>
      <x v="2"/>
    </i>
    <i t="default">
      <x v="1015"/>
    </i>
    <i>
      <x v="1016"/>
      <x v="1148"/>
      <x v="3"/>
      <x v="1635"/>
      <x v="2"/>
    </i>
    <i t="default">
      <x v="1016"/>
    </i>
    <i>
      <x v="1017"/>
      <x v="652"/>
      <x v="3"/>
      <x v="1835"/>
      <x v="9"/>
    </i>
    <i r="3">
      <x v="2851"/>
      <x v="2"/>
    </i>
    <i t="default">
      <x v="1017"/>
    </i>
    <i>
      <x v="1018"/>
      <x v="636"/>
      <x v="4"/>
      <x v="374"/>
      <x v="2"/>
    </i>
    <i r="3">
      <x v="375"/>
      <x v="2"/>
    </i>
    <i r="3">
      <x v="450"/>
      <x v="2"/>
    </i>
    <i r="3">
      <x v="451"/>
      <x v="2"/>
    </i>
    <i r="3">
      <x v="456"/>
      <x v="2"/>
    </i>
    <i r="3">
      <x v="923"/>
      <x v="3"/>
    </i>
    <i r="3">
      <x v="3533"/>
      <x v="2"/>
    </i>
    <i r="3">
      <x v="3647"/>
      <x v="2"/>
    </i>
    <i r="3">
      <x v="3681"/>
      <x v="2"/>
    </i>
    <i t="default">
      <x v="1018"/>
    </i>
    <i>
      <x v="1019"/>
      <x v="1440"/>
      <x v="3"/>
      <x v="3401"/>
      <x v="2"/>
    </i>
    <i t="default">
      <x v="1019"/>
    </i>
    <i>
      <x v="1020"/>
      <x v="973"/>
      <x v="3"/>
      <x v="2798"/>
      <x v="2"/>
    </i>
    <i r="3">
      <x v="3294"/>
      <x v="2"/>
    </i>
    <i r="3">
      <x v="4053"/>
      <x v="6"/>
    </i>
    <i r="3">
      <x v="4054"/>
      <x v="6"/>
    </i>
    <i t="default">
      <x v="1020"/>
    </i>
    <i>
      <x v="1021"/>
      <x v="659"/>
      <x v="3"/>
      <x v="1155"/>
      <x v="2"/>
    </i>
    <i t="default">
      <x v="1021"/>
    </i>
    <i>
      <x v="1022"/>
      <x v="1687"/>
      <x v="3"/>
      <x v="304"/>
      <x v="2"/>
    </i>
    <i t="default">
      <x v="1022"/>
    </i>
    <i>
      <x v="1023"/>
      <x v="270"/>
      <x v="3"/>
      <x v="801"/>
      <x v="5"/>
    </i>
    <i r="3">
      <x v="1280"/>
      <x v="3"/>
    </i>
    <i t="default">
      <x v="1023"/>
    </i>
    <i>
      <x v="1024"/>
      <x v="121"/>
      <x v="3"/>
      <x v="2264"/>
      <x v="3"/>
    </i>
    <i r="2">
      <x v="4"/>
      <x v="951"/>
      <x/>
    </i>
    <i r="3">
      <x v="957"/>
      <x/>
    </i>
    <i r="3">
      <x v="960"/>
      <x/>
    </i>
    <i t="default">
      <x v="1024"/>
    </i>
    <i>
      <x v="1025"/>
      <x v="1232"/>
      <x v="3"/>
      <x v="228"/>
      <x v="2"/>
    </i>
    <i r="3">
      <x v="3939"/>
      <x v="9"/>
    </i>
    <i t="default">
      <x v="1025"/>
    </i>
    <i>
      <x v="1026"/>
      <x v="374"/>
      <x v="4"/>
      <x v="913"/>
      <x v="9"/>
    </i>
    <i r="3">
      <x v="972"/>
      <x v="2"/>
    </i>
    <i t="default">
      <x v="1026"/>
    </i>
    <i>
      <x v="1027"/>
      <x v="1123"/>
      <x v="3"/>
      <x v="2122"/>
      <x v="2"/>
    </i>
    <i r="3">
      <x v="2922"/>
      <x v="3"/>
    </i>
    <i t="default">
      <x v="1027"/>
    </i>
    <i>
      <x v="1028"/>
      <x v="1467"/>
      <x v="3"/>
      <x v="1240"/>
      <x/>
    </i>
    <i t="default">
      <x v="1028"/>
    </i>
    <i>
      <x v="1029"/>
      <x v="1302"/>
      <x v="4"/>
      <x v="3631"/>
      <x v="2"/>
    </i>
    <i t="default">
      <x v="1029"/>
    </i>
    <i>
      <x v="1030"/>
      <x v="1170"/>
      <x v="3"/>
      <x v="861"/>
      <x v="2"/>
    </i>
    <i t="default">
      <x v="1030"/>
    </i>
    <i>
      <x v="1031"/>
      <x v="2082"/>
      <x v="3"/>
      <x v="537"/>
      <x v="2"/>
    </i>
    <i t="default">
      <x v="1031"/>
    </i>
    <i>
      <x v="1032"/>
      <x v="2079"/>
      <x v="3"/>
      <x v="1549"/>
      <x v="2"/>
    </i>
    <i t="default">
      <x v="1032"/>
    </i>
    <i>
      <x v="1033"/>
      <x v="1289"/>
      <x v="3"/>
      <x v="3171"/>
      <x v="2"/>
    </i>
    <i t="default">
      <x v="1033"/>
    </i>
    <i>
      <x v="1034"/>
      <x v="244"/>
      <x v="3"/>
      <x v="1794"/>
      <x v="3"/>
    </i>
    <i r="3">
      <x v="1869"/>
      <x v="3"/>
    </i>
    <i r="2">
      <x v="4"/>
      <x v="19"/>
      <x v="3"/>
    </i>
    <i r="3">
      <x v="741"/>
      <x v="2"/>
    </i>
    <i r="3">
      <x v="1542"/>
      <x v="3"/>
    </i>
    <i t="default">
      <x v="1034"/>
    </i>
    <i>
      <x v="1035"/>
      <x v="1224"/>
      <x v="3"/>
      <x v="2863"/>
      <x v="2"/>
    </i>
    <i t="default">
      <x v="1035"/>
    </i>
    <i>
      <x v="1036"/>
      <x v="1492"/>
      <x v="4"/>
      <x v="1003"/>
      <x v="3"/>
    </i>
    <i t="default">
      <x v="1036"/>
    </i>
    <i>
      <x v="1037"/>
      <x v="1570"/>
      <x v="3"/>
      <x v="575"/>
      <x v="2"/>
    </i>
    <i r="3">
      <x v="2022"/>
      <x v="2"/>
    </i>
    <i t="default">
      <x v="1037"/>
    </i>
    <i>
      <x v="1038"/>
      <x v="1612"/>
      <x v="3"/>
      <x v="1283"/>
      <x v="3"/>
    </i>
    <i r="3">
      <x v="1365"/>
      <x v="2"/>
    </i>
    <i r="3">
      <x v="1778"/>
      <x v="2"/>
    </i>
    <i r="3">
      <x v="3051"/>
      <x v="2"/>
    </i>
    <i r="3">
      <x v="3150"/>
      <x v="3"/>
    </i>
    <i r="3">
      <x v="3332"/>
      <x v="5"/>
    </i>
    <i t="default">
      <x v="1038"/>
    </i>
    <i>
      <x v="1039"/>
      <x v="1660"/>
      <x v="3"/>
      <x v="500"/>
      <x v="2"/>
    </i>
    <i r="3">
      <x v="3271"/>
      <x v="5"/>
    </i>
    <i t="default">
      <x v="1039"/>
    </i>
    <i>
      <x v="1040"/>
      <x v="800"/>
      <x v="3"/>
      <x v="251"/>
      <x v="2"/>
    </i>
    <i r="3">
      <x v="2617"/>
      <x/>
    </i>
    <i r="3">
      <x v="2834"/>
      <x v="2"/>
    </i>
    <i r="3">
      <x v="3150"/>
      <x v="3"/>
    </i>
    <i r="3">
      <x v="3777"/>
      <x v="2"/>
    </i>
    <i r="3">
      <x v="3874"/>
      <x v="2"/>
    </i>
    <i t="default">
      <x v="1040"/>
    </i>
    <i>
      <x v="1041"/>
      <x v="2124"/>
      <x v="3"/>
      <x v="2806"/>
      <x v="2"/>
    </i>
    <i t="default">
      <x v="1041"/>
    </i>
    <i>
      <x v="1042"/>
      <x v="2124"/>
      <x v="3"/>
      <x v="2627"/>
      <x v="3"/>
    </i>
    <i t="default">
      <x v="1042"/>
    </i>
    <i>
      <x v="1043"/>
      <x v="1005"/>
      <x v="3"/>
      <x v="1856"/>
      <x v="2"/>
    </i>
    <i t="default">
      <x v="1043"/>
    </i>
    <i>
      <x v="1044"/>
      <x v="758"/>
      <x v="3"/>
      <x v="289"/>
      <x v="2"/>
    </i>
    <i r="3">
      <x v="3118"/>
      <x v="2"/>
    </i>
    <i r="3">
      <x v="3120"/>
      <x v="2"/>
    </i>
    <i r="3">
      <x v="3208"/>
      <x v="9"/>
    </i>
    <i r="3">
      <x v="3225"/>
      <x v="9"/>
    </i>
    <i t="default">
      <x v="1044"/>
    </i>
    <i>
      <x v="1045"/>
      <x v="1546"/>
      <x v="3"/>
      <x v="2127"/>
      <x v="4"/>
    </i>
    <i t="default">
      <x v="1045"/>
    </i>
    <i>
      <x v="1046"/>
      <x v="1031"/>
      <x v="3"/>
      <x v="1839"/>
      <x v="2"/>
    </i>
    <i t="default">
      <x v="1046"/>
    </i>
    <i>
      <x v="1047"/>
      <x v="1144"/>
      <x v="3"/>
      <x v="757"/>
      <x v="6"/>
    </i>
    <i t="default">
      <x v="1047"/>
    </i>
    <i>
      <x v="1048"/>
      <x v="2124"/>
      <x v="3"/>
      <x v="1711"/>
      <x v="1"/>
    </i>
    <i t="default">
      <x v="1048"/>
    </i>
    <i>
      <x v="1049"/>
      <x v="145"/>
      <x v="3"/>
      <x v="2726"/>
      <x v="2"/>
    </i>
    <i r="3">
      <x v="2856"/>
      <x v="2"/>
    </i>
    <i t="default">
      <x v="1049"/>
    </i>
    <i>
      <x v="1050"/>
      <x v="2124"/>
      <x v="3"/>
      <x v="295"/>
      <x v="1"/>
    </i>
    <i t="default">
      <x v="1050"/>
    </i>
    <i>
      <x v="1051"/>
      <x v="2124"/>
      <x v="3"/>
      <x v="2011"/>
      <x v="3"/>
    </i>
    <i t="default">
      <x v="1051"/>
    </i>
    <i>
      <x v="1052"/>
      <x v="1310"/>
      <x v="3"/>
      <x v="724"/>
      <x v="2"/>
    </i>
    <i r="3">
      <x v="1733"/>
      <x v="2"/>
    </i>
    <i r="3">
      <x v="2593"/>
      <x v="2"/>
    </i>
    <i r="3">
      <x v="3805"/>
      <x v="2"/>
    </i>
    <i r="3">
      <x v="3880"/>
      <x v="2"/>
    </i>
    <i t="default">
      <x v="1052"/>
    </i>
    <i>
      <x v="1053"/>
      <x v="645"/>
      <x v="3"/>
      <x v="1829"/>
      <x v="2"/>
    </i>
    <i r="3">
      <x v="3862"/>
      <x v="9"/>
    </i>
    <i t="default">
      <x v="1053"/>
    </i>
    <i>
      <x v="1054"/>
      <x v="1272"/>
      <x v="3"/>
      <x v="3029"/>
      <x v="2"/>
    </i>
    <i t="default">
      <x v="1054"/>
    </i>
    <i>
      <x v="1055"/>
      <x v="2014"/>
      <x v="3"/>
      <x v="2822"/>
      <x v="2"/>
    </i>
    <i t="default">
      <x v="1055"/>
    </i>
    <i>
      <x v="1056"/>
      <x v="417"/>
      <x v="3"/>
      <x v="1202"/>
      <x v="2"/>
    </i>
    <i r="3">
      <x v="1205"/>
      <x v="2"/>
    </i>
    <i r="3">
      <x v="1210"/>
      <x v="2"/>
    </i>
    <i r="3">
      <x v="1212"/>
      <x v="2"/>
    </i>
    <i r="3">
      <x v="1214"/>
      <x v="2"/>
    </i>
    <i t="default">
      <x v="1056"/>
    </i>
    <i>
      <x v="1057"/>
      <x v="874"/>
      <x v="3"/>
      <x v="1116"/>
      <x v="2"/>
    </i>
    <i r="3">
      <x v="1925"/>
      <x v="2"/>
    </i>
    <i t="default">
      <x v="1057"/>
    </i>
    <i>
      <x v="1058"/>
      <x v="43"/>
      <x v="3"/>
      <x v="255"/>
      <x v="3"/>
    </i>
    <i t="default">
      <x v="1058"/>
    </i>
    <i>
      <x v="1059"/>
      <x v="1470"/>
      <x v="3"/>
      <x v="688"/>
      <x v="3"/>
    </i>
    <i t="default">
      <x v="1059"/>
    </i>
    <i>
      <x v="1060"/>
      <x v="1613"/>
      <x v="3"/>
      <x v="305"/>
      <x v="3"/>
    </i>
    <i r="3">
      <x v="2006"/>
      <x v="2"/>
    </i>
    <i t="default">
      <x v="1060"/>
    </i>
    <i>
      <x v="1061"/>
      <x v="2005"/>
      <x v="3"/>
      <x v="2512"/>
      <x v="7"/>
    </i>
    <i t="default">
      <x v="1061"/>
    </i>
    <i>
      <x v="1062"/>
      <x v="1640"/>
      <x v="3"/>
      <x v="2282"/>
      <x v="2"/>
    </i>
    <i r="3">
      <x v="3094"/>
      <x v="2"/>
    </i>
    <i r="3">
      <x v="3159"/>
      <x v="5"/>
    </i>
    <i r="3">
      <x v="3873"/>
      <x v="2"/>
    </i>
    <i t="default">
      <x v="1062"/>
    </i>
    <i>
      <x v="1063"/>
      <x v="890"/>
      <x v="3"/>
      <x v="2627"/>
      <x v="3"/>
    </i>
    <i r="3">
      <x v="3187"/>
      <x v="2"/>
    </i>
    <i t="default">
      <x v="1063"/>
    </i>
    <i>
      <x v="1064"/>
      <x v="1538"/>
      <x v="3"/>
      <x v="511"/>
      <x v="2"/>
    </i>
    <i t="default">
      <x v="1064"/>
    </i>
    <i>
      <x v="1065"/>
      <x v="452"/>
      <x v="4"/>
      <x v="3483"/>
      <x v="2"/>
    </i>
    <i t="default">
      <x v="1065"/>
    </i>
    <i>
      <x v="1066"/>
      <x v="60"/>
      <x v="3"/>
      <x v="322"/>
      <x v="2"/>
    </i>
    <i r="2">
      <x v="4"/>
      <x v="468"/>
      <x v="2"/>
    </i>
    <i r="3">
      <x v="3658"/>
      <x v="3"/>
    </i>
    <i t="default">
      <x v="1066"/>
    </i>
    <i>
      <x v="1067"/>
      <x v="2101"/>
      <x v="3"/>
      <x v="3338"/>
      <x v="5"/>
    </i>
    <i t="default">
      <x v="1067"/>
    </i>
    <i>
      <x v="1068"/>
      <x v="751"/>
      <x v="3"/>
      <x v="2264"/>
      <x v="3"/>
    </i>
    <i r="2">
      <x v="4"/>
      <x v="2253"/>
      <x v="3"/>
    </i>
    <i t="default">
      <x v="1068"/>
    </i>
    <i>
      <x v="1069"/>
      <x v="796"/>
      <x v="1"/>
      <x v="2423"/>
      <x v="6"/>
    </i>
    <i r="3">
      <x v="2464"/>
      <x v="2"/>
    </i>
    <i r="3">
      <x v="2477"/>
      <x v="2"/>
    </i>
    <i r="3">
      <x v="3913"/>
      <x v="2"/>
    </i>
    <i r="2">
      <x v="4"/>
      <x v="3716"/>
      <x v="2"/>
    </i>
    <i t="default">
      <x v="1069"/>
    </i>
    <i>
      <x v="1070"/>
      <x v="262"/>
      <x v="4"/>
      <x v="403"/>
      <x v="3"/>
    </i>
    <i t="default">
      <x v="1070"/>
    </i>
    <i>
      <x v="1071"/>
      <x v="305"/>
      <x v="3"/>
      <x v="429"/>
      <x v="9"/>
    </i>
    <i r="3">
      <x v="1307"/>
      <x v="9"/>
    </i>
    <i r="3">
      <x v="2759"/>
      <x v="9"/>
    </i>
    <i r="2">
      <x v="4"/>
      <x v="891"/>
      <x v="9"/>
    </i>
    <i r="3">
      <x v="1017"/>
      <x v="9"/>
    </i>
    <i t="default">
      <x v="1071"/>
    </i>
    <i>
      <x v="1072"/>
      <x v="63"/>
      <x v="2"/>
      <x v="3336"/>
      <x v="2"/>
    </i>
    <i t="default">
      <x v="1072"/>
    </i>
    <i>
      <x v="1073"/>
      <x v="2"/>
      <x v="3"/>
      <x v="3902"/>
      <x v="2"/>
    </i>
    <i t="default">
      <x v="1073"/>
    </i>
    <i>
      <x v="1074"/>
      <x v="658"/>
      <x v="3"/>
      <x v="1590"/>
      <x v="5"/>
    </i>
    <i r="3">
      <x v="1591"/>
      <x v="5"/>
    </i>
    <i t="default">
      <x v="1074"/>
    </i>
    <i>
      <x v="1075"/>
      <x v="1199"/>
      <x v="3"/>
      <x v="1500"/>
      <x v="2"/>
    </i>
    <i t="default">
      <x v="1075"/>
    </i>
    <i>
      <x v="1076"/>
      <x v="1058"/>
      <x v="3"/>
      <x v="1269"/>
      <x v="3"/>
    </i>
    <i r="2">
      <x v="4"/>
      <x v="998"/>
      <x v="3"/>
    </i>
    <i r="3">
      <x v="2649"/>
      <x v="2"/>
    </i>
    <i t="default">
      <x v="1076"/>
    </i>
    <i>
      <x v="1077"/>
      <x v="1563"/>
      <x v="3"/>
      <x v="2975"/>
      <x v="2"/>
    </i>
    <i r="3">
      <x v="3104"/>
      <x v="2"/>
    </i>
    <i t="default">
      <x v="1077"/>
    </i>
    <i>
      <x v="1078"/>
      <x v="1489"/>
      <x v="3"/>
      <x v="1980"/>
      <x v="2"/>
    </i>
    <i t="default">
      <x v="1078"/>
    </i>
    <i>
      <x v="1079"/>
      <x v="1063"/>
      <x v="3"/>
      <x v="2639"/>
      <x v="2"/>
    </i>
    <i t="default">
      <x v="1079"/>
    </i>
    <i>
      <x v="1080"/>
      <x v="1395"/>
      <x v="3"/>
      <x v="1672"/>
      <x v="2"/>
    </i>
    <i t="default">
      <x v="1080"/>
    </i>
    <i>
      <x v="1081"/>
      <x v="168"/>
      <x v="4"/>
      <x v="994"/>
      <x v="9"/>
    </i>
    <i t="default">
      <x v="1081"/>
    </i>
    <i>
      <x v="1082"/>
      <x v="693"/>
      <x v="1"/>
      <x v="1832"/>
      <x v="2"/>
    </i>
    <i r="3">
      <x v="3440"/>
      <x v="2"/>
    </i>
    <i t="default">
      <x v="1082"/>
    </i>
    <i>
      <x v="1083"/>
      <x v="898"/>
      <x v="3"/>
      <x v="2821"/>
      <x v="2"/>
    </i>
    <i t="default">
      <x v="1083"/>
    </i>
    <i>
      <x v="1084"/>
      <x v="1201"/>
      <x v="4"/>
      <x v="737"/>
      <x v="2"/>
    </i>
    <i r="3">
      <x v="977"/>
      <x v="9"/>
    </i>
    <i r="3">
      <x v="981"/>
      <x v="2"/>
    </i>
    <i r="3">
      <x v="982"/>
      <x v="2"/>
    </i>
    <i r="3">
      <x v="2072"/>
      <x v="9"/>
    </i>
    <i t="default">
      <x v="1084"/>
    </i>
    <i>
      <x v="1085"/>
      <x v="414"/>
      <x v="1"/>
      <x v="2444"/>
      <x v="6"/>
    </i>
    <i r="2">
      <x v="4"/>
      <x v="3771"/>
      <x v="6"/>
    </i>
    <i t="default">
      <x v="1085"/>
    </i>
    <i>
      <x v="1086"/>
      <x v="1018"/>
      <x v="3"/>
      <x v="2393"/>
      <x v="2"/>
    </i>
    <i t="default">
      <x v="1086"/>
    </i>
    <i>
      <x v="1087"/>
      <x v="638"/>
      <x v="4"/>
      <x v="2262"/>
      <x v="3"/>
    </i>
    <i t="default">
      <x v="1087"/>
    </i>
    <i>
      <x v="1088"/>
      <x v="72"/>
      <x v="4"/>
      <x v="3480"/>
      <x v="3"/>
    </i>
    <i r="3">
      <x v="3618"/>
      <x v="3"/>
    </i>
    <i t="default">
      <x v="1088"/>
    </i>
    <i>
      <x v="1089"/>
      <x v="2124"/>
      <x v="3"/>
      <x v="1712"/>
      <x v="1"/>
    </i>
    <i t="default">
      <x v="1089"/>
    </i>
    <i>
      <x v="1090"/>
      <x v="48"/>
      <x v="4"/>
      <x v="3607"/>
      <x v="3"/>
    </i>
    <i r="3">
      <x v="3628"/>
      <x v="7"/>
    </i>
    <i t="default">
      <x v="1090"/>
    </i>
    <i>
      <x v="1091"/>
      <x v="1868"/>
      <x v="3"/>
      <x v="1283"/>
      <x v="3"/>
    </i>
    <i r="3">
      <x v="2835"/>
      <x v="3"/>
    </i>
    <i r="3">
      <x v="3903"/>
      <x v="2"/>
    </i>
    <i t="default">
      <x v="1091"/>
    </i>
    <i>
      <x v="1092"/>
      <x v="2124"/>
      <x v="3"/>
      <x v="854"/>
      <x v="2"/>
    </i>
    <i t="default">
      <x v="1092"/>
    </i>
    <i>
      <x v="1093"/>
      <x v="2124"/>
      <x v="3"/>
      <x v="2832"/>
      <x v="2"/>
    </i>
    <i t="default">
      <x v="1093"/>
    </i>
    <i>
      <x v="1094"/>
      <x v="2124"/>
      <x v="3"/>
      <x v="683"/>
      <x v="3"/>
    </i>
    <i t="default">
      <x v="1094"/>
    </i>
    <i>
      <x v="1095"/>
      <x v="1384"/>
      <x v="4"/>
      <x v="4020"/>
      <x v="2"/>
    </i>
    <i t="default">
      <x v="1095"/>
    </i>
    <i>
      <x v="1096"/>
      <x v="130"/>
      <x v="4"/>
      <x v="3471"/>
      <x v="4"/>
    </i>
    <i t="default">
      <x v="1096"/>
    </i>
    <i>
      <x v="1097"/>
      <x v="1539"/>
      <x v="3"/>
      <x v="1151"/>
      <x v="7"/>
    </i>
    <i t="default">
      <x v="1097"/>
    </i>
    <i>
      <x v="1098"/>
      <x v="6"/>
      <x v="2"/>
      <x v="3744"/>
      <x v="2"/>
    </i>
    <i r="2">
      <x v="3"/>
      <x v="3072"/>
      <x v="9"/>
    </i>
    <i t="default">
      <x v="1098"/>
    </i>
    <i>
      <x v="1099"/>
      <x v="1644"/>
      <x v="3"/>
      <x v="3056"/>
      <x v="2"/>
    </i>
    <i r="3">
      <x v="3843"/>
      <x v="2"/>
    </i>
    <i t="default">
      <x v="1099"/>
    </i>
    <i>
      <x v="1100"/>
      <x v="448"/>
      <x v="3"/>
      <x v="2627"/>
      <x v="3"/>
    </i>
    <i t="default">
      <x v="1100"/>
    </i>
    <i>
      <x v="1101"/>
      <x v="143"/>
      <x v="3"/>
      <x v="2178"/>
      <x v="2"/>
    </i>
    <i t="default">
      <x v="1101"/>
    </i>
    <i>
      <x v="1102"/>
      <x v="667"/>
      <x v="3"/>
      <x v="2627"/>
      <x v="3"/>
    </i>
    <i t="default">
      <x v="1102"/>
    </i>
    <i>
      <x v="1103"/>
      <x v="122"/>
      <x v="4"/>
      <x v="3493"/>
      <x v="3"/>
    </i>
    <i t="default">
      <x v="1103"/>
    </i>
    <i>
      <x v="1104"/>
      <x v="1308"/>
      <x v="3"/>
      <x v="2926"/>
      <x v="2"/>
    </i>
    <i t="default">
      <x v="1104"/>
    </i>
    <i>
      <x v="1105"/>
      <x v="2124"/>
      <x v="3"/>
      <x v="556"/>
      <x v="3"/>
    </i>
    <i r="3">
      <x v="2521"/>
      <x v="3"/>
    </i>
    <i t="default">
      <x v="1105"/>
    </i>
    <i>
      <x v="1106"/>
      <x v="2124"/>
      <x v="3"/>
      <x v="1493"/>
      <x v="2"/>
    </i>
    <i t="default">
      <x v="1106"/>
    </i>
    <i>
      <x v="1107"/>
      <x v="2124"/>
      <x v="3"/>
      <x v="487"/>
      <x v="3"/>
    </i>
    <i t="default">
      <x v="1107"/>
    </i>
    <i>
      <x v="1108"/>
      <x v="1662"/>
      <x v="3"/>
      <x v="3883"/>
      <x v="2"/>
    </i>
    <i t="default">
      <x v="1108"/>
    </i>
    <i>
      <x v="1109"/>
      <x v="525"/>
      <x v="3"/>
      <x v="1934"/>
      <x v="2"/>
    </i>
    <i r="3">
      <x v="2977"/>
      <x v="7"/>
    </i>
    <i r="3">
      <x v="2978"/>
      <x v="2"/>
    </i>
    <i t="default">
      <x v="1109"/>
    </i>
    <i>
      <x v="1110"/>
      <x v="149"/>
      <x v="1"/>
      <x v="2375"/>
      <x v="2"/>
    </i>
    <i r="2">
      <x v="3"/>
      <x v="1217"/>
      <x v="3"/>
    </i>
    <i r="3">
      <x v="2355"/>
      <x v="2"/>
    </i>
    <i r="3">
      <x v="3039"/>
      <x v="3"/>
    </i>
    <i r="3">
      <x v="3136"/>
      <x v="5"/>
    </i>
    <i r="3">
      <x v="3138"/>
      <x v="2"/>
    </i>
    <i r="3">
      <x v="3799"/>
      <x v="3"/>
    </i>
    <i t="default">
      <x v="1110"/>
    </i>
    <i>
      <x v="1111"/>
      <x v="1931"/>
      <x v="3"/>
      <x v="2730"/>
      <x v="2"/>
    </i>
    <i t="default">
      <x v="1111"/>
    </i>
    <i>
      <x v="1112"/>
      <x v="1859"/>
      <x v="3"/>
      <x v="3337"/>
      <x v="2"/>
    </i>
    <i t="default">
      <x v="1112"/>
    </i>
    <i>
      <x v="1113"/>
      <x v="1833"/>
      <x v="3"/>
      <x v="1372"/>
      <x v="3"/>
    </i>
    <i t="default">
      <x v="1113"/>
    </i>
    <i>
      <x v="1114"/>
      <x v="2080"/>
      <x v="3"/>
      <x v="2627"/>
      <x v="3"/>
    </i>
    <i t="default">
      <x v="1114"/>
    </i>
    <i>
      <x v="1115"/>
      <x v="1698"/>
      <x v="2"/>
      <x v="3757"/>
      <x v="3"/>
    </i>
    <i t="default">
      <x v="1115"/>
    </i>
    <i>
      <x v="1116"/>
      <x v="1741"/>
      <x v="3"/>
      <x v="1217"/>
      <x v="3"/>
    </i>
    <i t="default">
      <x v="1116"/>
    </i>
    <i>
      <x v="1117"/>
      <x v="1703"/>
      <x v="3"/>
      <x v="1287"/>
      <x v="3"/>
    </i>
    <i r="3">
      <x v="1295"/>
      <x v="3"/>
    </i>
    <i r="3">
      <x v="1296"/>
      <x v="3"/>
    </i>
    <i r="3">
      <x v="1984"/>
      <x v="2"/>
    </i>
    <i r="3">
      <x v="3081"/>
      <x v="2"/>
    </i>
    <i t="default">
      <x v="1117"/>
    </i>
    <i>
      <x v="1118"/>
      <x v="1822"/>
      <x v="3"/>
      <x v="848"/>
      <x v="2"/>
    </i>
    <i t="default">
      <x v="1118"/>
    </i>
    <i>
      <x v="1119"/>
      <x v="1952"/>
      <x v="3"/>
      <x v="2620"/>
      <x v="3"/>
    </i>
    <i t="default">
      <x v="1119"/>
    </i>
    <i>
      <x v="1120"/>
      <x v="1973"/>
      <x v="3"/>
      <x v="3196"/>
      <x v="2"/>
    </i>
    <i r="3">
      <x v="4001"/>
      <x v="2"/>
    </i>
    <i t="default">
      <x v="1120"/>
    </i>
    <i>
      <x v="1121"/>
      <x v="1968"/>
      <x v="3"/>
      <x v="811"/>
      <x v="2"/>
    </i>
    <i t="default">
      <x v="1121"/>
    </i>
    <i>
      <x v="1122"/>
      <x v="22"/>
      <x v="3"/>
      <x v="1059"/>
      <x v="2"/>
    </i>
    <i r="3">
      <x v="2107"/>
      <x v="3"/>
    </i>
    <i r="2">
      <x v="4"/>
      <x v="2929"/>
      <x v="3"/>
    </i>
    <i r="3">
      <x v="3551"/>
      <x v="2"/>
    </i>
    <i t="default">
      <x v="1122"/>
    </i>
    <i>
      <x v="1123"/>
      <x v="1473"/>
      <x v="4"/>
      <x v="911"/>
      <x/>
    </i>
    <i r="3">
      <x v="927"/>
      <x/>
    </i>
    <i r="3">
      <x v="929"/>
      <x/>
    </i>
    <i r="3">
      <x v="931"/>
      <x/>
    </i>
    <i r="3">
      <x v="932"/>
      <x/>
    </i>
    <i r="3">
      <x v="933"/>
      <x/>
    </i>
    <i r="3">
      <x v="934"/>
      <x/>
    </i>
    <i r="3">
      <x v="935"/>
      <x/>
    </i>
    <i r="3">
      <x v="936"/>
      <x/>
    </i>
    <i r="3">
      <x v="937"/>
      <x/>
    </i>
    <i r="3">
      <x v="938"/>
      <x/>
    </i>
    <i r="3">
      <x v="943"/>
      <x/>
    </i>
    <i r="3">
      <x v="944"/>
      <x/>
    </i>
    <i r="3">
      <x v="1005"/>
      <x/>
    </i>
    <i r="3">
      <x v="1007"/>
      <x/>
    </i>
    <i r="3">
      <x v="1012"/>
      <x/>
    </i>
    <i r="3">
      <x v="2523"/>
      <x v="9"/>
    </i>
    <i t="default">
      <x v="1123"/>
    </i>
    <i>
      <x v="1124"/>
      <x v="353"/>
      <x v="4"/>
      <x v="2255"/>
      <x v="3"/>
    </i>
    <i r="3">
      <x v="3526"/>
      <x v="3"/>
    </i>
    <i t="default">
      <x v="1124"/>
    </i>
    <i>
      <x v="1125"/>
      <x v="1595"/>
      <x v="3"/>
      <x v="1764"/>
      <x v="3"/>
    </i>
    <i r="3">
      <x v="2800"/>
      <x v="2"/>
    </i>
    <i t="default">
      <x v="1125"/>
    </i>
    <i>
      <x v="1126"/>
      <x v="432"/>
      <x v="4"/>
      <x v="1555"/>
      <x v="3"/>
    </i>
    <i t="default">
      <x v="1126"/>
    </i>
    <i>
      <x v="1127"/>
      <x v="2124"/>
      <x v="3"/>
      <x v="1725"/>
      <x v="1"/>
    </i>
    <i t="default">
      <x v="1127"/>
    </i>
    <i>
      <x v="1128"/>
      <x v="2124"/>
      <x v="1"/>
      <x v="2400"/>
      <x v="2"/>
    </i>
    <i t="default">
      <x v="1128"/>
    </i>
    <i>
      <x v="1129"/>
      <x v="2124"/>
      <x v="3"/>
      <x v="2803"/>
      <x v="2"/>
    </i>
    <i t="default">
      <x v="1129"/>
    </i>
    <i>
      <x v="1130"/>
      <x v="2124"/>
      <x v="3"/>
      <x v="1218"/>
      <x v="1"/>
    </i>
    <i t="default">
      <x v="1130"/>
    </i>
    <i>
      <x v="1131"/>
      <x v="2124"/>
      <x v="3"/>
      <x v="292"/>
      <x v="3"/>
    </i>
    <i r="3">
      <x v="3919"/>
      <x v="2"/>
    </i>
    <i t="default">
      <x v="1131"/>
    </i>
    <i>
      <x v="1132"/>
      <x v="2124"/>
      <x v="3"/>
      <x v="2308"/>
      <x v="2"/>
    </i>
    <i t="default">
      <x v="1132"/>
    </i>
    <i>
      <x v="1133"/>
      <x v="2124"/>
      <x v="3"/>
      <x v="3406"/>
      <x v="3"/>
    </i>
    <i t="default">
      <x v="1133"/>
    </i>
    <i>
      <x v="1134"/>
      <x v="2124"/>
      <x v="3"/>
      <x v="295"/>
      <x v="1"/>
    </i>
    <i t="default">
      <x v="1134"/>
    </i>
    <i>
      <x v="1135"/>
      <x v="2124"/>
      <x v="3"/>
      <x v="2835"/>
      <x v="3"/>
    </i>
    <i t="default">
      <x v="1135"/>
    </i>
    <i>
      <x v="1136"/>
      <x v="2124"/>
      <x v="3"/>
      <x v="3406"/>
      <x v="3"/>
    </i>
    <i t="default">
      <x v="1136"/>
    </i>
    <i>
      <x v="1137"/>
      <x v="2124"/>
      <x v="3"/>
      <x v="295"/>
      <x v="1"/>
    </i>
    <i t="default">
      <x v="1137"/>
    </i>
    <i>
      <x v="1138"/>
      <x v="2124"/>
      <x v="3"/>
      <x v="1289"/>
      <x v="3"/>
    </i>
    <i t="default">
      <x v="1138"/>
    </i>
    <i>
      <x v="1139"/>
      <x v="2124"/>
      <x v="3"/>
      <x v="301"/>
      <x v="3"/>
    </i>
    <i t="default">
      <x v="1139"/>
    </i>
    <i>
      <x v="1140"/>
      <x v="64"/>
      <x v="4"/>
      <x v="377"/>
      <x v="2"/>
    </i>
    <i r="3">
      <x v="2239"/>
      <x v="3"/>
    </i>
    <i r="3">
      <x v="2263"/>
      <x v="3"/>
    </i>
    <i t="default">
      <x v="1140"/>
    </i>
    <i>
      <x v="1141"/>
      <x v="362"/>
      <x v="4"/>
      <x v="3607"/>
      <x v="3"/>
    </i>
    <i t="default">
      <x v="1141"/>
    </i>
    <i>
      <x v="1142"/>
      <x v="367"/>
      <x v="3"/>
      <x v="2272"/>
      <x v="3"/>
    </i>
    <i r="2">
      <x v="4"/>
      <x v="3559"/>
      <x v="3"/>
    </i>
    <i r="3">
      <x v="3560"/>
      <x v="3"/>
    </i>
    <i r="3">
      <x v="3658"/>
      <x v="3"/>
    </i>
    <i t="default">
      <x v="1142"/>
    </i>
    <i>
      <x v="1143"/>
      <x v="706"/>
      <x v="4"/>
      <x v="3995"/>
      <x v="9"/>
    </i>
    <i t="default">
      <x v="1143"/>
    </i>
    <i>
      <x v="1144"/>
      <x v="86"/>
      <x v="4"/>
      <x v="2541"/>
      <x v="3"/>
    </i>
    <i t="default">
      <x v="1144"/>
    </i>
    <i>
      <x v="1145"/>
      <x v="1582"/>
      <x v="4"/>
      <x v="948"/>
      <x v="3"/>
    </i>
    <i r="3">
      <x v="2234"/>
      <x v="3"/>
    </i>
    <i r="3">
      <x v="2565"/>
      <x v="3"/>
    </i>
    <i t="default">
      <x v="1145"/>
    </i>
    <i>
      <x v="1146"/>
      <x v="2124"/>
      <x v="3"/>
      <x v="2835"/>
      <x v="3"/>
    </i>
    <i t="default">
      <x v="1146"/>
    </i>
    <i>
      <x v="1147"/>
      <x v="2124"/>
      <x v="3"/>
      <x v="340"/>
      <x v="2"/>
    </i>
    <i t="default">
      <x v="1147"/>
    </i>
    <i>
      <x v="1148"/>
      <x v="449"/>
      <x v="3"/>
      <x v="2955"/>
      <x v="2"/>
    </i>
    <i t="default">
      <x v="1148"/>
    </i>
    <i>
      <x v="1149"/>
      <x v="1690"/>
      <x v="2"/>
      <x v="563"/>
      <x v="2"/>
    </i>
    <i r="3">
      <x v="2582"/>
      <x v="5"/>
    </i>
    <i t="default">
      <x v="1149"/>
    </i>
    <i>
      <x v="1150"/>
      <x v="1491"/>
      <x v="2"/>
      <x v="3757"/>
      <x v="3"/>
    </i>
    <i t="default">
      <x v="1150"/>
    </i>
    <i>
      <x v="1151"/>
      <x v="1166"/>
      <x v="4"/>
      <x v="427"/>
      <x v="2"/>
    </i>
    <i r="3">
      <x v="1739"/>
      <x v="9"/>
    </i>
    <i r="3">
      <x v="1746"/>
      <x v="9"/>
    </i>
    <i r="3">
      <x v="2256"/>
      <x v="9"/>
    </i>
    <i r="3">
      <x v="3474"/>
      <x v="2"/>
    </i>
    <i r="3">
      <x v="3476"/>
      <x v="2"/>
    </i>
    <i r="3">
      <x v="3492"/>
      <x v="2"/>
    </i>
    <i r="3">
      <x v="3505"/>
      <x v="3"/>
    </i>
    <i r="3">
      <x v="3582"/>
      <x v="2"/>
    </i>
    <i r="3">
      <x v="3590"/>
      <x v="9"/>
    </i>
    <i r="3">
      <x v="3735"/>
      <x v="9"/>
    </i>
    <i r="3">
      <x v="3948"/>
      <x v="9"/>
    </i>
    <i t="default">
      <x v="1151"/>
    </i>
    <i>
      <x v="1152"/>
      <x v="2124"/>
      <x v="3"/>
      <x v="1699"/>
      <x v="1"/>
    </i>
    <i t="default">
      <x v="1152"/>
    </i>
    <i>
      <x v="1153"/>
      <x v="216"/>
      <x v="3"/>
      <x v="2588"/>
      <x v="2"/>
    </i>
    <i t="default">
      <x v="1153"/>
    </i>
    <i>
      <x v="1154"/>
      <x v="1621"/>
      <x v="3"/>
      <x v="1833"/>
      <x v="2"/>
    </i>
    <i r="3">
      <x v="2556"/>
      <x v="2"/>
    </i>
    <i t="default">
      <x v="1154"/>
    </i>
    <i>
      <x v="1155"/>
      <x v="937"/>
      <x v="3"/>
      <x v="2828"/>
      <x v="2"/>
    </i>
    <i t="default">
      <x v="1155"/>
    </i>
    <i>
      <x v="1156"/>
      <x v="2064"/>
      <x v="3"/>
      <x v="688"/>
      <x v="3"/>
    </i>
    <i r="2">
      <x v="4"/>
      <x v="1557"/>
      <x v="4"/>
    </i>
    <i t="default">
      <x v="1156"/>
    </i>
    <i>
      <x v="1157"/>
      <x v="258"/>
      <x v="1"/>
      <x v="2434"/>
      <x v="2"/>
    </i>
    <i r="3">
      <x v="2442"/>
      <x v="2"/>
    </i>
    <i r="2">
      <x v="3"/>
      <x v="4056"/>
      <x v="5"/>
    </i>
    <i t="default">
      <x v="1157"/>
    </i>
    <i>
      <x v="1158"/>
      <x v="2124"/>
      <x v="3"/>
      <x v="47"/>
      <x v="3"/>
    </i>
    <i t="default">
      <x v="1158"/>
    </i>
    <i>
      <x v="1159"/>
      <x v="1050"/>
      <x v="4"/>
      <x v="2268"/>
      <x v="3"/>
    </i>
    <i r="3">
      <x v="2275"/>
      <x v="3"/>
    </i>
    <i r="3">
      <x v="3832"/>
      <x v="3"/>
    </i>
    <i t="default">
      <x v="1159"/>
    </i>
    <i>
      <x v="1160"/>
      <x v="1593"/>
      <x v="3"/>
      <x v="2982"/>
      <x v="2"/>
    </i>
    <i t="default">
      <x v="1160"/>
    </i>
    <i>
      <x v="1161"/>
      <x v="933"/>
      <x v="3"/>
      <x v="1651"/>
      <x v="2"/>
    </i>
    <i t="default">
      <x v="1161"/>
    </i>
    <i>
      <x v="1162"/>
      <x v="11"/>
      <x v="3"/>
      <x v="904"/>
      <x v="2"/>
    </i>
    <i t="default">
      <x v="1162"/>
    </i>
    <i>
      <x v="1163"/>
      <x v="316"/>
      <x v="3"/>
      <x v="2186"/>
      <x v="5"/>
    </i>
    <i t="default">
      <x v="1163"/>
    </i>
    <i>
      <x v="1164"/>
      <x v="1064"/>
      <x v="3"/>
      <x v="1299"/>
      <x v="3"/>
    </i>
    <i t="default">
      <x v="1164"/>
    </i>
    <i>
      <x v="1165"/>
      <x v="2124"/>
      <x v="3"/>
      <x v="2835"/>
      <x v="3"/>
    </i>
    <i t="default">
      <x v="1165"/>
    </i>
    <i>
      <x v="1166"/>
      <x v="1364"/>
      <x v="3"/>
      <x v="668"/>
      <x v="3"/>
    </i>
    <i t="default">
      <x v="1166"/>
    </i>
    <i>
      <x v="1167"/>
      <x v="1183"/>
      <x v="3"/>
      <x v="2751"/>
      <x v="3"/>
    </i>
    <i t="default">
      <x v="1167"/>
    </i>
    <i>
      <x v="1168"/>
      <x v="1317"/>
      <x v="3"/>
      <x v="678"/>
      <x v="3"/>
    </i>
    <i r="2">
      <x v="4"/>
      <x v="2520"/>
      <x v="6"/>
    </i>
    <i t="default">
      <x v="1168"/>
    </i>
    <i>
      <x v="1169"/>
      <x v="1576"/>
      <x v="3"/>
      <x v="1126"/>
      <x v="2"/>
    </i>
    <i t="default">
      <x v="1169"/>
    </i>
    <i>
      <x v="1170"/>
      <x v="188"/>
      <x v="4"/>
      <x v="2295"/>
      <x v="9"/>
    </i>
    <i t="default">
      <x v="1170"/>
    </i>
    <i>
      <x v="1171"/>
      <x v="981"/>
      <x v="3"/>
      <x v="1545"/>
      <x v="2"/>
    </i>
    <i t="default">
      <x v="1171"/>
    </i>
    <i>
      <x v="1172"/>
      <x v="769"/>
      <x v="3"/>
      <x v="1272"/>
      <x v="3"/>
    </i>
    <i t="default">
      <x v="1172"/>
    </i>
    <i>
      <x v="1173"/>
      <x v="987"/>
      <x v="3"/>
      <x v="1039"/>
      <x v="2"/>
    </i>
    <i r="3">
      <x v="1041"/>
      <x v="2"/>
    </i>
    <i r="3">
      <x v="1176"/>
      <x v="9"/>
    </i>
    <i r="3">
      <x v="2269"/>
      <x v="2"/>
    </i>
    <i t="default">
      <x v="1173"/>
    </i>
    <i>
      <x v="1174"/>
      <x v="2124"/>
      <x v="3"/>
      <x v="1688"/>
      <x v="2"/>
    </i>
    <i r="3">
      <x v="2646"/>
      <x v="2"/>
    </i>
    <i t="default">
      <x v="1174"/>
    </i>
    <i>
      <x v="1175"/>
      <x v="2015"/>
      <x v="3"/>
      <x v="233"/>
      <x v="2"/>
    </i>
    <i t="default">
      <x v="1175"/>
    </i>
    <i>
      <x v="1176"/>
      <x v="2124"/>
      <x v="3"/>
      <x v="256"/>
      <x v="3"/>
    </i>
    <i t="default">
      <x v="1176"/>
    </i>
    <i>
      <x v="1177"/>
      <x v="605"/>
      <x v="3"/>
      <x v="1022"/>
      <x v="3"/>
    </i>
    <i r="3">
      <x v="1436"/>
      <x v="2"/>
    </i>
    <i r="3">
      <x v="1452"/>
      <x v="2"/>
    </i>
    <i r="3">
      <x v="1454"/>
      <x v="2"/>
    </i>
    <i r="3">
      <x v="1465"/>
      <x v="2"/>
    </i>
    <i r="3">
      <x v="1807"/>
      <x v="2"/>
    </i>
    <i r="3">
      <x v="2207"/>
      <x v="2"/>
    </i>
    <i t="default">
      <x v="1177"/>
    </i>
    <i>
      <x v="1178"/>
      <x v="529"/>
      <x v="3"/>
      <x v="3260"/>
      <x v="2"/>
    </i>
    <i t="default">
      <x v="1178"/>
    </i>
    <i>
      <x v="1179"/>
      <x v="2124"/>
      <x v="3"/>
      <x v="3302"/>
      <x v="3"/>
    </i>
    <i t="default">
      <x v="1179"/>
    </i>
    <i>
      <x v="1180"/>
      <x v="2010"/>
      <x v="3"/>
      <x v="2627"/>
      <x v="3"/>
    </i>
    <i r="3">
      <x v="2949"/>
      <x v="2"/>
    </i>
    <i t="default">
      <x v="1180"/>
    </i>
    <i>
      <x v="1181"/>
      <x v="1380"/>
      <x v="3"/>
      <x v="1185"/>
      <x v="2"/>
    </i>
    <i r="3">
      <x v="1441"/>
      <x v="2"/>
    </i>
    <i r="3">
      <x v="3406"/>
      <x v="3"/>
    </i>
    <i t="default">
      <x v="1181"/>
    </i>
    <i>
      <x v="1182"/>
      <x v="869"/>
      <x v="3"/>
      <x v="2134"/>
      <x v="2"/>
    </i>
    <i t="default">
      <x v="1182"/>
    </i>
    <i>
      <x v="1183"/>
      <x v="1783"/>
      <x v="3"/>
      <x v="678"/>
      <x v="3"/>
    </i>
    <i r="3">
      <x v="1077"/>
      <x v="9"/>
    </i>
    <i r="3">
      <x v="2785"/>
      <x v="9"/>
    </i>
    <i t="default">
      <x v="1183"/>
    </i>
    <i>
      <x v="1184"/>
      <x v="953"/>
      <x v="3"/>
      <x v="2536"/>
      <x v="5"/>
    </i>
    <i r="3">
      <x v="3193"/>
      <x v="2"/>
    </i>
    <i r="4">
      <x v="6"/>
    </i>
    <i t="default">
      <x v="1184"/>
    </i>
    <i>
      <x v="1185"/>
      <x v="705"/>
      <x v="3"/>
      <x v="668"/>
      <x v="3"/>
    </i>
    <i r="3">
      <x v="816"/>
      <x v="2"/>
    </i>
    <i t="default">
      <x v="1185"/>
    </i>
    <i>
      <x v="1186"/>
      <x v="2124"/>
      <x v="3"/>
      <x v="1279"/>
      <x v="3"/>
    </i>
    <i t="default">
      <x v="1186"/>
    </i>
    <i>
      <x v="1187"/>
      <x v="2124"/>
      <x v="4"/>
      <x v="998"/>
      <x v="3"/>
    </i>
    <i t="default">
      <x v="1187"/>
    </i>
    <i>
      <x v="1188"/>
      <x v="78"/>
      <x v="3"/>
      <x v="1870"/>
      <x v="2"/>
    </i>
    <i r="3">
      <x v="3319"/>
      <x v="3"/>
    </i>
    <i r="2">
      <x v="4"/>
      <x v="1749"/>
      <x v="5"/>
    </i>
    <i t="default">
      <x v="1188"/>
    </i>
    <i>
      <x v="1189"/>
      <x v="679"/>
      <x v="3"/>
      <x v="1278"/>
      <x v="3"/>
    </i>
    <i t="default">
      <x v="1189"/>
    </i>
    <i>
      <x v="1190"/>
      <x v="2124"/>
      <x v="3"/>
      <x v="2011"/>
      <x v="3"/>
    </i>
    <i t="default">
      <x v="1190"/>
    </i>
    <i>
      <x v="1191"/>
      <x v="574"/>
      <x v="3"/>
      <x v="1123"/>
      <x v="2"/>
    </i>
    <i t="default">
      <x v="1191"/>
    </i>
    <i>
      <x v="1192"/>
      <x v="2124"/>
      <x v="3"/>
      <x v="1399"/>
      <x v="2"/>
    </i>
    <i t="default">
      <x v="1192"/>
    </i>
    <i>
      <x v="1193"/>
      <x v="214"/>
      <x v="3"/>
      <x v="2078"/>
      <x v="3"/>
    </i>
    <i r="2">
      <x v="4"/>
      <x v="467"/>
      <x v="2"/>
    </i>
    <i r="3">
      <x v="3500"/>
      <x v="3"/>
    </i>
    <i t="default">
      <x v="1193"/>
    </i>
    <i>
      <x v="1194"/>
      <x v="1276"/>
      <x v="4"/>
      <x v="903"/>
      <x v="2"/>
    </i>
    <i t="default">
      <x v="1194"/>
    </i>
    <i>
      <x v="1195"/>
      <x v="1160"/>
      <x v="3"/>
      <x v="2078"/>
      <x v="3"/>
    </i>
    <i r="3">
      <x v="2986"/>
      <x v="2"/>
    </i>
    <i t="default">
      <x v="1195"/>
    </i>
    <i>
      <x v="1196"/>
      <x v="1296"/>
      <x v="3"/>
      <x v="3429"/>
      <x v="9"/>
    </i>
    <i t="default">
      <x v="1196"/>
    </i>
    <i>
      <x v="1197"/>
      <x v="2124"/>
      <x v="3"/>
      <x v="1056"/>
      <x v="2"/>
    </i>
    <i t="default">
      <x v="1197"/>
    </i>
    <i>
      <x v="1198"/>
      <x v="8"/>
      <x v="3"/>
      <x v="3890"/>
      <x v="2"/>
    </i>
    <i t="default">
      <x v="1198"/>
    </i>
    <i>
      <x v="1199"/>
      <x v="1065"/>
      <x v="3"/>
      <x v="3331"/>
      <x v="2"/>
    </i>
    <i t="default">
      <x v="1199"/>
    </i>
    <i>
      <x v="1200"/>
      <x v="2124"/>
      <x v="3"/>
      <x v="3879"/>
      <x v="2"/>
    </i>
    <i t="default">
      <x v="1200"/>
    </i>
    <i>
      <x v="1201"/>
      <x v="1752"/>
      <x v="3"/>
      <x v="1998"/>
      <x v="2"/>
    </i>
    <i t="default">
      <x v="1201"/>
    </i>
    <i>
      <x v="1202"/>
      <x v="1309"/>
      <x v="4"/>
      <x v="3604"/>
      <x v="2"/>
    </i>
    <i t="default">
      <x v="1202"/>
    </i>
    <i>
      <x v="1203"/>
      <x v="1178"/>
      <x v="4"/>
      <x v="918"/>
      <x v="2"/>
    </i>
    <i t="default">
      <x v="1203"/>
    </i>
    <i>
      <x v="1204"/>
      <x v="1855"/>
      <x v="3"/>
      <x v="234"/>
      <x v="2"/>
    </i>
    <i t="default">
      <x v="1204"/>
    </i>
    <i>
      <x v="1205"/>
      <x v="1834"/>
      <x v="2"/>
      <x v="3757"/>
      <x v="3"/>
    </i>
    <i t="default">
      <x v="1205"/>
    </i>
    <i>
      <x v="1206"/>
      <x v="1805"/>
      <x v="3"/>
      <x v="1713"/>
      <x v="2"/>
    </i>
    <i t="default">
      <x v="1206"/>
    </i>
    <i>
      <x v="1207"/>
      <x v="1884"/>
      <x v="3"/>
      <x v="2292"/>
      <x v="7"/>
    </i>
    <i r="3">
      <x v="3027"/>
      <x v="2"/>
    </i>
    <i r="3">
      <x v="3105"/>
      <x v="2"/>
    </i>
    <i r="3">
      <x v="3272"/>
      <x v="2"/>
    </i>
    <i t="default">
      <x v="1207"/>
    </i>
    <i>
      <x v="1208"/>
      <x v="1761"/>
      <x v="3"/>
      <x v="290"/>
      <x v="3"/>
    </i>
    <i t="default">
      <x v="1208"/>
    </i>
    <i>
      <x v="1209"/>
      <x v="1997"/>
      <x v="3"/>
      <x v="2773"/>
      <x v="2"/>
    </i>
    <i r="3">
      <x v="3944"/>
      <x v="2"/>
    </i>
    <i t="default">
      <x v="1209"/>
    </i>
    <i>
      <x v="1210"/>
      <x v="1748"/>
      <x v="3"/>
      <x v="1295"/>
      <x v="3"/>
    </i>
    <i t="default">
      <x v="1210"/>
    </i>
    <i>
      <x v="1211"/>
      <x v="1841"/>
      <x v="3"/>
      <x v="1287"/>
      <x v="3"/>
    </i>
    <i t="default">
      <x v="1211"/>
    </i>
    <i>
      <x v="1212"/>
      <x v="1870"/>
      <x v="3"/>
      <x v="1594"/>
      <x v="2"/>
    </i>
    <i t="default">
      <x v="1212"/>
    </i>
    <i>
      <x v="1213"/>
      <x v="1843"/>
      <x v="3"/>
      <x v="1458"/>
      <x v="2"/>
    </i>
    <i r="3">
      <x v="1636"/>
      <x v="2"/>
    </i>
    <i t="default">
      <x v="1213"/>
    </i>
    <i>
      <x v="1214"/>
      <x v="1911"/>
      <x v="3"/>
      <x v="1774"/>
      <x v="5"/>
    </i>
    <i t="default">
      <x v="1214"/>
    </i>
    <i>
      <x v="1215"/>
      <x v="1778"/>
      <x v="3"/>
      <x v="2009"/>
      <x v="2"/>
    </i>
    <i r="3">
      <x v="2521"/>
      <x v="3"/>
    </i>
    <i t="default">
      <x v="1215"/>
    </i>
    <i>
      <x v="1216"/>
      <x v="1760"/>
      <x v="3"/>
      <x v="1370"/>
      <x v="9"/>
    </i>
    <i t="default">
      <x v="1216"/>
    </i>
    <i>
      <x v="1217"/>
      <x v="1832"/>
      <x v="3"/>
      <x v="541"/>
      <x v="2"/>
    </i>
    <i t="default">
      <x v="1217"/>
    </i>
    <i>
      <x v="1218"/>
      <x v="1695"/>
      <x v="3"/>
      <x v="1226"/>
      <x v="2"/>
    </i>
    <i t="default">
      <x v="1218"/>
    </i>
    <i>
      <x v="1219"/>
      <x v="2095"/>
      <x v="3"/>
      <x v="1903"/>
      <x v="2"/>
    </i>
    <i t="default">
      <x v="1219"/>
    </i>
    <i>
      <x v="1220"/>
      <x v="1710"/>
      <x v="3"/>
      <x v="507"/>
      <x v="2"/>
    </i>
    <i r="3">
      <x v="581"/>
      <x v="2"/>
    </i>
    <i r="3">
      <x v="617"/>
      <x v="2"/>
    </i>
    <i r="3">
      <x v="1338"/>
      <x v="2"/>
    </i>
    <i r="3">
      <x v="1344"/>
      <x v="2"/>
    </i>
    <i r="3">
      <x v="1643"/>
      <x v="2"/>
    </i>
    <i r="3">
      <x v="2555"/>
      <x v="2"/>
    </i>
    <i r="3">
      <x v="2835"/>
      <x v="3"/>
    </i>
    <i r="3">
      <x v="2844"/>
      <x v="2"/>
    </i>
    <i r="3">
      <x v="2852"/>
      <x v="2"/>
    </i>
    <i r="3">
      <x v="2985"/>
      <x v="2"/>
    </i>
    <i t="default">
      <x v="1220"/>
    </i>
    <i>
      <x v="1221"/>
      <x v="1795"/>
      <x v="3"/>
      <x v="680"/>
      <x v="3"/>
    </i>
    <i r="3">
      <x v="3065"/>
      <x v="2"/>
    </i>
    <i t="default">
      <x v="1221"/>
    </i>
    <i>
      <x v="1222"/>
      <x v="1797"/>
      <x v="3"/>
      <x v="1109"/>
      <x v="9"/>
    </i>
    <i r="3">
      <x v="1602"/>
      <x v="2"/>
    </i>
    <i r="3">
      <x v="2729"/>
      <x v="2"/>
    </i>
    <i r="3">
      <x v="3349"/>
      <x v="9"/>
    </i>
    <i t="default">
      <x v="1222"/>
    </i>
    <i>
      <x v="1223"/>
      <x v="1784"/>
      <x v="3"/>
      <x v="1219"/>
      <x v="2"/>
    </i>
    <i r="3">
      <x v="3036"/>
      <x v="2"/>
    </i>
    <i t="default">
      <x v="1223"/>
    </i>
    <i>
      <x v="1224"/>
      <x v="1772"/>
      <x v="3"/>
      <x v="2662"/>
      <x v="2"/>
    </i>
    <i t="default">
      <x v="1224"/>
    </i>
    <i>
      <x v="1225"/>
      <x v="1727"/>
      <x v="3"/>
      <x v="255"/>
      <x v="3"/>
    </i>
    <i t="default">
      <x v="1225"/>
    </i>
    <i>
      <x v="1226"/>
      <x v="1808"/>
      <x v="3"/>
      <x v="1773"/>
      <x v="2"/>
    </i>
    <i t="default">
      <x v="1226"/>
    </i>
    <i>
      <x v="1227"/>
      <x v="1944"/>
      <x v="3"/>
      <x v="3930"/>
      <x v="2"/>
    </i>
    <i t="default">
      <x v="1227"/>
    </i>
    <i>
      <x v="1228"/>
      <x v="1806"/>
      <x v="3"/>
      <x v="3897"/>
      <x v="2"/>
    </i>
    <i t="default">
      <x v="1228"/>
    </i>
    <i>
      <x v="1229"/>
      <x v="1749"/>
      <x v="3"/>
      <x v="367"/>
      <x v="6"/>
    </i>
    <i r="3">
      <x v="612"/>
      <x v="6"/>
    </i>
    <i r="3">
      <x v="1354"/>
      <x v="2"/>
    </i>
    <i t="default">
      <x v="1229"/>
    </i>
    <i>
      <x v="1230"/>
      <x v="1831"/>
      <x v="3"/>
      <x v="3085"/>
      <x v="9"/>
    </i>
    <i t="default">
      <x v="1230"/>
    </i>
    <i>
      <x v="1231"/>
      <x v="1827"/>
      <x v="3"/>
      <x v="1563"/>
      <x v="6"/>
    </i>
    <i t="default">
      <x v="1231"/>
    </i>
    <i>
      <x v="1232"/>
      <x v="1825"/>
      <x v="3"/>
      <x v="2799"/>
      <x v="2"/>
    </i>
    <i t="default">
      <x v="1232"/>
    </i>
    <i>
      <x v="1233"/>
      <x v="1828"/>
      <x v="3"/>
      <x v="56"/>
      <x/>
    </i>
    <i r="3">
      <x v="70"/>
      <x/>
    </i>
    <i r="3">
      <x v="79"/>
      <x/>
    </i>
    <i r="3">
      <x v="80"/>
      <x/>
    </i>
    <i r="3">
      <x v="81"/>
      <x/>
    </i>
    <i r="3">
      <x v="82"/>
      <x/>
    </i>
    <i r="3">
      <x v="83"/>
      <x/>
    </i>
    <i r="3">
      <x v="85"/>
      <x/>
    </i>
    <i r="3">
      <x v="89"/>
      <x/>
    </i>
    <i r="3">
      <x v="94"/>
      <x/>
    </i>
    <i r="3">
      <x v="99"/>
      <x/>
    </i>
    <i r="3">
      <x v="114"/>
      <x/>
    </i>
    <i r="3">
      <x v="129"/>
      <x/>
    </i>
    <i r="3">
      <x v="130"/>
      <x/>
    </i>
    <i r="3">
      <x v="131"/>
      <x/>
    </i>
    <i r="3">
      <x v="132"/>
      <x/>
    </i>
    <i r="3">
      <x v="133"/>
      <x/>
    </i>
    <i r="3">
      <x v="134"/>
      <x/>
    </i>
    <i r="3">
      <x v="140"/>
      <x/>
    </i>
    <i r="3">
      <x v="153"/>
      <x/>
    </i>
    <i t="default">
      <x v="1233"/>
    </i>
    <i>
      <x v="1234"/>
      <x v="1842"/>
      <x v="3"/>
      <x v="1504"/>
      <x v="2"/>
    </i>
    <i r="3">
      <x v="3164"/>
      <x v="2"/>
    </i>
    <i t="default">
      <x v="1234"/>
    </i>
    <i>
      <x v="1235"/>
      <x v="1874"/>
      <x v="3"/>
      <x v="3088"/>
      <x v="2"/>
    </i>
    <i r="3">
      <x v="3095"/>
      <x v="9"/>
    </i>
    <i r="3">
      <x v="3148"/>
      <x v="9"/>
    </i>
    <i t="default">
      <x v="1235"/>
    </i>
    <i>
      <x v="1236"/>
      <x v="1829"/>
      <x v="3"/>
      <x v="255"/>
      <x v="3"/>
    </i>
    <i t="default">
      <x v="1236"/>
    </i>
    <i>
      <x v="1237"/>
      <x v="1810"/>
      <x v="3"/>
      <x v="556"/>
      <x v="3"/>
    </i>
    <i t="default">
      <x v="1237"/>
    </i>
    <i>
      <x v="1238"/>
      <x v="1830"/>
      <x v="3"/>
      <x v="1292"/>
      <x v="3"/>
    </i>
    <i t="default">
      <x v="1238"/>
    </i>
    <i>
      <x v="1239"/>
      <x v="1781"/>
      <x v="3"/>
      <x v="3841"/>
      <x v="2"/>
    </i>
    <i t="default">
      <x v="1239"/>
    </i>
    <i>
      <x v="1240"/>
      <x v="1858"/>
      <x v="3"/>
      <x v="2711"/>
      <x v="2"/>
    </i>
    <i t="default">
      <x v="1240"/>
    </i>
    <i>
      <x v="1241"/>
      <x v="2091"/>
      <x v="3"/>
      <x v="810"/>
      <x v="5"/>
    </i>
    <i r="3">
      <x v="1759"/>
      <x v="2"/>
    </i>
    <i r="3">
      <x v="1793"/>
      <x v="2"/>
    </i>
    <i r="3">
      <x v="2612"/>
      <x v="5"/>
    </i>
    <i r="3">
      <x v="3141"/>
      <x v="5"/>
    </i>
    <i r="3">
      <x v="3198"/>
      <x v="2"/>
    </i>
    <i r="3">
      <x v="3266"/>
      <x v="5"/>
    </i>
    <i t="default">
      <x v="1241"/>
    </i>
    <i>
      <x v="1242"/>
      <x v="1826"/>
      <x v="3"/>
      <x v="2368"/>
      <x v="2"/>
    </i>
    <i t="default">
      <x v="1242"/>
    </i>
    <i>
      <x v="1243"/>
      <x v="1791"/>
      <x v="3"/>
      <x v="674"/>
      <x v="3"/>
    </i>
    <i r="3">
      <x v="675"/>
      <x v="3"/>
    </i>
    <i t="default">
      <x v="1243"/>
    </i>
    <i>
      <x v="1244"/>
      <x v="1845"/>
      <x v="3"/>
      <x v="256"/>
      <x v="3"/>
    </i>
    <i r="3">
      <x v="3028"/>
      <x v="2"/>
    </i>
    <i t="default">
      <x v="1244"/>
    </i>
    <i>
      <x v="1245"/>
      <x v="1871"/>
      <x v="3"/>
      <x v="58"/>
      <x/>
    </i>
    <i r="3">
      <x v="59"/>
      <x/>
    </i>
    <i r="3">
      <x v="60"/>
      <x/>
    </i>
    <i r="3">
      <x v="61"/>
      <x/>
    </i>
    <i r="3">
      <x v="62"/>
      <x/>
    </i>
    <i r="3">
      <x v="63"/>
      <x/>
    </i>
    <i r="3">
      <x v="69"/>
      <x/>
    </i>
    <i r="3">
      <x v="86"/>
      <x/>
    </i>
    <i r="3">
      <x v="92"/>
      <x/>
    </i>
    <i r="3">
      <x v="94"/>
      <x/>
    </i>
    <i r="3">
      <x v="95"/>
      <x/>
    </i>
    <i r="3">
      <x v="109"/>
      <x/>
    </i>
    <i r="3">
      <x v="110"/>
      <x/>
    </i>
    <i r="3">
      <x v="111"/>
      <x/>
    </i>
    <i r="3">
      <x v="112"/>
      <x/>
    </i>
    <i r="3">
      <x v="113"/>
      <x/>
    </i>
    <i r="3">
      <x v="115"/>
      <x/>
    </i>
    <i r="3">
      <x v="128"/>
      <x/>
    </i>
    <i r="3">
      <x v="137"/>
      <x/>
    </i>
    <i r="3">
      <x v="151"/>
      <x/>
    </i>
    <i r="3">
      <x v="153"/>
      <x/>
    </i>
    <i r="3">
      <x v="154"/>
      <x/>
    </i>
    <i r="3">
      <x v="169"/>
      <x/>
    </i>
    <i r="3">
      <x v="170"/>
      <x/>
    </i>
    <i r="3">
      <x v="171"/>
      <x/>
    </i>
    <i r="3">
      <x v="172"/>
      <x/>
    </i>
    <i r="3">
      <x v="173"/>
      <x/>
    </i>
    <i r="3">
      <x v="175"/>
      <x/>
    </i>
    <i r="3">
      <x v="181"/>
      <x/>
    </i>
    <i r="3">
      <x v="188"/>
      <x/>
    </i>
    <i r="3">
      <x v="191"/>
      <x/>
    </i>
    <i r="3">
      <x v="193"/>
      <x/>
    </i>
    <i r="3">
      <x v="194"/>
      <x/>
    </i>
    <i t="default">
      <x v="1245"/>
    </i>
    <i>
      <x v="1246"/>
      <x v="1934"/>
      <x v="3"/>
      <x v="280"/>
      <x v="3"/>
    </i>
    <i r="3">
      <x v="3050"/>
      <x v="2"/>
    </i>
    <i t="default">
      <x v="1246"/>
    </i>
    <i>
      <x v="1247"/>
      <x v="1865"/>
      <x v="3"/>
      <x v="1682"/>
      <x v="9"/>
    </i>
    <i r="3">
      <x v="2271"/>
      <x v="9"/>
    </i>
    <i r="3">
      <x v="3216"/>
      <x v="2"/>
    </i>
    <i r="3">
      <x v="3244"/>
      <x v="6"/>
    </i>
    <i r="2">
      <x v="4"/>
      <x v="1294"/>
      <x v="3"/>
    </i>
    <i t="default">
      <x v="1247"/>
    </i>
    <i>
      <x v="1248"/>
      <x v="1763"/>
      <x v="3"/>
      <x v="1715"/>
      <x v="2"/>
    </i>
    <i t="default">
      <x v="1248"/>
    </i>
    <i>
      <x v="1249"/>
      <x v="1794"/>
      <x v="3"/>
      <x v="1532"/>
      <x v="2"/>
    </i>
    <i t="default">
      <x v="1249"/>
    </i>
    <i>
      <x v="1250"/>
      <x v="1824"/>
      <x v="3"/>
      <x v="55"/>
      <x/>
    </i>
    <i r="3">
      <x v="71"/>
      <x/>
    </i>
    <i r="3">
      <x v="72"/>
      <x/>
    </i>
    <i r="3">
      <x v="73"/>
      <x/>
    </i>
    <i r="3">
      <x v="74"/>
      <x/>
    </i>
    <i r="3">
      <x v="75"/>
      <x/>
    </i>
    <i r="3">
      <x v="76"/>
      <x/>
    </i>
    <i r="3">
      <x v="77"/>
      <x/>
    </i>
    <i r="3">
      <x v="88"/>
      <x/>
    </i>
    <i r="3">
      <x v="91"/>
      <x/>
    </i>
    <i r="3">
      <x v="94"/>
      <x/>
    </i>
    <i r="3">
      <x v="97"/>
      <x/>
    </i>
    <i r="3">
      <x v="116"/>
      <x/>
    </i>
    <i r="3">
      <x v="117"/>
      <x/>
    </i>
    <i r="3">
      <x v="118"/>
      <x/>
    </i>
    <i r="3">
      <x v="119"/>
      <x/>
    </i>
    <i r="3">
      <x v="120"/>
      <x/>
    </i>
    <i r="3">
      <x v="121"/>
      <x/>
    </i>
    <i r="3">
      <x v="122"/>
      <x/>
    </i>
    <i r="3">
      <x v="138"/>
      <x/>
    </i>
    <i r="3">
      <x v="153"/>
      <x/>
    </i>
    <i t="default">
      <x v="1250"/>
    </i>
    <i>
      <x v="1251"/>
      <x v="1711"/>
      <x v="3"/>
      <x v="2168"/>
      <x v="2"/>
    </i>
    <i r="3">
      <x v="2169"/>
      <x v="2"/>
    </i>
    <i t="default">
      <x v="1251"/>
    </i>
    <i>
      <x v="1252"/>
      <x v="1719"/>
      <x v="3"/>
      <x v="1087"/>
      <x v="3"/>
    </i>
    <i t="default">
      <x v="1252"/>
    </i>
    <i>
      <x v="1253"/>
      <x v="1971"/>
      <x v="3"/>
      <x v="487"/>
      <x v="3"/>
    </i>
    <i t="default">
      <x v="1253"/>
    </i>
    <i>
      <x v="1254"/>
      <x v="1709"/>
      <x v="3"/>
      <x v="2625"/>
      <x v="5"/>
    </i>
    <i t="default">
      <x v="1254"/>
    </i>
    <i>
      <x v="1255"/>
      <x v="1721"/>
      <x v="3"/>
      <x v="303"/>
      <x v="2"/>
    </i>
    <i r="3">
      <x v="538"/>
      <x v="2"/>
    </i>
    <i r="3">
      <x v="1373"/>
      <x v="2"/>
    </i>
    <i r="3">
      <x v="2702"/>
      <x v="2"/>
    </i>
    <i r="3">
      <x v="2714"/>
      <x v="2"/>
    </i>
    <i t="default">
      <x v="1255"/>
    </i>
    <i>
      <x v="1256"/>
      <x v="1856"/>
      <x v="3"/>
      <x v="2703"/>
      <x v="9"/>
    </i>
    <i r="3">
      <x v="3180"/>
      <x v="5"/>
    </i>
    <i t="default">
      <x v="1256"/>
    </i>
    <i>
      <x v="1257"/>
      <x v="1718"/>
      <x v="3"/>
      <x v="2180"/>
      <x v="3"/>
    </i>
    <i r="2">
      <x v="4"/>
      <x v="403"/>
      <x v="3"/>
    </i>
    <i r="3">
      <x v="441"/>
      <x v="3"/>
    </i>
    <i r="3">
      <x v="446"/>
      <x v="2"/>
    </i>
    <i r="3">
      <x v="917"/>
      <x v="3"/>
    </i>
    <i r="3">
      <x v="921"/>
      <x v="3"/>
    </i>
    <i r="3">
      <x v="987"/>
      <x v="3"/>
    </i>
    <i r="3">
      <x v="989"/>
      <x v="3"/>
    </i>
    <i r="3">
      <x v="992"/>
      <x v="3"/>
    </i>
    <i r="3">
      <x v="1029"/>
      <x v="2"/>
    </i>
    <i r="3">
      <x v="2227"/>
      <x v="3"/>
    </i>
    <i r="3">
      <x v="2247"/>
      <x v="3"/>
    </i>
    <i r="3">
      <x v="3511"/>
      <x v="2"/>
    </i>
    <i r="3">
      <x v="3557"/>
      <x v="2"/>
    </i>
    <i r="3">
      <x v="3559"/>
      <x v="3"/>
    </i>
    <i r="3">
      <x v="3658"/>
      <x v="3"/>
    </i>
    <i r="3">
      <x v="3728"/>
      <x v="2"/>
    </i>
    <i t="default">
      <x v="1257"/>
    </i>
    <i>
      <x v="1258"/>
      <x v="1857"/>
      <x v="3"/>
      <x v="759"/>
      <x v="2"/>
    </i>
    <i r="3">
      <x v="3080"/>
      <x v="2"/>
    </i>
    <i r="2">
      <x v="4"/>
      <x v="1053"/>
      <x v="9"/>
    </i>
    <i t="default">
      <x v="1258"/>
    </i>
    <i>
      <x v="1259"/>
      <x v="1891"/>
      <x v="3"/>
      <x v="269"/>
      <x v="3"/>
    </i>
    <i t="default">
      <x v="1259"/>
    </i>
    <i>
      <x v="1260"/>
      <x v="1927"/>
      <x v="3"/>
      <x v="1702"/>
      <x v="2"/>
    </i>
    <i r="3">
      <x v="3150"/>
      <x v="3"/>
    </i>
    <i t="default">
      <x v="1260"/>
    </i>
    <i>
      <x v="1261"/>
      <x v="1922"/>
      <x v="3"/>
      <x v="2689"/>
      <x v="2"/>
    </i>
    <i t="default">
      <x v="1261"/>
    </i>
    <i>
      <x v="1262"/>
      <x v="1694"/>
      <x v="2"/>
      <x v="3757"/>
      <x v="3"/>
    </i>
    <i t="default">
      <x v="1262"/>
    </i>
    <i>
      <x v="1263"/>
      <x v="1813"/>
      <x v="3"/>
      <x v="3096"/>
      <x v="9"/>
    </i>
    <i t="default">
      <x v="1263"/>
    </i>
    <i>
      <x v="1264"/>
      <x v="1887"/>
      <x v="3"/>
      <x v="94"/>
      <x/>
    </i>
    <i r="3">
      <x v="95"/>
      <x/>
    </i>
    <i r="3">
      <x v="152"/>
      <x/>
    </i>
    <i r="3">
      <x v="153"/>
      <x/>
    </i>
    <i r="3">
      <x v="154"/>
      <x/>
    </i>
    <i r="3">
      <x v="195"/>
      <x/>
    </i>
    <i r="3">
      <x v="196"/>
      <x/>
    </i>
    <i r="3">
      <x v="197"/>
      <x/>
    </i>
    <i r="3">
      <x v="198"/>
      <x/>
    </i>
    <i r="3">
      <x v="199"/>
      <x/>
    </i>
    <i r="3">
      <x v="200"/>
      <x/>
    </i>
    <i r="3">
      <x v="201"/>
      <x/>
    </i>
    <i r="3">
      <x v="202"/>
      <x/>
    </i>
    <i r="3">
      <x v="203"/>
      <x/>
    </i>
    <i r="3">
      <x v="204"/>
      <x/>
    </i>
    <i r="3">
      <x v="205"/>
      <x/>
    </i>
    <i r="3">
      <x v="206"/>
      <x/>
    </i>
    <i r="3">
      <x v="207"/>
      <x/>
    </i>
    <i r="3">
      <x v="208"/>
      <x/>
    </i>
    <i r="3">
      <x v="209"/>
      <x/>
    </i>
    <i r="3">
      <x v="210"/>
      <x/>
    </i>
    <i r="3">
      <x v="212"/>
      <x/>
    </i>
    <i r="3">
      <x v="213"/>
      <x/>
    </i>
    <i r="3">
      <x v="214"/>
      <x/>
    </i>
    <i r="3">
      <x v="215"/>
      <x/>
    </i>
    <i r="3">
      <x v="216"/>
      <x/>
    </i>
    <i r="3">
      <x v="3926"/>
      <x v="2"/>
    </i>
    <i t="default">
      <x v="1264"/>
    </i>
    <i>
      <x v="1265"/>
      <x v="1807"/>
      <x v="3"/>
      <x v="1707"/>
      <x v="2"/>
    </i>
    <i t="default">
      <x v="1265"/>
    </i>
    <i>
      <x v="1266"/>
      <x v="1792"/>
      <x v="3"/>
      <x v="1633"/>
      <x v="2"/>
    </i>
    <i r="3">
      <x v="1940"/>
      <x v="2"/>
    </i>
    <i r="3">
      <x v="1941"/>
      <x v="2"/>
    </i>
    <i r="3">
      <x v="2594"/>
      <x v="2"/>
    </i>
    <i r="3">
      <x v="3407"/>
      <x v="2"/>
    </i>
    <i t="default">
      <x v="1266"/>
    </i>
    <i>
      <x v="1267"/>
      <x v="1869"/>
      <x v="3"/>
      <x v="1978"/>
      <x v="2"/>
    </i>
    <i t="default">
      <x v="1267"/>
    </i>
    <i>
      <x v="1268"/>
      <x v="1880"/>
      <x v="3"/>
      <x v="249"/>
      <x v="2"/>
    </i>
    <i t="default">
      <x v="1268"/>
    </i>
    <i>
      <x v="1269"/>
      <x v="1999"/>
      <x v="3"/>
      <x v="2696"/>
      <x v="2"/>
    </i>
    <i t="default">
      <x v="1269"/>
    </i>
    <i>
      <x v="1270"/>
      <x v="2092"/>
      <x v="3"/>
      <x v="519"/>
      <x v="2"/>
    </i>
    <i r="3">
      <x v="670"/>
      <x v="9"/>
    </i>
    <i r="3">
      <x v="3228"/>
      <x v="9"/>
    </i>
    <i t="default">
      <x v="1270"/>
    </i>
    <i>
      <x v="1271"/>
      <x v="1921"/>
      <x v="3"/>
      <x v="3033"/>
      <x v="2"/>
    </i>
    <i t="default">
      <x v="1271"/>
    </i>
    <i>
      <x v="1272"/>
      <x v="1851"/>
      <x v="3"/>
      <x v="237"/>
      <x v="2"/>
    </i>
    <i r="3">
      <x v="1535"/>
      <x v="2"/>
    </i>
    <i r="3">
      <x v="3904"/>
      <x v="2"/>
    </i>
    <i t="default">
      <x v="1272"/>
    </i>
    <i>
      <x v="1273"/>
      <x v="1905"/>
      <x v="3"/>
      <x v="3177"/>
      <x v="2"/>
    </i>
    <i r="3">
      <x v="3427"/>
      <x v="5"/>
    </i>
    <i t="default">
      <x v="1273"/>
    </i>
    <i>
      <x v="1274"/>
      <x v="1720"/>
      <x v="3"/>
      <x v="556"/>
      <x v="3"/>
    </i>
    <i t="default">
      <x v="1274"/>
    </i>
    <i>
      <x v="1275"/>
      <x v="1958"/>
      <x v="3"/>
      <x v="3161"/>
      <x v="9"/>
    </i>
    <i t="default">
      <x v="1275"/>
    </i>
    <i>
      <x v="1276"/>
      <x v="2000"/>
      <x v="3"/>
      <x v="1927"/>
      <x v="2"/>
    </i>
    <i t="default">
      <x v="1276"/>
    </i>
    <i>
      <x v="1277"/>
      <x v="1942"/>
      <x v="3"/>
      <x v="3290"/>
      <x v="2"/>
    </i>
    <i t="default">
      <x v="1277"/>
    </i>
    <i>
      <x v="1278"/>
      <x v="1409"/>
      <x v="3"/>
      <x v="2170"/>
      <x v="3"/>
    </i>
    <i r="2">
      <x v="4"/>
      <x v="3646"/>
      <x v="2"/>
    </i>
    <i t="default">
      <x v="1278"/>
    </i>
    <i>
      <x v="1279"/>
      <x v="33"/>
      <x v="4"/>
      <x v="445"/>
      <x v="3"/>
    </i>
    <i r="3">
      <x v="3480"/>
      <x v="3"/>
    </i>
    <i t="default">
      <x v="1279"/>
    </i>
    <i>
      <x v="1280"/>
      <x v="2124"/>
      <x v="3"/>
      <x v="1918"/>
      <x v="2"/>
    </i>
    <i t="default">
      <x v="1280"/>
    </i>
    <i>
      <x v="1281"/>
      <x v="704"/>
      <x v="3"/>
      <x v="2768"/>
      <x v="2"/>
    </i>
    <i t="default">
      <x v="1281"/>
    </i>
    <i>
      <x v="1282"/>
      <x v="1220"/>
      <x v="2"/>
      <x v="3753"/>
      <x v="2"/>
    </i>
    <i t="default">
      <x v="1282"/>
    </i>
    <i>
      <x v="1283"/>
      <x v="754"/>
      <x v="4"/>
      <x v="875"/>
      <x v="9"/>
    </i>
    <i r="3">
      <x v="969"/>
      <x v="9"/>
    </i>
    <i r="3">
      <x v="1025"/>
      <x v="9"/>
    </i>
    <i t="default">
      <x v="1283"/>
    </i>
    <i>
      <x v="1284"/>
      <x v="467"/>
      <x v="3"/>
      <x v="275"/>
      <x v="3"/>
    </i>
    <i t="default">
      <x v="1284"/>
    </i>
    <i>
      <x v="1285"/>
      <x v="1246"/>
      <x v="3"/>
      <x v="1564"/>
      <x v="2"/>
    </i>
    <i t="default">
      <x v="1285"/>
    </i>
    <i>
      <x v="1286"/>
      <x v="588"/>
      <x v="3"/>
      <x v="1285"/>
      <x v="3"/>
    </i>
    <i t="default">
      <x v="1286"/>
    </i>
    <i>
      <x v="1287"/>
      <x v="1725"/>
      <x v="3"/>
      <x v="242"/>
      <x v="2"/>
    </i>
    <i t="default">
      <x v="1287"/>
    </i>
    <i>
      <x v="1288"/>
      <x v="1090"/>
      <x v="3"/>
      <x v="2781"/>
      <x v="2"/>
    </i>
    <i t="default">
      <x v="1288"/>
    </i>
    <i>
      <x v="1289"/>
      <x v="904"/>
      <x v="3"/>
      <x v="1573"/>
      <x/>
    </i>
    <i r="3">
      <x v="1575"/>
      <x v="9"/>
    </i>
    <i r="3">
      <x v="1827"/>
      <x v="2"/>
    </i>
    <i r="3">
      <x v="1852"/>
      <x v="2"/>
    </i>
    <i r="3">
      <x v="3976"/>
      <x/>
    </i>
    <i r="3">
      <x v="3977"/>
      <x/>
    </i>
    <i t="default">
      <x v="1289"/>
    </i>
    <i>
      <x v="1290"/>
      <x v="717"/>
      <x v="3"/>
      <x v="1263"/>
      <x v="3"/>
    </i>
    <i t="default">
      <x v="1290"/>
    </i>
    <i>
      <x v="1291"/>
      <x v="220"/>
      <x v="3"/>
      <x v="694"/>
      <x v="2"/>
    </i>
    <i r="3">
      <x v="707"/>
      <x v="2"/>
    </i>
    <i r="3">
      <x v="827"/>
      <x v="6"/>
    </i>
    <i r="3">
      <x v="1244"/>
      <x/>
    </i>
    <i r="3">
      <x v="1596"/>
      <x v="6"/>
    </i>
    <i r="3">
      <x v="1912"/>
      <x v="2"/>
    </i>
    <i r="3">
      <x v="2958"/>
      <x v="2"/>
    </i>
    <i r="3">
      <x v="2959"/>
      <x v="2"/>
    </i>
    <i r="3">
      <x v="2960"/>
      <x v="2"/>
    </i>
    <i r="3">
      <x v="3058"/>
      <x v="2"/>
    </i>
    <i r="3">
      <x v="3269"/>
      <x v="2"/>
    </i>
    <i t="default">
      <x v="1291"/>
    </i>
    <i>
      <x v="1292"/>
      <x v="1525"/>
      <x v="3"/>
      <x v="515"/>
      <x v="2"/>
    </i>
    <i r="3">
      <x v="1067"/>
      <x v="6"/>
    </i>
    <i r="3">
      <x v="1646"/>
      <x v="2"/>
    </i>
    <i t="default">
      <x v="1292"/>
    </i>
    <i>
      <x v="1293"/>
      <x v="1097"/>
      <x v="4"/>
      <x v="2243"/>
      <x v="3"/>
    </i>
    <i r="3">
      <x v="3662"/>
      <x v="3"/>
    </i>
    <i r="3">
      <x v="3673"/>
      <x v="3"/>
    </i>
    <i t="default">
      <x v="1293"/>
    </i>
    <i>
      <x v="1294"/>
      <x v="2124"/>
      <x v="3"/>
      <x v="680"/>
      <x v="3"/>
    </i>
    <i t="default">
      <x v="1294"/>
    </i>
    <i>
      <x v="1295"/>
      <x v="34"/>
      <x v="4"/>
      <x v="3580"/>
      <x v="2"/>
    </i>
    <i t="default">
      <x v="1295"/>
    </i>
    <i>
      <x v="1296"/>
      <x v="1002"/>
      <x v="4"/>
      <x v="445"/>
      <x v="3"/>
    </i>
    <i r="3">
      <x v="2340"/>
      <x v="9"/>
    </i>
    <i r="3">
      <x v="2341"/>
      <x v="9"/>
    </i>
    <i r="3">
      <x v="3500"/>
      <x v="3"/>
    </i>
    <i r="3">
      <x v="3671"/>
      <x v="2"/>
    </i>
    <i t="default">
      <x v="1296"/>
    </i>
    <i>
      <x v="1297"/>
      <x v="2124"/>
      <x v="3"/>
      <x v="678"/>
      <x v="3"/>
    </i>
    <i t="default">
      <x v="1297"/>
    </i>
    <i>
      <x v="1298"/>
      <x v="2124"/>
      <x v="3"/>
      <x v="2627"/>
      <x v="3"/>
    </i>
    <i r="3">
      <x v="3876"/>
      <x v="2"/>
    </i>
    <i t="default">
      <x v="1298"/>
    </i>
    <i>
      <x v="1299"/>
      <x v="1290"/>
      <x v="4"/>
      <x v="3480"/>
      <x v="3"/>
    </i>
    <i t="default">
      <x v="1299"/>
    </i>
    <i>
      <x v="1300"/>
      <x v="2124"/>
      <x v="3"/>
      <x v="668"/>
      <x v="3"/>
    </i>
    <i t="default">
      <x v="1300"/>
    </i>
    <i>
      <x v="1301"/>
      <x v="2124"/>
      <x v="3"/>
      <x v="506"/>
      <x v="2"/>
    </i>
    <i t="default">
      <x v="1301"/>
    </i>
    <i>
      <x v="1302"/>
      <x v="2124"/>
      <x v="3"/>
      <x v="295"/>
      <x v="1"/>
    </i>
    <i t="default">
      <x v="1302"/>
    </i>
    <i>
      <x v="1303"/>
      <x v="2124"/>
      <x v="3"/>
      <x v="2623"/>
      <x v="2"/>
    </i>
    <i t="default">
      <x v="1303"/>
    </i>
    <i>
      <x v="1304"/>
      <x v="2124"/>
      <x v="3"/>
      <x v="3918"/>
      <x v="2"/>
    </i>
    <i t="default">
      <x v="1304"/>
    </i>
    <i>
      <x v="1305"/>
      <x v="2124"/>
      <x v="3"/>
      <x v="850"/>
      <x v="3"/>
    </i>
    <i t="default">
      <x v="1305"/>
    </i>
    <i>
      <x v="1306"/>
      <x v="2124"/>
      <x v="4"/>
      <x v="3832"/>
      <x v="3"/>
    </i>
    <i t="default">
      <x v="1306"/>
    </i>
    <i>
      <x v="1307"/>
      <x v="2124"/>
      <x v="3"/>
      <x v="3150"/>
      <x v="3"/>
    </i>
    <i t="default">
      <x v="1307"/>
    </i>
    <i>
      <x v="1308"/>
      <x v="2124"/>
      <x v="3"/>
      <x v="317"/>
      <x v="3"/>
    </i>
    <i t="default">
      <x v="1308"/>
    </i>
    <i>
      <x v="1309"/>
      <x v="2124"/>
      <x v="3"/>
      <x v="487"/>
      <x v="3"/>
    </i>
    <i t="default">
      <x v="1309"/>
    </i>
    <i>
      <x v="1311"/>
      <x v="2124"/>
      <x v="3"/>
      <x v="1099"/>
      <x v="2"/>
    </i>
    <i t="default">
      <x v="1311"/>
    </i>
    <i>
      <x v="1312"/>
      <x v="2124"/>
      <x v="3"/>
      <x v="2691"/>
      <x v="2"/>
    </i>
    <i t="default">
      <x v="1312"/>
    </i>
    <i>
      <x v="1313"/>
      <x v="2124"/>
      <x v="3"/>
      <x v="1777"/>
      <x v="2"/>
    </i>
    <i t="default">
      <x v="1313"/>
    </i>
    <i>
      <x v="1314"/>
      <x v="2124"/>
      <x v="3"/>
      <x v="1037"/>
      <x v="2"/>
    </i>
    <i t="default">
      <x v="1314"/>
    </i>
    <i>
      <x v="1315"/>
      <x v="2124"/>
      <x v="3"/>
      <x v="3899"/>
      <x v="2"/>
    </i>
    <i t="default">
      <x v="1315"/>
    </i>
    <i>
      <x v="1316"/>
      <x v="2124"/>
      <x v="3"/>
      <x v="2627"/>
      <x v="3"/>
    </i>
    <i t="default">
      <x v="1316"/>
    </i>
    <i>
      <x v="1317"/>
      <x v="2124"/>
      <x v="3"/>
      <x v="3949"/>
      <x v="2"/>
    </i>
    <i t="default">
      <x v="1317"/>
    </i>
    <i>
      <x v="1318"/>
      <x v="2124"/>
      <x v="3"/>
      <x v="256"/>
      <x v="3"/>
    </i>
    <i t="default">
      <x v="1318"/>
    </i>
    <i>
      <x v="1319"/>
      <x v="1084"/>
      <x v="3"/>
      <x v="3804"/>
      <x v="2"/>
    </i>
    <i t="default">
      <x v="1319"/>
    </i>
    <i>
      <x v="1320"/>
      <x v="2124"/>
      <x v="3"/>
      <x v="1570"/>
      <x v="2"/>
    </i>
    <i t="default">
      <x v="1320"/>
    </i>
    <i>
      <x v="1321"/>
      <x v="1684"/>
      <x v="3"/>
      <x v="1268"/>
      <x v="3"/>
    </i>
    <i r="3">
      <x v="2521"/>
      <x v="3"/>
    </i>
    <i t="default">
      <x v="1321"/>
    </i>
    <i>
      <x v="1322"/>
      <x v="2124"/>
      <x v="3"/>
      <x v="2163"/>
      <x v="2"/>
    </i>
    <i t="default">
      <x v="1322"/>
    </i>
    <i>
      <x v="1323"/>
      <x v="875"/>
      <x v="3"/>
      <x v="685"/>
      <x v="3"/>
    </i>
    <i t="default">
      <x v="1323"/>
    </i>
    <i>
      <x v="1324"/>
      <x v="2124"/>
      <x v="3"/>
      <x v="3045"/>
      <x v="2"/>
    </i>
    <i t="default">
      <x v="1324"/>
    </i>
    <i>
      <x v="1325"/>
      <x v="1190"/>
      <x v="3"/>
      <x v="1618"/>
      <x v="2"/>
    </i>
    <i t="default">
      <x v="1325"/>
    </i>
    <i>
      <x v="1326"/>
      <x v="1120"/>
      <x v="3"/>
      <x v="3007"/>
      <x v="2"/>
    </i>
    <i t="default">
      <x v="1326"/>
    </i>
    <i>
      <x v="1327"/>
      <x v="2124"/>
      <x v="3"/>
      <x v="1295"/>
      <x v="3"/>
    </i>
    <i t="default">
      <x v="1327"/>
    </i>
    <i>
      <x v="1328"/>
      <x v="2124"/>
      <x v="3"/>
      <x v="1468"/>
      <x v="2"/>
    </i>
    <i t="default">
      <x v="1328"/>
    </i>
    <i>
      <x v="1329"/>
      <x v="1314"/>
      <x v="1"/>
      <x v="1157"/>
      <x v="2"/>
    </i>
    <i t="default">
      <x v="1329"/>
    </i>
    <i>
      <x v="1330"/>
      <x v="683"/>
      <x v="4"/>
      <x v="3494"/>
      <x v="7"/>
    </i>
    <i r="3">
      <x v="3517"/>
      <x v="2"/>
    </i>
    <i r="3">
      <x v="3610"/>
      <x v="7"/>
    </i>
    <i t="default">
      <x v="1330"/>
    </i>
    <i>
      <x v="1331"/>
      <x v="2124"/>
      <x v="3"/>
      <x v="713"/>
      <x v="2"/>
    </i>
    <i t="default">
      <x v="1331"/>
    </i>
    <i>
      <x v="1332"/>
      <x v="2124"/>
      <x v="3"/>
      <x v="3871"/>
      <x v="2"/>
    </i>
    <i t="default">
      <x v="1332"/>
    </i>
    <i>
      <x v="1333"/>
      <x v="867"/>
      <x v="3"/>
      <x v="1195"/>
      <x v="2"/>
    </i>
    <i r="3">
      <x v="1196"/>
      <x v="2"/>
    </i>
    <i t="default">
      <x v="1333"/>
    </i>
    <i>
      <x v="1334"/>
      <x v="2124"/>
      <x v="3"/>
      <x v="556"/>
      <x v="3"/>
    </i>
    <i t="default">
      <x v="1334"/>
    </i>
    <i>
      <x v="1335"/>
      <x v="722"/>
      <x v="3"/>
      <x v="3300"/>
      <x/>
    </i>
    <i r="3">
      <x v="3357"/>
      <x/>
    </i>
    <i r="3">
      <x v="3366"/>
      <x/>
    </i>
    <i r="3">
      <x v="3390"/>
      <x/>
    </i>
    <i t="default">
      <x v="1335"/>
    </i>
    <i>
      <x v="1336"/>
      <x v="1564"/>
      <x v="3"/>
      <x v="2145"/>
      <x v="7"/>
    </i>
    <i r="2">
      <x v="4"/>
      <x v="3575"/>
      <x v="6"/>
    </i>
    <i t="default">
      <x v="1336"/>
    </i>
    <i>
      <x v="1337"/>
      <x v="1263"/>
      <x v="3"/>
      <x v="3506"/>
      <x v="2"/>
    </i>
    <i t="default">
      <x v="1337"/>
    </i>
    <i>
      <x v="1338"/>
      <x v="2124"/>
      <x v="3"/>
      <x v="2627"/>
      <x v="3"/>
    </i>
    <i t="default">
      <x v="1338"/>
    </i>
    <i>
      <x v="1339"/>
      <x v="1045"/>
      <x v="1"/>
      <x v="2424"/>
      <x v="2"/>
    </i>
    <i r="3">
      <x v="2439"/>
      <x v="2"/>
    </i>
    <i r="3">
      <x v="2459"/>
      <x v="2"/>
    </i>
    <i t="default">
      <x v="1339"/>
    </i>
    <i>
      <x v="1340"/>
      <x v="1551"/>
      <x v="3"/>
      <x v="910"/>
      <x v="2"/>
    </i>
    <i t="default">
      <x v="1340"/>
    </i>
    <i>
      <x v="1341"/>
      <x v="1102"/>
      <x v="4"/>
      <x v="2541"/>
      <x v="3"/>
    </i>
    <i t="default">
      <x v="1341"/>
    </i>
    <i>
      <x v="1342"/>
      <x v="586"/>
      <x v="3"/>
      <x v="2264"/>
      <x v="3"/>
    </i>
    <i r="3">
      <x v="3609"/>
      <x v="3"/>
    </i>
    <i r="2">
      <x v="4"/>
      <x v="926"/>
      <x/>
    </i>
    <i r="3">
      <x v="929"/>
      <x/>
    </i>
    <i r="3">
      <x v="951"/>
      <x/>
    </i>
    <i r="3">
      <x v="958"/>
      <x/>
    </i>
    <i t="default">
      <x v="1342"/>
    </i>
    <i>
      <x v="1343"/>
      <x v="2028"/>
      <x v="3"/>
      <x v="259"/>
      <x v="3"/>
    </i>
    <i t="default">
      <x v="1343"/>
    </i>
    <i>
      <x v="1344"/>
      <x v="1373"/>
      <x v="3"/>
      <x v="1802"/>
      <x v="2"/>
    </i>
    <i t="default">
      <x v="1344"/>
    </i>
    <i>
      <x v="1345"/>
      <x v="286"/>
      <x v="3"/>
      <x v="2019"/>
      <x v="2"/>
    </i>
    <i t="default">
      <x v="1345"/>
    </i>
    <i>
      <x v="1346"/>
      <x v="328"/>
      <x v="3"/>
      <x v="1884"/>
      <x v="2"/>
    </i>
    <i t="default">
      <x v="1346"/>
    </i>
    <i>
      <x v="1347"/>
      <x v="290"/>
      <x v="3"/>
      <x v="641"/>
      <x v="2"/>
    </i>
    <i t="default">
      <x v="1347"/>
    </i>
    <i>
      <x v="1348"/>
      <x v="2124"/>
      <x v="4"/>
      <x v="3832"/>
      <x v="3"/>
    </i>
    <i t="default">
      <x v="1348"/>
    </i>
    <i>
      <x v="1349"/>
      <x v="2124"/>
      <x v="3"/>
      <x v="2557"/>
      <x v="2"/>
    </i>
    <i t="default">
      <x v="1349"/>
    </i>
    <i>
      <x v="1350"/>
      <x v="2124"/>
      <x v="3"/>
      <x v="1699"/>
      <x v="1"/>
    </i>
    <i t="default">
      <x v="1350"/>
    </i>
    <i>
      <x v="1351"/>
      <x v="2124"/>
      <x v="3"/>
      <x v="1349"/>
      <x v="3"/>
    </i>
    <i t="default">
      <x v="1351"/>
    </i>
    <i>
      <x v="1352"/>
      <x v="2124"/>
      <x v="3"/>
      <x v="522"/>
      <x v="2"/>
    </i>
    <i t="default">
      <x v="1352"/>
    </i>
    <i>
      <x v="1353"/>
      <x v="2124"/>
      <x v="3"/>
      <x v="301"/>
      <x v="3"/>
    </i>
    <i t="default">
      <x v="1353"/>
    </i>
    <i>
      <x v="1354"/>
      <x v="2124"/>
      <x v="3"/>
      <x v="2746"/>
      <x v="2"/>
    </i>
    <i t="default">
      <x v="1354"/>
    </i>
    <i>
      <x v="1355"/>
      <x v="355"/>
      <x v="3"/>
      <x v="1174"/>
      <x v="2"/>
    </i>
    <i t="default">
      <x v="1355"/>
    </i>
    <i>
      <x v="1356"/>
      <x v="2124"/>
      <x v="3"/>
      <x v="1055"/>
      <x v="2"/>
    </i>
    <i t="default">
      <x v="1356"/>
    </i>
    <i>
      <x v="1357"/>
      <x v="2124"/>
      <x v="3"/>
      <x v="689"/>
      <x v="2"/>
    </i>
    <i t="default">
      <x v="1357"/>
    </i>
    <i>
      <x v="1358"/>
      <x v="2124"/>
      <x v="3"/>
      <x v="2591"/>
      <x v="2"/>
    </i>
    <i t="default">
      <x v="1358"/>
    </i>
    <i>
      <x v="1359"/>
      <x v="2124"/>
      <x v="3"/>
      <x v="680"/>
      <x v="3"/>
    </i>
    <i r="3">
      <x v="2627"/>
      <x v="3"/>
    </i>
    <i t="default">
      <x v="1359"/>
    </i>
    <i>
      <x v="1360"/>
      <x v="2124"/>
      <x v="3"/>
      <x v="3013"/>
      <x v="2"/>
    </i>
    <i t="default">
      <x v="1360"/>
    </i>
    <i>
      <x v="1361"/>
      <x v="2124"/>
      <x v="3"/>
      <x v="1165"/>
      <x v="2"/>
    </i>
    <i t="default">
      <x v="1361"/>
    </i>
    <i>
      <x v="1362"/>
      <x v="1292"/>
      <x v="3"/>
      <x v="2624"/>
      <x v="2"/>
    </i>
    <i t="default">
      <x v="1362"/>
    </i>
    <i>
      <x v="1363"/>
      <x v="1393"/>
      <x v="3"/>
      <x v="1093"/>
      <x v="2"/>
    </i>
    <i r="3">
      <x v="3030"/>
      <x v="7"/>
    </i>
    <i t="default">
      <x v="1363"/>
    </i>
    <i>
      <x v="1364"/>
      <x v="921"/>
      <x v="4"/>
      <x v="3465"/>
      <x v="2"/>
    </i>
    <i t="default">
      <x v="1364"/>
    </i>
    <i>
      <x v="1365"/>
      <x v="1534"/>
      <x v="4"/>
      <x v="472"/>
      <x v="2"/>
    </i>
    <i r="3">
      <x v="3505"/>
      <x v="3"/>
    </i>
    <i t="default">
      <x v="1365"/>
    </i>
    <i>
      <x v="1366"/>
      <x v="486"/>
      <x v="4"/>
      <x v="3526"/>
      <x v="3"/>
    </i>
    <i t="default">
      <x v="1366"/>
    </i>
    <i>
      <x v="1367"/>
      <x v="2124"/>
      <x v="3"/>
      <x v="1295"/>
      <x v="3"/>
    </i>
    <i r="3">
      <x v="1390"/>
      <x v="2"/>
    </i>
    <i t="default">
      <x v="1367"/>
    </i>
    <i>
      <x v="1368"/>
      <x v="2124"/>
      <x v="3"/>
      <x v="3082"/>
      <x v="2"/>
    </i>
    <i t="default">
      <x v="1368"/>
    </i>
    <i>
      <x v="1369"/>
      <x v="1420"/>
      <x v="3"/>
      <x v="2835"/>
      <x v="3"/>
    </i>
    <i t="default">
      <x v="1369"/>
    </i>
    <i>
      <x v="1370"/>
      <x v="2124"/>
      <x v="3"/>
      <x v="487"/>
      <x v="3"/>
    </i>
    <i t="default">
      <x v="1370"/>
    </i>
    <i>
      <x v="1371"/>
      <x v="2124"/>
      <x v="3"/>
      <x v="1910"/>
      <x v="2"/>
    </i>
    <i t="default">
      <x v="1371"/>
    </i>
    <i>
      <x v="1372"/>
      <x v="2124"/>
      <x v="4"/>
      <x v="2260"/>
      <x v="9"/>
    </i>
    <i t="default">
      <x v="1372"/>
    </i>
    <i>
      <x v="1373"/>
      <x v="2124"/>
      <x v="3"/>
      <x v="2627"/>
      <x v="3"/>
    </i>
    <i t="default">
      <x v="1373"/>
    </i>
    <i>
      <x v="1374"/>
      <x v="2124"/>
      <x v="3"/>
      <x v="2157"/>
      <x v="3"/>
    </i>
    <i t="default">
      <x v="1374"/>
    </i>
    <i>
      <x v="1375"/>
      <x v="2124"/>
      <x v="3"/>
      <x v="317"/>
      <x v="3"/>
    </i>
    <i t="default">
      <x v="1375"/>
    </i>
    <i>
      <x v="1376"/>
      <x v="2124"/>
      <x v="3"/>
      <x v="2835"/>
      <x v="3"/>
    </i>
    <i t="default">
      <x v="1376"/>
    </i>
    <i>
      <x v="1377"/>
      <x v="2124"/>
      <x v="3"/>
      <x v="3343"/>
      <x v="2"/>
    </i>
    <i t="default">
      <x v="1377"/>
    </i>
    <i>
      <x v="1378"/>
      <x v="2124"/>
      <x v="3"/>
      <x v="1725"/>
      <x v="1"/>
    </i>
    <i t="default">
      <x v="1378"/>
    </i>
    <i>
      <x v="1379"/>
      <x v="2124"/>
      <x v="3"/>
      <x v="1699"/>
      <x v="1"/>
    </i>
    <i t="default">
      <x v="1379"/>
    </i>
    <i>
      <x v="1380"/>
      <x v="2124"/>
      <x v="3"/>
      <x v="1439"/>
      <x v="2"/>
    </i>
    <i t="default">
      <x v="1380"/>
    </i>
    <i>
      <x v="1381"/>
      <x v="2124"/>
      <x v="3"/>
      <x v="1920"/>
      <x v="2"/>
    </i>
    <i t="default">
      <x v="1381"/>
    </i>
    <i>
      <x v="1382"/>
      <x v="2124"/>
      <x v="3"/>
      <x v="687"/>
      <x v="3"/>
    </i>
    <i t="default">
      <x v="1382"/>
    </i>
    <i>
      <x v="1383"/>
      <x v="2124"/>
      <x v="3"/>
      <x v="2738"/>
      <x v="3"/>
    </i>
    <i r="3">
      <x v="3039"/>
      <x v="3"/>
    </i>
    <i t="default">
      <x v="1383"/>
    </i>
    <i>
      <x v="1384"/>
      <x v="2124"/>
      <x v="3"/>
      <x v="317"/>
      <x v="3"/>
    </i>
    <i t="default">
      <x v="1384"/>
    </i>
    <i>
      <x v="1385"/>
      <x v="2124"/>
      <x v="3"/>
      <x v="280"/>
      <x v="3"/>
    </i>
    <i t="default">
      <x v="1385"/>
    </i>
    <i>
      <x v="1386"/>
      <x v="2124"/>
      <x v="3"/>
      <x v="2521"/>
      <x v="3"/>
    </i>
    <i t="default">
      <x v="1386"/>
    </i>
    <i>
      <x v="1387"/>
      <x v="2124"/>
      <x v="3"/>
      <x v="494"/>
      <x v="1"/>
    </i>
    <i t="default">
      <x v="1387"/>
    </i>
    <i>
      <x v="1388"/>
      <x v="2124"/>
      <x v="3"/>
      <x v="3811"/>
      <x v="2"/>
    </i>
    <i t="default">
      <x v="1388"/>
    </i>
    <i>
      <x v="1389"/>
      <x v="919"/>
      <x v="3"/>
      <x v="1295"/>
      <x v="3"/>
    </i>
    <i r="3">
      <x v="2626"/>
      <x v="9"/>
    </i>
    <i t="default">
      <x v="1389"/>
    </i>
    <i>
      <x v="1390"/>
      <x v="1233"/>
      <x v="3"/>
      <x v="664"/>
      <x v="2"/>
    </i>
    <i t="default">
      <x v="1390"/>
    </i>
    <i>
      <x v="1391"/>
      <x v="1903"/>
      <x v="3"/>
      <x v="2720"/>
      <x v="2"/>
    </i>
    <i t="default">
      <x v="1391"/>
    </i>
    <i>
      <x v="1392"/>
      <x v="656"/>
      <x v="3"/>
      <x v="1519"/>
      <x v="2"/>
    </i>
    <i t="default">
      <x v="1392"/>
    </i>
    <i>
      <x v="1393"/>
      <x v="1117"/>
      <x v="3"/>
      <x v="1899"/>
      <x v="2"/>
    </i>
    <i t="default">
      <x v="1393"/>
    </i>
    <i>
      <x v="1394"/>
      <x v="416"/>
      <x v="3"/>
      <x v="1892"/>
      <x v="2"/>
    </i>
    <i t="default">
      <x v="1394"/>
    </i>
    <i>
      <x v="1395"/>
      <x v="2124"/>
      <x v="3"/>
      <x v="1217"/>
      <x v="3"/>
    </i>
    <i t="default">
      <x v="1395"/>
    </i>
    <i>
      <x v="1396"/>
      <x v="1329"/>
      <x v="1"/>
      <x v="2485"/>
      <x v="2"/>
    </i>
    <i t="default">
      <x v="1396"/>
    </i>
    <i>
      <x v="1397"/>
      <x v="811"/>
      <x v="3"/>
      <x v="1706"/>
      <x v="2"/>
    </i>
    <i r="3">
      <x v="2980"/>
      <x v="6"/>
    </i>
    <i r="2">
      <x v="4"/>
      <x v="3480"/>
      <x v="3"/>
    </i>
    <i r="3">
      <x v="3500"/>
      <x v="3"/>
    </i>
    <i t="default">
      <x v="1397"/>
    </i>
    <i>
      <x v="1398"/>
      <x v="437"/>
      <x v="3"/>
      <x v="2531"/>
      <x v="2"/>
    </i>
    <i r="3">
      <x v="2532"/>
      <x v="2"/>
    </i>
    <i t="default">
      <x v="1398"/>
    </i>
    <i>
      <x v="1399"/>
      <x v="1210"/>
      <x v="3"/>
      <x v="1657"/>
      <x v="2"/>
    </i>
    <i t="default">
      <x v="1399"/>
    </i>
    <i>
      <x v="1400"/>
      <x v="2124"/>
      <x v="3"/>
      <x v="256"/>
      <x v="3"/>
    </i>
    <i t="default">
      <x v="1400"/>
    </i>
    <i>
      <x v="1401"/>
      <x v="2124"/>
      <x v="3"/>
      <x v="1288"/>
      <x v="3"/>
    </i>
    <i t="default">
      <x v="1401"/>
    </i>
    <i>
      <x v="1402"/>
      <x v="1109"/>
      <x v="3"/>
      <x v="2627"/>
      <x v="3"/>
    </i>
    <i t="default">
      <x v="1402"/>
    </i>
    <i>
      <x v="1403"/>
      <x v="9"/>
      <x v="3"/>
      <x v="1661"/>
      <x v="2"/>
    </i>
    <i t="default">
      <x v="1403"/>
    </i>
    <i>
      <x v="1404"/>
      <x v="2035"/>
      <x v="3"/>
      <x v="1442"/>
      <x v="2"/>
    </i>
    <i t="default">
      <x v="1404"/>
    </i>
    <i>
      <x v="1405"/>
      <x v="1835"/>
      <x v="3"/>
      <x v="2791"/>
      <x v="2"/>
    </i>
    <i t="default">
      <x v="1405"/>
    </i>
    <i>
      <x v="1406"/>
      <x v="1861"/>
      <x v="3"/>
      <x v="305"/>
      <x v="3"/>
    </i>
    <i t="default">
      <x v="1406"/>
    </i>
    <i>
      <x v="1407"/>
      <x v="66"/>
      <x v="4"/>
      <x v="998"/>
      <x v="3"/>
    </i>
    <i t="default">
      <x v="1407"/>
    </i>
    <i>
      <x v="1408"/>
      <x v="1152"/>
      <x v="3"/>
      <x v="3878"/>
      <x v="2"/>
    </i>
    <i t="default">
      <x v="1408"/>
    </i>
    <i>
      <x v="1409"/>
      <x v="743"/>
      <x v="3"/>
      <x v="2210"/>
      <x v="2"/>
    </i>
    <i t="default">
      <x v="1409"/>
    </i>
    <i>
      <x v="1410"/>
      <x v="20"/>
      <x v="3"/>
      <x v="3305"/>
      <x v="5"/>
    </i>
    <i r="3">
      <x v="3430"/>
      <x v="9"/>
    </i>
    <i r="3">
      <x v="3431"/>
      <x v="9"/>
    </i>
    <i r="3">
      <x v="3432"/>
      <x v="9"/>
    </i>
    <i r="3">
      <x v="3433"/>
      <x v="9"/>
    </i>
    <i t="default">
      <x v="1410"/>
    </i>
    <i>
      <x v="1411"/>
      <x v="1125"/>
      <x v="4"/>
      <x v="3462"/>
      <x v="2"/>
    </i>
    <i t="default">
      <x v="1411"/>
    </i>
    <i>
      <x v="1412"/>
      <x v="1574"/>
      <x v="3"/>
      <x v="2552"/>
      <x v="2"/>
    </i>
    <i t="default">
      <x v="1412"/>
    </i>
    <i>
      <x v="1413"/>
      <x v="395"/>
      <x v="3"/>
      <x v="2099"/>
      <x v="2"/>
    </i>
    <i t="default">
      <x v="1413"/>
    </i>
    <i>
      <x v="1414"/>
      <x v="1837"/>
      <x v="3"/>
      <x v="3798"/>
      <x v="2"/>
    </i>
    <i t="default">
      <x v="1414"/>
    </i>
    <i>
      <x v="1415"/>
      <x v="1602"/>
      <x v="3"/>
      <x v="269"/>
      <x v="3"/>
    </i>
    <i r="3">
      <x v="3978"/>
      <x v="2"/>
    </i>
    <i r="2">
      <x v="4"/>
      <x v="1542"/>
      <x v="3"/>
    </i>
    <i t="default">
      <x v="1415"/>
    </i>
    <i>
      <x v="1416"/>
      <x v="2124"/>
      <x v="3"/>
      <x v="1286"/>
      <x v="3"/>
    </i>
    <i t="default">
      <x v="1416"/>
    </i>
    <i>
      <x v="1417"/>
      <x v="215"/>
      <x v="4"/>
      <x v="919"/>
      <x v="3"/>
    </i>
    <i t="default">
      <x v="1417"/>
    </i>
    <i>
      <x v="1418"/>
      <x v="2124"/>
      <x v="3"/>
      <x v="295"/>
      <x v="1"/>
    </i>
    <i t="default">
      <x v="1418"/>
    </i>
    <i>
      <x v="1419"/>
      <x v="2124"/>
      <x v="3"/>
      <x v="567"/>
      <x v="2"/>
    </i>
    <i r="3">
      <x v="1393"/>
      <x v="2"/>
    </i>
    <i r="3">
      <x v="2737"/>
      <x v="2"/>
    </i>
    <i t="default">
      <x v="1419"/>
    </i>
    <i>
      <x v="1420"/>
      <x v="2124"/>
      <x v="3"/>
      <x v="1236"/>
      <x v="2"/>
    </i>
    <i t="default">
      <x v="1420"/>
    </i>
    <i>
      <x v="1421"/>
      <x v="2124"/>
      <x v="3"/>
      <x v="1286"/>
      <x v="3"/>
    </i>
    <i t="default">
      <x v="1421"/>
    </i>
    <i>
      <x v="1422"/>
      <x v="2124"/>
      <x v="3"/>
      <x v="3015"/>
      <x v="2"/>
    </i>
    <i t="default">
      <x v="1422"/>
    </i>
    <i>
      <x v="1423"/>
      <x v="2124"/>
      <x v="3"/>
      <x v="3259"/>
      <x v="9"/>
    </i>
    <i t="default">
      <x v="1423"/>
    </i>
    <i>
      <x v="1424"/>
      <x v="2124"/>
      <x v="3"/>
      <x v="3128"/>
      <x v="2"/>
    </i>
    <i t="default">
      <x v="1424"/>
    </i>
    <i>
      <x v="1425"/>
      <x v="2124"/>
      <x v="3"/>
      <x v="1022"/>
      <x v="3"/>
    </i>
    <i r="3">
      <x v="2627"/>
      <x v="3"/>
    </i>
    <i t="default">
      <x v="1425"/>
    </i>
    <i>
      <x v="1426"/>
      <x v="2124"/>
      <x v="3"/>
      <x v="3453"/>
      <x v="2"/>
    </i>
    <i t="default">
      <x v="1426"/>
    </i>
    <i>
      <x v="1427"/>
      <x v="1055"/>
      <x v="4"/>
      <x v="3656"/>
      <x v="2"/>
    </i>
    <i t="default">
      <x v="1427"/>
    </i>
    <i>
      <x v="1428"/>
      <x v="2124"/>
      <x v="4"/>
      <x v="445"/>
      <x v="3"/>
    </i>
    <i t="default">
      <x v="1428"/>
    </i>
    <i>
      <x v="1429"/>
      <x v="2124"/>
      <x v="3"/>
      <x v="1250"/>
      <x v="2"/>
    </i>
    <i r="3">
      <x v="2878"/>
      <x v="9"/>
    </i>
    <i t="default">
      <x v="1429"/>
    </i>
    <i>
      <x v="1430"/>
      <x v="2124"/>
      <x v="3"/>
      <x v="591"/>
      <x v="2"/>
    </i>
    <i t="default">
      <x v="1430"/>
    </i>
    <i>
      <x v="1431"/>
      <x v="929"/>
      <x v="3"/>
      <x v="678"/>
      <x v="3"/>
    </i>
    <i t="default">
      <x v="1431"/>
    </i>
    <i>
      <x v="1432"/>
      <x v="1521"/>
      <x v="4"/>
      <x v="445"/>
      <x v="3"/>
    </i>
    <i r="3">
      <x v="3480"/>
      <x v="3"/>
    </i>
    <i t="default">
      <x v="1432"/>
    </i>
    <i>
      <x v="1433"/>
      <x v="2124"/>
      <x v="3"/>
      <x v="2627"/>
      <x v="3"/>
    </i>
    <i t="default">
      <x v="1433"/>
    </i>
    <i>
      <x v="1434"/>
      <x v="519"/>
      <x v="4"/>
      <x v="1072"/>
      <x v="9"/>
    </i>
    <i t="default">
      <x v="1434"/>
    </i>
    <i>
      <x v="1435"/>
      <x v="1128"/>
      <x v="3"/>
      <x v="2360"/>
      <x v="2"/>
    </i>
    <i r="3">
      <x v="3295"/>
      <x v="3"/>
    </i>
    <i t="default">
      <x v="1435"/>
    </i>
    <i>
      <x v="1436"/>
      <x v="2037"/>
      <x v="3"/>
      <x v="2507"/>
      <x v="2"/>
    </i>
    <i t="default">
      <x v="1436"/>
    </i>
    <i>
      <x v="1437"/>
      <x v="1139"/>
      <x v="3"/>
      <x v="3163"/>
      <x v="9"/>
    </i>
    <i t="default">
      <x v="1437"/>
    </i>
    <i>
      <x v="1438"/>
      <x v="302"/>
      <x v="3"/>
      <x v="7"/>
      <x v="9"/>
    </i>
    <i r="3">
      <x v="37"/>
      <x/>
    </i>
    <i r="3">
      <x v="43"/>
      <x/>
    </i>
    <i r="3">
      <x v="767"/>
      <x v="9"/>
    </i>
    <i r="3">
      <x v="2571"/>
      <x v="9"/>
    </i>
    <i r="3">
      <x v="3405"/>
      <x v="9"/>
    </i>
    <i t="default">
      <x v="1438"/>
    </i>
    <i>
      <x v="1439"/>
      <x v="1899"/>
      <x v="3"/>
      <x v="278"/>
      <x v="3"/>
    </i>
    <i r="3">
      <x v="1509"/>
      <x v="3"/>
    </i>
    <i r="3">
      <x v="1708"/>
      <x v="2"/>
    </i>
    <i t="default">
      <x v="1439"/>
    </i>
    <i>
      <x v="1440"/>
      <x v="820"/>
      <x v="3"/>
      <x v="487"/>
      <x v="3"/>
    </i>
    <i r="3">
      <x v="3026"/>
      <x v="2"/>
    </i>
    <i r="3">
      <x v="3972"/>
      <x v="2"/>
    </i>
    <i r="2">
      <x v="4"/>
      <x v="998"/>
      <x v="3"/>
    </i>
    <i t="default">
      <x v="1440"/>
    </i>
    <i>
      <x v="1441"/>
      <x v="965"/>
      <x v="3"/>
      <x v="2865"/>
      <x v="2"/>
    </i>
    <i t="default">
      <x v="1441"/>
    </i>
    <i>
      <x v="1442"/>
      <x v="647"/>
      <x v="4"/>
      <x v="2275"/>
      <x v="3"/>
    </i>
    <i t="default">
      <x v="1442"/>
    </i>
    <i>
      <x v="1443"/>
      <x v="109"/>
      <x v="2"/>
      <x v="3759"/>
      <x v="2"/>
    </i>
    <i t="default">
      <x v="1443"/>
    </i>
    <i>
      <x v="1444"/>
      <x v="1304"/>
      <x v="4"/>
      <x v="403"/>
      <x v="3"/>
    </i>
    <i t="default">
      <x v="1444"/>
    </i>
    <i>
      <x v="1445"/>
      <x v="2124"/>
      <x v="3"/>
      <x v="1319"/>
      <x v="2"/>
    </i>
    <i t="default">
      <x v="1445"/>
    </i>
    <i>
      <x v="1446"/>
      <x v="2124"/>
      <x v="3"/>
      <x v="2627"/>
      <x v="3"/>
    </i>
    <i t="default">
      <x v="1446"/>
    </i>
    <i>
      <x v="1447"/>
      <x v="2124"/>
      <x v="3"/>
      <x v="1402"/>
      <x v="2"/>
    </i>
    <i t="default">
      <x v="1447"/>
    </i>
    <i>
      <x v="1448"/>
      <x v="2124"/>
      <x v="3"/>
      <x v="1766"/>
      <x v="2"/>
    </i>
    <i t="default">
      <x v="1448"/>
    </i>
    <i>
      <x v="1449"/>
      <x v="2124"/>
      <x v="3"/>
      <x v="301"/>
      <x v="3"/>
    </i>
    <i t="default">
      <x v="1449"/>
    </i>
    <i>
      <x v="1450"/>
      <x v="709"/>
      <x v="3"/>
      <x v="1464"/>
      <x v="2"/>
    </i>
    <i r="3">
      <x v="1605"/>
      <x v="2"/>
    </i>
    <i t="default">
      <x v="1450"/>
    </i>
    <i>
      <x v="1451"/>
      <x v="2124"/>
      <x v="3"/>
      <x v="3183"/>
      <x v="2"/>
    </i>
    <i t="default">
      <x v="1451"/>
    </i>
    <i>
      <x v="1452"/>
      <x v="2124"/>
      <x v="3"/>
      <x v="1203"/>
      <x v="2"/>
    </i>
    <i r="3">
      <x v="1209"/>
      <x v="2"/>
    </i>
    <i t="default">
      <x v="1452"/>
    </i>
    <i>
      <x v="1453"/>
      <x v="2124"/>
      <x v="3"/>
      <x v="3406"/>
      <x v="3"/>
    </i>
    <i t="default">
      <x v="1453"/>
    </i>
    <i>
      <x v="1454"/>
      <x v="1026"/>
      <x v="3"/>
      <x v="1849"/>
      <x v="2"/>
    </i>
    <i t="default">
      <x v="1454"/>
    </i>
    <i>
      <x v="1455"/>
      <x v="2124"/>
      <x v="3"/>
      <x v="1186"/>
      <x v="2"/>
    </i>
    <i t="default">
      <x v="1455"/>
    </i>
    <i>
      <x v="1456"/>
      <x v="2024"/>
      <x v="3"/>
      <x v="1864"/>
      <x v="2"/>
    </i>
    <i r="3">
      <x v="3068"/>
      <x v="2"/>
    </i>
    <i t="default">
      <x v="1456"/>
    </i>
    <i>
      <x v="1457"/>
      <x v="893"/>
      <x v="3"/>
      <x v="1952"/>
      <x v="2"/>
    </i>
    <i t="default">
      <x v="1457"/>
    </i>
    <i>
      <x v="1458"/>
      <x v="1485"/>
      <x v="3"/>
      <x v="2924"/>
      <x v="3"/>
    </i>
    <i r="2">
      <x v="4"/>
      <x v="3526"/>
      <x v="3"/>
    </i>
    <i t="default">
      <x v="1458"/>
    </i>
    <i>
      <x v="1459"/>
      <x v="2124"/>
      <x v="3"/>
      <x v="2636"/>
      <x v="2"/>
    </i>
    <i r="3">
      <x v="2651"/>
      <x v="2"/>
    </i>
    <i t="default">
      <x v="1459"/>
    </i>
    <i>
      <x v="1460"/>
      <x v="141"/>
      <x v="4"/>
      <x v="445"/>
      <x v="3"/>
    </i>
    <i r="3">
      <x v="542"/>
      <x v="2"/>
    </i>
    <i r="3">
      <x v="3480"/>
      <x v="3"/>
    </i>
    <i r="3">
      <x v="3500"/>
      <x v="3"/>
    </i>
    <i t="default">
      <x v="1460"/>
    </i>
    <i>
      <x v="1461"/>
      <x v="1010"/>
      <x v="3"/>
      <x v="1974"/>
      <x v="2"/>
    </i>
    <i t="default">
      <x v="1461"/>
    </i>
    <i>
      <x v="1462"/>
      <x v="1505"/>
      <x v="4"/>
      <x v="445"/>
      <x v="3"/>
    </i>
    <i t="default">
      <x v="1462"/>
    </i>
    <i>
      <x v="1463"/>
      <x v="1412"/>
      <x v="4"/>
      <x v="884"/>
      <x v="9"/>
    </i>
    <i t="default">
      <x v="1463"/>
    </i>
    <i>
      <x v="1464"/>
      <x v="1622"/>
      <x v="3"/>
      <x v="1684"/>
      <x v="2"/>
    </i>
    <i t="default">
      <x v="1464"/>
    </i>
    <i>
      <x v="1465"/>
      <x v="2088"/>
      <x v="3"/>
      <x v="1276"/>
      <x v="3"/>
    </i>
    <i t="default">
      <x v="1465"/>
    </i>
    <i>
      <x v="1466"/>
      <x v="133"/>
      <x v="3"/>
      <x v="3720"/>
      <x v="2"/>
    </i>
    <i t="default">
      <x v="1466"/>
    </i>
    <i>
      <x v="1467"/>
      <x v="2124"/>
      <x v="3"/>
      <x v="1859"/>
      <x v="3"/>
    </i>
    <i t="default">
      <x v="1467"/>
    </i>
    <i>
      <x v="1468"/>
      <x v="1216"/>
      <x v="3"/>
      <x v="1732"/>
      <x v="2"/>
    </i>
    <i r="3">
      <x v="3116"/>
      <x v="2"/>
    </i>
    <i t="default">
      <x v="1468"/>
    </i>
    <i>
      <x v="1469"/>
      <x v="2123"/>
      <x v="3"/>
      <x v="1051"/>
      <x v="2"/>
    </i>
    <i t="default">
      <x v="1469"/>
    </i>
    <i>
      <x v="1470"/>
      <x v="2124"/>
      <x v="3"/>
      <x v="2835"/>
      <x v="3"/>
    </i>
    <i t="default">
      <x v="1470"/>
    </i>
    <i>
      <x v="1471"/>
      <x v="198"/>
      <x v="3"/>
      <x v="2097"/>
      <x v="2"/>
    </i>
    <i r="2">
      <x v="4"/>
      <x v="3545"/>
      <x v="2"/>
    </i>
    <i t="default">
      <x v="1471"/>
    </i>
    <i>
      <x v="1472"/>
      <x v="221"/>
      <x v="1"/>
      <x v="2466"/>
      <x v="2"/>
    </i>
    <i r="3">
      <x v="2473"/>
      <x v="2"/>
    </i>
    <i t="default">
      <x v="1472"/>
    </i>
    <i>
      <x v="1473"/>
      <x v="2124"/>
      <x v="3"/>
      <x v="3779"/>
      <x v="9"/>
    </i>
    <i t="default">
      <x v="1473"/>
    </i>
    <i>
      <x v="1474"/>
      <x v="21"/>
      <x v="3"/>
      <x v="3005"/>
      <x v="2"/>
    </i>
    <i t="default">
      <x v="1474"/>
    </i>
    <i>
      <x v="1475"/>
      <x v="246"/>
      <x v="4"/>
      <x v="13"/>
      <x v="9"/>
    </i>
    <i r="3">
      <x v="25"/>
      <x v="9"/>
    </i>
    <i r="3">
      <x v="346"/>
      <x v="2"/>
    </i>
    <i r="3">
      <x v="347"/>
      <x v="2"/>
    </i>
    <i r="3">
      <x v="411"/>
      <x v="2"/>
    </i>
    <i r="3">
      <x v="417"/>
      <x v="2"/>
    </i>
    <i r="3">
      <x v="418"/>
      <x v="2"/>
    </i>
    <i r="3">
      <x v="441"/>
      <x v="3"/>
    </i>
    <i r="3">
      <x v="965"/>
      <x v="2"/>
    </i>
    <i r="3">
      <x v="1004"/>
      <x v="2"/>
    </i>
    <i r="3">
      <x v="2497"/>
      <x v="2"/>
    </i>
    <i t="default">
      <x v="1475"/>
    </i>
    <i>
      <x v="1476"/>
      <x v="117"/>
      <x v="1"/>
      <x v="2409"/>
      <x v="2"/>
    </i>
    <i t="default">
      <x v="1476"/>
    </i>
    <i>
      <x v="1477"/>
      <x v="2124"/>
      <x v="4"/>
      <x v="2268"/>
      <x v="3"/>
    </i>
    <i t="default">
      <x v="1477"/>
    </i>
    <i>
      <x v="1478"/>
      <x v="876"/>
      <x v="1"/>
      <x v="1566"/>
      <x v="2"/>
    </i>
    <i t="default">
      <x v="1478"/>
    </i>
    <i>
      <x v="1479"/>
      <x v="434"/>
      <x v="4"/>
      <x v="3707"/>
      <x v="9"/>
    </i>
    <i t="default">
      <x v="1479"/>
    </i>
    <i>
      <x v="1480"/>
      <x v="111"/>
      <x v="3"/>
      <x v="2093"/>
      <x v="2"/>
    </i>
    <i t="default">
      <x v="1480"/>
    </i>
    <i>
      <x v="1481"/>
      <x v="941"/>
      <x v="4"/>
      <x v="1030"/>
      <x v="2"/>
    </i>
    <i t="default">
      <x v="1481"/>
    </i>
    <i>
      <x v="1482"/>
      <x v="392"/>
      <x v="4"/>
      <x v="3740"/>
      <x v="2"/>
    </i>
    <i t="default">
      <x v="1482"/>
    </i>
    <i>
      <x v="1483"/>
      <x v="461"/>
      <x v="3"/>
      <x v="1156"/>
      <x v="2"/>
    </i>
    <i t="default">
      <x v="1483"/>
    </i>
    <i>
      <x v="1484"/>
      <x v="51"/>
      <x v="4"/>
      <x v="397"/>
      <x v="2"/>
    </i>
    <i r="3">
      <x v="914"/>
      <x v="3"/>
    </i>
    <i t="default">
      <x v="1484"/>
    </i>
    <i>
      <x v="1485"/>
      <x v="250"/>
      <x v="4"/>
      <x v="744"/>
      <x v="2"/>
    </i>
    <i r="3">
      <x v="745"/>
      <x v="2"/>
    </i>
    <i t="default">
      <x v="1485"/>
    </i>
    <i>
      <x v="1486"/>
      <x v="1480"/>
      <x v="3"/>
      <x v="4012"/>
      <x v="6"/>
    </i>
    <i t="default">
      <x v="1486"/>
    </i>
    <i>
      <x v="1487"/>
      <x v="614"/>
      <x v="3"/>
      <x v="687"/>
      <x v="3"/>
    </i>
    <i t="default">
      <x v="1487"/>
    </i>
    <i>
      <x v="1488"/>
      <x v="485"/>
      <x v="3"/>
      <x v="2159"/>
      <x v="3"/>
    </i>
    <i t="default">
      <x v="1488"/>
    </i>
    <i>
      <x v="1489"/>
      <x v="1243"/>
      <x v="3"/>
      <x v="2627"/>
      <x v="3"/>
    </i>
    <i r="3">
      <x v="2677"/>
      <x v="2"/>
    </i>
    <i r="3">
      <x v="2886"/>
      <x v="2"/>
    </i>
    <i r="3">
      <x v="3810"/>
      <x v="2"/>
    </i>
    <i t="default">
      <x v="1489"/>
    </i>
    <i>
      <x v="1490"/>
      <x v="1223"/>
      <x v="3"/>
      <x v="566"/>
      <x v="2"/>
    </i>
    <i r="3">
      <x v="2744"/>
      <x v="2"/>
    </i>
    <i r="3">
      <x v="3239"/>
      <x v="2"/>
    </i>
    <i t="default">
      <x v="1490"/>
    </i>
    <i>
      <x v="1491"/>
      <x v="928"/>
      <x v="3"/>
      <x v="774"/>
      <x v="2"/>
    </i>
    <i t="default">
      <x v="1491"/>
    </i>
    <i>
      <x v="1492"/>
      <x v="860"/>
      <x v="3"/>
      <x v="678"/>
      <x v="3"/>
    </i>
    <i r="2">
      <x v="4"/>
      <x v="3526"/>
      <x v="3"/>
    </i>
    <i t="default">
      <x v="1492"/>
    </i>
    <i>
      <x v="1493"/>
      <x v="174"/>
      <x v="3"/>
      <x v="1625"/>
      <x v="5"/>
    </i>
    <i t="default">
      <x v="1493"/>
    </i>
    <i>
      <x v="1494"/>
      <x v="157"/>
      <x v="3"/>
      <x v="3267"/>
      <x v="2"/>
    </i>
    <i r="3">
      <x v="3268"/>
      <x v="2"/>
    </i>
    <i t="default">
      <x v="1494"/>
    </i>
    <i>
      <x v="1495"/>
      <x v="630"/>
      <x v="3"/>
      <x v="2788"/>
      <x v="2"/>
    </i>
    <i t="default">
      <x v="1495"/>
    </i>
    <i>
      <x v="1496"/>
      <x v="1321"/>
      <x v="3"/>
      <x v="2170"/>
      <x v="3"/>
    </i>
    <i r="2">
      <x v="4"/>
      <x v="463"/>
      <x v="2"/>
    </i>
    <i r="3">
      <x v="3650"/>
      <x v="2"/>
    </i>
    <i r="3">
      <x v="3703"/>
      <x v="2"/>
    </i>
    <i t="default">
      <x v="1496"/>
    </i>
    <i>
      <x v="1497"/>
      <x v="1291"/>
      <x v="3"/>
      <x v="2637"/>
      <x v="2"/>
    </i>
    <i t="default">
      <x v="1497"/>
    </i>
    <i>
      <x v="1498"/>
      <x v="610"/>
      <x v="1"/>
      <x v="499"/>
      <x v="2"/>
    </i>
    <i t="default">
      <x v="1498"/>
    </i>
    <i>
      <x v="1499"/>
      <x v="696"/>
      <x v="3"/>
      <x v="1723"/>
      <x v="2"/>
    </i>
    <i t="default">
      <x v="1499"/>
    </i>
    <i>
      <x v="1500"/>
      <x v="1154"/>
      <x v="3"/>
      <x v="334"/>
      <x v="2"/>
    </i>
    <i r="3">
      <x v="339"/>
      <x v="2"/>
    </i>
    <i t="default">
      <x v="1500"/>
    </i>
    <i>
      <x v="1501"/>
      <x v="1116"/>
      <x v="3"/>
      <x v="1269"/>
      <x v="3"/>
    </i>
    <i t="default">
      <x v="1501"/>
    </i>
    <i>
      <x v="1502"/>
      <x v="1159"/>
      <x v="3"/>
      <x v="2637"/>
      <x v="7"/>
    </i>
    <i t="default">
      <x v="1502"/>
    </i>
    <i>
      <x v="1503"/>
      <x v="1636"/>
      <x v="3"/>
      <x v="708"/>
      <x v="2"/>
    </i>
    <i t="default">
      <x v="1503"/>
    </i>
    <i>
      <x v="1504"/>
      <x v="1659"/>
      <x v="3"/>
      <x v="2627"/>
      <x v="3"/>
    </i>
    <i t="default">
      <x v="1504"/>
    </i>
    <i>
      <x v="1505"/>
      <x v="252"/>
      <x v="3"/>
      <x v="366"/>
      <x v="2"/>
    </i>
    <i r="2">
      <x v="4"/>
      <x v="1969"/>
      <x v="2"/>
    </i>
    <i t="default">
      <x v="1505"/>
    </i>
    <i>
      <x v="1506"/>
      <x v="478"/>
      <x v="3"/>
      <x v="1262"/>
      <x v="3"/>
    </i>
    <i r="3">
      <x v="1525"/>
      <x v="5"/>
    </i>
    <i r="3">
      <x v="1569"/>
      <x v="2"/>
    </i>
    <i r="3">
      <x v="1843"/>
      <x v="2"/>
    </i>
    <i r="3">
      <x v="2994"/>
      <x v="5"/>
    </i>
    <i r="2">
      <x v="4"/>
      <x v="2036"/>
      <x v="2"/>
    </i>
    <i t="default">
      <x v="1506"/>
    </i>
    <i>
      <x v="1507"/>
      <x v="107"/>
      <x v="3"/>
      <x v="798"/>
      <x v="5"/>
    </i>
    <i r="3">
      <x v="799"/>
      <x v="5"/>
    </i>
    <i r="3">
      <x v="840"/>
      <x v="5"/>
    </i>
    <i t="default">
      <x v="1507"/>
    </i>
    <i>
      <x v="1508"/>
      <x v="306"/>
      <x v="3"/>
      <x v="3235"/>
      <x v="2"/>
    </i>
    <i t="default">
      <x v="1508"/>
    </i>
    <i>
      <x v="1509"/>
      <x v="2061"/>
      <x v="2"/>
      <x v="3757"/>
      <x v="3"/>
    </i>
    <i t="default">
      <x v="1509"/>
    </i>
    <i>
      <x v="1510"/>
      <x v="49"/>
      <x v="3"/>
      <x v="40"/>
      <x v="2"/>
    </i>
    <i r="3">
      <x v="2277"/>
      <x v="2"/>
    </i>
    <i t="default">
      <x v="1510"/>
    </i>
    <i>
      <x v="1511"/>
      <x v="470"/>
      <x v="4"/>
      <x v="381"/>
      <x v="2"/>
    </i>
    <i t="default">
      <x v="1511"/>
    </i>
    <i>
      <x v="1512"/>
      <x v="1456"/>
      <x v="3"/>
      <x v="4007"/>
      <x v="2"/>
    </i>
    <i t="default">
      <x v="1512"/>
    </i>
    <i>
      <x v="1513"/>
      <x v="125"/>
      <x v="1"/>
      <x v="2411"/>
      <x v="2"/>
    </i>
    <i r="3">
      <x v="2435"/>
      <x v="2"/>
    </i>
    <i r="2">
      <x v="3"/>
      <x v="2154"/>
      <x v="3"/>
    </i>
    <i r="3">
      <x v="2159"/>
      <x v="3"/>
    </i>
    <i r="3">
      <x v="2596"/>
      <x v="9"/>
    </i>
    <i r="3">
      <x v="3099"/>
      <x v="2"/>
    </i>
    <i r="3">
      <x v="3231"/>
      <x v="2"/>
    </i>
    <i r="2">
      <x v="4"/>
      <x v="3461"/>
      <x v="2"/>
    </i>
    <i r="3">
      <x v="3541"/>
      <x v="2"/>
    </i>
    <i r="3">
      <x v="3543"/>
      <x v="2"/>
    </i>
    <i t="default">
      <x v="1513"/>
    </i>
    <i>
      <x v="1514"/>
      <x v="440"/>
      <x v="3"/>
      <x v="1844"/>
      <x v="2"/>
    </i>
    <i r="3">
      <x v="2291"/>
      <x v="5"/>
    </i>
    <i r="3">
      <x v="2440"/>
      <x v="5"/>
    </i>
    <i r="3">
      <x v="3277"/>
      <x v="2"/>
    </i>
    <i r="3">
      <x v="4057"/>
      <x v="5"/>
    </i>
    <i t="default">
      <x v="1514"/>
    </i>
    <i>
      <x v="1515"/>
      <x v="629"/>
      <x v="3"/>
      <x v="362"/>
      <x v="2"/>
    </i>
    <i r="3">
      <x v="501"/>
      <x v="2"/>
    </i>
    <i r="3">
      <x v="1487"/>
      <x v="2"/>
    </i>
    <i r="3">
      <x v="1961"/>
      <x v="2"/>
    </i>
    <i r="3">
      <x v="1970"/>
      <x v="2"/>
    </i>
    <i r="3">
      <x v="1971"/>
      <x v="2"/>
    </i>
    <i r="3">
      <x v="1972"/>
      <x v="2"/>
    </i>
    <i r="3">
      <x v="2120"/>
      <x v="2"/>
    </i>
    <i r="3">
      <x v="2133"/>
      <x v="3"/>
    </i>
    <i r="3">
      <x v="2180"/>
      <x v="3"/>
    </i>
    <i r="3">
      <x v="2309"/>
      <x v="2"/>
    </i>
    <i r="3">
      <x v="2595"/>
      <x v="9"/>
    </i>
    <i r="3">
      <x v="2765"/>
      <x v="2"/>
    </i>
    <i r="2">
      <x v="4"/>
      <x v="756"/>
      <x v="2"/>
    </i>
    <i r="3">
      <x v="2247"/>
      <x v="3"/>
    </i>
    <i r="3">
      <x v="3618"/>
      <x v="3"/>
    </i>
    <i r="3">
      <x v="3649"/>
      <x v="2"/>
    </i>
    <i t="default">
      <x v="1515"/>
    </i>
    <i>
      <x v="1516"/>
      <x v="943"/>
      <x v="3"/>
      <x v="290"/>
      <x v="3"/>
    </i>
    <i t="default">
      <x v="1516"/>
    </i>
    <i>
      <x v="1517"/>
      <x v="664"/>
      <x v="3"/>
      <x v="2358"/>
      <x v="2"/>
    </i>
    <i t="default">
      <x v="1517"/>
    </i>
    <i>
      <x v="1518"/>
      <x v="1044"/>
      <x v="4"/>
      <x v="922"/>
      <x v="2"/>
    </i>
    <i t="default">
      <x v="1518"/>
    </i>
    <i>
      <x v="1519"/>
      <x v="138"/>
      <x v="4"/>
      <x v="445"/>
      <x v="3"/>
    </i>
    <i r="3">
      <x v="3500"/>
      <x v="3"/>
    </i>
    <i t="default">
      <x v="1519"/>
    </i>
    <i>
      <x v="1520"/>
      <x v="415"/>
      <x v="4"/>
      <x v="1750"/>
      <x v="5"/>
    </i>
    <i t="default">
      <x v="1520"/>
    </i>
    <i>
      <x v="1521"/>
      <x v="1445"/>
      <x v="3"/>
      <x v="1872"/>
      <x v="2"/>
    </i>
    <i r="3">
      <x v="2619"/>
      <x v="2"/>
    </i>
    <i t="default">
      <x v="1521"/>
    </i>
    <i>
      <x v="1522"/>
      <x v="1488"/>
      <x v="4"/>
      <x v="2255"/>
      <x v="3"/>
    </i>
    <i r="3">
      <x v="3526"/>
      <x v="3"/>
    </i>
    <i t="default">
      <x v="1522"/>
    </i>
    <i>
      <x v="1523"/>
      <x v="533"/>
      <x v="3"/>
      <x v="1873"/>
      <x v="2"/>
    </i>
    <i r="3">
      <x v="3318"/>
      <x v="2"/>
    </i>
    <i r="2">
      <x v="4"/>
      <x v="2255"/>
      <x v="3"/>
    </i>
    <i t="default">
      <x v="1523"/>
    </i>
    <i>
      <x v="1524"/>
      <x v="1614"/>
      <x v="3"/>
      <x v="1698"/>
      <x v="2"/>
    </i>
    <i r="3">
      <x v="2670"/>
      <x v="2"/>
    </i>
    <i r="3">
      <x v="3123"/>
      <x v="2"/>
    </i>
    <i r="3">
      <x v="3219"/>
      <x v="2"/>
    </i>
    <i t="default">
      <x v="1524"/>
    </i>
    <i>
      <x v="1525"/>
      <x v="1453"/>
      <x v="3"/>
      <x v="3173"/>
      <x v="7"/>
    </i>
    <i t="default">
      <x v="1525"/>
    </i>
    <i>
      <x v="1526"/>
      <x v="1293"/>
      <x v="4"/>
      <x v="453"/>
      <x v="2"/>
    </i>
    <i r="3">
      <x v="895"/>
      <x v="2"/>
    </i>
    <i r="3">
      <x v="908"/>
      <x v="2"/>
    </i>
    <i r="3">
      <x v="923"/>
      <x v="3"/>
    </i>
    <i r="3">
      <x v="986"/>
      <x v="9"/>
    </i>
    <i r="3">
      <x v="1002"/>
      <x v="3"/>
    </i>
    <i r="3">
      <x v="1003"/>
      <x v="3"/>
    </i>
    <i r="3">
      <x v="2323"/>
      <x v="3"/>
    </i>
    <i r="3">
      <x v="2325"/>
      <x v="3"/>
    </i>
    <i r="3">
      <x v="3648"/>
      <x v="7"/>
    </i>
    <i r="3">
      <x v="3673"/>
      <x v="3"/>
    </i>
    <i r="3">
      <x v="3675"/>
      <x v="2"/>
    </i>
    <i r="3">
      <x v="3679"/>
      <x v="3"/>
    </i>
    <i r="3">
      <x v="3680"/>
      <x v="2"/>
    </i>
    <i r="3">
      <x v="3730"/>
      <x v="5"/>
    </i>
    <i t="default">
      <x v="1526"/>
    </i>
    <i>
      <x v="1527"/>
      <x v="325"/>
      <x v="4"/>
      <x v="926"/>
      <x/>
    </i>
    <i t="default">
      <x v="1527"/>
    </i>
    <i>
      <x v="1528"/>
      <x v="161"/>
      <x v="3"/>
      <x v="2191"/>
      <x v="6"/>
    </i>
    <i r="2">
      <x v="4"/>
      <x v="3499"/>
      <x v="2"/>
    </i>
    <i r="3">
      <x v="3500"/>
      <x v="3"/>
    </i>
    <i t="default">
      <x v="1528"/>
    </i>
    <i>
      <x v="1529"/>
      <x v="1597"/>
      <x v="3"/>
      <x v="52"/>
      <x v="2"/>
    </i>
    <i r="3">
      <x v="290"/>
      <x v="3"/>
    </i>
    <i r="3">
      <x v="807"/>
      <x v="2"/>
    </i>
    <i r="3">
      <x v="1801"/>
      <x v="5"/>
    </i>
    <i r="3">
      <x v="2056"/>
      <x v="5"/>
    </i>
    <i r="3">
      <x v="2338"/>
      <x v="2"/>
    </i>
    <i r="3">
      <x v="2385"/>
      <x v="2"/>
    </i>
    <i r="3">
      <x v="3111"/>
      <x v="5"/>
    </i>
    <i t="default">
      <x v="1529"/>
    </i>
    <i>
      <x v="1530"/>
      <x v="1555"/>
      <x v="3"/>
      <x v="1101"/>
      <x v="5"/>
    </i>
    <i r="3">
      <x v="1531"/>
      <x v="5"/>
    </i>
    <i r="3">
      <x v="2613"/>
      <x v="5"/>
    </i>
    <i r="3">
      <x v="3002"/>
      <x v="5"/>
    </i>
    <i r="3">
      <x v="3849"/>
      <x v="9"/>
    </i>
    <i r="3">
      <x v="3965"/>
      <x v="2"/>
    </i>
    <i t="default">
      <x v="1530"/>
    </i>
    <i>
      <x v="1531"/>
      <x v="1198"/>
      <x v="3"/>
      <x v="2052"/>
      <x v="2"/>
    </i>
    <i t="default">
      <x v="1531"/>
    </i>
    <i>
      <x v="1532"/>
      <x v="962"/>
      <x v="3"/>
      <x v="2031"/>
      <x v="2"/>
    </i>
    <i r="2">
      <x v="4"/>
      <x v="3717"/>
      <x v="2"/>
    </i>
    <i t="default">
      <x v="1532"/>
    </i>
    <i>
      <x v="1533"/>
      <x v="377"/>
      <x v="4"/>
      <x v="3530"/>
      <x v="2"/>
    </i>
    <i t="default">
      <x v="1533"/>
    </i>
    <i>
      <x v="1534"/>
      <x v="23"/>
      <x v="4"/>
      <x v="1585"/>
      <x v="6"/>
    </i>
    <i t="default">
      <x v="1534"/>
    </i>
    <i>
      <x v="1535"/>
      <x v="1504"/>
      <x v="3"/>
      <x v="3653"/>
      <x v="2"/>
    </i>
    <i t="default">
      <x v="1535"/>
    </i>
    <i>
      <x v="1536"/>
      <x v="2124"/>
      <x v="4"/>
      <x v="2268"/>
      <x v="3"/>
    </i>
    <i t="default">
      <x v="1536"/>
    </i>
    <i>
      <x v="1537"/>
      <x v="1575"/>
      <x v="4"/>
      <x v="898"/>
      <x v="3"/>
    </i>
    <i r="3">
      <x v="1003"/>
      <x v="3"/>
    </i>
    <i r="3">
      <x v="1070"/>
      <x v="3"/>
    </i>
    <i t="default">
      <x v="1537"/>
    </i>
    <i>
      <x v="1538"/>
      <x v="314"/>
      <x v="2"/>
      <x v="3749"/>
      <x v="2"/>
    </i>
    <i r="2">
      <x v="4"/>
      <x v="914"/>
      <x v="3"/>
    </i>
    <i r="3">
      <x v="979"/>
      <x v="3"/>
    </i>
    <i t="default">
      <x v="1538"/>
    </i>
    <i>
      <x v="1539"/>
      <x v="153"/>
      <x v="3"/>
      <x v="2888"/>
      <x v="2"/>
    </i>
    <i t="default">
      <x v="1539"/>
    </i>
    <i>
      <x v="1540"/>
      <x v="167"/>
      <x v="4"/>
      <x v="373"/>
      <x v="2"/>
    </i>
    <i t="default">
      <x v="1540"/>
    </i>
    <i>
      <x v="1541"/>
      <x v="1192"/>
      <x v="1"/>
      <x v="3982"/>
      <x v="2"/>
    </i>
    <i t="default">
      <x v="1541"/>
    </i>
    <i>
      <x v="1542"/>
      <x v="775"/>
      <x v="3"/>
      <x v="1966"/>
      <x v="2"/>
    </i>
    <i r="3">
      <x v="2627"/>
      <x v="3"/>
    </i>
    <i t="default">
      <x v="1542"/>
    </i>
    <i>
      <x v="1543"/>
      <x v="810"/>
      <x v="3"/>
      <x v="3444"/>
      <x v="5"/>
    </i>
    <i t="default">
      <x v="1543"/>
    </i>
    <i>
      <x v="1544"/>
      <x v="971"/>
      <x v="3"/>
      <x v="1104"/>
      <x v="2"/>
    </i>
    <i t="default">
      <x v="1544"/>
    </i>
    <i>
      <x v="1545"/>
      <x v="778"/>
      <x v="3"/>
      <x v="1328"/>
      <x v="2"/>
    </i>
    <i r="3">
      <x v="2718"/>
      <x v="2"/>
    </i>
    <i r="3">
      <x v="2827"/>
      <x v="2"/>
    </i>
    <i r="3">
      <x v="2860"/>
      <x v="2"/>
    </i>
    <i r="3">
      <x v="2862"/>
      <x v="2"/>
    </i>
    <i t="default">
      <x v="1545"/>
    </i>
    <i>
      <x v="1546"/>
      <x v="620"/>
      <x v="3"/>
      <x v="531"/>
      <x v="2"/>
    </i>
    <i r="3">
      <x v="656"/>
      <x v="2"/>
    </i>
    <i r="3">
      <x v="667"/>
      <x v="2"/>
    </i>
    <i r="3">
      <x v="2725"/>
      <x v="2"/>
    </i>
    <i t="default">
      <x v="1546"/>
    </i>
    <i>
      <x v="1547"/>
      <x v="737"/>
      <x v="1"/>
      <x v="819"/>
      <x v="2"/>
    </i>
    <i r="3">
      <x v="2598"/>
      <x v="2"/>
    </i>
    <i r="3">
      <x v="3441"/>
      <x v="2"/>
    </i>
    <i r="3">
      <x v="3766"/>
      <x v="2"/>
    </i>
    <i t="default">
      <x v="1547"/>
    </i>
    <i>
      <x v="1548"/>
      <x v="350"/>
      <x v="3"/>
      <x v="632"/>
      <x v="2"/>
    </i>
    <i r="3">
      <x v="1312"/>
      <x v="2"/>
    </i>
    <i t="default">
      <x v="1548"/>
    </i>
    <i>
      <x v="1549"/>
      <x v="2124"/>
      <x v="4"/>
      <x v="464"/>
      <x v="3"/>
    </i>
    <i t="default">
      <x v="1549"/>
    </i>
    <i>
      <x v="1550"/>
      <x v="450"/>
      <x v="4"/>
      <x v="881"/>
      <x v="9"/>
    </i>
    <i r="3">
      <x v="973"/>
      <x v="9"/>
    </i>
    <i t="default">
      <x v="1550"/>
    </i>
    <i>
      <x v="1551"/>
      <x v="1036"/>
      <x v="3"/>
      <x v="785"/>
      <x v="5"/>
    </i>
    <i r="3">
      <x v="1267"/>
      <x v="3"/>
    </i>
    <i r="3">
      <x v="1281"/>
      <x v="3"/>
    </i>
    <i r="3">
      <x v="1291"/>
      <x v="3"/>
    </i>
    <i r="3">
      <x v="2040"/>
      <x v="2"/>
    </i>
    <i r="3">
      <x v="2491"/>
      <x v="5"/>
    </i>
    <i r="3">
      <x v="2577"/>
      <x v="2"/>
    </i>
    <i r="3">
      <x v="2627"/>
      <x v="3"/>
    </i>
    <i r="3">
      <x v="3420"/>
      <x v="2"/>
    </i>
    <i r="3">
      <x v="3421"/>
      <x v="2"/>
    </i>
    <i r="3">
      <x v="3423"/>
      <x v="2"/>
    </i>
    <i r="3">
      <x v="3892"/>
      <x v="2"/>
    </i>
    <i r="3">
      <x v="3893"/>
      <x v="5"/>
    </i>
    <i r="2">
      <x v="4"/>
      <x v="1936"/>
      <x v="6"/>
    </i>
    <i t="default">
      <x v="1551"/>
    </i>
    <i>
      <x v="1552"/>
      <x v="936"/>
      <x v="3"/>
      <x v="229"/>
      <x v="2"/>
    </i>
    <i r="3">
      <x v="1065"/>
      <x v="2"/>
    </i>
    <i r="3">
      <x v="1728"/>
      <x v="2"/>
    </i>
    <i t="default">
      <x v="1552"/>
    </i>
    <i>
      <x v="1553"/>
      <x v="555"/>
      <x v="3"/>
      <x v="271"/>
      <x v="3"/>
    </i>
    <i r="3">
      <x v="301"/>
      <x v="3"/>
    </i>
    <i r="3">
      <x v="306"/>
      <x v="2"/>
    </i>
    <i r="3">
      <x v="307"/>
      <x v="2"/>
    </i>
    <i r="3">
      <x v="804"/>
      <x v="2"/>
    </i>
    <i r="3">
      <x v="805"/>
      <x v="5"/>
    </i>
    <i r="3">
      <x v="835"/>
      <x v="5"/>
    </i>
    <i r="3">
      <x v="1782"/>
      <x v="5"/>
    </i>
    <i r="3">
      <x v="2694"/>
      <x v="2"/>
    </i>
    <i r="3">
      <x v="2766"/>
      <x v="5"/>
    </i>
    <i r="3">
      <x v="3054"/>
      <x v="9"/>
    </i>
    <i r="3">
      <x v="3150"/>
      <x v="3"/>
    </i>
    <i r="3">
      <x v="3861"/>
      <x v="3"/>
    </i>
    <i t="default">
      <x v="1553"/>
    </i>
    <i>
      <x v="1554"/>
      <x v="556"/>
      <x v="3"/>
      <x v="2107"/>
      <x v="3"/>
    </i>
    <i t="default">
      <x v="1554"/>
    </i>
    <i>
      <x v="1555"/>
      <x v="462"/>
      <x v="3"/>
      <x v="2544"/>
      <x v="2"/>
    </i>
    <i t="default">
      <x v="1555"/>
    </i>
    <i>
      <x v="1556"/>
      <x v="1351"/>
      <x v="3"/>
      <x v="860"/>
      <x v="2"/>
    </i>
    <i r="3">
      <x v="3922"/>
      <x v="2"/>
    </i>
    <i t="default">
      <x v="1556"/>
    </i>
    <i>
      <x v="1557"/>
      <x v="507"/>
      <x v="4"/>
      <x v="3712"/>
      <x v="2"/>
    </i>
    <i t="default">
      <x v="1557"/>
    </i>
    <i>
      <x v="1558"/>
      <x v="1205"/>
      <x v="3"/>
      <x v="2157"/>
      <x v="3"/>
    </i>
    <i t="default">
      <x v="1558"/>
    </i>
    <i>
      <x v="1559"/>
      <x v="2124"/>
      <x v="3"/>
      <x v="2391"/>
      <x v="2"/>
    </i>
    <i r="3">
      <x v="2932"/>
      <x v="2"/>
    </i>
    <i t="default">
      <x v="1559"/>
    </i>
    <i>
      <x v="1560"/>
      <x v="1604"/>
      <x v="3"/>
      <x v="3809"/>
      <x v="2"/>
    </i>
    <i t="default">
      <x v="1560"/>
    </i>
    <i>
      <x v="1561"/>
      <x v="872"/>
      <x v="4"/>
      <x v="3673"/>
      <x v="3"/>
    </i>
    <i r="3">
      <x v="3679"/>
      <x v="3"/>
    </i>
    <i t="default">
      <x v="1561"/>
    </i>
    <i>
      <x v="1562"/>
      <x v="471"/>
      <x v="4"/>
      <x v="1555"/>
      <x v="3"/>
    </i>
    <i t="default">
      <x v="1562"/>
    </i>
    <i>
      <x v="1563"/>
      <x v="1328"/>
      <x v="4"/>
      <x v="2996"/>
      <x v="2"/>
    </i>
    <i t="default">
      <x v="1563"/>
    </i>
    <i>
      <x v="1564"/>
      <x v="332"/>
      <x v="3"/>
      <x v="560"/>
      <x v="2"/>
    </i>
    <i r="3">
      <x v="597"/>
      <x v="2"/>
    </i>
    <i r="3">
      <x v="605"/>
      <x v="2"/>
    </i>
    <i r="3">
      <x v="633"/>
      <x v="2"/>
    </i>
    <i r="3">
      <x v="654"/>
      <x v="2"/>
    </i>
    <i r="3">
      <x v="2861"/>
      <x v="2"/>
    </i>
    <i t="default">
      <x v="1564"/>
    </i>
    <i>
      <x v="1565"/>
      <x v="2086"/>
      <x v="3"/>
      <x v="288"/>
      <x v="2"/>
    </i>
    <i t="default">
      <x v="1565"/>
    </i>
    <i>
      <x v="1566"/>
      <x v="2051"/>
      <x v="3"/>
      <x v="2047"/>
      <x v="2"/>
    </i>
    <i t="default">
      <x v="1566"/>
    </i>
    <i>
      <x v="1567"/>
      <x v="2050"/>
      <x v="3"/>
      <x v="280"/>
      <x v="3"/>
    </i>
    <i t="default">
      <x v="1567"/>
    </i>
    <i>
      <x v="1568"/>
      <x v="2047"/>
      <x v="3"/>
      <x v="2847"/>
      <x v="2"/>
    </i>
    <i t="default">
      <x v="1568"/>
    </i>
    <i>
      <x v="1569"/>
      <x v="830"/>
      <x v="4"/>
      <x v="403"/>
      <x v="3"/>
    </i>
    <i r="3">
      <x v="407"/>
      <x v="3"/>
    </i>
    <i r="3">
      <x v="421"/>
      <x v="2"/>
    </i>
    <i r="3">
      <x v="873"/>
      <x v="2"/>
    </i>
    <i r="3">
      <x v="923"/>
      <x v="3"/>
    </i>
    <i r="3">
      <x v="1002"/>
      <x v="3"/>
    </i>
    <i r="3">
      <x v="3479"/>
      <x v="2"/>
    </i>
    <i t="default">
      <x v="1569"/>
    </i>
    <i>
      <x v="1570"/>
      <x v="618"/>
      <x v="3"/>
      <x v="2924"/>
      <x v="3"/>
    </i>
    <i r="2">
      <x v="4"/>
      <x v="3516"/>
      <x v="3"/>
    </i>
    <i t="default">
      <x v="1570"/>
    </i>
    <i>
      <x v="1571"/>
      <x v="566"/>
      <x v="3"/>
      <x v="1836"/>
      <x v="2"/>
    </i>
    <i t="default">
      <x v="1571"/>
    </i>
    <i>
      <x v="1572"/>
      <x v="716"/>
      <x v="3"/>
      <x v="2685"/>
      <x v="5"/>
    </i>
    <i t="default">
      <x v="1572"/>
    </i>
    <i>
      <x v="1573"/>
      <x v="442"/>
      <x v="3"/>
      <x v="648"/>
      <x v="2"/>
    </i>
    <i r="3">
      <x v="1314"/>
      <x v="2"/>
    </i>
    <i t="default">
      <x v="1573"/>
    </i>
    <i>
      <x v="1574"/>
      <x v="725"/>
      <x v="4"/>
      <x v="3527"/>
      <x v="2"/>
    </i>
    <i r="3">
      <x v="3546"/>
      <x v="2"/>
    </i>
    <i t="default">
      <x v="1574"/>
    </i>
    <i>
      <x v="1575"/>
      <x v="2056"/>
      <x v="3"/>
      <x v="1840"/>
      <x v="2"/>
    </i>
    <i t="default">
      <x v="1575"/>
    </i>
    <i>
      <x v="1576"/>
      <x v="2054"/>
      <x v="3"/>
      <x v="1703"/>
      <x v="4"/>
    </i>
    <i t="default">
      <x v="1576"/>
    </i>
    <i>
      <x v="1577"/>
      <x v="1900"/>
      <x v="3"/>
      <x v="1632"/>
      <x v="2"/>
    </i>
    <i r="3">
      <x v="1666"/>
      <x v="2"/>
    </i>
    <i t="default">
      <x v="1577"/>
    </i>
    <i>
      <x v="1578"/>
      <x v="1717"/>
      <x v="3"/>
      <x v="1543"/>
      <x v="2"/>
    </i>
    <i t="default">
      <x v="1578"/>
    </i>
    <i>
      <x v="1579"/>
      <x v="2049"/>
      <x v="3"/>
      <x v="1280"/>
      <x v="3"/>
    </i>
    <i r="3">
      <x v="2080"/>
      <x v="2"/>
    </i>
    <i r="3">
      <x v="2519"/>
      <x v="2"/>
    </i>
    <i t="default">
      <x v="1579"/>
    </i>
    <i>
      <x v="1580"/>
      <x v="2078"/>
      <x v="1"/>
      <x v="2453"/>
      <x v="2"/>
    </i>
    <i t="default">
      <x v="1580"/>
    </i>
    <i>
      <x v="1581"/>
      <x v="1700"/>
      <x v="3"/>
      <x v="2825"/>
      <x v="2"/>
    </i>
    <i t="default">
      <x v="1581"/>
    </i>
    <i>
      <x v="1582"/>
      <x v="1714"/>
      <x v="3"/>
      <x v="283"/>
      <x v="2"/>
    </i>
    <i t="default">
      <x v="1582"/>
    </i>
    <i>
      <x v="1583"/>
      <x v="2071"/>
      <x v="4"/>
      <x v="914"/>
      <x v="3"/>
    </i>
    <i t="default">
      <x v="1583"/>
    </i>
    <i>
      <x v="1584"/>
      <x v="703"/>
      <x v="4"/>
      <x v="382"/>
      <x v="2"/>
    </i>
    <i t="default">
      <x v="1584"/>
    </i>
    <i>
      <x v="1585"/>
      <x v="1163"/>
      <x v="3"/>
      <x v="2515"/>
      <x v="2"/>
    </i>
    <i t="default">
      <x v="1585"/>
    </i>
    <i>
      <x v="1586"/>
      <x v="969"/>
      <x v="3"/>
      <x v="3093"/>
      <x v="2"/>
    </i>
    <i t="default">
      <x v="1586"/>
    </i>
    <i>
      <x v="1587"/>
      <x v="1098"/>
      <x v="3"/>
      <x v="1608"/>
      <x v="2"/>
    </i>
    <i t="default">
      <x v="1587"/>
    </i>
    <i>
      <x v="1588"/>
      <x v="1387"/>
      <x v="3"/>
      <x v="2092"/>
      <x v="3"/>
    </i>
    <i r="2">
      <x v="4"/>
      <x v="898"/>
      <x v="3"/>
    </i>
    <i r="3">
      <x v="1003"/>
      <x v="3"/>
    </i>
    <i t="default">
      <x v="1588"/>
    </i>
    <i>
      <x v="1589"/>
      <x v="715"/>
      <x v="4"/>
      <x v="413"/>
      <x v="2"/>
    </i>
    <i t="default">
      <x v="1589"/>
    </i>
    <i>
      <x v="1590"/>
      <x v="672"/>
      <x v="3"/>
      <x v="296"/>
      <x v="2"/>
    </i>
    <i r="3">
      <x v="3107"/>
      <x v="2"/>
    </i>
    <i r="3">
      <x v="3248"/>
      <x v="6"/>
    </i>
    <i r="3">
      <x v="3251"/>
      <x v="5"/>
    </i>
    <i r="3">
      <x v="3255"/>
      <x v="5"/>
    </i>
    <i r="3">
      <x v="3406"/>
      <x v="3"/>
    </i>
    <i t="default">
      <x v="1590"/>
    </i>
    <i>
      <x v="1591"/>
      <x v="773"/>
      <x v="3"/>
      <x v="2107"/>
      <x v="3"/>
    </i>
    <i t="default">
      <x v="1591"/>
    </i>
    <i>
      <x v="1592"/>
      <x v="649"/>
      <x v="4"/>
      <x v="3662"/>
      <x v="3"/>
    </i>
    <i t="default">
      <x v="1592"/>
    </i>
    <i>
      <x v="1593"/>
      <x v="1040"/>
      <x v="4"/>
      <x v="917"/>
      <x v="3"/>
    </i>
    <i r="3">
      <x v="989"/>
      <x v="3"/>
    </i>
    <i r="3">
      <x v="2263"/>
      <x v="3"/>
    </i>
    <i r="3">
      <x v="2325"/>
      <x v="3"/>
    </i>
    <i r="3">
      <x v="3596"/>
      <x v="2"/>
    </i>
    <i t="default">
      <x v="1593"/>
    </i>
    <i>
      <x v="1594"/>
      <x v="741"/>
      <x v="3"/>
      <x v="2753"/>
      <x v="2"/>
    </i>
    <i t="default">
      <x v="1594"/>
    </i>
    <i>
      <x v="1595"/>
      <x v="152"/>
      <x v="3"/>
      <x v="2525"/>
      <x v="4"/>
    </i>
    <i t="default">
      <x v="1595"/>
    </i>
    <i>
      <x v="1596"/>
      <x v="1519"/>
      <x v="3"/>
      <x v="1985"/>
      <x v="5"/>
    </i>
    <i t="default">
      <x v="1596"/>
    </i>
    <i>
      <x v="1597"/>
      <x v="1363"/>
      <x v="3"/>
      <x v="837"/>
      <x v="2"/>
    </i>
    <i t="default">
      <x v="1597"/>
    </i>
    <i>
      <x v="1598"/>
      <x v="1475"/>
      <x v="4"/>
      <x v="3556"/>
      <x v="2"/>
    </i>
    <i t="default">
      <x v="1598"/>
    </i>
    <i>
      <x v="1599"/>
      <x v="256"/>
      <x v="3"/>
      <x v="2138"/>
      <x v="2"/>
    </i>
    <i r="3">
      <x v="2916"/>
      <x v="3"/>
    </i>
    <i t="default">
      <x v="1599"/>
    </i>
    <i>
      <x v="1600"/>
      <x v="275"/>
      <x v="2"/>
      <x v="3334"/>
      <x v="2"/>
    </i>
    <i t="default">
      <x v="1600"/>
    </i>
    <i>
      <x v="1601"/>
      <x v="1275"/>
      <x v="3"/>
      <x v="1280"/>
      <x v="3"/>
    </i>
    <i t="default">
      <x v="1601"/>
    </i>
    <i>
      <x v="1602"/>
      <x v="1528"/>
      <x v="1"/>
      <x v="1957"/>
      <x v="7"/>
    </i>
    <i r="3">
      <x v="2406"/>
      <x v="2"/>
    </i>
    <i r="3">
      <x v="2408"/>
      <x v="2"/>
    </i>
    <i r="3">
      <x v="3980"/>
      <x v="2"/>
    </i>
    <i r="3">
      <x v="4003"/>
      <x v="2"/>
    </i>
    <i r="2">
      <x v="3"/>
      <x v="341"/>
      <x v="2"/>
    </i>
    <i r="3">
      <x v="1973"/>
      <x v="2"/>
    </i>
    <i r="3">
      <x v="2905"/>
      <x v="2"/>
    </i>
    <i r="2">
      <x v="4"/>
      <x v="3464"/>
      <x v="2"/>
    </i>
    <i t="default">
      <x v="1602"/>
    </i>
    <i>
      <x v="1603"/>
      <x v="931"/>
      <x v="3"/>
      <x v="3438"/>
      <x v="2"/>
    </i>
    <i t="default">
      <x v="1603"/>
    </i>
    <i>
      <x v="1604"/>
      <x v="1069"/>
      <x v="3"/>
      <x v="513"/>
      <x v="2"/>
    </i>
    <i r="3">
      <x v="647"/>
      <x v="2"/>
    </i>
    <i r="3">
      <x v="1324"/>
      <x v="5"/>
    </i>
    <i r="3">
      <x v="1406"/>
      <x v="5"/>
    </i>
    <i r="3">
      <x v="1411"/>
      <x v="2"/>
    </i>
    <i r="3">
      <x v="1489"/>
      <x v="2"/>
    </i>
    <i r="3">
      <x v="2819"/>
      <x v="2"/>
    </i>
    <i t="default">
      <x v="1604"/>
    </i>
    <i>
      <x v="1605"/>
      <x v="2099"/>
      <x v="3"/>
      <x v="1554"/>
      <x v="5"/>
    </i>
    <i t="default">
      <x v="1605"/>
    </i>
    <i>
      <x v="1606"/>
      <x v="1506"/>
      <x v="3"/>
      <x v="2334"/>
      <x v="2"/>
    </i>
    <i r="3">
      <x v="3412"/>
      <x v="2"/>
    </i>
    <i t="default">
      <x v="1606"/>
    </i>
    <i>
      <x v="1607"/>
      <x v="1678"/>
      <x v="3"/>
      <x v="1154"/>
      <x v="2"/>
    </i>
    <i t="default">
      <x v="1607"/>
    </i>
    <i>
      <x v="1608"/>
      <x v="1545"/>
      <x v="2"/>
      <x v="3757"/>
      <x v="3"/>
    </i>
    <i t="default">
      <x v="1608"/>
    </i>
    <i>
      <x v="1609"/>
      <x v="2124"/>
      <x v="3"/>
      <x v="3867"/>
      <x v="2"/>
    </i>
    <i t="default">
      <x v="1609"/>
    </i>
    <i>
      <x v="1610"/>
      <x v="42"/>
      <x v="4"/>
      <x v="2748"/>
      <x v="2"/>
    </i>
    <i t="default">
      <x v="1610"/>
    </i>
    <i>
      <x v="1611"/>
      <x v="676"/>
      <x v="3"/>
      <x v="2180"/>
      <x v="3"/>
    </i>
    <i t="default">
      <x v="1611"/>
    </i>
    <i>
      <x v="1612"/>
      <x v="1342"/>
      <x v="3"/>
      <x v="3155"/>
      <x v="2"/>
    </i>
    <i t="default">
      <x v="1612"/>
    </i>
    <i>
      <x v="1613"/>
      <x v="1034"/>
      <x v="3"/>
      <x v="2156"/>
      <x v="2"/>
    </i>
    <i r="3">
      <x v="3339"/>
      <x v="2"/>
    </i>
    <i t="default">
      <x v="1613"/>
    </i>
    <i>
      <x v="1614"/>
      <x v="782"/>
      <x v="3"/>
      <x v="715"/>
      <x v="2"/>
    </i>
    <i t="default">
      <x v="1614"/>
    </i>
    <i>
      <x v="1615"/>
      <x v="163"/>
      <x v="3"/>
      <x v="2094"/>
      <x v="2"/>
    </i>
    <i r="2">
      <x v="4"/>
      <x v="402"/>
      <x v="3"/>
    </i>
    <i r="3">
      <x v="403"/>
      <x v="3"/>
    </i>
    <i r="3">
      <x v="448"/>
      <x v="3"/>
    </i>
    <i r="3">
      <x v="1253"/>
      <x v="9"/>
    </i>
    <i r="3">
      <x v="1258"/>
      <x v="9"/>
    </i>
    <i r="3">
      <x v="2265"/>
      <x v="3"/>
    </i>
    <i r="3">
      <x v="2763"/>
      <x v="9"/>
    </i>
    <i r="3">
      <x v="2896"/>
      <x v="2"/>
    </i>
    <i r="3">
      <x v="3600"/>
      <x v="6"/>
    </i>
    <i t="default">
      <x v="1615"/>
    </i>
    <i>
      <x v="1616"/>
      <x v="1573"/>
      <x v="3"/>
      <x v="699"/>
      <x v="6"/>
    </i>
    <i r="3">
      <x v="706"/>
      <x v="6"/>
    </i>
    <i t="default">
      <x v="1616"/>
    </i>
    <i>
      <x v="1617"/>
      <x v="2055"/>
      <x v="3"/>
      <x v="512"/>
      <x v="2"/>
    </i>
    <i r="3">
      <x v="1614"/>
      <x v="2"/>
    </i>
    <i t="default">
      <x v="1617"/>
    </i>
    <i>
      <x v="1618"/>
      <x v="403"/>
      <x v="3"/>
      <x v="1217"/>
      <x v="3"/>
    </i>
    <i r="3">
      <x v="3091"/>
      <x v="7"/>
    </i>
    <i t="default">
      <x v="1618"/>
    </i>
    <i>
      <x v="1619"/>
      <x v="2124"/>
      <x v="3"/>
      <x v="832"/>
      <x v="2"/>
    </i>
    <i r="3">
      <x v="2835"/>
      <x v="3"/>
    </i>
    <i t="default">
      <x v="1619"/>
    </i>
    <i>
      <x v="1620"/>
      <x v="2124"/>
      <x v="3"/>
      <x v="509"/>
      <x v="2"/>
    </i>
    <i r="3">
      <x v="607"/>
      <x v="2"/>
    </i>
    <i r="3">
      <x v="608"/>
      <x v="2"/>
    </i>
    <i r="3">
      <x v="3157"/>
      <x v="2"/>
    </i>
    <i t="default">
      <x v="1620"/>
    </i>
    <i>
      <x v="1621"/>
      <x v="2124"/>
      <x v="3"/>
      <x v="2573"/>
      <x v="2"/>
    </i>
    <i t="default">
      <x v="1621"/>
    </i>
    <i>
      <x v="1622"/>
      <x v="187"/>
      <x v="3"/>
      <x v="2922"/>
      <x v="3"/>
    </i>
    <i t="default">
      <x v="1622"/>
    </i>
    <i>
      <x v="1623"/>
      <x v="2004"/>
      <x v="4"/>
      <x v="2565"/>
      <x v="3"/>
    </i>
    <i t="default">
      <x v="1623"/>
    </i>
    <i>
      <x v="1624"/>
      <x v="2124"/>
      <x v="3"/>
      <x v="2011"/>
      <x v="3"/>
    </i>
    <i t="default">
      <x v="1624"/>
    </i>
    <i>
      <x v="1625"/>
      <x v="853"/>
      <x v="3"/>
      <x v="1345"/>
      <x v="2"/>
    </i>
    <i t="default">
      <x v="1625"/>
    </i>
    <i>
      <x v="1626"/>
      <x v="40"/>
      <x v="4"/>
      <x v="894"/>
      <x v="9"/>
    </i>
    <i t="default">
      <x v="1626"/>
    </i>
    <i>
      <x v="1627"/>
      <x v="2124"/>
      <x v="3"/>
      <x v="2864"/>
      <x v="2"/>
    </i>
    <i t="default">
      <x v="1627"/>
    </i>
    <i>
      <x v="1628"/>
      <x v="563"/>
      <x v="1"/>
      <x v="3769"/>
      <x v="2"/>
    </i>
    <i t="default">
      <x v="1628"/>
    </i>
    <i>
      <x v="1629"/>
      <x v="1158"/>
      <x v="3"/>
      <x v="1217"/>
      <x v="3"/>
    </i>
    <i t="default">
      <x v="1629"/>
    </i>
    <i>
      <x v="1630"/>
      <x v="70"/>
      <x v="3"/>
      <x v="693"/>
      <x v="2"/>
    </i>
    <i r="3">
      <x v="1628"/>
      <x v="2"/>
    </i>
    <i r="3">
      <x v="2866"/>
      <x v="2"/>
    </i>
    <i t="default">
      <x v="1630"/>
    </i>
    <i>
      <x v="1631"/>
      <x v="2124"/>
      <x v="3"/>
      <x v="1170"/>
      <x v="2"/>
    </i>
    <i t="default">
      <x v="1631"/>
    </i>
    <i>
      <x v="1632"/>
      <x v="283"/>
      <x v="3"/>
      <x v="3609"/>
      <x v="3"/>
    </i>
    <i r="2">
      <x v="4"/>
      <x v="917"/>
      <x v="3"/>
    </i>
    <i r="3">
      <x v="989"/>
      <x v="3"/>
    </i>
    <i r="3">
      <x v="2233"/>
      <x v="3"/>
    </i>
    <i r="3">
      <x v="2242"/>
      <x v="3"/>
    </i>
    <i r="3">
      <x v="2263"/>
      <x v="3"/>
    </i>
    <i r="3">
      <x v="3607"/>
      <x v="3"/>
    </i>
    <i t="default">
      <x v="1632"/>
    </i>
    <i>
      <x v="1633"/>
      <x v="854"/>
      <x v="3"/>
      <x v="3946"/>
      <x v="2"/>
    </i>
    <i t="default">
      <x v="1633"/>
    </i>
    <i>
      <x v="1634"/>
      <x v="491"/>
      <x v="3"/>
      <x v="2738"/>
      <x v="3"/>
    </i>
    <i t="default">
      <x v="1634"/>
    </i>
    <i>
      <x v="1635"/>
      <x v="2124"/>
      <x v="4"/>
      <x v="3607"/>
      <x v="3"/>
    </i>
    <i t="default">
      <x v="1635"/>
    </i>
    <i>
      <x v="1636"/>
      <x v="2124"/>
      <x v="4"/>
      <x v="1002"/>
      <x v="3"/>
    </i>
    <i t="default">
      <x v="1636"/>
    </i>
    <i>
      <x v="1637"/>
      <x v="1039"/>
      <x v="3"/>
      <x v="2569"/>
      <x v="5"/>
    </i>
    <i t="default">
      <x v="1637"/>
    </i>
    <i>
      <x v="1638"/>
      <x v="1514"/>
      <x v="3"/>
      <x v="2606"/>
      <x v="2"/>
    </i>
    <i t="default">
      <x v="1638"/>
    </i>
    <i>
      <x v="1639"/>
      <x v="58"/>
      <x v="4"/>
      <x v="919"/>
      <x v="3"/>
    </i>
    <i t="default">
      <x v="1639"/>
    </i>
    <i>
      <x v="1640"/>
      <x v="2124"/>
      <x v="4"/>
      <x v="3481"/>
      <x v="2"/>
    </i>
    <i t="default">
      <x v="1640"/>
    </i>
    <i>
      <x v="1641"/>
      <x v="193"/>
      <x v="3"/>
      <x v="2078"/>
      <x v="3"/>
    </i>
    <i r="3">
      <x v="2082"/>
      <x v="6"/>
    </i>
    <i r="3">
      <x v="2107"/>
      <x v="3"/>
    </i>
    <i r="2">
      <x v="4"/>
      <x v="423"/>
      <x v="2"/>
    </i>
    <i r="3">
      <x v="445"/>
      <x v="3"/>
    </i>
    <i r="3">
      <x v="1818"/>
      <x v="9"/>
    </i>
    <i r="3">
      <x v="3500"/>
      <x v="3"/>
    </i>
    <i t="default">
      <x v="1641"/>
    </i>
    <i>
      <x v="1642"/>
      <x v="1362"/>
      <x v="3"/>
      <x v="668"/>
      <x v="3"/>
    </i>
    <i t="default">
      <x v="1642"/>
    </i>
    <i>
      <x v="1643"/>
      <x v="195"/>
      <x v="1"/>
      <x v="751"/>
      <x v="2"/>
    </i>
    <i r="3">
      <x v="821"/>
      <x v="2"/>
    </i>
    <i t="default">
      <x v="1643"/>
    </i>
    <i>
      <x v="1644"/>
      <x v="2124"/>
      <x v="3"/>
      <x v="2521"/>
      <x v="3"/>
    </i>
    <i t="default">
      <x v="1644"/>
    </i>
    <i>
      <x v="1645"/>
      <x v="1428"/>
      <x v="3"/>
      <x v="1036"/>
      <x v="4"/>
    </i>
    <i t="default">
      <x v="1645"/>
    </i>
    <i>
      <x v="1646"/>
      <x v="824"/>
      <x v="3"/>
      <x v="1718"/>
      <x v="2"/>
    </i>
    <i t="default">
      <x v="1646"/>
    </i>
    <i>
      <x v="1647"/>
      <x v="2124"/>
      <x v="4"/>
      <x v="26"/>
      <x v="2"/>
    </i>
    <i t="default">
      <x v="1647"/>
    </i>
    <i>
      <x v="1649"/>
      <x v="2124"/>
      <x v="3"/>
      <x v="295"/>
      <x v="1"/>
    </i>
    <i t="default">
      <x v="1649"/>
    </i>
    <i>
      <x v="1650"/>
      <x v="2124"/>
      <x v="3"/>
      <x v="295"/>
      <x v="1"/>
    </i>
    <i t="default">
      <x v="1650"/>
    </i>
    <i>
      <x v="1651"/>
      <x v="771"/>
      <x v="3"/>
      <x v="722"/>
      <x v="2"/>
    </i>
    <i t="default">
      <x v="1651"/>
    </i>
    <i>
      <x v="1652"/>
      <x v="2124"/>
      <x v="3"/>
      <x v="3014"/>
      <x v="3"/>
    </i>
    <i t="default">
      <x v="1652"/>
    </i>
    <i>
      <x v="1653"/>
      <x v="2093"/>
      <x v="3"/>
      <x v="849"/>
      <x v="2"/>
    </i>
    <i r="3">
      <x v="3968"/>
      <x v="2"/>
    </i>
    <i t="default">
      <x v="1653"/>
    </i>
    <i>
      <x v="1654"/>
      <x v="1248"/>
      <x v="3"/>
      <x v="487"/>
      <x v="3"/>
    </i>
    <i t="default">
      <x v="1654"/>
    </i>
    <i>
      <x v="1655"/>
      <x v="223"/>
      <x v="4"/>
      <x v="2323"/>
      <x v="3"/>
    </i>
    <i r="3">
      <x v="3526"/>
      <x v="3"/>
    </i>
    <i r="3">
      <x v="3559"/>
      <x v="3"/>
    </i>
    <i t="default">
      <x v="1655"/>
    </i>
    <i>
      <x v="1656"/>
      <x v="296"/>
      <x v="1"/>
      <x v="2456"/>
      <x v="2"/>
    </i>
    <i r="2">
      <x v="3"/>
      <x v="3211"/>
      <x v="2"/>
    </i>
    <i r="3">
      <x v="3652"/>
      <x v="2"/>
    </i>
    <i r="2">
      <x v="4"/>
      <x v="320"/>
      <x v="7"/>
    </i>
    <i r="3">
      <x v="3725"/>
      <x v="2"/>
    </i>
    <i t="default">
      <x v="1656"/>
    </i>
    <i>
      <x v="1657"/>
      <x v="756"/>
      <x v="3"/>
      <x v="1459"/>
      <x v="2"/>
    </i>
    <i t="default">
      <x v="1657"/>
    </i>
    <i>
      <x v="1658"/>
      <x v="1111"/>
      <x v="3"/>
      <x v="3854"/>
      <x v="2"/>
    </i>
    <i t="default">
      <x v="1658"/>
    </i>
    <i>
      <x v="1659"/>
      <x v="1086"/>
      <x v="3"/>
      <x v="2139"/>
      <x v="3"/>
    </i>
    <i t="default">
      <x v="1659"/>
    </i>
    <i>
      <x v="1660"/>
      <x v="1509"/>
      <x v="3"/>
      <x v="2182"/>
      <x v="6"/>
    </i>
    <i t="default">
      <x v="1660"/>
    </i>
    <i>
      <x v="1661"/>
      <x v="1153"/>
      <x v="3"/>
      <x v="2627"/>
      <x v="3"/>
    </i>
    <i t="default">
      <x v="1661"/>
    </i>
    <i>
      <x v="1662"/>
      <x v="1280"/>
      <x v="3"/>
      <x v="1658"/>
      <x v="2"/>
    </i>
    <i t="default">
      <x v="1662"/>
    </i>
    <i>
      <x v="1663"/>
      <x v="905"/>
      <x v="4"/>
      <x v="3034"/>
      <x v="2"/>
    </i>
    <i t="default">
      <x v="1663"/>
    </i>
    <i>
      <x v="1664"/>
      <x v="1556"/>
      <x v="3"/>
      <x v="1043"/>
      <x v="9"/>
    </i>
    <i t="default">
      <x v="1664"/>
    </i>
    <i>
      <x v="1665"/>
      <x v="832"/>
      <x v="3"/>
      <x v="3821"/>
      <x v="5"/>
    </i>
    <i t="default">
      <x v="1665"/>
    </i>
    <i>
      <x v="1666"/>
      <x v="2124"/>
      <x v="3"/>
      <x v="263"/>
      <x v="2"/>
    </i>
    <i t="default">
      <x v="1666"/>
    </i>
    <i>
      <x v="1667"/>
      <x v="1422"/>
      <x v="3"/>
      <x v="1094"/>
      <x v="9"/>
    </i>
    <i t="default">
      <x v="1667"/>
    </i>
    <i>
      <x v="1668"/>
      <x v="1490"/>
      <x v="3"/>
      <x v="332"/>
      <x v="9"/>
    </i>
    <i r="3">
      <x v="1341"/>
      <x v="2"/>
    </i>
    <i r="3">
      <x v="1861"/>
      <x v="9"/>
    </i>
    <i r="3">
      <x v="2997"/>
      <x v="9"/>
    </i>
    <i t="default">
      <x v="1668"/>
    </i>
    <i>
      <x v="1669"/>
      <x v="1432"/>
      <x v="4"/>
      <x v="2656"/>
      <x v="3"/>
    </i>
    <i t="default">
      <x v="1669"/>
    </i>
    <i>
      <x v="1670"/>
      <x v="14"/>
      <x v="3"/>
      <x v="3655"/>
      <x v="2"/>
    </i>
    <i t="default">
      <x v="1670"/>
    </i>
    <i>
      <x v="1671"/>
      <x v="1122"/>
      <x v="3"/>
      <x v="2772"/>
      <x v="2"/>
    </i>
    <i t="default">
      <x v="1671"/>
    </i>
    <i>
      <x v="1672"/>
      <x v="850"/>
      <x v="3"/>
      <x v="1547"/>
      <x v="2"/>
    </i>
    <i t="default">
      <x v="1672"/>
    </i>
    <i>
      <x v="1673"/>
      <x v="1461"/>
      <x v="4"/>
      <x v="15"/>
      <x v="9"/>
    </i>
    <i r="3">
      <x v="24"/>
      <x v="9"/>
    </i>
    <i r="3">
      <x v="27"/>
      <x v="9"/>
    </i>
    <i t="default">
      <x v="1673"/>
    </i>
    <i>
      <x v="1674"/>
      <x v="1543"/>
      <x v="3"/>
      <x v="1270"/>
      <x v="3"/>
    </i>
    <i r="3">
      <x v="2576"/>
      <x v="9"/>
    </i>
    <i t="default">
      <x v="1674"/>
    </i>
    <i>
      <x v="1675"/>
      <x v="451"/>
      <x v="3"/>
      <x v="2356"/>
      <x v="2"/>
    </i>
    <i t="default">
      <x v="1675"/>
    </i>
    <i>
      <x v="1676"/>
      <x v="1022"/>
      <x v="4"/>
      <x v="464"/>
      <x v="3"/>
    </i>
    <i t="default">
      <x v="1676"/>
    </i>
    <i>
      <x v="1677"/>
      <x v="1633"/>
      <x v="3"/>
      <x v="2835"/>
      <x v="3"/>
    </i>
    <i t="default">
      <x v="1677"/>
    </i>
    <i>
      <x v="1678"/>
      <x v="191"/>
      <x v="4"/>
      <x v="2260"/>
      <x v="2"/>
    </i>
    <i r="4">
      <x v="9"/>
    </i>
    <i t="default">
      <x v="1678"/>
    </i>
    <i>
      <x v="1679"/>
      <x v="1663"/>
      <x v="3"/>
      <x v="1505"/>
      <x v="2"/>
    </i>
    <i r="3">
      <x v="1800"/>
      <x v="2"/>
    </i>
    <i r="3">
      <x v="2064"/>
      <x v="5"/>
    </i>
    <i r="3">
      <x v="2065"/>
      <x v="5"/>
    </i>
    <i r="3">
      <x v="2505"/>
      <x v="2"/>
    </i>
    <i r="3">
      <x v="4048"/>
      <x v="2"/>
    </i>
    <i t="default">
      <x v="1679"/>
    </i>
    <i>
      <x v="1680"/>
      <x/>
      <x v="3"/>
      <x v="2715"/>
      <x v="2"/>
    </i>
    <i t="default">
      <x v="1680"/>
    </i>
    <i>
      <x v="1681"/>
      <x v="1674"/>
      <x v="3"/>
      <x v="1372"/>
      <x v="3"/>
    </i>
    <i r="3">
      <x v="3150"/>
      <x v="3"/>
    </i>
    <i r="3">
      <x v="3861"/>
      <x v="3"/>
    </i>
    <i t="default">
      <x v="1681"/>
    </i>
    <i>
      <x v="1682"/>
      <x v="930"/>
      <x v="3"/>
      <x v="3298"/>
      <x v="6"/>
    </i>
    <i t="default">
      <x v="1682"/>
    </i>
    <i>
      <x v="1683"/>
      <x v="1650"/>
      <x v="2"/>
      <x v="3757"/>
      <x v="3"/>
    </i>
    <i t="default">
      <x v="1683"/>
    </i>
    <i>
      <x v="1684"/>
      <x v="1632"/>
      <x v="3"/>
      <x v="599"/>
      <x v="2"/>
    </i>
    <i r="3">
      <x v="1421"/>
      <x v="2"/>
    </i>
    <i r="3">
      <x v="3042"/>
      <x v="2"/>
    </i>
    <i r="3">
      <x v="3175"/>
      <x v="5"/>
    </i>
    <i r="3">
      <x v="3780"/>
      <x v="2"/>
    </i>
    <i r="3">
      <x v="3830"/>
      <x v="2"/>
    </i>
    <i r="3">
      <x v="3831"/>
      <x v="2"/>
    </i>
    <i r="3">
      <x v="3870"/>
      <x v="3"/>
    </i>
    <i t="default">
      <x v="1684"/>
    </i>
    <i>
      <x v="1685"/>
      <x v="779"/>
      <x v="3"/>
      <x v="1271"/>
      <x v="3"/>
    </i>
    <i r="3">
      <x v="1278"/>
      <x v="3"/>
    </i>
    <i r="3">
      <x v="1295"/>
      <x v="3"/>
    </i>
    <i r="3">
      <x v="1541"/>
      <x v="2"/>
    </i>
    <i r="3">
      <x v="1891"/>
      <x v="2"/>
    </i>
    <i r="3">
      <x v="2950"/>
      <x v="2"/>
    </i>
    <i t="default">
      <x v="1685"/>
    </i>
    <i>
      <x v="1686"/>
      <x v="1679"/>
      <x v="3"/>
      <x v="3246"/>
      <x v="3"/>
    </i>
    <i t="default">
      <x v="1686"/>
    </i>
    <i>
      <x v="1687"/>
      <x v="453"/>
      <x v="3"/>
      <x v="3063"/>
      <x v="7"/>
    </i>
    <i r="3">
      <x v="3246"/>
      <x v="3"/>
    </i>
    <i t="default">
      <x v="1687"/>
    </i>
    <i>
      <x v="1688"/>
      <x v="1284"/>
      <x v="3"/>
      <x v="1295"/>
      <x v="3"/>
    </i>
    <i t="default">
      <x v="1688"/>
    </i>
    <i>
      <x v="1689"/>
      <x v="1774"/>
      <x v="3"/>
      <x v="317"/>
      <x v="3"/>
    </i>
    <i r="3">
      <x v="1355"/>
      <x v="2"/>
    </i>
    <i r="3">
      <x v="1356"/>
      <x v="2"/>
    </i>
    <i t="default">
      <x v="1689"/>
    </i>
    <i>
      <x v="1690"/>
      <x v="674"/>
      <x v="3"/>
      <x v="1443"/>
      <x v="2"/>
    </i>
    <i r="3">
      <x v="2627"/>
      <x v="3"/>
    </i>
    <i r="3">
      <x v="2740"/>
      <x v="2"/>
    </i>
    <i r="3">
      <x v="3288"/>
      <x v="2"/>
    </i>
    <i t="default">
      <x v="1690"/>
    </i>
    <i>
      <x v="1691"/>
      <x v="1588"/>
      <x v="3"/>
      <x v="3091"/>
      <x v="7"/>
    </i>
    <i r="3">
      <x v="3214"/>
      <x v="2"/>
    </i>
    <i r="3">
      <x v="3346"/>
      <x v="3"/>
    </i>
    <i t="default">
      <x v="1691"/>
    </i>
    <i>
      <x v="1692"/>
      <x v="1894"/>
      <x v="3"/>
      <x v="3870"/>
      <x v="3"/>
    </i>
    <i t="default">
      <x v="1692"/>
    </i>
    <i>
      <x v="1693"/>
      <x v="1600"/>
      <x v="3"/>
      <x v="1589"/>
      <x v="2"/>
    </i>
    <i r="3">
      <x v="2627"/>
      <x v="3"/>
    </i>
    <i t="default">
      <x v="1693"/>
    </i>
    <i>
      <x v="1694"/>
      <x v="1670"/>
      <x v="3"/>
      <x v="2802"/>
      <x v="2"/>
    </i>
    <i t="default">
      <x v="1694"/>
    </i>
    <i>
      <x v="1695"/>
      <x v="711"/>
      <x v="2"/>
      <x v="3761"/>
      <x v="2"/>
    </i>
    <i t="default">
      <x v="1695"/>
    </i>
    <i>
      <x v="1696"/>
      <x v="1431"/>
      <x v="3"/>
      <x v="1280"/>
      <x v="3"/>
    </i>
    <i t="default">
      <x v="1696"/>
    </i>
    <i>
      <x v="1697"/>
      <x v="1647"/>
      <x v="3"/>
      <x v="30"/>
      <x v="2"/>
    </i>
    <i r="3">
      <x v="2849"/>
      <x v="2"/>
    </i>
    <i t="default">
      <x v="1697"/>
    </i>
    <i>
      <x v="1698"/>
      <x v="1631"/>
      <x v="3"/>
      <x v="260"/>
      <x v="2"/>
    </i>
    <i t="default">
      <x v="1698"/>
    </i>
    <i>
      <x v="1699"/>
      <x v="1628"/>
      <x v="3"/>
      <x v="1509"/>
      <x v="3"/>
    </i>
    <i t="default">
      <x v="1699"/>
    </i>
    <i>
      <x v="1700"/>
      <x v="521"/>
      <x v="3"/>
      <x v="3292"/>
      <x v="2"/>
    </i>
    <i t="default">
      <x v="1700"/>
    </i>
    <i>
      <x v="1701"/>
      <x v="976"/>
      <x v="3"/>
      <x v="255"/>
      <x v="3"/>
    </i>
    <i t="default">
      <x v="1701"/>
    </i>
    <i>
      <x v="1702"/>
      <x v="253"/>
      <x v="3"/>
      <x v="368"/>
      <x v="2"/>
    </i>
    <i t="default">
      <x v="1702"/>
    </i>
    <i>
      <x v="1703"/>
      <x v="387"/>
      <x v="4"/>
      <x v="997"/>
      <x v="3"/>
    </i>
    <i r="3">
      <x v="998"/>
      <x v="3"/>
    </i>
    <i t="default">
      <x v="1703"/>
    </i>
    <i>
      <x v="1704"/>
      <x v="974"/>
      <x v="3"/>
      <x v="2615"/>
      <x v="5"/>
    </i>
    <i r="3">
      <x v="3143"/>
      <x v="2"/>
    </i>
    <i r="2">
      <x v="4"/>
      <x v="998"/>
      <x v="3"/>
    </i>
    <i t="default">
      <x v="1704"/>
    </i>
    <i>
      <x v="1705"/>
      <x v="2124"/>
      <x v="3"/>
      <x v="255"/>
      <x v="3"/>
    </i>
    <i t="default">
      <x v="1705"/>
    </i>
    <i>
      <x v="1706"/>
      <x v="1635"/>
      <x v="3"/>
      <x v="1598"/>
      <x v="2"/>
    </i>
    <i r="3">
      <x v="2728"/>
      <x v="2"/>
    </i>
    <i r="3">
      <x v="3346"/>
      <x v="3"/>
    </i>
    <i t="default">
      <x v="1706"/>
    </i>
    <i>
      <x v="1707"/>
      <x v="1655"/>
      <x v="3"/>
      <x v="1687"/>
      <x v="2"/>
    </i>
    <i t="default">
      <x v="1707"/>
    </i>
    <i>
      <x v="1708"/>
      <x v="1401"/>
      <x v="3"/>
      <x v="2205"/>
      <x v="2"/>
    </i>
    <i t="default">
      <x v="1708"/>
    </i>
    <i>
      <x v="1709"/>
      <x v="384"/>
      <x v="3"/>
      <x v="674"/>
      <x v="3"/>
    </i>
    <i r="2">
      <x v="4"/>
      <x v="914"/>
      <x v="3"/>
    </i>
    <i t="default">
      <x v="1709"/>
    </i>
    <i>
      <x v="1710"/>
      <x v="1524"/>
      <x v="3"/>
      <x v="1624"/>
      <x v="2"/>
    </i>
    <i r="3">
      <x v="2835"/>
      <x v="3"/>
    </i>
    <i r="3">
      <x v="2838"/>
      <x v="2"/>
    </i>
    <i t="default">
      <x v="1710"/>
    </i>
    <i>
      <x v="1711"/>
      <x v="1405"/>
      <x v="3"/>
      <x v="709"/>
      <x v="2"/>
    </i>
    <i r="3">
      <x v="2754"/>
      <x v="2"/>
    </i>
    <i t="default">
      <x v="1711"/>
    </i>
    <i>
      <x v="1712"/>
      <x v="1603"/>
      <x v="3"/>
      <x v="1073"/>
      <x v="9"/>
    </i>
    <i r="3">
      <x v="1828"/>
      <x v="2"/>
    </i>
    <i r="3">
      <x v="2329"/>
      <x v="2"/>
    </i>
    <i r="3">
      <x v="2873"/>
      <x v="2"/>
    </i>
    <i t="default">
      <x v="1712"/>
    </i>
    <i>
      <x v="1713"/>
      <x v="2124"/>
      <x v="3"/>
      <x v="556"/>
      <x v="3"/>
    </i>
    <i t="default">
      <x v="1713"/>
    </i>
    <i>
      <x v="1714"/>
      <x v="2124"/>
      <x v="3"/>
      <x v="335"/>
      <x v="2"/>
    </i>
    <i t="default">
      <x v="1714"/>
    </i>
    <i>
      <x v="1715"/>
      <x v="2124"/>
      <x v="3"/>
      <x v="1699"/>
      <x v="1"/>
    </i>
    <i t="default">
      <x v="1715"/>
    </i>
    <i>
      <x v="1716"/>
      <x v="1618"/>
      <x v="3"/>
      <x v="301"/>
      <x v="3"/>
    </i>
    <i r="3">
      <x v="1112"/>
      <x v="3"/>
    </i>
    <i r="3">
      <x v="1583"/>
      <x v="2"/>
    </i>
    <i t="default">
      <x v="1716"/>
    </i>
    <i>
      <x v="1717"/>
      <x v="211"/>
      <x v="4"/>
      <x v="1015"/>
      <x v="2"/>
    </i>
    <i t="default">
      <x v="1717"/>
    </i>
    <i>
      <x v="1718"/>
      <x v="2124"/>
      <x v="3"/>
      <x v="2835"/>
      <x v="3"/>
    </i>
    <i t="default">
      <x v="1718"/>
    </i>
    <i>
      <x v="1719"/>
      <x v="1318"/>
      <x v="4"/>
      <x v="400"/>
      <x v="9"/>
    </i>
    <i t="default">
      <x v="1719"/>
    </i>
    <i>
      <x v="1720"/>
      <x v="2124"/>
      <x v="3"/>
      <x v="2835"/>
      <x v="3"/>
    </i>
    <i t="default">
      <x v="1720"/>
    </i>
    <i>
      <x v="1721"/>
      <x v="272"/>
      <x v="3"/>
      <x v="2974"/>
      <x v="2"/>
    </i>
    <i t="default">
      <x v="1721"/>
    </i>
    <i>
      <x v="1722"/>
      <x v="234"/>
      <x v="4"/>
      <x v="2231"/>
      <x v="2"/>
    </i>
    <i r="3">
      <x v="3994"/>
      <x v="2"/>
    </i>
    <i t="default">
      <x v="1722"/>
    </i>
    <i>
      <x v="1723"/>
      <x v="222"/>
      <x v="3"/>
      <x v="232"/>
      <x v="5"/>
    </i>
    <i r="3">
      <x v="771"/>
      <x v="2"/>
    </i>
    <i r="3">
      <x v="812"/>
      <x v="2"/>
    </i>
    <i r="3">
      <x v="1522"/>
      <x v="2"/>
    </i>
    <i r="3">
      <x v="1796"/>
      <x v="5"/>
    </i>
    <i r="3">
      <x v="3016"/>
      <x v="2"/>
    </i>
    <i r="3">
      <x v="3087"/>
      <x v="2"/>
    </i>
    <i t="default">
      <x v="1723"/>
    </i>
    <i>
      <x v="1724"/>
      <x v="1059"/>
      <x v="3"/>
      <x v="258"/>
      <x v="3"/>
    </i>
    <i t="default">
      <x v="1724"/>
    </i>
    <i>
      <x v="1725"/>
      <x v="1000"/>
      <x v="3"/>
      <x v="698"/>
      <x v="2"/>
    </i>
    <i t="default">
      <x v="1725"/>
    </i>
    <i>
      <x v="1726"/>
      <x v="2124"/>
      <x v="3"/>
      <x v="295"/>
      <x v="1"/>
    </i>
    <i t="default">
      <x v="1726"/>
    </i>
    <i>
      <x v="1727"/>
      <x v="1530"/>
      <x v="3"/>
      <x v="3410"/>
      <x v="2"/>
    </i>
    <i t="default">
      <x v="1727"/>
    </i>
    <i>
      <x v="1728"/>
      <x v="1425"/>
      <x v="3"/>
      <x v="31"/>
      <x v="2"/>
    </i>
    <i r="3">
      <x v="2891"/>
      <x v="2"/>
    </i>
    <i t="default">
      <x v="1728"/>
    </i>
    <i>
      <x v="1729"/>
      <x v="2124"/>
      <x v="3"/>
      <x v="2964"/>
      <x v="2"/>
    </i>
    <i t="default">
      <x v="1729"/>
    </i>
    <i>
      <x v="1730"/>
      <x v="45"/>
      <x v="4"/>
      <x v="2048"/>
      <x v="2"/>
    </i>
    <i t="default">
      <x v="1730"/>
    </i>
    <i>
      <x v="1731"/>
      <x v="1222"/>
      <x v="3"/>
      <x v="782"/>
      <x v="2"/>
    </i>
    <i r="3">
      <x v="846"/>
      <x v="2"/>
    </i>
    <i r="3">
      <x v="1680"/>
      <x v="5"/>
    </i>
    <i t="default">
      <x v="1731"/>
    </i>
    <i>
      <x v="1732"/>
      <x v="1569"/>
      <x v="3"/>
      <x v="1474"/>
      <x v="2"/>
    </i>
    <i t="default">
      <x v="1732"/>
    </i>
    <i>
      <x v="1733"/>
      <x v="1251"/>
      <x v="3"/>
      <x v="1536"/>
      <x v="2"/>
    </i>
    <i r="3">
      <x v="2627"/>
      <x v="3"/>
    </i>
    <i t="default">
      <x v="1733"/>
    </i>
    <i>
      <x v="1734"/>
      <x v="789"/>
      <x v="3"/>
      <x v="912"/>
      <x v="3"/>
    </i>
    <i r="2">
      <x v="4"/>
      <x v="914"/>
      <x v="3"/>
    </i>
    <i t="default">
      <x v="1734"/>
    </i>
    <i>
      <x v="1735"/>
      <x v="1132"/>
      <x v="3"/>
      <x v="2835"/>
      <x v="3"/>
    </i>
    <i t="default">
      <x v="1735"/>
    </i>
    <i>
      <x v="1736"/>
      <x v="1377"/>
      <x v="3"/>
      <x v="2362"/>
      <x v="9"/>
    </i>
    <i r="3">
      <x v="2365"/>
      <x v="9"/>
    </i>
    <i t="default">
      <x v="1736"/>
    </i>
    <i>
      <x v="1737"/>
      <x v="1390"/>
      <x v="1"/>
      <x v="787"/>
      <x v="2"/>
    </i>
    <i t="default">
      <x v="1737"/>
    </i>
    <i>
      <x v="1738"/>
      <x v="89"/>
      <x v="4"/>
      <x v="2028"/>
      <x v="2"/>
    </i>
    <i t="default">
      <x v="1738"/>
    </i>
    <i>
      <x v="1739"/>
      <x v="1242"/>
      <x v="3"/>
      <x v="1606"/>
      <x v="2"/>
    </i>
    <i t="default">
      <x v="1739"/>
    </i>
    <i>
      <x v="1740"/>
      <x v="335"/>
      <x v="3"/>
      <x v="18"/>
      <x/>
    </i>
    <i r="3">
      <x v="487"/>
      <x v="3"/>
    </i>
    <i r="3">
      <x v="680"/>
      <x v="3"/>
    </i>
    <i r="3">
      <x v="1022"/>
      <x v="3"/>
    </i>
    <i r="3">
      <x v="1144"/>
      <x/>
    </i>
    <i r="3">
      <x v="1145"/>
      <x/>
    </i>
    <i r="3">
      <x v="1146"/>
      <x/>
    </i>
    <i r="3">
      <x v="1147"/>
      <x/>
    </i>
    <i r="3">
      <x v="1148"/>
      <x/>
    </i>
    <i r="3">
      <x v="1149"/>
      <x/>
    </i>
    <i r="3">
      <x v="1150"/>
      <x/>
    </i>
    <i r="3">
      <x v="1152"/>
      <x/>
    </i>
    <i r="3">
      <x v="1153"/>
      <x/>
    </i>
    <i r="3">
      <x v="1245"/>
      <x/>
    </i>
    <i r="3">
      <x v="1273"/>
      <x/>
    </i>
    <i r="3">
      <x v="1300"/>
      <x/>
    </i>
    <i r="3">
      <x v="3023"/>
      <x/>
    </i>
    <i r="3">
      <x v="3079"/>
      <x/>
    </i>
    <i r="3">
      <x v="3112"/>
      <x/>
    </i>
    <i r="3">
      <x v="3113"/>
      <x/>
    </i>
    <i r="3">
      <x v="3114"/>
      <x/>
    </i>
    <i r="3">
      <x v="3166"/>
      <x/>
    </i>
    <i r="3">
      <x v="3167"/>
      <x/>
    </i>
    <i r="3">
      <x v="3230"/>
      <x/>
    </i>
    <i r="3">
      <x v="3263"/>
      <x/>
    </i>
    <i r="3">
      <x v="3264"/>
      <x/>
    </i>
    <i r="3">
      <x v="3265"/>
      <x/>
    </i>
    <i r="3">
      <x v="3278"/>
      <x/>
    </i>
    <i r="3">
      <x v="3279"/>
      <x/>
    </i>
    <i r="3">
      <x v="3309"/>
      <x/>
    </i>
    <i r="3">
      <x v="3955"/>
      <x/>
    </i>
    <i r="3">
      <x v="3957"/>
      <x/>
    </i>
    <i r="3">
      <x v="3958"/>
      <x/>
    </i>
    <i r="3">
      <x v="3960"/>
      <x/>
    </i>
    <i r="3">
      <x v="3961"/>
      <x/>
    </i>
    <i r="3">
      <x v="3962"/>
      <x/>
    </i>
    <i r="3">
      <x v="3963"/>
      <x/>
    </i>
    <i r="3">
      <x v="3989"/>
      <x/>
    </i>
    <i t="default">
      <x v="1740"/>
    </i>
    <i>
      <x v="1741"/>
      <x v="1171"/>
      <x v="4"/>
      <x v="403"/>
      <x v="3"/>
    </i>
    <i t="default">
      <x v="1741"/>
    </i>
    <i>
      <x v="1742"/>
      <x v="838"/>
      <x v="3"/>
      <x v="3991"/>
      <x v="2"/>
    </i>
    <i t="default">
      <x v="1742"/>
    </i>
    <i>
      <x v="1743"/>
      <x v="720"/>
      <x v="3"/>
      <x v="2264"/>
      <x v="3"/>
    </i>
    <i t="default">
      <x v="1743"/>
    </i>
    <i>
      <x v="1744"/>
      <x v="2124"/>
      <x v="3"/>
      <x v="301"/>
      <x v="3"/>
    </i>
    <i t="default">
      <x v="1744"/>
    </i>
    <i>
      <x v="1745"/>
      <x v="2124"/>
      <x v="3"/>
      <x v="2835"/>
      <x v="3"/>
    </i>
    <i t="default">
      <x v="1745"/>
    </i>
    <i>
      <x v="1746"/>
      <x v="805"/>
      <x v="4"/>
      <x v="3729"/>
      <x v="9"/>
    </i>
    <i t="default">
      <x v="1746"/>
    </i>
    <i>
      <x v="1747"/>
      <x v="794"/>
      <x v="3"/>
      <x v="2381"/>
      <x v="2"/>
    </i>
    <i r="3">
      <x v="2384"/>
      <x v="2"/>
    </i>
    <i t="default">
      <x v="1747"/>
    </i>
    <i>
      <x v="1748"/>
      <x v="2124"/>
      <x v="4"/>
      <x v="998"/>
      <x v="3"/>
    </i>
    <i t="default">
      <x v="1748"/>
    </i>
    <i>
      <x v="1749"/>
      <x v="2124"/>
      <x v="3"/>
      <x v="680"/>
      <x v="3"/>
    </i>
    <i r="3">
      <x v="1293"/>
      <x v="3"/>
    </i>
    <i t="default">
      <x v="1749"/>
    </i>
    <i>
      <x v="1750"/>
      <x v="2124"/>
      <x v="3"/>
      <x v="269"/>
      <x v="3"/>
    </i>
    <i r="3">
      <x v="290"/>
      <x v="3"/>
    </i>
    <i r="3">
      <x v="305"/>
      <x v="3"/>
    </i>
    <i r="3">
      <x v="1296"/>
      <x v="3"/>
    </i>
    <i r="3">
      <x v="1419"/>
      <x v="3"/>
    </i>
    <i t="default">
      <x v="1750"/>
    </i>
    <i>
      <x v="1751"/>
      <x v="1732"/>
      <x v="3"/>
      <x v="1217"/>
      <x v="3"/>
    </i>
    <i t="default">
      <x v="1751"/>
    </i>
    <i>
      <x v="1752"/>
      <x v="1344"/>
      <x v="3"/>
      <x v="1282"/>
      <x v="3"/>
    </i>
    <i r="3">
      <x v="1372"/>
      <x v="3"/>
    </i>
    <i t="default">
      <x v="1752"/>
    </i>
    <i>
      <x v="1753"/>
      <x v="1219"/>
      <x v="3"/>
      <x v="1527"/>
      <x v="2"/>
    </i>
    <i r="3">
      <x v="1561"/>
      <x v="2"/>
    </i>
    <i r="3">
      <x v="2984"/>
      <x v="2"/>
    </i>
    <i t="default">
      <x v="1753"/>
    </i>
    <i>
      <x v="1754"/>
      <x v="73"/>
      <x v="3"/>
      <x v="702"/>
      <x v="2"/>
    </i>
    <i t="default">
      <x v="1754"/>
    </i>
    <i>
      <x v="1755"/>
      <x v="615"/>
      <x v="3"/>
      <x v="2039"/>
      <x v="2"/>
    </i>
    <i r="3">
      <x v="2121"/>
      <x v="2"/>
    </i>
    <i t="default">
      <x v="1755"/>
    </i>
    <i>
      <x v="1756"/>
      <x v="2124"/>
      <x v="3"/>
      <x v="1268"/>
      <x v="3"/>
    </i>
    <i t="default">
      <x v="1756"/>
    </i>
    <i>
      <x v="1757"/>
      <x v="17"/>
      <x v="3"/>
      <x v="1303"/>
      <x v="2"/>
    </i>
    <i r="3">
      <x v="3952"/>
      <x v="2"/>
    </i>
    <i r="3">
      <x v="3954"/>
      <x v="2"/>
    </i>
    <i t="default">
      <x v="1757"/>
    </i>
    <i>
      <x v="1758"/>
      <x v="2124"/>
      <x v="3"/>
      <x v="256"/>
      <x v="3"/>
    </i>
    <i t="default">
      <x v="1758"/>
    </i>
    <i>
      <x v="1759"/>
      <x v="2124"/>
      <x v="3"/>
      <x v="769"/>
      <x v="2"/>
    </i>
    <i t="default">
      <x v="1759"/>
    </i>
    <i>
      <x v="1760"/>
      <x v="2124"/>
      <x v="3"/>
      <x v="2627"/>
      <x v="3"/>
    </i>
    <i t="default">
      <x v="1760"/>
    </i>
    <i>
      <x v="1761"/>
      <x v="2124"/>
      <x v="3"/>
      <x v="556"/>
      <x v="3"/>
    </i>
    <i t="default">
      <x v="1761"/>
    </i>
    <i>
      <x v="1763"/>
      <x v="2124"/>
      <x v="3"/>
      <x v="859"/>
      <x v="2"/>
    </i>
    <i t="default">
      <x v="1763"/>
    </i>
    <i>
      <x v="1764"/>
      <x v="2124"/>
      <x v="3"/>
      <x v="2835"/>
      <x v="3"/>
    </i>
    <i t="default">
      <x v="1764"/>
    </i>
    <i>
      <x v="1765"/>
      <x v="2124"/>
      <x v="3"/>
      <x v="743"/>
      <x v="2"/>
    </i>
    <i r="3">
      <x v="1262"/>
      <x v="3"/>
    </i>
    <i r="3">
      <x v="1269"/>
      <x v="3"/>
    </i>
    <i r="3">
      <x v="2267"/>
      <x v="2"/>
    </i>
    <i r="3">
      <x v="2538"/>
      <x v="2"/>
    </i>
    <i r="3">
      <x v="2627"/>
      <x v="3"/>
    </i>
    <i r="3">
      <x v="2756"/>
      <x v="2"/>
    </i>
    <i r="2">
      <x v="4"/>
      <x v="12"/>
      <x v="2"/>
    </i>
    <i r="3">
      <x v="558"/>
      <x v="2"/>
    </i>
    <i r="3">
      <x v="2067"/>
      <x v="2"/>
    </i>
    <i r="3">
      <x v="2236"/>
      <x v="3"/>
    </i>
    <i r="3">
      <x v="2630"/>
      <x v="2"/>
    </i>
    <i r="3">
      <x v="2992"/>
      <x v="2"/>
    </i>
    <i r="3">
      <x v="3549"/>
      <x v="2"/>
    </i>
    <i r="3">
      <x v="3589"/>
      <x v="2"/>
    </i>
    <i t="default">
      <x v="1765"/>
    </i>
    <i>
      <x v="1766"/>
      <x v="2124"/>
      <x v="3"/>
      <x v="1217"/>
      <x v="3"/>
    </i>
    <i t="default">
      <x v="1766"/>
    </i>
    <i>
      <x v="1767"/>
      <x v="2124"/>
      <x v="3"/>
      <x v="1114"/>
      <x v="2"/>
    </i>
    <i t="default">
      <x v="1767"/>
    </i>
    <i>
      <x v="1768"/>
      <x v="2124"/>
      <x v="3"/>
      <x v="2627"/>
      <x v="3"/>
    </i>
    <i t="default">
      <x v="1768"/>
    </i>
    <i>
      <x v="1769"/>
      <x v="2124"/>
      <x v="3"/>
      <x v="1349"/>
      <x v="3"/>
    </i>
    <i t="default">
      <x v="1769"/>
    </i>
    <i>
      <x v="1770"/>
      <x v="1637"/>
      <x v="3"/>
      <x v="2301"/>
      <x v="2"/>
    </i>
    <i t="default">
      <x v="1770"/>
    </i>
    <i>
      <x v="1771"/>
      <x v="411"/>
      <x v="4"/>
      <x v="1810"/>
      <x v="9"/>
    </i>
    <i r="3">
      <x v="3505"/>
      <x v="3"/>
    </i>
    <i t="default">
      <x v="1771"/>
    </i>
    <i>
      <x v="1772"/>
      <x v="1338"/>
      <x v="3"/>
      <x v="349"/>
      <x v="2"/>
    </i>
    <i r="3">
      <x v="2206"/>
      <x v="2"/>
    </i>
    <i t="default">
      <x v="1772"/>
    </i>
    <i>
      <x v="1773"/>
      <x v="2046"/>
      <x v="3"/>
      <x v="1286"/>
      <x v="3"/>
    </i>
    <i t="default">
      <x v="1773"/>
    </i>
    <i>
      <x v="1774"/>
      <x v="1557"/>
      <x v="4"/>
      <x v="3560"/>
      <x v="3"/>
    </i>
    <i t="default">
      <x v="1774"/>
    </i>
    <i>
      <x v="1775"/>
      <x v="2124"/>
      <x v="3"/>
      <x v="843"/>
      <x v="2"/>
    </i>
    <i t="default">
      <x v="1775"/>
    </i>
    <i>
      <x v="1776"/>
      <x v="351"/>
      <x v="3"/>
      <x v="1265"/>
      <x v="3"/>
    </i>
    <i t="default">
      <x v="1776"/>
    </i>
    <i>
      <x v="1777"/>
      <x v="2124"/>
      <x v="3"/>
      <x v="2051"/>
      <x v="5"/>
    </i>
    <i r="2">
      <x v="4"/>
      <x v="1600"/>
      <x v="2"/>
    </i>
    <i t="default">
      <x v="1777"/>
    </i>
    <i>
      <x v="1778"/>
      <x v="1599"/>
      <x v="3"/>
      <x v="808"/>
      <x v="2"/>
    </i>
    <i r="3">
      <x v="1284"/>
      <x v="3"/>
    </i>
    <i r="3">
      <x v="1285"/>
      <x v="3"/>
    </i>
    <i r="3">
      <x v="1369"/>
      <x v="6"/>
    </i>
    <i r="3">
      <x v="1758"/>
      <x v="2"/>
    </i>
    <i r="3">
      <x v="1975"/>
      <x v="2"/>
    </i>
    <i r="3">
      <x v="2570"/>
      <x v="2"/>
    </i>
    <i r="2">
      <x v="4"/>
      <x v="2263"/>
      <x v="3"/>
    </i>
    <i t="default">
      <x v="1778"/>
    </i>
    <i>
      <x v="1779"/>
      <x v="2124"/>
      <x v="3"/>
      <x v="1183"/>
      <x v="2"/>
    </i>
    <i t="default">
      <x v="1779"/>
    </i>
    <i>
      <x v="1780"/>
      <x v="310"/>
      <x v="4"/>
      <x v="439"/>
      <x v="3"/>
    </i>
    <i r="3">
      <x v="898"/>
      <x v="3"/>
    </i>
    <i r="3">
      <x v="2233"/>
      <x v="3"/>
    </i>
    <i r="3">
      <x v="2255"/>
      <x v="3"/>
    </i>
    <i t="default">
      <x v="1780"/>
    </i>
    <i>
      <x v="1781"/>
      <x v="116"/>
      <x v="1"/>
      <x v="2431"/>
      <x v="2"/>
    </i>
    <i r="3">
      <x v="2449"/>
      <x v="2"/>
    </i>
    <i t="default">
      <x v="1781"/>
    </i>
    <i>
      <x v="1782"/>
      <x v="577"/>
      <x v="3"/>
      <x v="2642"/>
      <x v="2"/>
    </i>
    <i t="default">
      <x v="1782"/>
    </i>
    <i>
      <x v="1783"/>
      <x v="498"/>
      <x v="4"/>
      <x v="995"/>
      <x v="3"/>
    </i>
    <i t="default">
      <x v="1783"/>
    </i>
    <i>
      <x v="1784"/>
      <x v="1279"/>
      <x v="3"/>
      <x v="674"/>
      <x v="3"/>
    </i>
    <i r="3">
      <x v="685"/>
      <x v="3"/>
    </i>
    <i t="default">
      <x v="1784"/>
    </i>
    <i>
      <x v="1785"/>
      <x v="2124"/>
      <x v="3"/>
      <x v="1268"/>
      <x v="3"/>
    </i>
    <i t="default">
      <x v="1785"/>
    </i>
    <i>
      <x v="1786"/>
      <x v="1278"/>
      <x v="3"/>
      <x v="2171"/>
      <x v="2"/>
    </i>
    <i r="2">
      <x v="4"/>
      <x v="2541"/>
      <x v="3"/>
    </i>
    <i r="3">
      <x v="2542"/>
      <x v="3"/>
    </i>
    <i t="default">
      <x v="1786"/>
    </i>
    <i>
      <x v="1787"/>
      <x v="1079"/>
      <x v="3"/>
      <x v="1854"/>
      <x v="2"/>
    </i>
    <i r="3">
      <x v="2176"/>
      <x v="2"/>
    </i>
    <i t="default">
      <x v="1787"/>
    </i>
    <i>
      <x v="1788"/>
      <x v="147"/>
      <x v="1"/>
      <x v="2441"/>
      <x v="5"/>
    </i>
    <i r="2">
      <x v="3"/>
      <x v="1032"/>
      <x v="2"/>
    </i>
    <i t="default">
      <x v="1788"/>
    </i>
    <i>
      <x v="1789"/>
      <x v="752"/>
      <x v="3"/>
      <x v="3145"/>
      <x v="9"/>
    </i>
    <i r="3">
      <x v="4015"/>
      <x v="5"/>
    </i>
    <i t="default">
      <x v="1789"/>
    </i>
    <i>
      <x v="1790"/>
      <x v="2124"/>
      <x v="3"/>
      <x v="613"/>
      <x v="2"/>
    </i>
    <i t="default">
      <x v="1790"/>
    </i>
    <i>
      <x v="1791"/>
      <x v="2124"/>
      <x v="3"/>
      <x v="1231"/>
      <x v="2"/>
    </i>
    <i t="default">
      <x v="1791"/>
    </i>
    <i>
      <x v="1792"/>
      <x v="156"/>
      <x v="3"/>
      <x v="1246"/>
      <x/>
    </i>
    <i r="3">
      <x v="1886"/>
      <x/>
    </i>
    <i r="3">
      <x v="1887"/>
      <x/>
    </i>
    <i r="3">
      <x v="1888"/>
      <x/>
    </i>
    <i r="3">
      <x v="3178"/>
      <x/>
    </i>
    <i t="default">
      <x v="1792"/>
    </i>
    <i>
      <x v="1793"/>
      <x v="1549"/>
      <x v="3"/>
      <x v="2968"/>
      <x v="2"/>
    </i>
    <i r="2">
      <x v="4"/>
      <x v="3731"/>
      <x v="2"/>
    </i>
    <i t="default">
      <x v="1793"/>
    </i>
    <i>
      <x v="1794"/>
      <x v="2124"/>
      <x v="3"/>
      <x v="3943"/>
      <x v="2"/>
    </i>
    <i t="default">
      <x v="1794"/>
    </i>
    <i>
      <x v="1795"/>
      <x v="2124"/>
      <x v="3"/>
      <x v="533"/>
      <x v="2"/>
    </i>
    <i t="default">
      <x v="1795"/>
    </i>
    <i>
      <x v="1796"/>
      <x v="2124"/>
      <x v="3"/>
      <x v="2008"/>
      <x v="2"/>
    </i>
    <i t="default">
      <x v="1796"/>
    </i>
    <i>
      <x v="1797"/>
      <x v="2124"/>
      <x v="3"/>
      <x v="487"/>
      <x v="3"/>
    </i>
    <i t="default">
      <x v="1797"/>
    </i>
    <i>
      <x v="1798"/>
      <x v="300"/>
      <x v="3"/>
      <x v="2077"/>
      <x v="7"/>
    </i>
    <i t="default">
      <x v="1798"/>
    </i>
    <i>
      <x v="1799"/>
      <x v="710"/>
      <x v="3"/>
      <x v="3055"/>
      <x v="2"/>
    </i>
    <i r="2">
      <x v="4"/>
      <x v="2656"/>
      <x v="3"/>
    </i>
    <i t="default">
      <x v="1799"/>
    </i>
    <i>
      <x v="1800"/>
      <x v="997"/>
      <x v="3"/>
      <x v="2579"/>
      <x v="2"/>
    </i>
    <i r="3">
      <x v="2983"/>
      <x v="2"/>
    </i>
    <i t="default">
      <x v="1800"/>
    </i>
    <i>
      <x v="1801"/>
      <x v="823"/>
      <x v="3"/>
      <x v="1269"/>
      <x v="3"/>
    </i>
    <i t="default">
      <x v="1801"/>
    </i>
    <i>
      <x v="1802"/>
      <x v="2124"/>
      <x v="3"/>
      <x v="1434"/>
      <x v="2"/>
    </i>
    <i t="default">
      <x v="1802"/>
    </i>
    <i>
      <x v="1803"/>
      <x v="611"/>
      <x v="3"/>
      <x v="2517"/>
      <x v="2"/>
    </i>
    <i r="3">
      <x v="2627"/>
      <x v="3"/>
    </i>
    <i t="default">
      <x v="1803"/>
    </i>
    <i>
      <x v="1804"/>
      <x v="881"/>
      <x v="3"/>
      <x v="2830"/>
      <x v="2"/>
    </i>
    <i t="default">
      <x v="1804"/>
    </i>
    <i>
      <x v="1805"/>
      <x v="523"/>
      <x v="3"/>
      <x v="2078"/>
      <x v="3"/>
    </i>
    <i r="2">
      <x v="4"/>
      <x v="457"/>
      <x v="2"/>
    </i>
    <i r="3">
      <x v="3480"/>
      <x v="3"/>
    </i>
    <i r="3">
      <x v="3500"/>
      <x v="3"/>
    </i>
    <i t="default">
      <x v="1805"/>
    </i>
    <i>
      <x v="1806"/>
      <x v="785"/>
      <x v="1"/>
      <x v="2455"/>
      <x v="2"/>
    </i>
    <i r="2">
      <x v="3"/>
      <x v="2855"/>
      <x v="2"/>
    </i>
    <i t="default">
      <x v="1806"/>
    </i>
    <i>
      <x v="1807"/>
      <x v="1598"/>
      <x v="3"/>
      <x v="2158"/>
      <x v="3"/>
    </i>
    <i r="2">
      <x v="4"/>
      <x v="995"/>
      <x v="3"/>
    </i>
    <i t="default">
      <x v="1807"/>
    </i>
    <i>
      <x v="1808"/>
      <x v="399"/>
      <x v="4"/>
      <x v="742"/>
      <x v="9"/>
    </i>
    <i r="3">
      <x v="948"/>
      <x v="3"/>
    </i>
    <i r="3">
      <x v="2236"/>
      <x v="3"/>
    </i>
    <i r="3">
      <x v="3468"/>
      <x v="2"/>
    </i>
    <i r="3">
      <x v="3469"/>
      <x v="2"/>
    </i>
    <i t="default">
      <x v="1808"/>
    </i>
    <i>
      <x v="1809"/>
      <x v="410"/>
      <x v="3"/>
      <x v="668"/>
      <x v="3"/>
    </i>
    <i t="default">
      <x v="1809"/>
    </i>
    <i>
      <x v="1810"/>
      <x v="723"/>
      <x v="3"/>
      <x v="2177"/>
      <x v="2"/>
    </i>
    <i t="default">
      <x v="1810"/>
    </i>
    <i>
      <x v="1811"/>
      <x v="2124"/>
      <x v="3"/>
      <x v="3215"/>
      <x v="2"/>
    </i>
    <i r="3">
      <x v="3232"/>
      <x v="2"/>
    </i>
    <i r="3">
      <x v="3426"/>
      <x v="9"/>
    </i>
    <i t="default">
      <x v="1811"/>
    </i>
    <i>
      <x v="1812"/>
      <x v="2124"/>
      <x v="3"/>
      <x v="1296"/>
      <x v="3"/>
    </i>
    <i r="3">
      <x v="3115"/>
      <x v="2"/>
    </i>
    <i t="default">
      <x v="1812"/>
    </i>
    <i>
      <x v="1813"/>
      <x v="160"/>
      <x v="4"/>
      <x v="480"/>
      <x v="9"/>
    </i>
    <i r="3">
      <x v="3525"/>
      <x v="2"/>
    </i>
    <i t="default">
      <x v="1813"/>
    </i>
    <i>
      <x v="1814"/>
      <x v="364"/>
      <x v="3"/>
      <x v="2157"/>
      <x v="3"/>
    </i>
    <i t="default">
      <x v="1814"/>
    </i>
    <i>
      <x v="1815"/>
      <x v="626"/>
      <x v="3"/>
      <x v="1764"/>
      <x v="3"/>
    </i>
    <i r="2">
      <x v="4"/>
      <x v="2224"/>
      <x v="2"/>
    </i>
    <i t="default">
      <x v="1815"/>
    </i>
    <i>
      <x v="1816"/>
      <x v="2124"/>
      <x v="3"/>
      <x v="1283"/>
      <x v="3"/>
    </i>
    <i t="default">
      <x v="1816"/>
    </i>
    <i>
      <x v="1817"/>
      <x v="394"/>
      <x v="4"/>
      <x v="403"/>
      <x v="3"/>
    </i>
    <i t="default">
      <x v="1817"/>
    </i>
    <i>
      <x v="1818"/>
      <x v="1341"/>
      <x v="3"/>
      <x v="577"/>
      <x v="2"/>
    </i>
    <i t="default">
      <x v="1818"/>
    </i>
    <i>
      <x v="1819"/>
      <x v="2124"/>
      <x v="3"/>
      <x v="539"/>
      <x v="2"/>
    </i>
    <i t="default">
      <x v="1819"/>
    </i>
    <i>
      <x v="1820"/>
      <x v="1664"/>
      <x v="3"/>
      <x v="1163"/>
      <x v="2"/>
    </i>
    <i t="default">
      <x v="1820"/>
    </i>
    <i>
      <x v="1821"/>
      <x v="2124"/>
      <x v="3"/>
      <x v="2835"/>
      <x v="3"/>
    </i>
    <i t="default">
      <x v="1821"/>
    </i>
    <i>
      <x v="1822"/>
      <x v="2124"/>
      <x v="3"/>
      <x v="344"/>
      <x v="2"/>
    </i>
    <i t="default">
      <x v="1822"/>
    </i>
    <i>
      <x v="1823"/>
      <x v="2124"/>
      <x v="3"/>
      <x v="295"/>
      <x v="1"/>
    </i>
    <i t="default">
      <x v="1823"/>
    </i>
    <i>
      <x v="1824"/>
      <x v="2124"/>
      <x v="1"/>
      <x v="786"/>
      <x v="2"/>
    </i>
    <i t="default">
      <x v="1824"/>
    </i>
    <i>
      <x v="1825"/>
      <x v="2124"/>
      <x v="3"/>
      <x v="2835"/>
      <x v="3"/>
    </i>
    <i t="default">
      <x v="1825"/>
    </i>
    <i>
      <x v="1826"/>
      <x v="2124"/>
      <x v="3"/>
      <x v="3815"/>
      <x v="2"/>
    </i>
    <i t="default">
      <x v="1826"/>
    </i>
    <i>
      <x v="1827"/>
      <x v="2124"/>
      <x v="3"/>
      <x v="2627"/>
      <x v="3"/>
    </i>
    <i t="default">
      <x v="1827"/>
    </i>
    <i>
      <x v="1828"/>
      <x v="561"/>
      <x v="4"/>
      <x v="998"/>
      <x v="3"/>
    </i>
    <i t="default">
      <x v="1828"/>
    </i>
    <i>
      <x v="1829"/>
      <x v="757"/>
      <x v="3"/>
      <x v="1597"/>
      <x v="3"/>
    </i>
    <i t="default">
      <x v="1829"/>
    </i>
    <i>
      <x v="1830"/>
      <x v="655"/>
      <x v="3"/>
      <x v="841"/>
      <x v="2"/>
    </i>
    <i r="3">
      <x v="1376"/>
      <x v="2"/>
    </i>
    <i r="3">
      <x v="1383"/>
      <x v="2"/>
    </i>
    <i r="3">
      <x v="2880"/>
      <x v="2"/>
    </i>
    <i r="3">
      <x v="3436"/>
      <x v="2"/>
    </i>
    <i t="default">
      <x v="1830"/>
    </i>
    <i>
      <x v="1831"/>
      <x v="2122"/>
      <x v="2"/>
      <x v="2581"/>
      <x v="5"/>
    </i>
    <i t="default">
      <x v="1831"/>
    </i>
    <i>
      <x v="1832"/>
      <x v="1507"/>
      <x v="3"/>
      <x v="2159"/>
      <x v="3"/>
    </i>
    <i t="default">
      <x v="1832"/>
    </i>
    <i>
      <x v="1833"/>
      <x v="2124"/>
      <x v="3"/>
      <x v="2835"/>
      <x v="3"/>
    </i>
    <i t="default">
      <x v="1833"/>
    </i>
    <i>
      <x v="1834"/>
      <x v="2124"/>
      <x v="3"/>
      <x v="2780"/>
      <x v="2"/>
    </i>
    <i t="default">
      <x v="1834"/>
    </i>
    <i>
      <x v="1835"/>
      <x v="2124"/>
      <x v="4"/>
      <x v="1294"/>
      <x v="3"/>
    </i>
    <i t="default">
      <x v="1835"/>
    </i>
    <i>
      <x v="1836"/>
      <x v="1283"/>
      <x v="4"/>
      <x v="26"/>
      <x v="2"/>
    </i>
    <i t="default">
      <x v="1836"/>
    </i>
    <i>
      <x v="1837"/>
      <x v="320"/>
      <x v="3"/>
      <x v="3297"/>
      <x v="2"/>
    </i>
    <i t="default">
      <x v="1837"/>
    </i>
    <i>
      <x v="1838"/>
      <x v="2124"/>
      <x v="3"/>
      <x v="1343"/>
      <x v="2"/>
    </i>
    <i t="default">
      <x v="1838"/>
    </i>
    <i>
      <x v="1839"/>
      <x v="2124"/>
      <x v="3"/>
      <x v="2627"/>
      <x v="3"/>
    </i>
    <i t="default">
      <x v="1839"/>
    </i>
    <i>
      <x v="1840"/>
      <x v="2124"/>
      <x v="3"/>
      <x v="858"/>
      <x v="4"/>
    </i>
    <i r="3">
      <x v="1038"/>
      <x v="2"/>
    </i>
    <i t="default">
      <x v="1840"/>
    </i>
    <i>
      <x v="1841"/>
      <x v="2124"/>
      <x v="3"/>
      <x v="1923"/>
      <x v="2"/>
    </i>
    <i t="default">
      <x v="1841"/>
    </i>
    <i>
      <x v="1842"/>
      <x v="396"/>
      <x v="3"/>
      <x v="1518"/>
      <x v="2"/>
    </i>
    <i t="default">
      <x v="1842"/>
    </i>
    <i>
      <x v="1843"/>
      <x v="2124"/>
      <x v="3"/>
      <x v="279"/>
      <x v="2"/>
    </i>
    <i t="default">
      <x v="1843"/>
    </i>
    <i>
      <x v="1844"/>
      <x v="2124"/>
      <x v="3"/>
      <x v="2011"/>
      <x v="3"/>
    </i>
    <i t="default">
      <x v="1844"/>
    </i>
    <i>
      <x v="1845"/>
      <x v="2124"/>
      <x v="3"/>
      <x v="2835"/>
      <x v="3"/>
    </i>
    <i t="default">
      <x v="1845"/>
    </i>
    <i>
      <x v="1846"/>
      <x v="2124"/>
      <x v="3"/>
      <x v="2496"/>
      <x v="2"/>
    </i>
    <i t="default">
      <x v="1846"/>
    </i>
    <i>
      <x v="1847"/>
      <x v="2124"/>
      <x v="3"/>
      <x v="1677"/>
      <x v="2"/>
    </i>
    <i t="default">
      <x v="1847"/>
    </i>
    <i>
      <x v="1848"/>
      <x v="2124"/>
      <x v="3"/>
      <x v="2607"/>
      <x v="2"/>
    </i>
    <i t="default">
      <x v="1848"/>
    </i>
    <i>
      <x v="1849"/>
      <x v="2124"/>
      <x v="3"/>
      <x v="1637"/>
      <x v="2"/>
    </i>
    <i r="3">
      <x v="2572"/>
      <x v="2"/>
    </i>
    <i r="3">
      <x v="2738"/>
      <x v="3"/>
    </i>
    <i r="3">
      <x v="3039"/>
      <x v="3"/>
    </i>
    <i r="3">
      <x v="3227"/>
      <x v="2"/>
    </i>
    <i t="default">
      <x v="1849"/>
    </i>
    <i>
      <x v="1850"/>
      <x v="2124"/>
      <x v="3"/>
      <x v="1177"/>
      <x v="9"/>
    </i>
    <i t="default">
      <x v="1850"/>
    </i>
    <i>
      <x v="1851"/>
      <x v="2124"/>
      <x v="4"/>
      <x v="3832"/>
      <x v="3"/>
    </i>
    <i t="default">
      <x v="1851"/>
    </i>
    <i>
      <x v="1852"/>
      <x v="2124"/>
      <x v="3"/>
      <x v="1271"/>
      <x v="3"/>
    </i>
    <i r="3">
      <x v="2284"/>
      <x v="2"/>
    </i>
    <i t="default">
      <x v="1852"/>
    </i>
    <i>
      <x v="1853"/>
      <x v="2124"/>
      <x v="3"/>
      <x v="1295"/>
      <x v="3"/>
    </i>
    <i t="default">
      <x v="1853"/>
    </i>
    <i>
      <x v="1854"/>
      <x v="2124"/>
      <x v="3"/>
      <x v="1054"/>
      <x v="2"/>
    </i>
    <i t="default">
      <x v="1854"/>
    </i>
    <i>
      <x v="1855"/>
      <x v="2124"/>
      <x v="3"/>
      <x v="2509"/>
      <x v="3"/>
    </i>
    <i t="default">
      <x v="1855"/>
    </i>
    <i>
      <x v="1856"/>
      <x v="2124"/>
      <x v="3"/>
      <x v="311"/>
      <x v="2"/>
    </i>
    <i t="default">
      <x v="1856"/>
    </i>
    <i>
      <x v="1857"/>
      <x v="2124"/>
      <x v="3"/>
      <x v="2521"/>
      <x v="3"/>
    </i>
    <i t="default">
      <x v="1857"/>
    </i>
    <i>
      <x v="1858"/>
      <x v="281"/>
      <x v="4"/>
      <x v="2048"/>
      <x v="2"/>
    </i>
    <i t="default">
      <x v="1858"/>
    </i>
    <i>
      <x v="1859"/>
      <x v="2124"/>
      <x v="3"/>
      <x v="1526"/>
      <x v="2"/>
    </i>
    <i r="3">
      <x v="2809"/>
      <x v="2"/>
    </i>
    <i t="default">
      <x v="1859"/>
    </i>
    <i>
      <x v="1860"/>
      <x v="2124"/>
      <x v="4"/>
      <x v="998"/>
      <x v="3"/>
    </i>
    <i t="default">
      <x v="1860"/>
    </i>
    <i>
      <x v="1861"/>
      <x v="1686"/>
      <x v="2"/>
      <x v="3757"/>
      <x v="3"/>
    </i>
    <i t="default">
      <x v="1861"/>
    </i>
    <i>
      <x v="1862"/>
      <x v="2124"/>
      <x v="3"/>
      <x v="3092"/>
      <x v="2"/>
    </i>
    <i t="default">
      <x v="1862"/>
    </i>
    <i>
      <x v="1863"/>
      <x v="2124"/>
      <x v="3"/>
      <x v="255"/>
      <x v="3"/>
    </i>
    <i t="default">
      <x v="1863"/>
    </i>
    <i>
      <x v="1864"/>
      <x v="699"/>
      <x v="4"/>
      <x v="17"/>
      <x v="9"/>
    </i>
    <i t="default">
      <x v="1864"/>
    </i>
    <i>
      <x v="1865"/>
      <x v="2124"/>
      <x v="3"/>
      <x v="1611"/>
      <x v="2"/>
    </i>
    <i t="default">
      <x v="1865"/>
    </i>
    <i>
      <x v="1866"/>
      <x v="2124"/>
      <x v="3"/>
      <x v="3857"/>
      <x v="2"/>
    </i>
    <i t="default">
      <x v="1866"/>
    </i>
    <i>
      <x v="1867"/>
      <x v="583"/>
      <x v="4"/>
      <x v="917"/>
      <x v="3"/>
    </i>
    <i t="default">
      <x v="1867"/>
    </i>
    <i>
      <x v="1868"/>
      <x v="1108"/>
      <x v="1"/>
      <x v="2487"/>
      <x v="2"/>
    </i>
    <i t="default">
      <x v="1868"/>
    </i>
    <i>
      <x v="1869"/>
      <x v="2124"/>
      <x v="3"/>
      <x v="2627"/>
      <x v="3"/>
    </i>
    <i t="default">
      <x v="1869"/>
    </i>
    <i>
      <x v="1870"/>
      <x v="1259"/>
      <x v="3"/>
      <x v="1263"/>
      <x v="3"/>
    </i>
    <i r="3">
      <x v="1299"/>
      <x v="3"/>
    </i>
    <i t="default">
      <x v="1870"/>
    </i>
    <i>
      <x v="1871"/>
      <x v="735"/>
      <x v="3"/>
      <x v="1679"/>
      <x v="2"/>
    </i>
    <i t="default">
      <x v="1871"/>
    </i>
    <i>
      <x v="1872"/>
      <x v="2124"/>
      <x v="3"/>
      <x v="3243"/>
      <x v="2"/>
    </i>
    <i t="default">
      <x v="1872"/>
    </i>
    <i>
      <x v="1873"/>
      <x v="1133"/>
      <x v="1"/>
      <x v="2407"/>
      <x v="2"/>
    </i>
    <i t="default">
      <x v="1873"/>
    </i>
    <i>
      <x v="1874"/>
      <x v="2124"/>
      <x v="3"/>
      <x v="623"/>
      <x v="2"/>
    </i>
    <i r="3">
      <x v="668"/>
      <x v="3"/>
    </i>
    <i r="3">
      <x v="1268"/>
      <x v="3"/>
    </i>
    <i r="3">
      <x v="1965"/>
      <x v="2"/>
    </i>
    <i r="3">
      <x v="2011"/>
      <x v="3"/>
    </i>
    <i r="3">
      <x v="2180"/>
      <x v="3"/>
    </i>
    <i r="3">
      <x v="2299"/>
      <x v="2"/>
    </i>
    <i r="3">
      <x v="2924"/>
      <x v="3"/>
    </i>
    <i r="3">
      <x v="3165"/>
      <x v="2"/>
    </i>
    <i r="3">
      <x v="3419"/>
      <x v="2"/>
    </i>
    <i r="3">
      <x v="3454"/>
      <x v="2"/>
    </i>
    <i r="2">
      <x v="4"/>
      <x v="345"/>
      <x v="2"/>
    </i>
    <i r="3">
      <x v="369"/>
      <x v="2"/>
    </i>
    <i r="3">
      <x v="403"/>
      <x v="3"/>
    </i>
    <i r="3">
      <x v="448"/>
      <x v="3"/>
    </i>
    <i r="3">
      <x v="920"/>
      <x v="3"/>
    </i>
    <i r="3">
      <x v="2227"/>
      <x v="3"/>
    </i>
    <i r="3">
      <x v="2255"/>
      <x v="3"/>
    </i>
    <i r="3">
      <x v="3521"/>
      <x v="2"/>
    </i>
    <i r="3">
      <x v="3559"/>
      <x v="3"/>
    </i>
    <i r="3">
      <x v="3560"/>
      <x v="3"/>
    </i>
    <i r="3">
      <x v="3627"/>
      <x v="2"/>
    </i>
    <i r="3">
      <x v="3663"/>
      <x v="2"/>
    </i>
    <i r="3">
      <x v="3992"/>
      <x v="9"/>
    </i>
    <i t="default">
      <x v="1874"/>
    </i>
    <i>
      <x v="1875"/>
      <x v="2124"/>
      <x v="3"/>
      <x v="2521"/>
      <x v="3"/>
    </i>
    <i t="default">
      <x v="1875"/>
    </i>
    <i>
      <x v="1876"/>
      <x v="2124"/>
      <x v="4"/>
      <x v="2260"/>
      <x v="9"/>
    </i>
    <i t="default">
      <x v="1876"/>
    </i>
    <i>
      <x v="1877"/>
      <x v="2124"/>
      <x v="3"/>
      <x v="3137"/>
      <x v="2"/>
    </i>
    <i t="default">
      <x v="1877"/>
    </i>
    <i>
      <x v="1878"/>
      <x v="526"/>
      <x v="3"/>
      <x v="721"/>
      <x v="2"/>
    </i>
    <i r="3">
      <x v="1168"/>
      <x v="2"/>
    </i>
    <i t="default">
      <x v="1878"/>
    </i>
    <i>
      <x v="1879"/>
      <x v="41"/>
      <x v="3"/>
      <x v="2348"/>
      <x v="2"/>
    </i>
    <i r="2">
      <x v="4"/>
      <x v="419"/>
      <x v="2"/>
    </i>
    <i t="default">
      <x v="1879"/>
    </i>
    <i>
      <x v="1880"/>
      <x v="1312"/>
      <x v="4"/>
      <x v="445"/>
      <x v="3"/>
    </i>
    <i r="3">
      <x v="3480"/>
      <x v="3"/>
    </i>
    <i t="default">
      <x v="1880"/>
    </i>
    <i>
      <x v="1881"/>
      <x v="287"/>
      <x v="4"/>
      <x v="1266"/>
      <x v="3"/>
    </i>
    <i t="default">
      <x v="1881"/>
    </i>
    <i>
      <x v="1882"/>
      <x v="289"/>
      <x v="4"/>
      <x v="1003"/>
      <x v="3"/>
    </i>
    <i t="default">
      <x v="1882"/>
    </i>
    <i>
      <x v="1883"/>
      <x v="291"/>
      <x v="4"/>
      <x v="2371"/>
      <x v="9"/>
    </i>
    <i r="3">
      <x v="3516"/>
      <x v="3"/>
    </i>
    <i t="default">
      <x v="1883"/>
    </i>
    <i>
      <x v="1884"/>
      <x v="1360"/>
      <x v="3"/>
      <x v="1268"/>
      <x v="3"/>
    </i>
    <i t="default">
      <x v="1884"/>
    </i>
    <i>
      <x v="1885"/>
      <x v="846"/>
      <x v="3"/>
      <x v="284"/>
      <x v="2"/>
    </i>
    <i r="3">
      <x v="2676"/>
      <x v="2"/>
    </i>
    <i r="2">
      <x v="4"/>
      <x v="847"/>
      <x v="2"/>
    </i>
    <i t="default">
      <x v="1885"/>
    </i>
    <i>
      <x v="1886"/>
      <x v="2124"/>
      <x v="3"/>
      <x v="946"/>
      <x v="2"/>
    </i>
    <i r="3">
      <x v="1794"/>
      <x v="3"/>
    </i>
    <i r="3">
      <x v="3344"/>
      <x v="3"/>
    </i>
    <i r="2">
      <x v="4"/>
      <x v="415"/>
      <x v="2"/>
    </i>
    <i r="3">
      <x v="1294"/>
      <x v="3"/>
    </i>
    <i r="3">
      <x v="2236"/>
      <x v="3"/>
    </i>
    <i t="default">
      <x v="1886"/>
    </i>
    <i>
      <x v="1887"/>
      <x v="2124"/>
      <x v="3"/>
      <x v="1286"/>
      <x v="3"/>
    </i>
    <i t="default">
      <x v="1887"/>
    </i>
    <i>
      <x v="1888"/>
      <x v="2124"/>
      <x v="3"/>
      <x v="2877"/>
      <x v="2"/>
    </i>
    <i r="3">
      <x v="3778"/>
      <x v="2"/>
    </i>
    <i t="default">
      <x v="1888"/>
    </i>
    <i>
      <x v="1889"/>
      <x v="1642"/>
      <x v="3"/>
      <x v="684"/>
      <x v="3"/>
    </i>
    <i r="3">
      <x v="1280"/>
      <x v="3"/>
    </i>
    <i r="3">
      <x v="2627"/>
      <x v="3"/>
    </i>
    <i t="default">
      <x v="1889"/>
    </i>
    <i>
      <x v="1890"/>
      <x v="169"/>
      <x v="3"/>
      <x v="3346"/>
      <x v="3"/>
    </i>
    <i t="default">
      <x v="1890"/>
    </i>
    <i>
      <x v="1891"/>
      <x v="670"/>
      <x v="4"/>
      <x v="445"/>
      <x v="3"/>
    </i>
    <i r="3">
      <x v="3480"/>
      <x v="3"/>
    </i>
    <i t="default">
      <x v="1891"/>
    </i>
    <i>
      <x v="1892"/>
      <x v="230"/>
      <x v="4"/>
      <x v="2253"/>
      <x v="3"/>
    </i>
    <i t="default">
      <x v="1892"/>
    </i>
    <i>
      <x v="1893"/>
      <x v="644"/>
      <x v="4"/>
      <x v="2032"/>
      <x v="2"/>
    </i>
    <i t="default">
      <x v="1893"/>
    </i>
    <i>
      <x v="1894"/>
      <x v="2124"/>
      <x v="3"/>
      <x v="2835"/>
      <x v="3"/>
    </i>
    <i t="default">
      <x v="1894"/>
    </i>
    <i>
      <x v="1895"/>
      <x v="1399"/>
      <x v="3"/>
      <x v="2956"/>
      <x v="2"/>
    </i>
    <i t="default">
      <x v="1895"/>
    </i>
    <i>
      <x v="1896"/>
      <x v="2124"/>
      <x v="3"/>
      <x v="1269"/>
      <x v="3"/>
    </i>
    <i t="default">
      <x v="1896"/>
    </i>
    <i>
      <x v="1897"/>
      <x v="2124"/>
      <x v="3"/>
      <x v="1220"/>
      <x v="1"/>
    </i>
    <i t="default">
      <x v="1897"/>
    </i>
    <i>
      <x v="1898"/>
      <x v="74"/>
      <x v="3"/>
      <x v="3916"/>
      <x v="2"/>
    </i>
    <i t="default">
      <x v="1898"/>
    </i>
    <i>
      <x v="1899"/>
      <x v="1634"/>
      <x v="3"/>
      <x v="3726"/>
      <x v="2"/>
    </i>
    <i t="default">
      <x v="1899"/>
    </i>
    <i>
      <x v="1900"/>
      <x v="27"/>
      <x v="4"/>
      <x v="394"/>
      <x v="2"/>
    </i>
    <i r="3">
      <x v="2229"/>
      <x v="9"/>
    </i>
    <i r="3">
      <x v="2235"/>
      <x v="9"/>
    </i>
    <i r="3">
      <x v="2258"/>
      <x v="9"/>
    </i>
    <i r="3">
      <x v="2266"/>
      <x v="9"/>
    </i>
    <i r="3">
      <x v="3713"/>
      <x v="9"/>
    </i>
    <i t="default">
      <x v="1900"/>
    </i>
    <i>
      <x v="1901"/>
      <x v="436"/>
      <x v="3"/>
      <x v="2180"/>
      <x v="3"/>
    </i>
    <i r="2">
      <x v="4"/>
      <x v="376"/>
      <x v="2"/>
    </i>
    <i r="3">
      <x v="409"/>
      <x v="2"/>
    </i>
    <i r="3">
      <x v="921"/>
      <x v="3"/>
    </i>
    <i r="3">
      <x v="923"/>
      <x v="3"/>
    </i>
    <i r="3">
      <x v="1002"/>
      <x v="3"/>
    </i>
    <i r="3">
      <x v="3544"/>
      <x v="2"/>
    </i>
    <i r="3">
      <x v="3559"/>
      <x v="3"/>
    </i>
    <i r="3">
      <x v="3560"/>
      <x v="3"/>
    </i>
    <i r="3">
      <x v="3677"/>
      <x v="2"/>
    </i>
    <i t="default">
      <x v="1901"/>
    </i>
    <i>
      <x v="1902"/>
      <x v="864"/>
      <x v="3"/>
      <x v="2600"/>
      <x v="2"/>
    </i>
    <i t="default">
      <x v="1902"/>
    </i>
    <i>
      <x v="1903"/>
      <x v="1056"/>
      <x v="3"/>
      <x v="3863"/>
      <x v="2"/>
    </i>
    <i t="default">
      <x v="1903"/>
    </i>
    <i>
      <x v="1904"/>
      <x v="646"/>
      <x v="3"/>
      <x v="1787"/>
      <x v="4"/>
    </i>
    <i t="default">
      <x v="1904"/>
    </i>
    <i>
      <x v="1905"/>
      <x v="465"/>
      <x v="3"/>
      <x v="2157"/>
      <x v="3"/>
    </i>
    <i t="default">
      <x v="1905"/>
    </i>
    <i>
      <x v="1906"/>
      <x v="2043"/>
      <x v="4"/>
      <x v="2223"/>
      <x v="2"/>
    </i>
    <i t="default">
      <x v="1906"/>
    </i>
    <i>
      <x v="1907"/>
      <x v="1017"/>
      <x v="4"/>
      <x v="2214"/>
      <x v="6"/>
    </i>
    <i t="default">
      <x v="1907"/>
    </i>
    <i>
      <x v="1908"/>
      <x v="821"/>
      <x v="1"/>
      <x v="2451"/>
      <x v="2"/>
    </i>
    <i r="3">
      <x v="2481"/>
      <x v="9"/>
    </i>
    <i r="2">
      <x v="3"/>
      <x v="1490"/>
      <x v="2"/>
    </i>
    <i r="3">
      <x v="1492"/>
      <x v="2"/>
    </i>
    <i r="3">
      <x v="2912"/>
      <x v="2"/>
    </i>
    <i r="2">
      <x v="4"/>
      <x v="896"/>
      <x v="9"/>
    </i>
    <i t="default">
      <x v="1908"/>
    </i>
    <i>
      <x v="1909"/>
      <x v="515"/>
      <x v="4"/>
      <x v="460"/>
      <x v="9"/>
    </i>
    <i t="default">
      <x v="1909"/>
    </i>
    <i>
      <x v="1910"/>
      <x v="1548"/>
      <x v="3"/>
      <x v="685"/>
      <x v="3"/>
    </i>
    <i t="default">
      <x v="1910"/>
    </i>
    <i>
      <x v="1911"/>
      <x v="2124"/>
      <x v="3"/>
      <x v="256"/>
      <x v="3"/>
    </i>
    <i t="default">
      <x v="1911"/>
    </i>
    <i>
      <x v="1912"/>
      <x v="1606"/>
      <x v="1"/>
      <x v="1977"/>
      <x v="2"/>
    </i>
    <i t="default">
      <x v="1912"/>
    </i>
    <i>
      <x v="1913"/>
      <x v="2124"/>
      <x v="3"/>
      <x v="1764"/>
      <x v="3"/>
    </i>
    <i t="default">
      <x v="1913"/>
    </i>
    <i>
      <x v="1914"/>
      <x v="2124"/>
      <x v="3"/>
      <x v="1394"/>
      <x v="2"/>
    </i>
    <i t="default">
      <x v="1914"/>
    </i>
    <i>
      <x v="1915"/>
      <x v="1330"/>
      <x v="4"/>
      <x v="405"/>
      <x v="2"/>
    </i>
    <i t="default">
      <x v="1915"/>
    </i>
    <i>
      <x v="1916"/>
      <x v="816"/>
      <x v="3"/>
      <x v="1378"/>
      <x v="2"/>
    </i>
    <i t="default">
      <x v="1916"/>
    </i>
    <i>
      <x v="1917"/>
      <x v="2124"/>
      <x v="3"/>
      <x v="1349"/>
      <x v="3"/>
    </i>
    <i t="default">
      <x v="1917"/>
    </i>
    <i>
      <x v="1918"/>
      <x v="2124"/>
      <x v="3"/>
      <x v="2833"/>
      <x v="2"/>
    </i>
    <i t="default">
      <x v="1918"/>
    </i>
    <i>
      <x v="1919"/>
      <x v="2124"/>
      <x v="3"/>
      <x v="1217"/>
      <x v="3"/>
    </i>
    <i t="default">
      <x v="1919"/>
    </i>
    <i>
      <x v="1920"/>
      <x v="2124"/>
      <x v="3"/>
      <x v="1349"/>
      <x v="3"/>
    </i>
    <i t="default">
      <x v="1920"/>
    </i>
    <i>
      <x v="1921"/>
      <x v="2124"/>
      <x v="3"/>
      <x v="2835"/>
      <x v="3"/>
    </i>
    <i t="default">
      <x v="1921"/>
    </i>
    <i>
      <x v="1922"/>
      <x v="2124"/>
      <x v="3"/>
      <x v="1669"/>
      <x v="2"/>
    </i>
    <i t="default">
      <x v="1922"/>
    </i>
    <i>
      <x v="1923"/>
      <x v="2124"/>
      <x v="3"/>
      <x v="295"/>
      <x v="1"/>
    </i>
    <i t="default">
      <x v="1923"/>
    </i>
    <i>
      <x v="1924"/>
      <x v="842"/>
      <x v="3"/>
      <x v="2882"/>
      <x v="2"/>
    </i>
    <i r="3">
      <x v="3891"/>
      <x v="2"/>
    </i>
    <i t="default">
      <x v="1924"/>
    </i>
    <i>
      <x v="1925"/>
      <x v="2124"/>
      <x v="3"/>
      <x v="1299"/>
      <x v="3"/>
    </i>
    <i t="default">
      <x v="1925"/>
    </i>
    <i>
      <x v="1926"/>
      <x v="65"/>
      <x v="3"/>
      <x v="676"/>
      <x v="3"/>
    </i>
    <i r="3">
      <x v="685"/>
      <x v="3"/>
    </i>
    <i t="default">
      <x v="1926"/>
    </i>
    <i>
      <x v="1927"/>
      <x v="894"/>
      <x v="3"/>
      <x v="576"/>
      <x v="2"/>
    </i>
    <i r="3">
      <x v="2990"/>
      <x v="2"/>
    </i>
    <i r="3">
      <x v="3158"/>
      <x v="2"/>
    </i>
    <i r="3">
      <x v="3865"/>
      <x v="2"/>
    </i>
    <i t="default">
      <x v="1927"/>
    </i>
    <i>
      <x v="1928"/>
      <x v="2124"/>
      <x v="3"/>
      <x v="2332"/>
      <x v="2"/>
    </i>
    <i t="default">
      <x v="1928"/>
    </i>
    <i>
      <x v="1929"/>
      <x v="2124"/>
      <x v="3"/>
      <x v="2835"/>
      <x v="3"/>
    </i>
    <i t="default">
      <x v="1929"/>
    </i>
    <i>
      <x v="1930"/>
      <x v="2124"/>
      <x v="3"/>
      <x v="1272"/>
      <x v="3"/>
    </i>
    <i r="2">
      <x v="4"/>
      <x v="2584"/>
      <x v="2"/>
    </i>
    <i t="default">
      <x v="1930"/>
    </i>
    <i>
      <x v="1931"/>
      <x v="1594"/>
      <x v="3"/>
      <x v="259"/>
      <x v="3"/>
    </i>
    <i r="3">
      <x v="2318"/>
      <x v="2"/>
    </i>
    <i t="default">
      <x v="1931"/>
    </i>
    <i>
      <x v="1932"/>
      <x v="718"/>
      <x v="3"/>
      <x v="668"/>
      <x v="3"/>
    </i>
    <i t="default">
      <x v="1932"/>
    </i>
    <i>
      <x v="1933"/>
      <x v="242"/>
      <x v="3"/>
      <x v="1287"/>
      <x v="3"/>
    </i>
    <i t="default">
      <x v="1933"/>
    </i>
    <i>
      <x v="1934"/>
      <x v="1904"/>
      <x v="3"/>
      <x v="2627"/>
      <x v="3"/>
    </i>
    <i t="default">
      <x v="1934"/>
    </i>
    <i>
      <x v="1935"/>
      <x v="1136"/>
      <x v="3"/>
      <x v="2906"/>
      <x v="5"/>
    </i>
    <i r="3">
      <x v="2910"/>
      <x v="7"/>
    </i>
    <i r="2">
      <x v="4"/>
      <x v="3490"/>
      <x v="7"/>
    </i>
    <i t="default">
      <x v="1935"/>
    </i>
    <i>
      <x v="1936"/>
      <x v="352"/>
      <x v="3"/>
      <x v="1252"/>
      <x v="2"/>
    </i>
    <i t="default">
      <x v="1936"/>
    </i>
    <i>
      <x v="1937"/>
      <x v="1536"/>
      <x v="3"/>
      <x v="2933"/>
      <x v="2"/>
    </i>
    <i t="default">
      <x v="1937"/>
    </i>
    <i>
      <x v="1938"/>
      <x v="628"/>
      <x v="4"/>
      <x v="961"/>
      <x v="2"/>
    </i>
    <i t="default">
      <x v="1938"/>
    </i>
    <i>
      <x v="1939"/>
      <x v="596"/>
      <x v="4"/>
      <x v="3775"/>
      <x v="2"/>
    </i>
    <i t="default">
      <x v="1939"/>
    </i>
    <i>
      <x v="1940"/>
      <x v="2124"/>
      <x v="4"/>
      <x v="876"/>
      <x v="2"/>
    </i>
    <i r="3">
      <x v="2248"/>
      <x v="3"/>
    </i>
    <i r="3">
      <x v="2253"/>
      <x v="3"/>
    </i>
    <i r="3">
      <x v="2262"/>
      <x v="3"/>
    </i>
    <i t="default">
      <x v="1940"/>
    </i>
    <i>
      <x v="1941"/>
      <x v="2124"/>
      <x v="3"/>
      <x v="2792"/>
      <x v="2"/>
    </i>
    <i t="default">
      <x v="1941"/>
    </i>
    <i>
      <x v="1942"/>
      <x v="2124"/>
      <x v="3"/>
      <x v="2835"/>
      <x v="3"/>
    </i>
    <i t="default">
      <x v="1942"/>
    </i>
    <i>
      <x v="1943"/>
      <x v="799"/>
      <x v="3"/>
      <x v="604"/>
      <x v="6"/>
    </i>
    <i t="default">
      <x v="1943"/>
    </i>
    <i>
      <x v="1944"/>
      <x v="1204"/>
      <x v="3"/>
      <x v="1668"/>
      <x v="2"/>
    </i>
    <i r="3">
      <x v="2608"/>
      <x v="2"/>
    </i>
    <i r="3">
      <x v="3281"/>
      <x v="2"/>
    </i>
    <i t="default">
      <x v="1944"/>
    </i>
    <i>
      <x v="1945"/>
      <x v="1043"/>
      <x v="3"/>
      <x v="610"/>
      <x v="5"/>
    </i>
    <i r="3">
      <x v="630"/>
      <x v="2"/>
    </i>
    <i r="2">
      <x v="4"/>
      <x v="3623"/>
      <x v="2"/>
    </i>
    <i t="default">
      <x v="1945"/>
    </i>
    <i>
      <x v="1946"/>
      <x v="1301"/>
      <x v="3"/>
      <x v="3784"/>
      <x v="2"/>
    </i>
    <i r="3">
      <x v="3788"/>
      <x v="9"/>
    </i>
    <i t="default">
      <x v="1946"/>
    </i>
    <i>
      <x v="1947"/>
      <x v="633"/>
      <x v="3"/>
      <x v="1794"/>
      <x v="3"/>
    </i>
    <i t="default">
      <x v="1947"/>
    </i>
    <i>
      <x v="1948"/>
      <x v="961"/>
      <x v="3"/>
      <x v="2516"/>
      <x v="3"/>
    </i>
    <i t="default">
      <x v="1948"/>
    </i>
    <i>
      <x v="1949"/>
      <x v="668"/>
      <x v="1"/>
      <x v="503"/>
      <x v="6"/>
    </i>
    <i t="default">
      <x v="1949"/>
    </i>
    <i>
      <x v="1950"/>
      <x v="308"/>
      <x v="3"/>
      <x v="2079"/>
      <x v="2"/>
    </i>
    <i t="default">
      <x v="1950"/>
    </i>
    <i>
      <x v="1951"/>
      <x v="2124"/>
      <x v="3"/>
      <x v="1171"/>
      <x v="2"/>
    </i>
    <i t="default">
      <x v="1951"/>
    </i>
    <i>
      <x v="1952"/>
      <x v="2006"/>
      <x v="4"/>
      <x v="2252"/>
      <x v="2"/>
    </i>
    <i t="default">
      <x v="1952"/>
    </i>
    <i>
      <x v="1953"/>
      <x v="2124"/>
      <x v="3"/>
      <x v="2159"/>
      <x v="3"/>
    </i>
    <i t="default">
      <x v="1953"/>
    </i>
    <i>
      <x v="1954"/>
      <x v="2124"/>
      <x v="3"/>
      <x v="273"/>
      <x v="2"/>
    </i>
    <i t="default">
      <x v="1954"/>
    </i>
    <i>
      <x v="1955"/>
      <x v="2124"/>
      <x v="3"/>
      <x v="3047"/>
      <x v="2"/>
    </i>
    <i t="default">
      <x v="1955"/>
    </i>
    <i>
      <x v="1956"/>
      <x v="815"/>
      <x v="4"/>
      <x v="3493"/>
      <x v="3"/>
    </i>
    <i t="default">
      <x v="1956"/>
    </i>
    <i>
      <x v="1957"/>
      <x v="948"/>
      <x v="3"/>
      <x v="1397"/>
      <x v="2"/>
    </i>
    <i t="default">
      <x v="1957"/>
    </i>
    <i>
      <x v="1958"/>
      <x v="2124"/>
      <x v="3"/>
      <x v="1911"/>
      <x v="2"/>
    </i>
    <i t="default">
      <x v="1958"/>
    </i>
    <i>
      <x v="1959"/>
      <x v="2124"/>
      <x v="3"/>
      <x v="2940"/>
      <x v="2"/>
    </i>
    <i t="default">
      <x v="1959"/>
    </i>
    <i>
      <x v="1960"/>
      <x v="690"/>
      <x v="3"/>
      <x v="2107"/>
      <x v="3"/>
    </i>
    <i r="2">
      <x v="4"/>
      <x v="2929"/>
      <x v="3"/>
    </i>
    <i t="default">
      <x v="1960"/>
    </i>
    <i>
      <x v="1961"/>
      <x v="2124"/>
      <x v="3"/>
      <x v="556"/>
      <x v="3"/>
    </i>
    <i t="default">
      <x v="1961"/>
    </i>
    <i>
      <x v="1962"/>
      <x v="2124"/>
      <x v="3"/>
      <x v="2824"/>
      <x v="2"/>
    </i>
    <i t="default">
      <x v="1962"/>
    </i>
    <i>
      <x v="1963"/>
      <x v="1241"/>
      <x v="4"/>
      <x v="2323"/>
      <x v="3"/>
    </i>
    <i t="default">
      <x v="1963"/>
    </i>
    <i>
      <x v="1964"/>
      <x v="1252"/>
      <x v="3"/>
      <x v="2374"/>
      <x v="2"/>
    </i>
    <i t="default">
      <x v="1964"/>
    </i>
    <i>
      <x v="1965"/>
      <x v="2124"/>
      <x v="3"/>
      <x v="850"/>
      <x v="3"/>
    </i>
    <i t="default">
      <x v="1965"/>
    </i>
    <i>
      <x v="1966"/>
      <x v="946"/>
      <x v="3"/>
      <x v="3039"/>
      <x v="3"/>
    </i>
    <i t="default">
      <x v="1966"/>
    </i>
    <i>
      <x v="1967"/>
      <x v="1096"/>
      <x v="3"/>
      <x v="2283"/>
      <x v="2"/>
    </i>
    <i r="3">
      <x v="2767"/>
      <x v="2"/>
    </i>
    <i t="default">
      <x v="1967"/>
    </i>
    <i>
      <x v="1968"/>
      <x v="727"/>
      <x v="4"/>
      <x v="1555"/>
      <x v="3"/>
    </i>
    <i r="3">
      <x v="3510"/>
      <x v="2"/>
    </i>
    <i r="3">
      <x v="3532"/>
      <x v="2"/>
    </i>
    <i t="default">
      <x v="1968"/>
    </i>
    <i>
      <x v="1969"/>
      <x v="1421"/>
      <x v="4"/>
      <x v="378"/>
      <x v="5"/>
    </i>
    <i t="default">
      <x v="1969"/>
    </i>
    <i>
      <x v="1970"/>
      <x v="365"/>
      <x v="3"/>
      <x v="2107"/>
      <x v="3"/>
    </i>
    <i t="default">
      <x v="1970"/>
    </i>
    <i>
      <x v="1971"/>
      <x v="1285"/>
      <x v="3"/>
      <x v="1161"/>
      <x v="2"/>
    </i>
    <i t="default">
      <x v="1971"/>
    </i>
    <i>
      <x v="1972"/>
      <x v="454"/>
      <x v="3"/>
      <x v="3295"/>
      <x v="3"/>
    </i>
    <i t="default">
      <x v="1972"/>
    </i>
    <i>
      <x v="1973"/>
      <x v="203"/>
      <x v="3"/>
      <x v="1140"/>
      <x v="2"/>
    </i>
    <i t="default">
      <x v="1973"/>
    </i>
    <i>
      <x v="1974"/>
      <x v="371"/>
      <x v="3"/>
      <x v="2078"/>
      <x v="3"/>
    </i>
    <i r="3">
      <x v="2081"/>
      <x v="2"/>
    </i>
    <i r="3">
      <x v="2924"/>
      <x v="3"/>
    </i>
    <i r="2">
      <x v="4"/>
      <x v="11"/>
      <x v="9"/>
    </i>
    <i r="3">
      <x v="392"/>
      <x v="2"/>
    </i>
    <i r="3">
      <x v="3493"/>
      <x v="3"/>
    </i>
    <i r="3">
      <x v="3500"/>
      <x v="3"/>
    </i>
    <i t="default">
      <x v="1974"/>
    </i>
    <i>
      <x v="1975"/>
      <x v="1124"/>
      <x v="3"/>
      <x v="1847"/>
      <x v="2"/>
    </i>
    <i r="3">
      <x v="1850"/>
      <x v="2"/>
    </i>
    <i t="default">
      <x v="1975"/>
    </i>
    <i>
      <x v="1976"/>
      <x v="770"/>
      <x v="3"/>
      <x v="3246"/>
      <x v="3"/>
    </i>
    <i t="default">
      <x v="1976"/>
    </i>
    <i>
      <x v="1977"/>
      <x v="861"/>
      <x v="3"/>
      <x v="3973"/>
      <x v="2"/>
    </i>
    <i t="default">
      <x v="1977"/>
    </i>
    <i>
      <x v="1978"/>
      <x v="1673"/>
      <x v="3"/>
      <x v="256"/>
      <x v="3"/>
    </i>
    <i t="default">
      <x v="1978"/>
    </i>
    <i>
      <x v="1979"/>
      <x v="616"/>
      <x v="3"/>
      <x v="2367"/>
      <x v="2"/>
    </i>
    <i r="3">
      <x v="3206"/>
      <x v="2"/>
    </i>
    <i r="3">
      <x v="3207"/>
      <x v="5"/>
    </i>
    <i t="default">
      <x v="1979"/>
    </i>
    <i>
      <x v="1980"/>
      <x v="2124"/>
      <x v="3"/>
      <x v="1515"/>
      <x v="2"/>
    </i>
    <i t="default">
      <x v="1980"/>
    </i>
    <i>
      <x v="1981"/>
      <x v="2124"/>
      <x v="3"/>
      <x v="47"/>
      <x v="3"/>
    </i>
    <i r="3">
      <x v="239"/>
      <x v="2"/>
    </i>
    <i t="default">
      <x v="1981"/>
    </i>
    <i>
      <x v="1982"/>
      <x v="2124"/>
      <x v="3"/>
      <x v="1612"/>
      <x v="2"/>
    </i>
    <i t="default">
      <x v="1982"/>
    </i>
    <i>
      <x v="1983"/>
      <x v="2124"/>
      <x v="3"/>
      <x v="2002"/>
      <x v="1"/>
    </i>
    <i t="default">
      <x v="1983"/>
    </i>
    <i>
      <x v="1984"/>
      <x v="1168"/>
      <x v="3"/>
      <x v="2627"/>
      <x v="3"/>
    </i>
    <i t="default">
      <x v="1984"/>
    </i>
    <i>
      <x v="1985"/>
      <x v="1590"/>
      <x v="3"/>
      <x v="301"/>
      <x v="3"/>
    </i>
    <i r="3">
      <x v="2011"/>
      <x v="3"/>
    </i>
    <i t="default">
      <x v="1985"/>
    </i>
    <i>
      <x v="1986"/>
      <x v="922"/>
      <x v="3"/>
      <x v="685"/>
      <x v="3"/>
    </i>
    <i t="default">
      <x v="1986"/>
    </i>
    <i>
      <x v="1987"/>
      <x v="544"/>
      <x v="3"/>
      <x v="3964"/>
      <x v="2"/>
    </i>
    <i t="default">
      <x v="1987"/>
    </i>
    <i>
      <x v="1988"/>
      <x v="1033"/>
      <x v="3"/>
      <x v="1285"/>
      <x v="3"/>
    </i>
    <i t="default">
      <x v="1988"/>
    </i>
    <i>
      <x v="1989"/>
      <x v="994"/>
      <x v="3"/>
      <x v="255"/>
      <x v="3"/>
    </i>
    <i t="default">
      <x v="1989"/>
    </i>
    <i>
      <x v="1990"/>
      <x v="828"/>
      <x v="3"/>
      <x v="2782"/>
      <x v="2"/>
    </i>
    <i t="default">
      <x v="1990"/>
    </i>
    <i>
      <x v="1991"/>
      <x v="797"/>
      <x v="3"/>
      <x v="1450"/>
      <x v="2"/>
    </i>
    <i t="default">
      <x v="1991"/>
    </i>
    <i>
      <x v="1992"/>
      <x v="1477"/>
      <x v="3"/>
      <x v="1902"/>
      <x v="2"/>
    </i>
    <i t="default">
      <x v="1992"/>
    </i>
    <i>
      <x v="1993"/>
      <x v="663"/>
      <x v="1"/>
      <x v="2908"/>
      <x v="2"/>
    </i>
    <i t="default">
      <x v="1993"/>
    </i>
    <i>
      <x v="1994"/>
      <x v="52"/>
      <x v="4"/>
      <x v="1738"/>
      <x v="2"/>
    </i>
    <i t="default">
      <x v="1994"/>
    </i>
    <i>
      <x v="1995"/>
      <x v="2124"/>
      <x v="4"/>
      <x v="2260"/>
      <x v="9"/>
    </i>
    <i t="default">
      <x v="1995"/>
    </i>
    <i>
      <x v="1996"/>
      <x v="2124"/>
      <x v="3"/>
      <x v="573"/>
      <x v="2"/>
    </i>
    <i t="default">
      <x v="1996"/>
    </i>
    <i>
      <x v="1997"/>
      <x v="702"/>
      <x v="3"/>
      <x v="678"/>
      <x v="3"/>
    </i>
    <i r="3">
      <x v="680"/>
      <x v="3"/>
    </i>
    <i r="3">
      <x v="685"/>
      <x v="3"/>
    </i>
    <i r="3">
      <x v="1272"/>
      <x v="3"/>
    </i>
    <i r="3">
      <x v="2509"/>
      <x v="3"/>
    </i>
    <i r="3">
      <x v="3406"/>
      <x v="3"/>
    </i>
    <i r="2">
      <x v="4"/>
      <x v="682"/>
      <x v="3"/>
    </i>
    <i t="default">
      <x v="1997"/>
    </i>
    <i>
      <x v="1998"/>
      <x v="903"/>
      <x v="4"/>
      <x v="1294"/>
      <x v="3"/>
    </i>
    <i t="default">
      <x v="1998"/>
    </i>
    <i>
      <x v="1999"/>
      <x v="2124"/>
      <x v="3"/>
      <x v="1419"/>
      <x v="3"/>
    </i>
    <i t="default">
      <x v="1999"/>
    </i>
    <i>
      <x v="2000"/>
      <x v="1238"/>
      <x v="3"/>
      <x v="2871"/>
      <x v="2"/>
    </i>
    <i t="default">
      <x v="2000"/>
    </i>
    <i>
      <x v="2001"/>
      <x v="979"/>
      <x v="4"/>
      <x v="1003"/>
      <x v="3"/>
    </i>
    <i t="default">
      <x v="2001"/>
    </i>
    <i>
      <x v="2002"/>
      <x v="1375"/>
      <x v="3"/>
      <x v="1979"/>
      <x v="2"/>
    </i>
    <i t="default">
      <x v="2002"/>
    </i>
    <i>
      <x v="2003"/>
      <x v="897"/>
      <x v="4"/>
      <x v="998"/>
      <x v="3"/>
    </i>
    <i t="default">
      <x v="2003"/>
    </i>
    <i>
      <x v="2004"/>
      <x v="1237"/>
      <x v="3"/>
      <x v="2924"/>
      <x v="3"/>
    </i>
    <i r="2">
      <x v="4"/>
      <x v="1003"/>
      <x v="3"/>
    </i>
    <i t="default">
      <x v="2004"/>
    </i>
    <i>
      <x v="2005"/>
      <x v="665"/>
      <x v="3"/>
      <x v="1063"/>
      <x v="2"/>
    </i>
    <i t="default">
      <x v="2005"/>
    </i>
    <i>
      <x v="2006"/>
      <x v="2124"/>
      <x v="3"/>
      <x v="2835"/>
      <x v="3"/>
    </i>
    <i t="default">
      <x v="2006"/>
    </i>
    <i>
      <x v="2007"/>
      <x v="1297"/>
      <x v="3"/>
      <x v="2370"/>
      <x v="2"/>
    </i>
    <i t="default">
      <x v="2007"/>
    </i>
    <i>
      <x v="2008"/>
      <x v="1186"/>
      <x v="4"/>
      <x v="998"/>
      <x v="3"/>
    </i>
    <i t="default">
      <x v="2008"/>
    </i>
    <i>
      <x v="2009"/>
      <x v="1518"/>
      <x v="4"/>
      <x v="2326"/>
      <x v="2"/>
    </i>
    <i t="default">
      <x v="2009"/>
    </i>
    <i>
      <x v="2010"/>
      <x v="334"/>
      <x v="3"/>
      <x v="1578"/>
      <x v="2"/>
    </i>
    <i r="3">
      <x v="1877"/>
      <x v="2"/>
    </i>
    <i r="3">
      <x v="1881"/>
      <x v="2"/>
    </i>
    <i r="3">
      <x v="1882"/>
      <x v="2"/>
    </i>
    <i r="3">
      <x v="1883"/>
      <x v="2"/>
    </i>
    <i r="3">
      <x v="2604"/>
      <x v="2"/>
    </i>
    <i t="default">
      <x v="2010"/>
    </i>
    <i>
      <x v="2011"/>
      <x v="1444"/>
      <x v="3"/>
      <x v="3053"/>
      <x v="9"/>
    </i>
    <i r="3">
      <x v="3327"/>
      <x v="2"/>
    </i>
    <i t="default">
      <x v="2011"/>
    </i>
    <i>
      <x v="2012"/>
      <x v="988"/>
      <x v="3"/>
      <x v="2200"/>
      <x v="9"/>
    </i>
    <i t="default">
      <x v="2012"/>
    </i>
    <i>
      <x v="2013"/>
      <x v="1327"/>
      <x v="3"/>
      <x v="2211"/>
      <x v="2"/>
    </i>
    <i t="default">
      <x v="2013"/>
    </i>
    <i>
      <x v="2014"/>
      <x v="2124"/>
      <x v="3"/>
      <x v="2835"/>
      <x v="3"/>
    </i>
    <i t="default">
      <x v="2014"/>
    </i>
    <i>
      <x v="2015"/>
      <x v="508"/>
      <x v="4"/>
      <x v="2542"/>
      <x v="3"/>
    </i>
    <i t="default">
      <x v="2015"/>
    </i>
    <i>
      <x v="2016"/>
      <x v="980"/>
      <x v="3"/>
      <x v="1271"/>
      <x v="3"/>
    </i>
    <i r="3">
      <x v="1558"/>
      <x v="2"/>
    </i>
    <i r="3">
      <x v="1964"/>
      <x v="2"/>
    </i>
    <i r="3">
      <x v="2627"/>
      <x v="3"/>
    </i>
    <i r="3">
      <x v="2644"/>
      <x v="2"/>
    </i>
    <i r="3">
      <x v="2650"/>
      <x v="2"/>
    </i>
    <i r="2">
      <x v="4"/>
      <x v="3908"/>
      <x v="2"/>
    </i>
    <i t="default">
      <x v="2016"/>
    </i>
    <i>
      <x v="2017"/>
      <x v="1088"/>
      <x v="3"/>
      <x v="1509"/>
      <x v="3"/>
    </i>
    <i t="default">
      <x v="2017"/>
    </i>
    <i>
      <x v="2018"/>
      <x v="671"/>
      <x v="3"/>
      <x v="3896"/>
      <x v="2"/>
    </i>
    <i t="default">
      <x v="2018"/>
    </i>
    <i>
      <x v="2019"/>
      <x v="780"/>
      <x v="3"/>
      <x v="800"/>
      <x v="2"/>
    </i>
    <i t="default">
      <x v="2019"/>
    </i>
    <i>
      <x v="2020"/>
      <x v="1209"/>
      <x v="3"/>
      <x v="640"/>
      <x v="2"/>
    </i>
    <i t="default">
      <x v="2020"/>
    </i>
    <i>
      <x v="2021"/>
      <x v="2124"/>
      <x v="3"/>
      <x v="2319"/>
      <x v="3"/>
    </i>
    <i t="default">
      <x v="2021"/>
    </i>
    <i>
      <x v="2022"/>
      <x v="1623"/>
      <x v="3"/>
      <x v="3039"/>
      <x v="3"/>
    </i>
    <i t="default">
      <x v="2022"/>
    </i>
    <i>
      <x v="2023"/>
      <x v="1156"/>
      <x v="3"/>
      <x v="1107"/>
      <x v="7"/>
    </i>
    <i r="3">
      <x v="2535"/>
      <x v="6"/>
    </i>
    <i r="3">
      <x v="3024"/>
      <x v="9"/>
    </i>
    <i r="3">
      <x v="3025"/>
      <x v="9"/>
    </i>
    <i r="3">
      <x v="3039"/>
      <x v="3"/>
    </i>
    <i t="default">
      <x v="2023"/>
    </i>
    <i>
      <x v="2024"/>
      <x v="1389"/>
      <x v="3"/>
      <x v="601"/>
      <x v="2"/>
    </i>
    <i t="default">
      <x v="2024"/>
    </i>
    <i>
      <x v="2025"/>
      <x v="728"/>
      <x v="3"/>
      <x v="1621"/>
      <x v="2"/>
    </i>
    <i t="default">
      <x v="2025"/>
    </i>
    <i>
      <x v="2026"/>
      <x v="1029"/>
      <x v="3"/>
      <x v="46"/>
      <x/>
    </i>
    <i r="3">
      <x v="764"/>
      <x/>
    </i>
    <i r="3">
      <x v="784"/>
      <x/>
    </i>
    <i r="3">
      <x v="1942"/>
      <x/>
    </i>
    <i r="3">
      <x v="1943"/>
      <x/>
    </i>
    <i r="3">
      <x v="1944"/>
      <x v="9"/>
    </i>
    <i r="3">
      <x v="4037"/>
      <x/>
    </i>
    <i t="default">
      <x v="2026"/>
    </i>
    <i>
      <x v="2027"/>
      <x v="1707"/>
      <x v="3"/>
      <x v="3150"/>
      <x v="3"/>
    </i>
    <i r="2">
      <x v="4"/>
      <x v="2236"/>
      <x v="3"/>
    </i>
    <i t="default">
      <x v="2027"/>
    </i>
    <i>
      <x v="2028"/>
      <x v="2027"/>
      <x v="3"/>
      <x v="2363"/>
      <x v="9"/>
    </i>
    <i r="3">
      <x v="2364"/>
      <x v="9"/>
    </i>
    <i r="3">
      <x v="2366"/>
      <x v="2"/>
    </i>
    <i t="default">
      <x v="2028"/>
    </i>
    <i>
      <x v="2029"/>
      <x v="684"/>
      <x v="3"/>
      <x v="524"/>
      <x v="2"/>
    </i>
    <i t="default">
      <x v="2029"/>
    </i>
    <i>
      <x v="2030"/>
      <x v="1820"/>
      <x v="3"/>
      <x v="2003"/>
      <x v="2"/>
    </i>
    <i r="3">
      <x v="3172"/>
      <x v="5"/>
    </i>
    <i t="default">
      <x v="2030"/>
    </i>
    <i>
      <x v="2031"/>
      <x v="1320"/>
      <x v="3"/>
      <x v="3817"/>
      <x v="2"/>
    </i>
    <i r="2">
      <x v="4"/>
      <x v="401"/>
      <x v="2"/>
    </i>
    <i t="default">
      <x v="2031"/>
    </i>
    <i>
      <x v="2032"/>
      <x v="565"/>
      <x v="3"/>
      <x v="2105"/>
      <x v="2"/>
    </i>
    <i t="default">
      <x v="2032"/>
    </i>
    <i>
      <x v="2033"/>
      <x v="1510"/>
      <x v="4"/>
      <x v="3480"/>
      <x v="3"/>
    </i>
    <i t="default">
      <x v="2033"/>
    </i>
    <i>
      <x v="2034"/>
      <x v="694"/>
      <x v="4"/>
      <x v="2541"/>
      <x v="3"/>
    </i>
    <i t="default">
      <x v="2034"/>
    </i>
    <i>
      <x v="2035"/>
      <x v="1323"/>
      <x v="1"/>
      <x v="2410"/>
      <x v="2"/>
    </i>
    <i t="default">
      <x v="2035"/>
    </i>
    <i>
      <x v="2036"/>
      <x v="1215"/>
      <x v="3"/>
      <x v="1166"/>
      <x v="2"/>
    </i>
    <i t="default">
      <x v="2036"/>
    </i>
    <i>
      <x v="2037"/>
      <x v="2124"/>
      <x v="3"/>
      <x v="556"/>
      <x v="3"/>
    </i>
    <i t="default">
      <x v="2037"/>
    </i>
    <i>
      <x v="2038"/>
      <x v="1661"/>
      <x v="3"/>
      <x v="1509"/>
      <x v="3"/>
    </i>
    <i r="3">
      <x v="3794"/>
      <x v="2"/>
    </i>
    <i t="default">
      <x v="2038"/>
    </i>
    <i>
      <x v="2039"/>
      <x v="855"/>
      <x v="4"/>
      <x v="730"/>
      <x v="9"/>
    </i>
    <i r="3">
      <x v="3475"/>
      <x v="3"/>
    </i>
    <i t="default">
      <x v="2039"/>
    </i>
    <i>
      <x v="2040"/>
      <x v="2083"/>
      <x v="3"/>
      <x v="727"/>
      <x v="2"/>
    </i>
    <i t="default">
      <x v="2040"/>
    </i>
    <i>
      <x v="2041"/>
      <x v="405"/>
      <x v="3"/>
      <x v="680"/>
      <x v="3"/>
    </i>
    <i r="3">
      <x v="1293"/>
      <x v="3"/>
    </i>
    <i r="2">
      <x v="4"/>
      <x v="1294"/>
      <x v="3"/>
    </i>
    <i t="default">
      <x v="2041"/>
    </i>
    <i>
      <x v="2042"/>
      <x v="1939"/>
      <x v="3"/>
      <x v="1380"/>
      <x v="2"/>
    </i>
    <i t="default">
      <x v="2042"/>
    </i>
    <i>
      <x v="2043"/>
      <x v="1135"/>
      <x v="1"/>
      <x v="851"/>
      <x v="2"/>
    </i>
    <i t="default">
      <x v="2043"/>
    </i>
    <i>
      <x v="2044"/>
      <x v="1407"/>
      <x v="1"/>
      <x v="545"/>
      <x v="2"/>
    </i>
    <i r="3">
      <x v="2462"/>
      <x v="2"/>
    </i>
    <i r="3">
      <x v="2545"/>
      <x v="2"/>
    </i>
    <i t="default">
      <x v="2044"/>
    </i>
    <i>
      <x v="2045"/>
      <x v="110"/>
      <x v="1"/>
      <x v="2317"/>
      <x v="2"/>
    </i>
    <i t="default">
      <x v="2045"/>
    </i>
    <i>
      <x v="2046"/>
      <x v="259"/>
      <x v="1"/>
      <x v="2443"/>
      <x v="2"/>
    </i>
    <i r="2">
      <x v="4"/>
      <x v="3705"/>
      <x v="2"/>
    </i>
    <i t="default">
      <x v="2046"/>
    </i>
    <i>
      <x v="2047"/>
      <x v="857"/>
      <x v="1"/>
      <x v="2430"/>
      <x v="2"/>
    </i>
    <i r="3">
      <x v="2432"/>
      <x v="2"/>
    </i>
    <i t="default">
      <x v="2047"/>
    </i>
    <i>
      <x v="2048"/>
      <x v="87"/>
      <x v="1"/>
      <x v="548"/>
      <x v="2"/>
    </i>
    <i r="3">
      <x v="2433"/>
      <x v="2"/>
    </i>
    <i r="3">
      <x v="2458"/>
      <x v="2"/>
    </i>
    <i t="default">
      <x v="2048"/>
    </i>
    <i>
      <x v="2049"/>
      <x v="1339"/>
      <x v="1"/>
      <x v="2422"/>
      <x v="2"/>
    </i>
    <i r="3">
      <x v="2474"/>
      <x v="2"/>
    </i>
    <i r="2">
      <x v="4"/>
      <x v="988"/>
      <x v="9"/>
    </i>
    <i r="3">
      <x v="2069"/>
      <x v="9"/>
    </i>
    <i r="3">
      <x v="2074"/>
      <x v="9"/>
    </i>
    <i r="3">
      <x v="3670"/>
      <x v="2"/>
    </i>
    <i t="default">
      <x v="2049"/>
    </i>
    <i>
      <x v="2050"/>
      <x v="2029"/>
      <x v="3"/>
      <x v="2627"/>
      <x v="3"/>
    </i>
    <i t="default">
      <x v="2050"/>
    </i>
    <i>
      <x v="2051"/>
      <x v="105"/>
      <x v="3"/>
      <x v="1653"/>
      <x v="2"/>
    </i>
    <i t="default">
      <x v="2051"/>
    </i>
    <i>
      <x v="2052"/>
      <x v="954"/>
      <x v="4"/>
      <x v="3645"/>
      <x v="7"/>
    </i>
    <i t="default">
      <x v="2052"/>
    </i>
    <i>
      <x v="2053"/>
      <x v="956"/>
      <x v="4"/>
      <x v="402"/>
      <x v="3"/>
    </i>
    <i r="3">
      <x v="439"/>
      <x v="3"/>
    </i>
    <i r="3">
      <x v="917"/>
      <x v="3"/>
    </i>
    <i r="3">
      <x v="923"/>
      <x v="3"/>
    </i>
    <i r="3">
      <x v="948"/>
      <x v="3"/>
    </i>
    <i r="3">
      <x v="992"/>
      <x v="3"/>
    </i>
    <i r="3">
      <x v="2243"/>
      <x v="3"/>
    </i>
    <i r="3">
      <x v="2262"/>
      <x v="3"/>
    </i>
    <i r="3">
      <x v="3559"/>
      <x v="3"/>
    </i>
    <i r="3">
      <x v="3658"/>
      <x v="3"/>
    </i>
    <i t="default">
      <x v="2053"/>
    </i>
    <i>
      <x v="2054"/>
      <x v="2124"/>
      <x v="3"/>
      <x v="1704"/>
      <x v="2"/>
    </i>
    <i t="default">
      <x v="2054"/>
    </i>
    <i>
      <x v="2055"/>
      <x v="1410"/>
      <x v="3"/>
      <x v="719"/>
      <x v="2"/>
    </i>
    <i t="default">
      <x v="2055"/>
    </i>
    <i>
      <x v="2056"/>
      <x v="2124"/>
      <x v="4"/>
      <x v="2268"/>
      <x v="3"/>
    </i>
    <i t="default">
      <x v="2056"/>
    </i>
    <i>
      <x v="2057"/>
      <x v="1402"/>
      <x v="3"/>
      <x v="3406"/>
      <x v="3"/>
    </i>
    <i t="default">
      <x v="2057"/>
    </i>
    <i>
      <x v="2058"/>
      <x v="1075"/>
      <x v="3"/>
      <x v="2841"/>
      <x v="2"/>
    </i>
    <i t="default">
      <x v="2058"/>
    </i>
    <i>
      <x v="2059"/>
      <x v="176"/>
      <x v="3"/>
      <x v="3823"/>
      <x v="2"/>
    </i>
    <i t="default">
      <x v="2059"/>
    </i>
    <i>
      <x v="2060"/>
      <x v="600"/>
      <x v="4"/>
      <x v="406"/>
      <x v="2"/>
    </i>
    <i t="default">
      <x v="2060"/>
    </i>
    <i>
      <x v="2061"/>
      <x v="366"/>
      <x v="4"/>
      <x v="995"/>
      <x v="3"/>
    </i>
    <i t="default">
      <x v="2061"/>
    </i>
    <i>
      <x v="2062"/>
      <x v="992"/>
      <x v="3"/>
      <x v="3039"/>
      <x v="3"/>
    </i>
    <i r="3">
      <x v="3213"/>
      <x v="2"/>
    </i>
    <i r="3">
      <x v="4038"/>
      <x v="2"/>
    </i>
    <i r="3">
      <x v="4044"/>
      <x v="6"/>
    </i>
    <i t="default">
      <x v="2062"/>
    </i>
    <i>
      <x v="2063"/>
      <x v="914"/>
      <x v="3"/>
      <x v="3848"/>
      <x v="2"/>
    </i>
    <i t="default">
      <x v="2063"/>
    </i>
    <i>
      <x v="2064"/>
      <x v="1403"/>
      <x v="3"/>
      <x v="2897"/>
      <x v="2"/>
    </i>
    <i t="default">
      <x v="2064"/>
    </i>
    <i>
      <x v="2065"/>
      <x v="1414"/>
      <x v="3"/>
      <x v="2812"/>
      <x v="2"/>
    </i>
    <i t="default">
      <x v="2065"/>
    </i>
    <i>
      <x v="2066"/>
      <x v="1080"/>
      <x v="3"/>
      <x v="4049"/>
      <x v="9"/>
    </i>
    <i t="default">
      <x v="2066"/>
    </i>
    <i>
      <x v="2067"/>
      <x v="1300"/>
      <x v="3"/>
      <x v="1276"/>
      <x v="3"/>
    </i>
    <i t="default">
      <x v="2067"/>
    </i>
    <i>
      <x v="2068"/>
      <x v="1605"/>
      <x v="2"/>
      <x v="3757"/>
      <x v="3"/>
    </i>
    <i t="default">
      <x v="2068"/>
    </i>
    <i>
      <x v="2069"/>
      <x v="1057"/>
      <x v="3"/>
      <x v="1277"/>
      <x v="3"/>
    </i>
    <i r="2">
      <x v="4"/>
      <x v="1890"/>
      <x v="2"/>
    </i>
    <i t="default">
      <x v="2069"/>
    </i>
    <i>
      <x v="2070"/>
      <x v="883"/>
      <x v="3"/>
      <x v="1044"/>
      <x v="5"/>
    </i>
    <i r="3">
      <x v="3452"/>
      <x v="2"/>
    </i>
    <i t="default">
      <x v="2070"/>
    </i>
    <i>
      <x v="2071"/>
      <x v="578"/>
      <x v="3"/>
      <x v="1574"/>
      <x/>
    </i>
    <i r="3">
      <x v="1576"/>
      <x/>
    </i>
    <i r="3">
      <x v="1577"/>
      <x/>
    </i>
    <i r="3">
      <x v="3974"/>
      <x/>
    </i>
    <i r="3">
      <x v="3975"/>
      <x/>
    </i>
    <i r="3">
      <x v="4017"/>
      <x v="7"/>
    </i>
    <i t="default">
      <x v="2071"/>
    </i>
    <i>
      <x v="2072"/>
      <x v="581"/>
      <x v="3"/>
      <x v="1670"/>
      <x v="2"/>
    </i>
    <i t="default">
      <x v="2072"/>
    </i>
    <i>
      <x v="2073"/>
      <x v="791"/>
      <x v="3"/>
      <x v="1517"/>
      <x v="5"/>
    </i>
    <i t="default">
      <x v="2073"/>
    </i>
    <i>
      <x v="2074"/>
      <x v="1352"/>
      <x v="3"/>
      <x v="2712"/>
      <x v="2"/>
    </i>
    <i t="default">
      <x v="2074"/>
    </i>
    <i>
      <x v="2075"/>
      <x v="2124"/>
      <x v="3"/>
      <x v="1699"/>
      <x v="1"/>
    </i>
    <i t="default">
      <x v="2075"/>
    </i>
    <i>
      <x v="2076"/>
      <x v="2124"/>
      <x v="3"/>
      <x v="1269"/>
      <x v="3"/>
    </i>
    <i t="default">
      <x v="2076"/>
    </i>
    <i>
      <x v="2077"/>
      <x v="1728"/>
      <x v="3"/>
      <x v="1217"/>
      <x v="3"/>
    </i>
    <i t="default">
      <x v="2077"/>
    </i>
    <i>
      <x v="2078"/>
      <x v="1424"/>
      <x v="3"/>
      <x v="679"/>
      <x v="3"/>
    </i>
    <i r="3">
      <x v="685"/>
      <x v="3"/>
    </i>
    <i r="3">
      <x v="3064"/>
      <x v="2"/>
    </i>
    <i t="default">
      <x v="2078"/>
    </i>
    <i>
      <x v="2079"/>
      <x v="1527"/>
      <x v="2"/>
      <x v="3757"/>
      <x v="3"/>
    </i>
    <i t="default">
      <x v="2079"/>
    </i>
    <i>
      <x v="2080"/>
      <x v="182"/>
      <x v="4"/>
      <x v="2747"/>
      <x v="6"/>
    </i>
    <i t="default">
      <x v="2080"/>
    </i>
    <i>
      <x v="2081"/>
      <x v="1180"/>
      <x v="4"/>
      <x v="866"/>
      <x v="9"/>
    </i>
    <i r="3">
      <x v="867"/>
      <x v="9"/>
    </i>
    <i r="3">
      <x v="868"/>
      <x v="9"/>
    </i>
    <i r="3">
      <x v="870"/>
      <x v="9"/>
    </i>
    <i r="3">
      <x v="871"/>
      <x v="9"/>
    </i>
    <i r="3">
      <x v="880"/>
      <x v="9"/>
    </i>
    <i r="3">
      <x v="882"/>
      <x v="9"/>
    </i>
    <i r="3">
      <x v="885"/>
      <x v="9"/>
    </i>
    <i r="3">
      <x v="886"/>
      <x v="9"/>
    </i>
    <i r="3">
      <x v="887"/>
      <x v="9"/>
    </i>
    <i r="3">
      <x v="962"/>
      <x v="9"/>
    </i>
    <i r="3">
      <x v="1020"/>
      <x v="9"/>
    </i>
    <i r="3">
      <x v="2253"/>
      <x v="3"/>
    </i>
    <i r="3">
      <x v="3622"/>
      <x v="2"/>
    </i>
    <i r="3">
      <x v="3657"/>
      <x v="9"/>
    </i>
    <i t="default">
      <x v="2081"/>
    </i>
    <i>
      <x v="2082"/>
      <x v="993"/>
      <x v="1"/>
      <x v="2470"/>
      <x v="2"/>
    </i>
    <i r="2">
      <x v="3"/>
      <x v="2942"/>
      <x v="2"/>
    </i>
    <i t="default">
      <x v="2082"/>
    </i>
    <i>
      <x v="2083"/>
      <x v="81"/>
      <x v="3"/>
      <x v="1269"/>
      <x v="3"/>
    </i>
    <i r="3">
      <x v="2629"/>
      <x v="2"/>
    </i>
    <i t="default">
      <x v="2083"/>
    </i>
    <i>
      <x v="2084"/>
      <x v="1591"/>
      <x v="3"/>
      <x v="2116"/>
      <x v="3"/>
    </i>
    <i t="default">
      <x v="2084"/>
    </i>
    <i>
      <x v="2085"/>
      <x v="2008"/>
      <x v="3"/>
      <x v="1230"/>
      <x v="6"/>
    </i>
    <i t="default">
      <x v="2085"/>
    </i>
    <i>
      <x v="2086"/>
      <x v="2124"/>
      <x v="3"/>
      <x v="295"/>
      <x v="1"/>
    </i>
    <i t="default">
      <x v="2086"/>
    </i>
    <i>
      <x v="2087"/>
      <x v="2124"/>
      <x v="4"/>
      <x v="997"/>
      <x v="3"/>
    </i>
    <i r="3">
      <x v="4019"/>
      <x v="2"/>
    </i>
    <i t="default">
      <x v="2087"/>
    </i>
    <i>
      <x v="2088"/>
      <x v="788"/>
      <x v="3"/>
      <x v="1271"/>
      <x v="3"/>
    </i>
    <i r="3">
      <x v="2835"/>
      <x v="3"/>
    </i>
    <i t="default">
      <x v="2088"/>
    </i>
    <i>
      <x v="2089"/>
      <x v="2124"/>
      <x v="3"/>
      <x v="2835"/>
      <x v="3"/>
    </i>
    <i t="default">
      <x v="2089"/>
    </i>
    <i>
      <x v="2090"/>
      <x v="2124"/>
      <x v="3"/>
      <x v="1711"/>
      <x v="1"/>
    </i>
    <i t="default">
      <x v="2090"/>
    </i>
    <i>
      <x v="2091"/>
      <x v="579"/>
      <x v="1"/>
      <x v="1483"/>
      <x v="4"/>
    </i>
    <i r="3">
      <x v="2389"/>
      <x v="7"/>
    </i>
    <i r="3">
      <x v="2415"/>
      <x v="2"/>
    </i>
    <i r="3">
      <x v="2417"/>
      <x v="2"/>
    </i>
    <i r="3">
      <x v="2420"/>
      <x v="6"/>
    </i>
    <i r="3">
      <x v="2437"/>
      <x v="2"/>
    </i>
    <i r="3">
      <x v="2899"/>
      <x v="2"/>
    </i>
    <i t="default">
      <x v="2091"/>
    </i>
    <i>
      <x v="2092"/>
      <x v="1281"/>
      <x v="3"/>
      <x v="2155"/>
      <x v="2"/>
    </i>
    <i t="default">
      <x v="2092"/>
    </i>
    <i>
      <x v="2093"/>
      <x v="1533"/>
      <x v="3"/>
      <x v="2010"/>
      <x v="2"/>
    </i>
    <i t="default">
      <x v="2093"/>
    </i>
    <i>
      <x v="2094"/>
      <x v="729"/>
      <x v="3"/>
      <x v="1502"/>
      <x v="2"/>
    </i>
    <i r="3">
      <x v="2848"/>
      <x v="2"/>
    </i>
    <i t="default">
      <x v="2094"/>
    </i>
    <i>
      <x v="2095"/>
      <x v="85"/>
      <x v="4"/>
      <x v="998"/>
      <x v="3"/>
    </i>
    <i r="3">
      <x v="2541"/>
      <x v="3"/>
    </i>
    <i t="default">
      <x v="2095"/>
    </i>
    <i>
      <x v="2096"/>
      <x v="1095"/>
      <x v="3"/>
      <x v="1295"/>
      <x v="3"/>
    </i>
    <i r="2">
      <x v="4"/>
      <x v="1586"/>
      <x v="2"/>
    </i>
    <i t="default">
      <x v="2096"/>
    </i>
    <i>
      <x v="2097"/>
      <x v="2124"/>
      <x v="3"/>
      <x v="1990"/>
      <x v="2"/>
    </i>
    <i t="default">
      <x v="2097"/>
    </i>
    <i>
      <x v="2098"/>
      <x v="2124"/>
      <x v="3"/>
      <x v="295"/>
      <x v="1"/>
    </i>
    <i t="default">
      <x v="2098"/>
    </i>
    <i>
      <x v="2099"/>
      <x v="2124"/>
      <x v="3"/>
      <x v="2835"/>
      <x v="3"/>
    </i>
    <i t="default">
      <x v="2099"/>
    </i>
    <i>
      <x v="2100"/>
      <x v="2124"/>
      <x v="3"/>
      <x v="3012"/>
      <x v="2"/>
    </i>
    <i t="default">
      <x v="2100"/>
    </i>
    <i>
      <x v="2101"/>
      <x v="15"/>
      <x v="3"/>
      <x v="2835"/>
      <x v="3"/>
    </i>
    <i t="default">
      <x v="2101"/>
    </i>
    <i>
      <x v="2102"/>
      <x v="1457"/>
      <x v="1"/>
      <x v="2436"/>
      <x v="2"/>
    </i>
    <i t="default">
      <x v="2102"/>
    </i>
    <i>
      <x v="2103"/>
      <x v="228"/>
      <x v="4"/>
      <x v="984"/>
      <x v="9"/>
    </i>
    <i r="3">
      <x v="985"/>
      <x v="9"/>
    </i>
    <i t="default">
      <x v="2103"/>
    </i>
    <i>
      <x v="2104"/>
      <x v="2124"/>
      <x v="4"/>
      <x v="2260"/>
      <x v="9"/>
    </i>
    <i t="default">
      <x v="2104"/>
    </i>
    <i>
      <x v="2105"/>
      <x v="2124"/>
      <x v="3"/>
      <x v="2954"/>
      <x v="2"/>
    </i>
    <i t="default">
      <x v="2105"/>
    </i>
    <i>
      <x v="2106"/>
      <x v="1396"/>
      <x v="3"/>
      <x v="3406"/>
      <x v="3"/>
    </i>
    <i t="default">
      <x v="2106"/>
    </i>
    <i>
      <x v="2107"/>
      <x v="560"/>
      <x v="4"/>
      <x v="2216"/>
      <x v="2"/>
    </i>
    <i r="3">
      <x v="3658"/>
      <x v="3"/>
    </i>
    <i t="default">
      <x v="2107"/>
    </i>
    <i>
      <x v="2108"/>
      <x v="2124"/>
      <x v="3"/>
      <x v="477"/>
      <x v="2"/>
    </i>
    <i t="default">
      <x v="2108"/>
    </i>
    <i>
      <x v="2109"/>
      <x v="1459"/>
      <x v="3"/>
      <x v="314"/>
      <x v="2"/>
    </i>
    <i t="default">
      <x v="2109"/>
    </i>
    <i>
      <x v="2110"/>
      <x v="446"/>
      <x v="3"/>
      <x v="2306"/>
      <x v="2"/>
    </i>
    <i t="default">
      <x v="2110"/>
    </i>
    <i>
      <x v="2111"/>
      <x v="726"/>
      <x v="4"/>
      <x v="403"/>
      <x v="3"/>
    </i>
    <i r="3">
      <x v="2242"/>
      <x v="3"/>
    </i>
    <i r="3">
      <x v="2253"/>
      <x v="3"/>
    </i>
    <i t="default">
      <x v="2111"/>
    </i>
    <i>
      <x v="2112"/>
      <x v="1206"/>
      <x v="3"/>
      <x v="3191"/>
      <x v="9"/>
    </i>
    <i t="default">
      <x v="2112"/>
    </i>
    <i>
      <x v="2113"/>
      <x v="2124"/>
      <x v="3"/>
      <x v="2521"/>
      <x v="3"/>
    </i>
    <i t="default">
      <x v="2113"/>
    </i>
    <i>
      <x v="2114"/>
      <x v="2124"/>
      <x v="3"/>
      <x v="2835"/>
      <x v="3"/>
    </i>
    <i t="default">
      <x v="2114"/>
    </i>
    <i>
      <x v="2115"/>
      <x v="2124"/>
      <x v="3"/>
      <x v="717"/>
      <x v="2"/>
    </i>
    <i r="3">
      <x v="1332"/>
      <x v="2"/>
    </i>
    <i t="default">
      <x v="2115"/>
    </i>
    <i>
      <x v="2116"/>
      <x v="2124"/>
      <x v="3"/>
      <x v="2190"/>
      <x v="2"/>
    </i>
    <i r="3">
      <x v="2197"/>
      <x v="2"/>
    </i>
    <i r="3">
      <x v="3813"/>
      <x v="2"/>
    </i>
    <i t="default">
      <x v="2116"/>
    </i>
    <i>
      <x v="2117"/>
      <x v="217"/>
      <x v="4"/>
      <x v="3734"/>
      <x v="2"/>
    </i>
    <i t="default">
      <x v="2117"/>
    </i>
    <i>
      <x v="2118"/>
      <x v="845"/>
      <x v="3"/>
      <x v="3048"/>
      <x v="2"/>
    </i>
    <i t="default">
      <x v="2118"/>
    </i>
    <i>
      <x v="2119"/>
      <x v="382"/>
      <x v="3"/>
      <x v="678"/>
      <x v="3"/>
    </i>
    <i r="3">
      <x v="685"/>
      <x v="3"/>
    </i>
    <i t="default">
      <x v="2119"/>
    </i>
    <i>
      <x v="2120"/>
      <x v="2124"/>
      <x v="3"/>
      <x v="1190"/>
      <x v="2"/>
    </i>
    <i r="3">
      <x v="1198"/>
      <x v="2"/>
    </i>
    <i t="default">
      <x v="2120"/>
    </i>
    <i>
      <x v="2121"/>
      <x v="1439"/>
      <x v="3"/>
      <x v="2165"/>
      <x v="2"/>
    </i>
    <i t="default">
      <x v="2121"/>
    </i>
    <i>
      <x v="2122"/>
      <x v="2124"/>
      <x v="3"/>
      <x v="1271"/>
      <x v="3"/>
    </i>
    <i t="default">
      <x v="2122"/>
    </i>
    <i>
      <x v="2123"/>
      <x v="2124"/>
      <x v="4"/>
      <x v="726"/>
      <x v="2"/>
    </i>
    <i t="default">
      <x v="2123"/>
    </i>
    <i>
      <x v="2124"/>
      <x v="2094"/>
      <x v="3"/>
      <x v="98"/>
      <x/>
    </i>
    <i r="3">
      <x v="108"/>
      <x/>
    </i>
    <i r="3">
      <x v="123"/>
      <x/>
    </i>
    <i r="3">
      <x v="124"/>
      <x/>
    </i>
    <i r="3">
      <x v="125"/>
      <x/>
    </i>
    <i r="3">
      <x v="126"/>
      <x/>
    </i>
    <i r="3">
      <x v="127"/>
      <x/>
    </i>
    <i r="3">
      <x v="135"/>
      <x/>
    </i>
    <i r="3">
      <x v="139"/>
      <x/>
    </i>
    <i r="3">
      <x v="142"/>
      <x/>
    </i>
    <i r="3">
      <x v="153"/>
      <x/>
    </i>
    <i r="3">
      <x v="158"/>
      <x/>
    </i>
    <i r="3">
      <x v="167"/>
      <x/>
    </i>
    <i r="3">
      <x v="176"/>
      <x/>
    </i>
    <i r="3">
      <x v="177"/>
      <x/>
    </i>
    <i r="3">
      <x v="178"/>
      <x/>
    </i>
    <i r="3">
      <x v="179"/>
      <x/>
    </i>
    <i r="3">
      <x v="180"/>
      <x/>
    </i>
    <i r="3">
      <x v="183"/>
      <x/>
    </i>
    <i r="3">
      <x v="189"/>
      <x/>
    </i>
    <i r="3">
      <x v="190"/>
      <x/>
    </i>
    <i r="3">
      <x v="193"/>
      <x/>
    </i>
    <i r="3">
      <x v="217"/>
      <x/>
    </i>
    <i r="3">
      <x v="218"/>
      <x/>
    </i>
    <i r="3">
      <x v="219"/>
      <x/>
    </i>
    <i r="3">
      <x v="220"/>
      <x/>
    </i>
    <i r="3">
      <x v="221"/>
      <x/>
    </i>
    <i r="3">
      <x v="222"/>
      <x/>
    </i>
    <i r="3">
      <x v="223"/>
      <x/>
    </i>
    <i r="3">
      <x v="224"/>
      <x/>
    </i>
    <i r="3">
      <x v="225"/>
      <x/>
    </i>
    <i r="3">
      <x v="226"/>
      <x/>
    </i>
    <i r="3">
      <x v="227"/>
      <x/>
    </i>
    <i t="default">
      <x v="2124"/>
    </i>
    <i>
      <x v="2125"/>
      <x v="1062"/>
      <x v="3"/>
      <x v="255"/>
      <x v="3"/>
    </i>
    <i t="default">
      <x v="2125"/>
    </i>
    <i>
      <x v="2126"/>
      <x v="701"/>
      <x v="3"/>
      <x v="3018"/>
      <x v="2"/>
    </i>
    <i r="3">
      <x v="3020"/>
      <x v="3"/>
    </i>
    <i r="3">
      <x v="3344"/>
      <x v="3"/>
    </i>
    <i r="3">
      <x v="3406"/>
      <x v="3"/>
    </i>
    <i t="default">
      <x v="2126"/>
    </i>
    <i>
      <x v="2127"/>
      <x v="2124"/>
      <x v="3"/>
      <x v="1221"/>
      <x v="1"/>
    </i>
    <i t="default">
      <x v="2127"/>
    </i>
    <i>
      <x v="2128"/>
      <x v="277"/>
      <x v="3"/>
      <x v="645"/>
      <x v="2"/>
    </i>
    <i t="default">
      <x v="2128"/>
    </i>
    <i>
      <x v="2129"/>
      <x v="175"/>
      <x v="4"/>
      <x v="2276"/>
      <x v="6"/>
    </i>
    <i r="3">
      <x v="2278"/>
      <x v="6"/>
    </i>
    <i t="default">
      <x v="2129"/>
    </i>
    <i>
      <x v="2130"/>
      <x v="1562"/>
      <x v="3"/>
      <x v="2083"/>
      <x v="2"/>
    </i>
    <i t="default">
      <x v="2130"/>
    </i>
    <i>
      <x v="2131"/>
      <x v="1067"/>
      <x v="3"/>
      <x v="595"/>
      <x v="2"/>
    </i>
    <i t="default">
      <x v="2131"/>
    </i>
    <i>
      <x v="2132"/>
      <x v="2124"/>
      <x v="3"/>
      <x v="2835"/>
      <x v="3"/>
    </i>
    <i t="default">
      <x v="2132"/>
    </i>
    <i>
      <x v="2133"/>
      <x v="2124"/>
      <x v="3"/>
      <x v="3295"/>
      <x v="3"/>
    </i>
    <i t="default">
      <x v="2133"/>
    </i>
    <i>
      <x v="2134"/>
      <x v="2124"/>
      <x v="3"/>
      <x v="2073"/>
      <x v="2"/>
    </i>
    <i t="default">
      <x v="2134"/>
    </i>
    <i>
      <x v="2135"/>
      <x v="2124"/>
      <x v="3"/>
      <x v="2011"/>
      <x v="3"/>
    </i>
    <i t="default">
      <x v="2135"/>
    </i>
    <i>
      <x v="2136"/>
      <x v="2124"/>
      <x v="3"/>
      <x v="4036"/>
      <x v="2"/>
    </i>
    <i t="default">
      <x v="2136"/>
    </i>
    <i>
      <x v="2137"/>
      <x v="2124"/>
      <x v="4"/>
      <x v="2261"/>
      <x v="2"/>
    </i>
    <i t="default">
      <x v="2137"/>
    </i>
    <i>
      <x v="2138"/>
      <x v="2124"/>
      <x v="3"/>
      <x v="1286"/>
      <x v="3"/>
    </i>
    <i t="default">
      <x v="2138"/>
    </i>
    <i>
      <x v="2139"/>
      <x v="2124"/>
      <x v="3"/>
      <x v="3147"/>
      <x v="2"/>
    </i>
    <i t="default">
      <x v="2139"/>
    </i>
    <i>
      <x v="2140"/>
      <x v="479"/>
      <x v="3"/>
      <x v="1692"/>
      <x v="9"/>
    </i>
    <i t="default">
      <x v="2140"/>
    </i>
    <i>
      <x v="2141"/>
      <x v="1294"/>
      <x v="3"/>
      <x v="2501"/>
      <x v="2"/>
    </i>
    <i t="default">
      <x v="2141"/>
    </i>
    <i>
      <x v="2142"/>
      <x v="675"/>
      <x v="3"/>
      <x v="2627"/>
      <x v="3"/>
    </i>
    <i t="default">
      <x v="2142"/>
    </i>
    <i>
      <x v="2143"/>
      <x v="1840"/>
      <x v="3"/>
      <x v="293"/>
      <x v="3"/>
    </i>
    <i t="default">
      <x v="2143"/>
    </i>
    <i>
      <x v="2144"/>
      <x v="219"/>
      <x v="3"/>
      <x v="635"/>
      <x v="2"/>
    </i>
    <i t="default">
      <x v="2144"/>
    </i>
    <i>
      <x v="2145"/>
      <x v="2124"/>
      <x v="4"/>
      <x v="2260"/>
      <x v="2"/>
    </i>
    <i r="4">
      <x v="9"/>
    </i>
    <i t="default">
      <x v="2145"/>
    </i>
    <i>
      <x v="2146"/>
      <x v="2124"/>
      <x v="3"/>
      <x v="2835"/>
      <x v="3"/>
    </i>
    <i t="default">
      <x v="2146"/>
    </i>
    <i>
      <x v="2147"/>
      <x v="732"/>
      <x v="4"/>
      <x v="1555"/>
      <x v="3"/>
    </i>
    <i r="3">
      <x v="3508"/>
      <x v="2"/>
    </i>
    <i r="3">
      <x v="3529"/>
      <x v="2"/>
    </i>
    <i t="default">
      <x v="2147"/>
    </i>
    <i>
      <x v="2148"/>
      <x v="2124"/>
      <x v="3"/>
      <x v="556"/>
      <x v="3"/>
    </i>
    <i t="default">
      <x v="2148"/>
    </i>
    <i>
      <x v="2149"/>
      <x v="2124"/>
      <x v="3"/>
      <x v="1268"/>
      <x v="3"/>
    </i>
    <i t="default">
      <x v="2149"/>
    </i>
    <i>
      <x v="2150"/>
      <x v="2124"/>
      <x v="3"/>
      <x v="1465"/>
      <x v="2"/>
    </i>
    <i r="3">
      <x v="3406"/>
      <x v="3"/>
    </i>
    <i t="default">
      <x v="2150"/>
    </i>
    <i>
      <x v="2151"/>
      <x v="2124"/>
      <x v="2"/>
      <x v="1395"/>
      <x v="4"/>
    </i>
    <i r="2">
      <x v="3"/>
      <x v="850"/>
      <x v="3"/>
    </i>
    <i t="default">
      <x v="2151"/>
    </i>
    <i>
      <x v="2152"/>
      <x v="2124"/>
      <x v="3"/>
      <x v="2521"/>
      <x v="3"/>
    </i>
    <i t="default">
      <x v="2152"/>
    </i>
    <i>
      <x v="2153"/>
      <x v="2124"/>
      <x v="3"/>
      <x v="556"/>
      <x v="3"/>
    </i>
    <i t="default">
      <x v="2153"/>
    </i>
    <i>
      <x v="2154"/>
      <x v="2124"/>
      <x v="3"/>
      <x v="1509"/>
      <x v="3"/>
    </i>
    <i t="default">
      <x v="2154"/>
    </i>
    <i>
      <x v="2155"/>
      <x v="2124"/>
      <x v="3"/>
      <x v="1217"/>
      <x v="3"/>
    </i>
    <i t="default">
      <x v="2155"/>
    </i>
    <i>
      <x v="2156"/>
      <x v="1451"/>
      <x v="3"/>
      <x v="532"/>
      <x v="2"/>
    </i>
    <i t="default">
      <x v="2156"/>
    </i>
    <i>
      <x v="2157"/>
      <x v="819"/>
      <x v="3"/>
      <x v="1175"/>
      <x v="9"/>
    </i>
    <i r="3">
      <x v="2212"/>
      <x v="2"/>
    </i>
    <i t="default">
      <x v="2157"/>
    </i>
    <i>
      <x v="2158"/>
      <x v="587"/>
      <x v="3"/>
      <x v="2076"/>
      <x v="2"/>
    </i>
    <i r="2">
      <x v="4"/>
      <x v="1555"/>
      <x v="3"/>
    </i>
    <i t="default">
      <x v="2158"/>
    </i>
    <i>
      <x v="2159"/>
      <x v="1140"/>
      <x v="4"/>
      <x v="3560"/>
      <x v="3"/>
    </i>
    <i t="default">
      <x v="2159"/>
    </i>
    <i>
      <x v="2160"/>
      <x v="2124"/>
      <x v="3"/>
      <x v="842"/>
      <x v="2"/>
    </i>
    <i r="3">
      <x v="1553"/>
      <x v="2"/>
    </i>
    <i t="default">
      <x v="2160"/>
    </i>
    <i>
      <x v="2161"/>
      <x v="1411"/>
      <x v="3"/>
      <x v="680"/>
      <x v="3"/>
    </i>
    <i t="default">
      <x v="2161"/>
    </i>
    <i>
      <x v="2162"/>
      <x v="731"/>
      <x v="4"/>
      <x v="919"/>
      <x v="3"/>
    </i>
    <i t="default">
      <x v="2162"/>
    </i>
    <i>
      <x v="2163"/>
      <x v="2124"/>
      <x v="3"/>
      <x v="1691"/>
      <x v="2"/>
    </i>
    <i r="3">
      <x v="1989"/>
      <x v="2"/>
    </i>
    <i r="3">
      <x v="2614"/>
      <x v="2"/>
    </i>
    <i t="default">
      <x v="2163"/>
    </i>
    <i>
      <x v="2164"/>
      <x v="765"/>
      <x v="3"/>
      <x v="1207"/>
      <x v="2"/>
    </i>
    <i t="default">
      <x v="2164"/>
    </i>
    <i>
      <x v="2165"/>
      <x v="2124"/>
      <x v="3"/>
      <x v="1309"/>
      <x v="2"/>
    </i>
    <i r="3">
      <x v="2331"/>
      <x v="2"/>
    </i>
    <i t="default">
      <x v="2165"/>
    </i>
    <i>
      <x v="2166"/>
      <x v="2124"/>
      <x v="3"/>
      <x v="1349"/>
      <x v="3"/>
    </i>
    <i t="default">
      <x v="2166"/>
    </i>
    <i>
      <x v="2167"/>
      <x v="2016"/>
      <x v="3"/>
      <x v="1551"/>
      <x v="2"/>
    </i>
    <i r="3">
      <x v="2627"/>
      <x v="3"/>
    </i>
    <i r="3">
      <x v="2902"/>
      <x v="2"/>
    </i>
    <i t="default">
      <x v="2167"/>
    </i>
    <i>
      <x v="2168"/>
      <x v="2124"/>
      <x v="3"/>
      <x v="2089"/>
      <x v="2"/>
    </i>
    <i r="3">
      <x v="2820"/>
      <x v="2"/>
    </i>
    <i t="default">
      <x v="2168"/>
    </i>
    <i>
      <x v="2169"/>
      <x v="2124"/>
      <x v="3"/>
      <x v="2"/>
      <x v="2"/>
    </i>
    <i r="3">
      <x v="1120"/>
      <x v="2"/>
    </i>
    <i r="3">
      <x v="1199"/>
      <x v="2"/>
    </i>
    <i r="3">
      <x v="1200"/>
      <x v="2"/>
    </i>
    <i r="3">
      <x v="1201"/>
      <x v="2"/>
    </i>
    <i r="3">
      <x v="1206"/>
      <x v="2"/>
    </i>
    <i r="3">
      <x v="1208"/>
      <x v="2"/>
    </i>
    <i r="3">
      <x v="1211"/>
      <x v="2"/>
    </i>
    <i r="3">
      <x v="1213"/>
      <x v="2"/>
    </i>
    <i r="3">
      <x v="1215"/>
      <x v="2"/>
    </i>
    <i r="3">
      <x v="2857"/>
      <x v="2"/>
    </i>
    <i t="default">
      <x v="2169"/>
    </i>
    <i>
      <x v="2170"/>
      <x v="2124"/>
      <x v="3"/>
      <x v="1277"/>
      <x v="3"/>
    </i>
    <i r="3">
      <x v="1288"/>
      <x v="3"/>
    </i>
    <i r="3">
      <x v="3125"/>
      <x v="2"/>
    </i>
    <i t="default">
      <x v="2170"/>
    </i>
    <i>
      <x v="2171"/>
      <x v="2124"/>
      <x v="3"/>
      <x v="1433"/>
      <x v="2"/>
    </i>
    <i t="default">
      <x v="2171"/>
    </i>
    <i>
      <x v="2172"/>
      <x v="2124"/>
      <x v="3"/>
      <x v="478"/>
      <x v="2"/>
    </i>
    <i t="default">
      <x v="2172"/>
    </i>
    <i>
      <x v="2173"/>
      <x v="1448"/>
      <x v="3"/>
      <x v="2657"/>
      <x v="2"/>
    </i>
    <i t="default">
      <x v="2173"/>
    </i>
    <i>
      <x v="2174"/>
      <x v="2124"/>
      <x v="3"/>
      <x v="2698"/>
      <x v="2"/>
    </i>
    <i t="default">
      <x v="2174"/>
    </i>
    <i>
      <x v="2175"/>
      <x v="2124"/>
      <x v="3"/>
      <x v="2272"/>
      <x v="3"/>
    </i>
    <i r="2">
      <x v="4"/>
      <x v="2240"/>
      <x v="3"/>
    </i>
    <i t="default">
      <x v="2175"/>
    </i>
    <i>
      <x v="2176"/>
      <x v="2124"/>
      <x v="3"/>
      <x v="1752"/>
      <x v="2"/>
    </i>
    <i t="default">
      <x v="2176"/>
    </i>
    <i>
      <x v="2177"/>
      <x v="506"/>
      <x v="4"/>
      <x v="3536"/>
      <x v="2"/>
    </i>
    <i t="default">
      <x v="2177"/>
    </i>
    <i>
      <x v="2178"/>
      <x v="542"/>
      <x v="3"/>
      <x v="2011"/>
      <x v="3"/>
    </i>
    <i r="3">
      <x v="3282"/>
      <x v="2"/>
    </i>
    <i t="default">
      <x v="2178"/>
    </i>
    <i>
      <x v="2179"/>
      <x v="2118"/>
      <x v="3"/>
      <x v="803"/>
      <x v="2"/>
    </i>
    <i r="3">
      <x v="2007"/>
      <x v="2"/>
    </i>
    <i r="3">
      <x v="3906"/>
      <x v="2"/>
    </i>
    <i t="default">
      <x v="2179"/>
    </i>
    <i>
      <x v="2180"/>
      <x v="1846"/>
      <x v="3"/>
      <x v="3083"/>
      <x v="2"/>
    </i>
    <i t="default">
      <x v="2180"/>
    </i>
    <i>
      <x v="2181"/>
      <x v="497"/>
      <x v="3"/>
      <x v="343"/>
      <x v="5"/>
    </i>
    <i t="default">
      <x v="2181"/>
    </i>
    <i>
      <x v="2182"/>
      <x v="1578"/>
      <x v="4"/>
      <x v="3526"/>
      <x v="3"/>
    </i>
    <i t="default">
      <x v="2182"/>
    </i>
    <i>
      <x v="2183"/>
      <x v="370"/>
      <x v="3"/>
      <x v="2989"/>
      <x v="2"/>
    </i>
    <i t="default">
      <x v="2183"/>
    </i>
    <i>
      <x v="2184"/>
      <x v="190"/>
      <x v="3"/>
      <x v="2621"/>
      <x v="3"/>
    </i>
    <i r="3">
      <x v="3609"/>
      <x v="3"/>
    </i>
    <i r="2">
      <x v="4"/>
      <x v="1"/>
      <x/>
    </i>
    <i r="3">
      <x v="439"/>
      <x v="3"/>
    </i>
    <i r="3">
      <x v="440"/>
      <x v="2"/>
    </i>
    <i r="3">
      <x v="462"/>
      <x v="2"/>
    </i>
    <i r="3">
      <x v="493"/>
      <x/>
    </i>
    <i r="3">
      <x v="865"/>
      <x v="9"/>
    </i>
    <i r="3">
      <x v="898"/>
      <x v="3"/>
    </i>
    <i r="3">
      <x v="917"/>
      <x v="3"/>
    </i>
    <i r="3">
      <x v="921"/>
      <x v="3"/>
    </i>
    <i r="3">
      <x v="987"/>
      <x v="3"/>
    </i>
    <i r="3">
      <x v="989"/>
      <x v="3"/>
    </i>
    <i r="3">
      <x v="991"/>
      <x v="3"/>
    </i>
    <i r="3">
      <x v="992"/>
      <x v="3"/>
    </i>
    <i r="3">
      <x v="993"/>
      <x v="3"/>
    </i>
    <i r="3">
      <x v="1001"/>
      <x v="3"/>
    </i>
    <i r="3">
      <x v="1003"/>
      <x v="3"/>
    </i>
    <i r="3">
      <x v="1069"/>
      <x/>
    </i>
    <i r="3">
      <x v="1071"/>
      <x/>
    </i>
    <i r="3">
      <x v="1079"/>
      <x/>
    </i>
    <i r="3">
      <x v="1086"/>
      <x/>
    </i>
    <i r="3">
      <x v="1088"/>
      <x/>
    </i>
    <i r="3">
      <x v="1089"/>
      <x/>
    </i>
    <i r="3">
      <x v="1091"/>
      <x/>
    </i>
    <i r="3">
      <x v="1095"/>
      <x/>
    </i>
    <i r="3">
      <x v="2234"/>
      <x v="3"/>
    </i>
    <i r="3">
      <x v="2241"/>
      <x v="2"/>
    </i>
    <i r="3">
      <x v="2242"/>
      <x v="2"/>
    </i>
    <i r="4">
      <x v="3"/>
    </i>
    <i r="3">
      <x v="2243"/>
      <x v="3"/>
    </i>
    <i r="3">
      <x v="2244"/>
      <x v="3"/>
    </i>
    <i r="3">
      <x v="2253"/>
      <x v="3"/>
    </i>
    <i r="3">
      <x v="2254"/>
      <x v="3"/>
    </i>
    <i r="3">
      <x v="3498"/>
      <x/>
    </i>
    <i r="3">
      <x v="3512"/>
      <x v="2"/>
    </i>
    <i r="3">
      <x v="3513"/>
      <x v="2"/>
    </i>
    <i r="3">
      <x v="3535"/>
      <x/>
    </i>
    <i r="3">
      <x v="3537"/>
      <x/>
    </i>
    <i r="3">
      <x v="3550"/>
      <x v="2"/>
    </i>
    <i r="3">
      <x v="3559"/>
      <x v="3"/>
    </i>
    <i r="3">
      <x v="3573"/>
      <x/>
    </i>
    <i r="3">
      <x v="3576"/>
      <x/>
    </i>
    <i r="3">
      <x v="3577"/>
      <x/>
    </i>
    <i r="3">
      <x v="3578"/>
      <x/>
    </i>
    <i r="3">
      <x v="3579"/>
      <x/>
    </i>
    <i r="3">
      <x v="3586"/>
      <x v="9"/>
    </i>
    <i r="3">
      <x v="3593"/>
      <x/>
    </i>
    <i r="3">
      <x v="3603"/>
      <x v="2"/>
    </i>
    <i r="3">
      <x v="3605"/>
      <x/>
    </i>
    <i r="3">
      <x v="3606"/>
      <x v="3"/>
    </i>
    <i r="3">
      <x v="3658"/>
      <x v="3"/>
    </i>
    <i r="3">
      <x v="3659"/>
      <x/>
    </i>
    <i r="3">
      <x v="3660"/>
      <x v="2"/>
    </i>
    <i r="3">
      <x v="3661"/>
      <x/>
    </i>
    <i r="3">
      <x v="3662"/>
      <x v="3"/>
    </i>
    <i r="3">
      <x v="3664"/>
      <x/>
    </i>
    <i r="3">
      <x v="3665"/>
      <x/>
    </i>
    <i r="3">
      <x v="3666"/>
      <x/>
    </i>
    <i r="3">
      <x v="3667"/>
      <x/>
    </i>
    <i r="3">
      <x v="3668"/>
      <x/>
    </i>
    <i r="3">
      <x v="3669"/>
      <x/>
    </i>
    <i r="3">
      <x v="3742"/>
      <x/>
    </i>
    <i t="default">
      <x v="2184"/>
    </i>
    <i>
      <x v="2185"/>
      <x v="2124"/>
      <x v="3"/>
      <x v="2011"/>
      <x v="3"/>
    </i>
    <i t="default">
      <x v="2185"/>
    </i>
    <i>
      <x v="2186"/>
      <x v="804"/>
      <x v="3"/>
      <x v="540"/>
      <x v="7"/>
    </i>
    <i t="default">
      <x v="2186"/>
    </i>
    <i>
      <x v="2187"/>
      <x v="2124"/>
      <x v="3"/>
      <x v="301"/>
      <x v="3"/>
    </i>
    <i t="default">
      <x v="2187"/>
    </i>
    <i>
      <x v="2188"/>
      <x v="2124"/>
      <x v="3"/>
      <x v="1846"/>
      <x v="2"/>
    </i>
    <i t="default">
      <x v="2188"/>
    </i>
    <i>
      <x v="2189"/>
      <x v="458"/>
      <x v="3"/>
      <x v="636"/>
      <x v="2"/>
    </i>
    <i r="3">
      <x v="1860"/>
      <x v="2"/>
    </i>
    <i t="default">
      <x v="2189"/>
    </i>
    <i>
      <x v="2190"/>
      <x v="2124"/>
      <x v="3"/>
      <x v="850"/>
      <x v="3"/>
    </i>
    <i t="default">
      <x v="2190"/>
    </i>
    <i>
      <x v="2191"/>
      <x v="1357"/>
      <x v="1"/>
      <x v="2405"/>
      <x v="2"/>
    </i>
    <i r="3">
      <x v="2414"/>
      <x v="2"/>
    </i>
    <i r="3">
      <x v="2418"/>
      <x v="2"/>
    </i>
    <i r="3">
      <x v="2438"/>
      <x v="2"/>
    </i>
    <i r="3">
      <x v="3997"/>
      <x v="2"/>
    </i>
    <i t="default">
      <x v="2191"/>
    </i>
    <i>
      <x v="2192"/>
      <x v="1611"/>
      <x v="3"/>
      <x v="2627"/>
      <x v="3"/>
    </i>
    <i t="default">
      <x v="2192"/>
    </i>
    <i>
      <x v="2193"/>
      <x v="1032"/>
      <x v="3"/>
      <x v="2279"/>
      <x v="7"/>
    </i>
    <i t="default">
      <x v="2193"/>
    </i>
    <i>
      <x v="2194"/>
      <x v="338"/>
      <x v="2"/>
      <x v="3757"/>
      <x v="3"/>
    </i>
    <i t="default">
      <x v="2194"/>
    </i>
    <i>
      <x v="2195"/>
      <x v="120"/>
      <x v="4"/>
      <x v="998"/>
      <x v="3"/>
    </i>
    <i t="default">
      <x v="2195"/>
    </i>
    <i>
      <x v="2196"/>
      <x v="776"/>
      <x v="3"/>
      <x v="1180"/>
      <x v="2"/>
    </i>
    <i r="3">
      <x v="1269"/>
      <x v="3"/>
    </i>
    <i r="3">
      <x v="1848"/>
      <x v="2"/>
    </i>
    <i t="default">
      <x v="2196"/>
    </i>
    <i>
      <x v="2197"/>
      <x v="2124"/>
      <x v="3"/>
      <x v="3275"/>
      <x v="2"/>
    </i>
    <i t="default">
      <x v="2197"/>
    </i>
    <i>
      <x v="2198"/>
      <x v="1105"/>
      <x v="4"/>
      <x v="354"/>
      <x v="9"/>
    </i>
    <i t="default">
      <x v="2198"/>
    </i>
    <i>
      <x v="2199"/>
      <x v="2124"/>
      <x v="3"/>
      <x v="47"/>
      <x v="3"/>
    </i>
    <i t="default">
      <x v="2199"/>
    </i>
    <i>
      <x v="2200"/>
      <x v="1257"/>
      <x v="3"/>
      <x v="1634"/>
      <x v="2"/>
    </i>
    <i r="3">
      <x v="2684"/>
      <x v="2"/>
    </i>
    <i t="default">
      <x v="2200"/>
    </i>
    <i>
      <x v="2201"/>
      <x v="97"/>
      <x v="4"/>
      <x v="2599"/>
      <x v="2"/>
    </i>
    <i t="default">
      <x v="2201"/>
    </i>
    <i>
      <x v="2202"/>
      <x v="267"/>
      <x v="3"/>
      <x v="1898"/>
      <x v="2"/>
    </i>
    <i t="default">
      <x v="2202"/>
    </i>
    <i>
      <x v="2203"/>
      <x v="915"/>
      <x v="3"/>
      <x v="1289"/>
      <x v="3"/>
    </i>
    <i r="3">
      <x v="2890"/>
      <x v="2"/>
    </i>
    <i r="2">
      <x v="4"/>
      <x v="1885"/>
      <x v="2"/>
    </i>
    <i t="default">
      <x v="2203"/>
    </i>
    <i>
      <x v="2204"/>
      <x v="1729"/>
      <x v="3"/>
      <x v="1701"/>
      <x v="2"/>
    </i>
    <i t="default">
      <x v="2204"/>
    </i>
    <i>
      <x v="2205"/>
      <x v="408"/>
      <x v="4"/>
      <x v="3526"/>
      <x v="3"/>
    </i>
    <i t="default">
      <x v="2205"/>
    </i>
    <i>
      <x v="2206"/>
      <x v="1427"/>
      <x v="3"/>
      <x v="2137"/>
      <x v="2"/>
    </i>
    <i t="default">
      <x v="2206"/>
    </i>
    <i>
      <x v="2207"/>
      <x v="812"/>
      <x v="3"/>
      <x v="3252"/>
      <x v="9"/>
    </i>
    <i r="3">
      <x v="3257"/>
      <x v="9"/>
    </i>
    <i r="3">
      <x v="3311"/>
      <x v="9"/>
    </i>
    <i t="default">
      <x v="2207"/>
    </i>
    <i>
      <x v="2208"/>
      <x v="391"/>
      <x v="4"/>
      <x v="998"/>
      <x v="3"/>
    </i>
    <i t="default">
      <x v="2208"/>
    </i>
    <i>
      <x v="2209"/>
      <x v="939"/>
      <x v="3"/>
      <x v="3130"/>
      <x v="4"/>
    </i>
    <i t="default">
      <x v="2209"/>
    </i>
    <i>
      <x v="2210"/>
      <x v="736"/>
      <x v="3"/>
      <x v="1609"/>
      <x v="2"/>
    </i>
    <i t="default">
      <x v="2210"/>
    </i>
    <i>
      <x v="2211"/>
      <x v="951"/>
      <x v="3"/>
      <x v="3781"/>
      <x v="2"/>
    </i>
    <i t="default">
      <x v="2211"/>
    </i>
    <i>
      <x v="2212"/>
      <x v="441"/>
      <x v="3"/>
      <x v="838"/>
      <x v="5"/>
    </i>
    <i r="3">
      <x v="1983"/>
      <x v="5"/>
    </i>
    <i r="3">
      <x v="3286"/>
      <x v="7"/>
    </i>
    <i r="3">
      <x v="3287"/>
      <x v="6"/>
    </i>
    <i r="3">
      <x v="3296"/>
      <x v="6"/>
    </i>
    <i t="default">
      <x v="2212"/>
    </i>
    <i>
      <x v="2213"/>
      <x v="698"/>
      <x v="3"/>
      <x v="2627"/>
      <x v="3"/>
    </i>
    <i t="default">
      <x v="2213"/>
    </i>
    <i>
      <x v="2214"/>
      <x v="678"/>
      <x v="4"/>
      <x v="3673"/>
      <x v="3"/>
    </i>
    <i t="default">
      <x v="2214"/>
    </i>
    <i>
      <x v="2215"/>
      <x v="381"/>
      <x v="4"/>
      <x v="874"/>
      <x v="9"/>
    </i>
    <i r="3">
      <x v="2565"/>
      <x v="3"/>
    </i>
    <i t="default">
      <x v="2215"/>
    </i>
    <i>
      <x v="2216"/>
      <x v="389"/>
      <x v="4"/>
      <x v="3538"/>
      <x v="5"/>
    </i>
    <i r="3">
      <x v="3773"/>
      <x v="2"/>
    </i>
    <i t="default">
      <x v="2216"/>
    </i>
    <i>
      <x v="2217"/>
      <x v="265"/>
      <x v="4"/>
      <x v="473"/>
      <x v="2"/>
    </i>
    <i r="3">
      <x v="1809"/>
      <x v="9"/>
    </i>
    <i r="3">
      <x v="3491"/>
      <x v="2"/>
    </i>
    <i t="default">
      <x v="2217"/>
    </i>
    <i>
      <x v="2218"/>
      <x v="580"/>
      <x v="4"/>
      <x v="2029"/>
      <x v="2"/>
    </i>
    <i t="default">
      <x v="2218"/>
    </i>
    <i>
      <x v="2219"/>
      <x v="298"/>
      <x v="2"/>
      <x v="3757"/>
      <x v="3"/>
    </i>
    <i t="default">
      <x v="2219"/>
    </i>
    <i>
      <x v="2220"/>
      <x v="573"/>
      <x v="3"/>
      <x v="364"/>
      <x v="2"/>
    </i>
    <i r="3">
      <x v="817"/>
      <x v="2"/>
    </i>
    <i r="3">
      <x v="1422"/>
      <x v="9"/>
    </i>
    <i r="3">
      <x v="1693"/>
      <x v="5"/>
    </i>
    <i r="3">
      <x v="1753"/>
      <x v="2"/>
    </i>
    <i r="3">
      <x v="1765"/>
      <x v="5"/>
    </i>
    <i r="3">
      <x v="1775"/>
      <x v="2"/>
    </i>
    <i r="3">
      <x v="1779"/>
      <x v="6"/>
    </i>
    <i r="3">
      <x v="1783"/>
      <x v="5"/>
    </i>
    <i r="3">
      <x v="1785"/>
      <x v="5"/>
    </i>
    <i r="3">
      <x v="1799"/>
      <x v="2"/>
    </i>
    <i r="3">
      <x v="1805"/>
      <x v="2"/>
    </i>
    <i r="3">
      <x v="1992"/>
      <x v="9"/>
    </i>
    <i r="3">
      <x v="1993"/>
      <x v="9"/>
    </i>
    <i r="3">
      <x v="2674"/>
      <x v="2"/>
    </i>
    <i r="3">
      <x v="2739"/>
      <x v="2"/>
    </i>
    <i r="3">
      <x v="3010"/>
      <x v="9"/>
    </i>
    <i r="3">
      <x v="3062"/>
      <x v="7"/>
    </i>
    <i r="3">
      <x v="3152"/>
      <x v="2"/>
    </i>
    <i r="3">
      <x v="3186"/>
      <x v="5"/>
    </i>
    <i r="3">
      <x v="3197"/>
      <x v="2"/>
    </i>
    <i r="3">
      <x v="3212"/>
      <x v="2"/>
    </i>
    <i r="3">
      <x v="3229"/>
      <x v="9"/>
    </i>
    <i r="3">
      <x v="3833"/>
      <x v="2"/>
    </i>
    <i r="3">
      <x v="3861"/>
      <x v="3"/>
    </i>
    <i t="default">
      <x v="2220"/>
    </i>
    <i>
      <x v="2221"/>
      <x v="1355"/>
      <x v="3"/>
      <x v="618"/>
      <x v="2"/>
    </i>
    <i t="default">
      <x v="2221"/>
    </i>
    <i>
      <x v="2222"/>
      <x v="1129"/>
      <x v="3"/>
      <x v="2620"/>
      <x v="3"/>
    </i>
    <i t="default">
      <x v="2222"/>
    </i>
    <i>
      <x v="2223"/>
      <x v="1072"/>
      <x v="3"/>
      <x v="1113"/>
      <x v="2"/>
    </i>
    <i t="default">
      <x v="2223"/>
    </i>
    <i>
      <x v="2224"/>
      <x v="1382"/>
      <x v="3"/>
      <x v="598"/>
      <x v="2"/>
    </i>
    <i r="3">
      <x v="3934"/>
      <x v="2"/>
    </i>
    <i t="default">
      <x v="2224"/>
    </i>
    <i>
      <x v="2225"/>
      <x v="1624"/>
      <x v="3"/>
      <x v="1289"/>
      <x v="3"/>
    </i>
    <i t="default">
      <x v="2225"/>
    </i>
    <i>
      <x v="2226"/>
      <x v="895"/>
      <x v="3"/>
      <x v="678"/>
      <x v="3"/>
    </i>
    <i r="3">
      <x v="1262"/>
      <x v="3"/>
    </i>
    <i t="default">
      <x v="2226"/>
    </i>
    <i>
      <x v="2227"/>
      <x v="1113"/>
      <x v="3"/>
      <x v="779"/>
      <x v="2"/>
    </i>
    <i t="default">
      <x v="2227"/>
    </i>
    <i>
      <x v="2228"/>
      <x v="934"/>
      <x v="1"/>
      <x v="496"/>
      <x v="2"/>
    </i>
    <i r="3">
      <x v="2465"/>
      <x v="2"/>
    </i>
    <i t="default">
      <x v="2228"/>
    </i>
    <i>
      <x v="2229"/>
      <x v="1540"/>
      <x v="3"/>
      <x v="1270"/>
      <x v="3"/>
    </i>
    <i t="default">
      <x v="2229"/>
    </i>
    <i>
      <x v="2230"/>
      <x v="559"/>
      <x v="4"/>
      <x v="3455"/>
      <x v="2"/>
    </i>
    <i t="default">
      <x v="2230"/>
    </i>
    <i>
      <x v="2231"/>
      <x v="271"/>
      <x v="3"/>
      <x v="3236"/>
      <x v="2"/>
    </i>
    <i t="default">
      <x v="2231"/>
    </i>
    <i>
      <x v="2232"/>
      <x v="1282"/>
      <x v="3"/>
      <x v="1105"/>
      <x v="2"/>
    </i>
    <i t="default">
      <x v="2232"/>
    </i>
    <i>
      <x v="2233"/>
      <x v="829"/>
      <x v="3"/>
      <x v="1544"/>
      <x v="2"/>
    </i>
    <i t="default">
      <x v="2233"/>
    </i>
    <i>
      <x v="2234"/>
      <x v="1994"/>
      <x v="3"/>
      <x v="193"/>
      <x/>
    </i>
    <i r="3">
      <x v="194"/>
      <x/>
    </i>
    <i r="3">
      <x v="217"/>
      <x/>
    </i>
    <i r="3">
      <x v="218"/>
      <x/>
    </i>
    <i r="3">
      <x v="219"/>
      <x/>
    </i>
    <i r="3">
      <x v="220"/>
      <x/>
    </i>
    <i r="3">
      <x v="221"/>
      <x/>
    </i>
    <i r="3">
      <x v="222"/>
      <x/>
    </i>
    <i r="3">
      <x v="223"/>
      <x/>
    </i>
    <i r="3">
      <x v="224"/>
      <x/>
    </i>
    <i r="3">
      <x v="225"/>
      <x/>
    </i>
    <i r="3">
      <x v="226"/>
      <x/>
    </i>
    <i r="3">
      <x v="227"/>
      <x/>
    </i>
    <i t="default">
      <x v="2234"/>
    </i>
    <i>
      <x v="2235"/>
      <x v="1217"/>
      <x v="3"/>
      <x v="1400"/>
      <x v="2"/>
    </i>
    <i t="default">
      <x v="2235"/>
    </i>
    <i>
      <x v="2236"/>
      <x v="2124"/>
      <x v="3"/>
      <x v="256"/>
      <x v="3"/>
    </i>
    <i t="default">
      <x v="2236"/>
    </i>
    <i>
      <x v="2237"/>
      <x v="2124"/>
      <x v="3"/>
      <x v="2835"/>
      <x v="3"/>
    </i>
    <i t="default">
      <x v="2237"/>
    </i>
    <i>
      <x v="2238"/>
      <x v="4"/>
      <x v="3"/>
      <x v="2526"/>
      <x v="4"/>
    </i>
    <i t="default">
      <x v="2238"/>
    </i>
    <i>
      <x v="2239"/>
      <x v="297"/>
      <x v="3"/>
      <x v="1141"/>
      <x v="2"/>
    </i>
    <i t="default">
      <x v="2239"/>
    </i>
    <i>
      <x v="2240"/>
      <x v="527"/>
      <x v="3"/>
      <x v="1269"/>
      <x v="3"/>
    </i>
    <i r="3">
      <x v="1880"/>
      <x v="2"/>
    </i>
    <i t="default">
      <x v="2240"/>
    </i>
    <i>
      <x v="2241"/>
      <x v="1074"/>
      <x v="3"/>
      <x v="487"/>
      <x v="3"/>
    </i>
    <i t="default">
      <x v="2241"/>
    </i>
    <i>
      <x v="2242"/>
      <x v="1523"/>
      <x v="2"/>
      <x v="3757"/>
      <x v="3"/>
    </i>
    <i t="default">
      <x v="2242"/>
    </i>
    <i>
      <x v="2243"/>
      <x v="1303"/>
      <x v="4"/>
      <x v="445"/>
      <x v="3"/>
    </i>
    <i r="3">
      <x v="2549"/>
      <x v="9"/>
    </i>
    <i r="3">
      <x v="3500"/>
      <x v="3"/>
    </i>
    <i t="default">
      <x v="2243"/>
    </i>
    <i>
      <x v="2244"/>
      <x v="204"/>
      <x v="3"/>
      <x v="2628"/>
      <x v="3"/>
    </i>
    <i t="default">
      <x v="2244"/>
    </i>
    <i>
      <x v="2245"/>
      <x v="539"/>
      <x v="3"/>
      <x v="45"/>
      <x v="2"/>
    </i>
    <i r="3">
      <x v="259"/>
      <x v="3"/>
    </i>
    <i r="3">
      <x v="680"/>
      <x v="3"/>
    </i>
    <i r="3">
      <x v="1271"/>
      <x v="3"/>
    </i>
    <i r="3">
      <x v="1968"/>
      <x v="2"/>
    </i>
    <i r="3">
      <x v="2627"/>
      <x v="3"/>
    </i>
    <i r="3">
      <x v="2632"/>
      <x v="2"/>
    </i>
    <i r="3">
      <x v="2635"/>
      <x v="2"/>
    </i>
    <i r="3">
      <x v="2638"/>
      <x v="2"/>
    </i>
    <i r="3">
      <x v="2647"/>
      <x v="2"/>
    </i>
    <i r="3">
      <x v="2652"/>
      <x v="2"/>
    </i>
    <i r="3">
      <x v="3020"/>
      <x v="3"/>
    </i>
    <i r="3">
      <x v="3406"/>
      <x v="3"/>
    </i>
    <i r="3">
      <x v="3950"/>
      <x v="2"/>
    </i>
    <i r="2">
      <x v="4"/>
      <x v="2643"/>
      <x v="2"/>
    </i>
    <i r="3">
      <x v="3017"/>
      <x v="9"/>
    </i>
    <i r="3">
      <x v="3642"/>
      <x v="2"/>
    </i>
    <i t="default">
      <x v="2245"/>
    </i>
    <i>
      <x v="2246"/>
      <x v="806"/>
      <x v="3"/>
      <x v="3020"/>
      <x v="3"/>
    </i>
    <i r="3">
      <x v="3344"/>
      <x v="3"/>
    </i>
    <i r="2">
      <x v="4"/>
      <x v="1294"/>
      <x v="3"/>
    </i>
    <i r="3">
      <x v="2236"/>
      <x v="3"/>
    </i>
    <i t="default">
      <x v="2246"/>
    </i>
    <i>
      <x v="2247"/>
      <x v="2025"/>
      <x v="3"/>
      <x v="3416"/>
      <x v="2"/>
    </i>
    <i r="2">
      <x v="4"/>
      <x v="3562"/>
      <x v="2"/>
    </i>
    <i t="default">
      <x v="2247"/>
    </i>
    <i>
      <x v="2248"/>
      <x v="913"/>
      <x v="2"/>
      <x v="1408"/>
      <x v="5"/>
    </i>
    <i r="2">
      <x v="3"/>
      <x v="280"/>
      <x v="3"/>
    </i>
    <i r="3">
      <x v="297"/>
      <x v="2"/>
    </i>
    <i r="3">
      <x v="568"/>
      <x v="2"/>
    </i>
    <i r="3">
      <x v="668"/>
      <x v="3"/>
    </i>
    <i r="3">
      <x v="1129"/>
      <x v="2"/>
    </i>
    <i r="3">
      <x v="2885"/>
      <x v="2"/>
    </i>
    <i r="3">
      <x v="3789"/>
      <x v="2"/>
    </i>
    <i t="default">
      <x v="2248"/>
    </i>
    <i>
      <x v="2249"/>
      <x v="687"/>
      <x v="4"/>
      <x v="862"/>
      <x v="9"/>
    </i>
    <i t="default">
      <x v="2249"/>
    </i>
    <i>
      <x v="2250"/>
      <x v="2124"/>
      <x v="3"/>
      <x v="793"/>
      <x v="2"/>
    </i>
    <i t="default">
      <x v="2250"/>
    </i>
    <i>
      <x v="2251"/>
      <x v="2124"/>
      <x v="3"/>
      <x v="1269"/>
      <x v="3"/>
    </i>
    <i t="default">
      <x v="2251"/>
    </i>
    <i>
      <x v="2252"/>
      <x v="2124"/>
      <x v="3"/>
      <x v="2835"/>
      <x v="3"/>
    </i>
    <i t="default">
      <x v="2252"/>
    </i>
    <i>
      <x v="2253"/>
      <x v="2124"/>
      <x v="3"/>
      <x v="1919"/>
      <x v="2"/>
    </i>
    <i r="3">
      <x v="2835"/>
      <x v="3"/>
    </i>
    <i t="default">
      <x v="2253"/>
    </i>
    <i>
      <x v="2254"/>
      <x v="2124"/>
      <x v="3"/>
      <x v="301"/>
      <x v="3"/>
    </i>
    <i t="default">
      <x v="2254"/>
    </i>
    <i>
      <x v="2255"/>
      <x v="2124"/>
      <x v="3"/>
      <x v="3150"/>
      <x v="3"/>
    </i>
    <i r="3">
      <x v="3861"/>
      <x v="3"/>
    </i>
    <i t="default">
      <x v="2255"/>
    </i>
    <i>
      <x v="2256"/>
      <x v="2124"/>
      <x v="3"/>
      <x v="1931"/>
      <x v="2"/>
    </i>
    <i t="default">
      <x v="2256"/>
    </i>
    <i>
      <x v="2257"/>
      <x v="2124"/>
      <x v="3"/>
      <x v="2343"/>
      <x v="2"/>
    </i>
    <i r="3">
      <x v="2850"/>
      <x v="2"/>
    </i>
    <i t="default">
      <x v="2257"/>
    </i>
    <i>
      <x v="2258"/>
      <x v="2124"/>
      <x v="3"/>
      <x v="1281"/>
      <x v="3"/>
    </i>
    <i t="default">
      <x v="2258"/>
    </i>
    <i>
      <x v="2259"/>
      <x v="2124"/>
      <x v="3"/>
      <x v="295"/>
      <x v="1"/>
    </i>
    <i t="default">
      <x v="2259"/>
    </i>
    <i>
      <x v="2260"/>
      <x v="2124"/>
      <x v="3"/>
      <x v="2835"/>
      <x v="3"/>
    </i>
    <i t="default">
      <x v="2260"/>
    </i>
    <i>
      <x v="2261"/>
      <x v="386"/>
      <x v="3"/>
      <x v="1995"/>
      <x v="9"/>
    </i>
    <i r="3">
      <x v="2777"/>
      <x v="2"/>
    </i>
    <i t="default">
      <x v="2261"/>
    </i>
    <i>
      <x v="2262"/>
      <x v="970"/>
      <x v="4"/>
      <x v="710"/>
      <x v="2"/>
    </i>
    <i r="3">
      <x v="3457"/>
      <x v="2"/>
    </i>
    <i r="3">
      <x v="3552"/>
      <x v="9"/>
    </i>
    <i r="3">
      <x v="3584"/>
      <x v="2"/>
    </i>
    <i r="3">
      <x v="3654"/>
      <x v="2"/>
    </i>
    <i t="default">
      <x v="2262"/>
    </i>
    <i>
      <x v="2263"/>
      <x v="2023"/>
      <x v="3"/>
      <x v="1537"/>
      <x v="2"/>
    </i>
    <i t="default">
      <x v="2263"/>
    </i>
    <i>
      <x v="2264"/>
      <x v="2124"/>
      <x v="3"/>
      <x v="295"/>
      <x v="1"/>
    </i>
    <i t="default">
      <x v="2264"/>
    </i>
    <i>
      <x v="2265"/>
      <x v="2045"/>
      <x v="3"/>
      <x v="3144"/>
      <x v="2"/>
    </i>
    <i r="2">
      <x v="4"/>
      <x v="403"/>
      <x v="3"/>
    </i>
    <i r="3">
      <x v="437"/>
      <x v="2"/>
    </i>
    <i t="default">
      <x v="2265"/>
    </i>
    <i>
      <x v="2266"/>
      <x v="622"/>
      <x v="3"/>
      <x v="53"/>
      <x v="2"/>
    </i>
    <i r="3">
      <x v="230"/>
      <x v="2"/>
    </i>
    <i r="3">
      <x v="240"/>
      <x v="9"/>
    </i>
    <i r="3">
      <x v="252"/>
      <x v="2"/>
    </i>
    <i r="3">
      <x v="268"/>
      <x v="2"/>
    </i>
    <i r="3">
      <x v="270"/>
      <x v="2"/>
    </i>
    <i r="3">
      <x v="276"/>
      <x v="2"/>
    </i>
    <i r="3">
      <x v="481"/>
      <x v="2"/>
    </i>
    <i r="3">
      <x v="1076"/>
      <x v="9"/>
    </i>
    <i r="3">
      <x v="1112"/>
      <x v="3"/>
    </i>
    <i r="3">
      <x v="1372"/>
      <x v="3"/>
    </i>
    <i r="3">
      <x v="1780"/>
      <x v="5"/>
    </i>
    <i r="3">
      <x v="2215"/>
      <x v="2"/>
    </i>
    <i r="3">
      <x v="2336"/>
      <x v="2"/>
    </i>
    <i r="3">
      <x v="3842"/>
      <x v="5"/>
    </i>
    <i r="3">
      <x v="3861"/>
      <x v="3"/>
    </i>
    <i t="default">
      <x v="2266"/>
    </i>
    <i>
      <x v="2267"/>
      <x v="1118"/>
      <x v="3"/>
      <x v="2804"/>
      <x v="2"/>
    </i>
    <i t="default">
      <x v="2267"/>
    </i>
    <i>
      <x v="2268"/>
      <x v="513"/>
      <x v="4"/>
      <x v="3709"/>
      <x v="2"/>
    </i>
    <i t="default">
      <x v="2268"/>
    </i>
    <i>
      <x v="2269"/>
      <x v="1146"/>
      <x v="3"/>
      <x v="2627"/>
      <x v="3"/>
    </i>
    <i t="default">
      <x v="2269"/>
    </i>
    <i>
      <x v="2270"/>
      <x v="1343"/>
      <x v="3"/>
      <x v="487"/>
      <x v="3"/>
    </i>
    <i r="2">
      <x v="4"/>
      <x v="998"/>
      <x v="3"/>
    </i>
    <i t="default">
      <x v="2270"/>
    </i>
    <i>
      <x v="2271"/>
      <x v="1668"/>
      <x v="3"/>
      <x v="2687"/>
      <x v="5"/>
    </i>
    <i r="3">
      <x v="3808"/>
      <x v="2"/>
    </i>
    <i t="default">
      <x v="2271"/>
    </i>
    <i>
      <x v="2272"/>
      <x v="1646"/>
      <x v="3"/>
      <x v="2757"/>
      <x v="2"/>
    </i>
    <i r="3">
      <x v="2995"/>
      <x v="2"/>
    </i>
    <i t="default">
      <x v="2272"/>
    </i>
    <i>
      <x v="2273"/>
      <x v="2124"/>
      <x v="3"/>
      <x v="295"/>
      <x v="1"/>
    </i>
    <i t="default">
      <x v="2273"/>
    </i>
    <i>
      <x v="2274"/>
      <x v="2124"/>
      <x v="3"/>
      <x v="588"/>
      <x v="2"/>
    </i>
    <i r="3">
      <x v="2564"/>
      <x v="2"/>
    </i>
    <i r="3">
      <x v="2709"/>
      <x v="2"/>
    </i>
    <i t="default">
      <x v="2274"/>
    </i>
    <i>
      <x v="2275"/>
      <x v="958"/>
      <x v="3"/>
      <x v="569"/>
      <x v="2"/>
    </i>
    <i r="3">
      <x v="1932"/>
      <x v="9"/>
    </i>
    <i r="3">
      <x v="1933"/>
      <x v="9"/>
    </i>
    <i t="default">
      <x v="2275"/>
    </i>
    <i>
      <x v="2276"/>
      <x v="518"/>
      <x v="4"/>
      <x v="971"/>
      <x v="9"/>
    </i>
    <i t="default">
      <x v="2276"/>
    </i>
    <i>
      <x v="2277"/>
      <x v="1739"/>
      <x v="3"/>
      <x v="290"/>
      <x v="3"/>
    </i>
    <i t="default">
      <x v="2277"/>
    </i>
    <i>
      <x v="2278"/>
      <x v="2124"/>
      <x v="3"/>
      <x v="1132"/>
      <x v="2"/>
    </i>
    <i t="default">
      <x v="2278"/>
    </i>
    <i>
      <x v="2279"/>
      <x v="24"/>
      <x v="4"/>
      <x v="3500"/>
      <x v="3"/>
    </i>
    <i t="default">
      <x v="2279"/>
    </i>
    <i>
      <x v="2280"/>
      <x v="2124"/>
      <x v="3"/>
      <x v="257"/>
      <x v="3"/>
    </i>
    <i r="3">
      <x v="294"/>
      <x v="1"/>
    </i>
    <i r="3">
      <x v="494"/>
      <x v="1"/>
    </i>
    <i r="3">
      <x v="680"/>
      <x v="3"/>
    </i>
    <i r="3">
      <x v="1281"/>
      <x v="3"/>
    </i>
    <i r="3">
      <x v="1287"/>
      <x v="3"/>
    </i>
    <i t="default">
      <x v="2280"/>
    </i>
    <i>
      <x v="2281"/>
      <x v="499"/>
      <x v="3"/>
      <x v="1045"/>
      <x v="2"/>
    </i>
    <i t="default">
      <x v="2281"/>
    </i>
    <i>
      <x v="2282"/>
      <x v="2124"/>
      <x v="3"/>
      <x v="1136"/>
      <x v="2"/>
    </i>
    <i r="3">
      <x v="1792"/>
      <x v="2"/>
    </i>
    <i t="default">
      <x v="2282"/>
    </i>
    <i>
      <x v="2283"/>
      <x v="2124"/>
      <x v="3"/>
      <x v="1184"/>
      <x v="2"/>
    </i>
    <i r="3">
      <x v="1431"/>
      <x v="9"/>
    </i>
    <i t="default">
      <x v="2283"/>
    </i>
    <i>
      <x v="2284"/>
      <x v="2124"/>
      <x v="3"/>
      <x v="323"/>
      <x v="2"/>
    </i>
    <i t="default">
      <x v="2284"/>
    </i>
    <i>
      <x v="2285"/>
      <x v="1471"/>
      <x v="4"/>
      <x v="3467"/>
      <x v="2"/>
    </i>
    <i r="3">
      <x v="3500"/>
      <x v="3"/>
    </i>
    <i r="3">
      <x v="3617"/>
      <x v="2"/>
    </i>
    <i t="default">
      <x v="2285"/>
    </i>
    <i>
      <x v="2286"/>
      <x v="841"/>
      <x v="3"/>
      <x v="2303"/>
      <x v="2"/>
    </i>
    <i t="default">
      <x v="2286"/>
    </i>
    <i>
      <x v="2287"/>
      <x v="1641"/>
      <x v="3"/>
      <x v="238"/>
      <x v="2"/>
    </i>
    <i r="3">
      <x v="1283"/>
      <x v="3"/>
    </i>
    <i r="3">
      <x v="1368"/>
      <x v="9"/>
    </i>
    <i t="default">
      <x v="2287"/>
    </i>
    <i>
      <x v="2288"/>
      <x v="2124"/>
      <x v="3"/>
      <x v="1299"/>
      <x v="3"/>
    </i>
    <i t="default">
      <x v="2288"/>
    </i>
    <i>
      <x v="2289"/>
      <x v="2124"/>
      <x v="3"/>
      <x v="47"/>
      <x v="3"/>
    </i>
    <i t="default">
      <x v="2289"/>
    </i>
    <i>
      <x v="2290"/>
      <x v="1299"/>
      <x v="3"/>
      <x v="1197"/>
      <x v="2"/>
    </i>
    <i t="default">
      <x v="2290"/>
    </i>
    <i>
      <x v="2291"/>
      <x v="2011"/>
      <x v="3"/>
      <x v="2562"/>
      <x v="2"/>
    </i>
    <i t="default">
      <x v="2291"/>
    </i>
    <i>
      <x v="2292"/>
      <x v="843"/>
      <x v="3"/>
      <x v="603"/>
      <x v="2"/>
    </i>
    <i t="default">
      <x v="2292"/>
    </i>
    <i>
      <x v="2293"/>
      <x v="2124"/>
      <x v="3"/>
      <x v="2835"/>
      <x v="3"/>
    </i>
    <i t="default">
      <x v="2293"/>
    </i>
    <i>
      <x v="2294"/>
      <x v="536"/>
      <x v="3"/>
      <x v="2805"/>
      <x v="2"/>
    </i>
    <i t="default">
      <x v="2294"/>
    </i>
    <i>
      <x v="2295"/>
      <x v="591"/>
      <x v="3"/>
      <x v="1238"/>
      <x/>
    </i>
    <i r="3">
      <x v="1239"/>
      <x/>
    </i>
    <i r="3">
      <x v="1290"/>
      <x/>
    </i>
    <i r="3">
      <x v="1298"/>
      <x/>
    </i>
    <i r="3">
      <x v="1304"/>
      <x/>
    </i>
    <i r="3">
      <x v="1305"/>
      <x/>
    </i>
    <i r="3">
      <x v="1306"/>
      <x/>
    </i>
    <i r="3">
      <x v="2057"/>
      <x/>
    </i>
    <i r="3">
      <x v="2058"/>
      <x/>
    </i>
    <i r="3">
      <x v="2059"/>
      <x/>
    </i>
    <i r="3">
      <x v="2061"/>
      <x/>
    </i>
    <i r="3">
      <x v="2063"/>
      <x/>
    </i>
    <i r="3">
      <x v="2373"/>
      <x/>
    </i>
    <i r="3">
      <x v="2658"/>
      <x/>
    </i>
    <i r="3">
      <x v="3038"/>
      <x/>
    </i>
    <i r="3">
      <x v="3350"/>
      <x/>
    </i>
    <i r="3">
      <x v="3351"/>
      <x/>
    </i>
    <i r="3">
      <x v="3352"/>
      <x/>
    </i>
    <i r="3">
      <x v="3353"/>
      <x/>
    </i>
    <i r="3">
      <x v="3354"/>
      <x/>
    </i>
    <i r="3">
      <x v="3355"/>
      <x/>
    </i>
    <i r="3">
      <x v="3356"/>
      <x/>
    </i>
    <i r="3">
      <x v="3357"/>
      <x/>
    </i>
    <i r="3">
      <x v="3358"/>
      <x/>
    </i>
    <i r="3">
      <x v="3359"/>
      <x/>
    </i>
    <i r="3">
      <x v="3360"/>
      <x/>
    </i>
    <i r="3">
      <x v="3361"/>
      <x/>
    </i>
    <i r="3">
      <x v="3362"/>
      <x/>
    </i>
    <i r="3">
      <x v="3363"/>
      <x/>
    </i>
    <i r="3">
      <x v="3364"/>
      <x/>
    </i>
    <i r="3">
      <x v="3365"/>
      <x/>
    </i>
    <i r="3">
      <x v="3367"/>
      <x/>
    </i>
    <i r="3">
      <x v="3368"/>
      <x/>
    </i>
    <i r="3">
      <x v="3369"/>
      <x/>
    </i>
    <i r="3">
      <x v="3370"/>
      <x/>
    </i>
    <i r="3">
      <x v="3371"/>
      <x/>
    </i>
    <i r="3">
      <x v="3372"/>
      <x/>
    </i>
    <i r="3">
      <x v="3373"/>
      <x/>
    </i>
    <i r="3">
      <x v="3374"/>
      <x/>
    </i>
    <i r="3">
      <x v="3375"/>
      <x/>
    </i>
    <i r="3">
      <x v="3376"/>
      <x/>
    </i>
    <i r="3">
      <x v="3377"/>
      <x/>
    </i>
    <i r="3">
      <x v="3378"/>
      <x/>
    </i>
    <i r="3">
      <x v="3379"/>
      <x/>
    </i>
    <i r="3">
      <x v="3380"/>
      <x/>
    </i>
    <i r="3">
      <x v="3381"/>
      <x/>
    </i>
    <i r="3">
      <x v="3382"/>
      <x/>
    </i>
    <i r="3">
      <x v="3383"/>
      <x/>
    </i>
    <i r="3">
      <x v="3384"/>
      <x/>
    </i>
    <i r="3">
      <x v="3385"/>
      <x/>
    </i>
    <i r="3">
      <x v="3386"/>
      <x/>
    </i>
    <i r="3">
      <x v="3387"/>
      <x/>
    </i>
    <i r="3">
      <x v="3388"/>
      <x/>
    </i>
    <i r="3">
      <x v="3389"/>
      <x/>
    </i>
    <i r="3">
      <x v="3391"/>
      <x/>
    </i>
    <i r="3">
      <x v="3392"/>
      <x/>
    </i>
    <i r="3">
      <x v="3393"/>
      <x/>
    </i>
    <i r="3">
      <x v="3394"/>
      <x/>
    </i>
    <i r="3">
      <x v="3395"/>
      <x/>
    </i>
    <i r="3">
      <x v="3396"/>
      <x/>
    </i>
    <i r="3">
      <x v="3397"/>
      <x/>
    </i>
    <i r="3">
      <x v="3398"/>
      <x/>
    </i>
    <i r="3">
      <x v="3399"/>
      <x/>
    </i>
    <i t="default">
      <x v="2295"/>
    </i>
    <i>
      <x v="2296"/>
      <x v="740"/>
      <x v="3"/>
      <x v="622"/>
      <x v="2"/>
    </i>
    <i r="3">
      <x v="1284"/>
      <x v="3"/>
    </i>
    <i r="3">
      <x v="2091"/>
      <x v="2"/>
    </i>
    <i r="3">
      <x v="2202"/>
      <x v="2"/>
    </i>
    <i r="3">
      <x v="3990"/>
      <x v="2"/>
    </i>
    <i r="2">
      <x v="4"/>
      <x v="920"/>
      <x v="3"/>
    </i>
    <i r="3">
      <x v="3559"/>
      <x v="3"/>
    </i>
    <i r="3">
      <x v="3658"/>
      <x v="3"/>
    </i>
    <i t="default">
      <x v="2296"/>
    </i>
    <i>
      <x v="2297"/>
      <x v="781"/>
      <x v="3"/>
      <x v="3201"/>
      <x v="2"/>
    </i>
    <i t="default">
      <x v="2297"/>
    </i>
    <i>
      <x v="2298"/>
      <x v="2124"/>
      <x v="1"/>
      <x v="2454"/>
      <x v="2"/>
    </i>
    <i t="default">
      <x v="2298"/>
    </i>
    <i>
      <x v="2299"/>
      <x v="2124"/>
      <x v="4"/>
      <x v="3493"/>
      <x v="3"/>
    </i>
    <i t="default">
      <x v="2299"/>
    </i>
    <i>
      <x v="2300"/>
      <x v="848"/>
      <x v="4"/>
      <x v="1745"/>
      <x v="9"/>
    </i>
    <i r="3">
      <x v="1818"/>
      <x v="9"/>
    </i>
    <i r="3">
      <x v="2218"/>
      <x v="9"/>
    </i>
    <i t="default">
      <x v="2300"/>
    </i>
    <i>
      <x v="2301"/>
      <x v="2124"/>
      <x v="3"/>
      <x v="1859"/>
      <x v="3"/>
    </i>
    <i t="default">
      <x v="2301"/>
    </i>
    <i>
      <x v="2302"/>
      <x v="1366"/>
      <x v="3"/>
      <x v="806"/>
      <x v="2"/>
    </i>
    <i r="3">
      <x v="1361"/>
      <x v="2"/>
    </i>
    <i r="3">
      <x v="1786"/>
      <x v="2"/>
    </i>
    <i r="3">
      <x v="2011"/>
      <x v="3"/>
    </i>
    <i r="3">
      <x v="2060"/>
      <x v="5"/>
    </i>
    <i r="3">
      <x v="2062"/>
      <x v="5"/>
    </i>
    <i r="3">
      <x v="2500"/>
      <x v="2"/>
    </i>
    <i r="3">
      <x v="2707"/>
      <x v="2"/>
    </i>
    <i r="3">
      <x v="3119"/>
      <x v="5"/>
    </i>
    <i t="default">
      <x v="2302"/>
    </i>
    <i>
      <x v="2303"/>
      <x v="2124"/>
      <x v="3"/>
      <x v="487"/>
      <x v="3"/>
    </i>
    <i r="2">
      <x v="4"/>
      <x v="997"/>
      <x v="3"/>
    </i>
    <i t="default">
      <x v="2303"/>
    </i>
    <i>
      <x v="2304"/>
      <x v="2124"/>
      <x v="3"/>
      <x v="570"/>
      <x v="2"/>
    </i>
    <i t="default">
      <x v="2304"/>
    </i>
    <i>
      <x v="2305"/>
      <x v="159"/>
      <x v="2"/>
      <x v="3757"/>
      <x v="3"/>
    </i>
    <i t="default">
      <x v="2305"/>
    </i>
    <i>
      <x v="2306"/>
      <x v="151"/>
      <x v="3"/>
      <x v="3951"/>
      <x v="2"/>
    </i>
    <i t="default">
      <x v="2306"/>
    </i>
    <i>
      <x v="2307"/>
      <x v="866"/>
      <x v="4"/>
      <x v="553"/>
      <x v="7"/>
    </i>
    <i t="default">
      <x v="2307"/>
    </i>
    <i>
      <x v="2308"/>
      <x v="1429"/>
      <x v="4"/>
      <x v="3676"/>
      <x v="2"/>
    </i>
    <i t="default">
      <x v="2308"/>
    </i>
    <i>
      <x v="2309"/>
      <x v="1015"/>
      <x v="3"/>
      <x v="950"/>
      <x v="2"/>
    </i>
    <i t="default">
      <x v="2309"/>
    </i>
    <i>
      <x v="2310"/>
      <x v="576"/>
      <x v="3"/>
      <x v="1678"/>
      <x v="2"/>
    </i>
    <i r="3">
      <x v="3078"/>
      <x v="2"/>
    </i>
    <i t="default">
      <x v="2310"/>
    </i>
    <i>
      <x v="2311"/>
      <x v="516"/>
      <x v="3"/>
      <x v="2180"/>
      <x v="3"/>
    </i>
    <i t="default">
      <x v="2311"/>
    </i>
    <i>
      <x v="2312"/>
      <x v="1266"/>
      <x v="3"/>
      <x v="317"/>
      <x v="3"/>
    </i>
    <i r="3">
      <x v="1262"/>
      <x v="3"/>
    </i>
    <i r="3">
      <x v="3077"/>
      <x v="2"/>
    </i>
    <i r="3">
      <x v="3937"/>
      <x v="2"/>
    </i>
    <i r="2">
      <x v="4"/>
      <x v="968"/>
      <x v="2"/>
    </i>
    <i r="3">
      <x v="2243"/>
      <x v="3"/>
    </i>
    <i r="3">
      <x v="2251"/>
      <x v="3"/>
    </i>
    <i r="3">
      <x v="3662"/>
      <x v="3"/>
    </i>
    <i r="3">
      <x v="3673"/>
      <x v="3"/>
    </i>
    <i t="default">
      <x v="2312"/>
    </i>
    <i>
      <x v="2313"/>
      <x v="132"/>
      <x v="4"/>
      <x v="3633"/>
      <x v="2"/>
    </i>
    <i t="default">
      <x v="2313"/>
    </i>
    <i>
      <x v="2314"/>
      <x v="315"/>
      <x v="4"/>
      <x v="853"/>
      <x v="2"/>
    </i>
    <i r="3">
      <x v="3497"/>
      <x v="4"/>
    </i>
    <i t="default">
      <x v="2314"/>
    </i>
    <i>
      <x v="2315"/>
      <x v="2124"/>
      <x v="3"/>
      <x v="1181"/>
      <x v="2"/>
    </i>
    <i t="default">
      <x v="2315"/>
    </i>
    <i>
      <x v="2316"/>
      <x v="455"/>
      <x v="4"/>
      <x v="3561"/>
      <x v="2"/>
    </i>
    <i t="default">
      <x v="2316"/>
    </i>
    <i>
      <x v="2317"/>
      <x v="2090"/>
      <x v="3"/>
      <x v="3921"/>
      <x v="2"/>
    </i>
    <i t="default">
      <x v="2317"/>
    </i>
    <i>
      <x v="2318"/>
      <x v="1014"/>
      <x v="3"/>
      <x v="685"/>
      <x v="3"/>
    </i>
    <i t="default">
      <x v="2318"/>
    </i>
    <i>
      <x v="2319"/>
      <x v="1213"/>
      <x v="3"/>
      <x v="685"/>
      <x v="3"/>
    </i>
    <i t="default">
      <x v="2319"/>
    </i>
    <i>
      <x v="2320"/>
      <x v="280"/>
      <x v="3"/>
      <x v="2136"/>
      <x v="2"/>
    </i>
    <i t="default">
      <x v="2320"/>
    </i>
    <i>
      <x v="2321"/>
      <x v="1255"/>
      <x v="3"/>
      <x v="482"/>
      <x v="2"/>
    </i>
    <i t="default">
      <x v="2321"/>
    </i>
    <i>
      <x v="2322"/>
      <x v="1926"/>
      <x v="2"/>
      <x v="3757"/>
      <x v="3"/>
    </i>
    <i t="default">
      <x v="2322"/>
    </i>
    <i>
      <x v="2323"/>
      <x v="2124"/>
      <x v="3"/>
      <x v="3406"/>
      <x v="3"/>
    </i>
    <i t="default">
      <x v="2323"/>
    </i>
    <i>
      <x v="2324"/>
      <x v="688"/>
      <x v="3"/>
      <x v="674"/>
      <x v="3"/>
    </i>
    <i r="3">
      <x v="685"/>
      <x v="3"/>
    </i>
    <i r="3">
      <x v="3086"/>
      <x v="3"/>
    </i>
    <i t="default">
      <x v="2324"/>
    </i>
    <i>
      <x v="2325"/>
      <x v="2124"/>
      <x v="3"/>
      <x v="2837"/>
      <x v="2"/>
    </i>
    <i t="default">
      <x v="2325"/>
    </i>
    <i>
      <x v="2326"/>
      <x v="2124"/>
      <x v="3"/>
      <x v="556"/>
      <x v="3"/>
    </i>
    <i t="default">
      <x v="2326"/>
    </i>
    <i>
      <x v="2327"/>
      <x v="1484"/>
      <x v="3"/>
      <x v="1139"/>
      <x v="2"/>
    </i>
    <i r="3">
      <x v="2035"/>
      <x v="2"/>
    </i>
    <i r="3">
      <x v="2086"/>
      <x v="2"/>
    </i>
    <i r="3">
      <x v="2087"/>
      <x v="2"/>
    </i>
    <i r="3">
      <x v="2146"/>
      <x v="2"/>
    </i>
    <i r="3">
      <x v="2151"/>
      <x v="2"/>
    </i>
    <i r="3">
      <x v="3218"/>
      <x v="2"/>
    </i>
    <i r="2">
      <x v="4"/>
      <x v="403"/>
      <x v="3"/>
    </i>
    <i r="3">
      <x v="1587"/>
      <x v="9"/>
    </i>
    <i r="3">
      <x v="3515"/>
      <x v="2"/>
    </i>
    <i t="default">
      <x v="2327"/>
    </i>
    <i>
      <x v="2328"/>
      <x v="511"/>
      <x v="3"/>
      <x v="1804"/>
      <x v="2"/>
    </i>
    <i t="default">
      <x v="2328"/>
    </i>
    <i>
      <x v="2329"/>
      <x v="2124"/>
      <x v="3"/>
      <x v="1581"/>
      <x v="2"/>
    </i>
    <i t="default">
      <x v="2329"/>
    </i>
    <i>
      <x v="2330"/>
      <x v="2124"/>
      <x v="4"/>
      <x v="402"/>
      <x v="3"/>
    </i>
    <i t="default">
      <x v="2330"/>
    </i>
    <i>
      <x v="2331"/>
      <x v="1404"/>
      <x v="3"/>
      <x v="748"/>
      <x v="2"/>
    </i>
    <i t="default">
      <x v="2331"/>
    </i>
    <i>
      <x v="2332"/>
      <x v="2124"/>
      <x v="3"/>
      <x v="2835"/>
      <x v="3"/>
    </i>
    <i t="default">
      <x v="2332"/>
    </i>
    <i>
      <x v="2333"/>
      <x v="2124"/>
      <x v="4"/>
      <x v="2565"/>
      <x v="3"/>
    </i>
    <i t="default">
      <x v="2333"/>
    </i>
    <i>
      <x v="2334"/>
      <x v="2124"/>
      <x v="3"/>
      <x v="2398"/>
      <x v="2"/>
    </i>
    <i r="3">
      <x v="2602"/>
      <x v="3"/>
    </i>
    <i t="default">
      <x v="2334"/>
    </i>
    <i>
      <x v="2335"/>
      <x v="2124"/>
      <x v="3"/>
      <x v="1248"/>
      <x v="2"/>
    </i>
    <i t="default">
      <x v="2335"/>
    </i>
    <i>
      <x v="2336"/>
      <x v="661"/>
      <x v="3"/>
      <x v="1270"/>
      <x v="3"/>
    </i>
    <i r="3">
      <x v="2966"/>
      <x v="2"/>
    </i>
    <i r="3">
      <x v="3851"/>
      <x v="2"/>
    </i>
    <i t="default">
      <x v="2336"/>
    </i>
    <i>
      <x v="2337"/>
      <x v="2124"/>
      <x v="3"/>
      <x v="1228"/>
      <x v="2"/>
    </i>
    <i r="3">
      <x v="1229"/>
      <x v="2"/>
    </i>
    <i t="default">
      <x v="2337"/>
    </i>
    <i>
      <x v="2338"/>
      <x v="2124"/>
      <x v="4"/>
      <x v="403"/>
      <x v="3"/>
    </i>
    <i r="3">
      <x v="2260"/>
      <x v="9"/>
    </i>
    <i t="default">
      <x v="2338"/>
    </i>
    <i>
      <x v="2339"/>
      <x v="2124"/>
      <x v="3"/>
      <x v="1859"/>
      <x v="3"/>
    </i>
    <i t="default">
      <x v="2339"/>
    </i>
    <i>
      <x v="2340"/>
      <x v="2124"/>
      <x v="3"/>
      <x v="1217"/>
      <x v="3"/>
    </i>
    <i t="default">
      <x v="2340"/>
    </i>
    <i>
      <x v="2341"/>
      <x v="2124"/>
      <x v="3"/>
      <x v="3437"/>
      <x v="1"/>
    </i>
    <i t="default">
      <x v="2341"/>
    </i>
    <i>
      <x v="2342"/>
      <x v="2124"/>
      <x v="3"/>
      <x v="2011"/>
      <x v="3"/>
    </i>
    <i t="default">
      <x v="2342"/>
    </i>
    <i>
      <x v="2343"/>
      <x v="2124"/>
      <x v="3"/>
      <x v="1350"/>
      <x v="2"/>
    </i>
    <i t="default">
      <x v="2343"/>
    </i>
    <i>
      <x v="2344"/>
      <x v="2124"/>
      <x v="3"/>
      <x v="1509"/>
      <x v="3"/>
    </i>
    <i t="default">
      <x v="2344"/>
    </i>
    <i>
      <x v="2345"/>
      <x v="2124"/>
      <x v="3"/>
      <x v="2627"/>
      <x v="3"/>
    </i>
    <i t="default">
      <x v="2345"/>
    </i>
    <i>
      <x v="2346"/>
      <x v="2124"/>
      <x v="3"/>
      <x v="1265"/>
      <x v="3"/>
    </i>
    <i t="default">
      <x v="2346"/>
    </i>
    <i>
      <x v="2347"/>
      <x v="2124"/>
      <x v="3"/>
      <x v="3940"/>
      <x v="2"/>
    </i>
    <i t="default">
      <x v="2347"/>
    </i>
    <i>
      <x v="2348"/>
      <x v="2124"/>
      <x v="3"/>
      <x v="1022"/>
      <x v="3"/>
    </i>
    <i r="3">
      <x v="3417"/>
      <x v="2"/>
    </i>
    <i t="default">
      <x v="2348"/>
    </i>
    <i>
      <x v="2349"/>
      <x v="2124"/>
      <x v="3"/>
      <x v="678"/>
      <x v="3"/>
    </i>
    <i t="default">
      <x v="2349"/>
    </i>
    <i>
      <x v="2350"/>
      <x v="2124"/>
      <x v="4"/>
      <x v="3636"/>
      <x v="2"/>
    </i>
    <i t="default">
      <x v="2350"/>
    </i>
    <i>
      <x v="2351"/>
      <x v="2124"/>
      <x v="3"/>
      <x v="295"/>
      <x v="1"/>
    </i>
    <i t="default">
      <x v="2351"/>
    </i>
    <i>
      <x v="2352"/>
      <x v="2124"/>
      <x v="3"/>
      <x v="2011"/>
      <x v="3"/>
    </i>
    <i t="default">
      <x v="2352"/>
    </i>
    <i>
      <x v="2353"/>
      <x v="2124"/>
      <x v="3"/>
      <x v="3776"/>
      <x v="2"/>
    </i>
    <i r="3">
      <x v="3795"/>
      <x v="2"/>
    </i>
    <i t="default">
      <x v="2353"/>
    </i>
    <i>
      <x v="2354"/>
      <x v="2124"/>
      <x v="4"/>
      <x v="2991"/>
      <x v="2"/>
    </i>
    <i t="default">
      <x v="2354"/>
    </i>
    <i>
      <x v="2355"/>
      <x v="2124"/>
      <x v="3"/>
      <x v="301"/>
      <x v="3"/>
    </i>
    <i t="default">
      <x v="2355"/>
    </i>
    <i>
      <x v="2356"/>
      <x v="2124"/>
      <x v="3"/>
      <x v="1062"/>
      <x v="2"/>
    </i>
    <i t="default">
      <x v="2356"/>
    </i>
    <i>
      <x v="2357"/>
      <x v="2124"/>
      <x v="3"/>
      <x v="1220"/>
      <x v="1"/>
    </i>
    <i r="3">
      <x v="1814"/>
      <x v="1"/>
    </i>
    <i t="default">
      <x v="2357"/>
    </i>
    <i>
      <x v="2358"/>
      <x v="2124"/>
      <x v="4"/>
      <x v="2260"/>
      <x v="9"/>
    </i>
    <i t="default">
      <x v="2358"/>
    </i>
    <i>
      <x v="2359"/>
      <x v="517"/>
      <x v="3"/>
      <x v="250"/>
      <x v="2"/>
    </i>
    <i t="default">
      <x v="2359"/>
    </i>
    <i>
      <x v="2360"/>
      <x v="2124"/>
      <x v="3"/>
      <x v="1289"/>
      <x v="3"/>
    </i>
    <i t="default">
      <x v="2360"/>
    </i>
    <i>
      <x v="2361"/>
      <x v="2124"/>
      <x v="3"/>
      <x v="1117"/>
      <x v="2"/>
    </i>
    <i t="default">
      <x v="2361"/>
    </i>
    <i>
      <x v="2362"/>
      <x v="154"/>
      <x v="3"/>
      <x v="2192"/>
      <x v="5"/>
    </i>
    <i r="2">
      <x v="4"/>
      <x v="389"/>
      <x v="2"/>
    </i>
    <i r="3">
      <x v="445"/>
      <x v="3"/>
    </i>
    <i t="default">
      <x v="2362"/>
    </i>
    <i>
      <x v="2363"/>
      <x v="2124"/>
      <x v="3"/>
      <x v="510"/>
      <x v="2"/>
    </i>
    <i r="3">
      <x v="2835"/>
      <x v="3"/>
    </i>
    <i t="default">
      <x v="2363"/>
    </i>
    <i>
      <x v="2364"/>
      <x v="2124"/>
      <x v="3"/>
      <x v="3927"/>
      <x v="2"/>
    </i>
    <i t="default">
      <x v="2364"/>
    </i>
    <i>
      <x v="2365"/>
      <x v="2124"/>
      <x v="3"/>
      <x v="1115"/>
      <x v="2"/>
    </i>
    <i r="3">
      <x v="1392"/>
      <x v="2"/>
    </i>
    <i r="3">
      <x v="1414"/>
      <x v="2"/>
    </i>
    <i r="3">
      <x v="1929"/>
      <x v="2"/>
    </i>
    <i t="default">
      <x v="2365"/>
    </i>
    <i>
      <x v="2366"/>
      <x v="274"/>
      <x v="4"/>
      <x v="1476"/>
      <x v="2"/>
    </i>
    <i t="default">
      <x v="2366"/>
    </i>
    <i>
      <x v="2367"/>
      <x v="739"/>
      <x v="4"/>
      <x v="1052"/>
      <x v="2"/>
    </i>
    <i r="3">
      <x v="1476"/>
      <x v="2"/>
    </i>
    <i r="3">
      <x v="3528"/>
      <x v="2"/>
    </i>
    <i t="default">
      <x v="2367"/>
    </i>
    <i>
      <x v="2368"/>
      <x v="209"/>
      <x v="3"/>
      <x v="1878"/>
      <x v="9"/>
    </i>
    <i r="3">
      <x v="1879"/>
      <x v="9"/>
    </i>
    <i r="3">
      <x v="2344"/>
      <x v="9"/>
    </i>
    <i t="default">
      <x v="2368"/>
    </i>
    <i>
      <x v="2369"/>
      <x v="224"/>
      <x v="4"/>
      <x v="2213"/>
      <x v="9"/>
    </i>
    <i t="default">
      <x v="2369"/>
    </i>
    <i>
      <x v="2370"/>
      <x v="546"/>
      <x v="1"/>
      <x v="2951"/>
      <x v="2"/>
    </i>
    <i t="default">
      <x v="2370"/>
    </i>
    <i>
      <x v="2371"/>
      <x v="2124"/>
      <x v="3"/>
      <x v="1262"/>
      <x v="3"/>
    </i>
    <i r="3">
      <x v="2503"/>
      <x v="3"/>
    </i>
    <i r="3">
      <x v="2509"/>
      <x v="3"/>
    </i>
    <i t="default">
      <x v="2371"/>
    </i>
    <i>
      <x v="2372"/>
      <x v="1081"/>
      <x v="3"/>
      <x v="2697"/>
      <x v="2"/>
    </i>
    <i t="default">
      <x v="2372"/>
    </i>
    <i>
      <x v="2373"/>
      <x v="2124"/>
      <x v="3"/>
      <x v="487"/>
      <x v="3"/>
    </i>
    <i t="default">
      <x v="2373"/>
    </i>
    <i>
      <x v="2374"/>
      <x v="142"/>
      <x v="4"/>
      <x v="998"/>
      <x v="3"/>
    </i>
    <i t="default">
      <x v="2374"/>
    </i>
    <i>
      <x v="2375"/>
      <x v="427"/>
      <x v="3"/>
      <x v="2922"/>
      <x v="3"/>
    </i>
    <i t="default">
      <x v="2375"/>
    </i>
    <i>
      <x v="2376"/>
      <x v="2124"/>
      <x v="3"/>
      <x v="324"/>
      <x v="2"/>
    </i>
    <i r="3">
      <x v="2919"/>
      <x v="2"/>
    </i>
    <i t="default">
      <x v="2376"/>
    </i>
    <i>
      <x v="2377"/>
      <x v="2124"/>
      <x v="4"/>
      <x v="380"/>
      <x v="2"/>
    </i>
    <i t="default">
      <x v="2377"/>
    </i>
    <i>
      <x v="2378"/>
      <x v="2124"/>
      <x v="3"/>
      <x v="3022"/>
      <x v="2"/>
    </i>
    <i t="default">
      <x v="2378"/>
    </i>
    <i>
      <x v="2379"/>
      <x v="2124"/>
      <x v="3"/>
      <x v="2011"/>
      <x v="3"/>
    </i>
    <i t="default">
      <x v="2379"/>
    </i>
    <i>
      <x v="2380"/>
      <x v="2124"/>
      <x v="3"/>
      <x v="4052"/>
      <x v="3"/>
    </i>
    <i t="default">
      <x v="2380"/>
    </i>
    <i>
      <x v="2381"/>
      <x v="2124"/>
      <x v="3"/>
      <x v="668"/>
      <x v="3"/>
    </i>
    <i t="default">
      <x v="2381"/>
    </i>
    <i>
      <x v="2382"/>
      <x v="2124"/>
      <x v="3"/>
      <x v="3302"/>
      <x v="3"/>
    </i>
    <i t="default">
      <x v="2382"/>
    </i>
    <i>
      <x v="2383"/>
      <x v="2124"/>
      <x v="3"/>
      <x v="3302"/>
      <x v="3"/>
    </i>
    <i t="default">
      <x v="2383"/>
    </i>
    <i>
      <x v="2384"/>
      <x v="2124"/>
      <x v="3"/>
      <x v="317"/>
      <x v="3"/>
    </i>
    <i t="default">
      <x v="2384"/>
    </i>
    <i>
      <x v="2385"/>
      <x v="950"/>
      <x v="3"/>
      <x v="668"/>
      <x v="3"/>
    </i>
    <i t="default">
      <x v="2385"/>
    </i>
    <i>
      <x v="2386"/>
      <x v="621"/>
      <x v="3"/>
      <x v="2157"/>
      <x v="3"/>
    </i>
    <i t="default">
      <x v="2386"/>
    </i>
    <i>
      <x v="2387"/>
      <x v="319"/>
      <x v="3"/>
      <x v="1486"/>
      <x v="2"/>
    </i>
    <i r="3">
      <x v="2153"/>
      <x v="2"/>
    </i>
    <i r="2">
      <x v="4"/>
      <x v="2541"/>
      <x v="3"/>
    </i>
    <i t="default">
      <x v="2387"/>
    </i>
    <i>
      <x v="2388"/>
      <x v="2124"/>
      <x v="3"/>
      <x v="3924"/>
      <x v="2"/>
    </i>
    <i t="default">
      <x v="2388"/>
    </i>
    <i>
      <x v="2389"/>
      <x v="2124"/>
      <x v="3"/>
      <x v="2967"/>
      <x v="2"/>
    </i>
    <i t="default">
      <x v="2389"/>
    </i>
    <i>
      <x v="2390"/>
      <x v="2124"/>
      <x v="3"/>
      <x v="2930"/>
      <x v="2"/>
    </i>
    <i t="default">
      <x v="2390"/>
    </i>
    <i>
      <x v="2391"/>
      <x v="2124"/>
      <x v="3"/>
      <x v="1267"/>
      <x v="3"/>
    </i>
    <i r="3">
      <x v="1283"/>
      <x v="3"/>
    </i>
    <i r="3">
      <x v="3824"/>
      <x v="2"/>
    </i>
    <i t="default">
      <x v="2391"/>
    </i>
    <i>
      <x v="2392"/>
      <x v="2124"/>
      <x v="3"/>
      <x v="1437"/>
      <x v="2"/>
    </i>
    <i r="3">
      <x v="1448"/>
      <x v="2"/>
    </i>
    <i r="3">
      <x v="1453"/>
      <x v="2"/>
    </i>
    <i t="default">
      <x v="2392"/>
    </i>
    <i>
      <x v="2393"/>
      <x v="2124"/>
      <x v="3"/>
      <x v="2835"/>
      <x v="3"/>
    </i>
    <i t="default">
      <x v="2393"/>
    </i>
    <i>
      <x v="2394"/>
      <x v="2124"/>
      <x v="3"/>
      <x v="301"/>
      <x v="3"/>
    </i>
    <i t="default">
      <x v="2394"/>
    </i>
    <i>
      <x v="2395"/>
      <x v="112"/>
      <x v="1"/>
      <x v="546"/>
      <x v="2"/>
    </i>
    <i r="2">
      <x v="3"/>
      <x v="703"/>
      <x v="2"/>
    </i>
    <i r="3">
      <x v="3237"/>
      <x/>
    </i>
    <i r="3">
      <x v="3295"/>
      <x v="3"/>
    </i>
    <i r="3">
      <x v="4040"/>
      <x v="9"/>
    </i>
    <i r="3">
      <x v="4041"/>
      <x v="9"/>
    </i>
    <i r="3">
      <x v="4042"/>
      <x v="9"/>
    </i>
    <i r="3">
      <x v="4043"/>
      <x v="9"/>
    </i>
    <i r="2">
      <x v="4"/>
      <x v="3715"/>
      <x v="2"/>
    </i>
    <i t="default">
      <x v="2395"/>
    </i>
    <i>
      <x v="2396"/>
      <x v="1466"/>
      <x v="4"/>
      <x v="1734"/>
      <x v="2"/>
    </i>
    <i r="3">
      <x v="1742"/>
      <x v="9"/>
    </i>
    <i r="3">
      <x v="1744"/>
      <x v="9"/>
    </i>
    <i r="3">
      <x v="1822"/>
      <x v="9"/>
    </i>
    <i r="3">
      <x v="2257"/>
      <x v="9"/>
    </i>
    <i r="3">
      <x v="3478"/>
      <x v="7"/>
    </i>
    <i t="default">
      <x v="2396"/>
    </i>
    <i>
      <x v="2397"/>
      <x v="2124"/>
      <x v="3"/>
      <x v="1711"/>
      <x v="1"/>
    </i>
    <i t="default">
      <x v="2397"/>
    </i>
    <i>
      <x v="2398"/>
      <x v="343"/>
      <x v="3"/>
      <x v="487"/>
      <x v="3"/>
    </i>
    <i t="default">
      <x v="2398"/>
    </i>
    <i>
      <x v="2399"/>
      <x v="2124"/>
      <x v="3"/>
      <x v="1316"/>
      <x v="2"/>
    </i>
    <i r="3">
      <x v="2298"/>
      <x v="2"/>
    </i>
    <i t="default">
      <x v="2399"/>
    </i>
    <i>
      <x v="2400"/>
      <x v="1151"/>
      <x v="3"/>
      <x v="747"/>
      <x v="2"/>
    </i>
    <i t="default">
      <x v="2400"/>
    </i>
    <i>
      <x v="2401"/>
      <x v="2124"/>
      <x v="3"/>
      <x v="2835"/>
      <x v="3"/>
    </i>
    <i t="default">
      <x v="2401"/>
    </i>
    <i>
      <x v="2402"/>
      <x v="1501"/>
      <x v="3"/>
      <x v="2078"/>
      <x v="3"/>
    </i>
    <i r="2">
      <x v="4"/>
      <x v="28"/>
      <x v="9"/>
    </i>
    <i t="default">
      <x v="2402"/>
    </i>
    <i>
      <x v="2403"/>
      <x v="2124"/>
      <x v="3"/>
      <x v="3406"/>
      <x v="3"/>
    </i>
    <i t="default">
      <x v="2403"/>
    </i>
    <i>
      <x v="2404"/>
      <x v="1889"/>
      <x v="3"/>
      <x v="293"/>
      <x v="3"/>
    </i>
    <i r="3">
      <x v="1112"/>
      <x v="3"/>
    </i>
    <i t="default">
      <x v="2404"/>
    </i>
    <i>
      <x v="2405"/>
      <x v="481"/>
      <x v="3"/>
      <x v="2796"/>
      <x v="2"/>
    </i>
    <i r="3">
      <x v="2946"/>
      <x v="2"/>
    </i>
    <i t="default">
      <x v="2405"/>
    </i>
    <i>
      <x v="2406"/>
      <x v="76"/>
      <x v="3"/>
      <x v="2264"/>
      <x v="3"/>
    </i>
    <i t="default">
      <x v="2406"/>
    </i>
    <i>
      <x v="2407"/>
      <x v="2124"/>
      <x v="3"/>
      <x v="678"/>
      <x v="3"/>
    </i>
    <i t="default">
      <x v="2407"/>
    </i>
    <i>
      <x v="2408"/>
      <x v="2124"/>
      <x v="3"/>
      <x v="2158"/>
      <x v="3"/>
    </i>
    <i t="default">
      <x v="2408"/>
    </i>
    <i>
      <x v="2409"/>
      <x v="2124"/>
      <x v="3"/>
      <x v="255"/>
      <x v="3"/>
    </i>
    <i t="default">
      <x v="2409"/>
    </i>
    <i>
      <x v="2410"/>
      <x v="2124"/>
      <x v="3"/>
      <x v="2509"/>
      <x v="3"/>
    </i>
    <i t="default">
      <x v="2410"/>
    </i>
    <i>
      <x v="2411"/>
      <x v="2089"/>
      <x v="3"/>
      <x v="2502"/>
      <x v="2"/>
    </i>
    <i r="3">
      <x v="2667"/>
      <x v="2"/>
    </i>
    <i r="3">
      <x v="2668"/>
      <x v="2"/>
    </i>
    <i r="3">
      <x v="3859"/>
      <x v="2"/>
    </i>
    <i r="3">
      <x v="3868"/>
      <x v="2"/>
    </i>
    <i t="default">
      <x v="2411"/>
    </i>
    <i>
      <x v="2412"/>
      <x v="53"/>
      <x v="3"/>
      <x v="2132"/>
      <x v="2"/>
    </i>
    <i r="3">
      <x v="2188"/>
      <x v="2"/>
    </i>
    <i t="default">
      <x v="2412"/>
    </i>
    <i>
      <x v="2413"/>
      <x v="2124"/>
      <x v="3"/>
      <x v="2137"/>
      <x v="6"/>
    </i>
    <i t="default">
      <x v="2413"/>
    </i>
    <i>
      <x v="2414"/>
      <x v="966"/>
      <x v="3"/>
      <x v="674"/>
      <x v="3"/>
    </i>
    <i r="3">
      <x v="678"/>
      <x v="3"/>
    </i>
    <i r="3">
      <x v="1292"/>
      <x v="3"/>
    </i>
    <i r="3">
      <x v="2790"/>
      <x v="2"/>
    </i>
    <i r="3">
      <x v="3102"/>
      <x v="2"/>
    </i>
    <i r="3">
      <x v="3435"/>
      <x v="3"/>
    </i>
    <i r="2">
      <x v="4"/>
      <x v="1294"/>
      <x v="3"/>
    </i>
    <i t="default">
      <x v="2414"/>
    </i>
    <i>
      <x v="2415"/>
      <x v="502"/>
      <x v="3"/>
      <x v="1730"/>
      <x v="2"/>
    </i>
    <i t="default">
      <x v="2415"/>
    </i>
    <i>
      <x v="2416"/>
      <x v="1193"/>
      <x v="4"/>
      <x v="995"/>
      <x v="3"/>
    </i>
    <i r="3">
      <x v="4021"/>
      <x v="7"/>
    </i>
    <i t="default">
      <x v="2416"/>
    </i>
    <i>
      <x v="2417"/>
      <x v="2124"/>
      <x v="3"/>
      <x v="680"/>
      <x v="3"/>
    </i>
    <i r="3">
      <x v="1764"/>
      <x v="3"/>
    </i>
    <i r="3">
      <x v="1867"/>
      <x v="2"/>
    </i>
    <i t="default">
      <x v="2417"/>
    </i>
    <i>
      <x v="2418"/>
      <x v="2124"/>
      <x v="3"/>
      <x v="487"/>
      <x v="3"/>
    </i>
    <i t="default">
      <x v="2418"/>
    </i>
    <i>
      <x v="2419"/>
      <x v="2124"/>
      <x v="3"/>
      <x v="583"/>
      <x v="2"/>
    </i>
    <i r="3">
      <x v="2533"/>
      <x v="2"/>
    </i>
    <i t="default">
      <x v="2419"/>
    </i>
    <i>
      <x v="2420"/>
      <x v="2124"/>
      <x v="3"/>
      <x v="2665"/>
      <x v="2"/>
    </i>
    <i t="default">
      <x v="2420"/>
    </i>
    <i>
      <x v="2421"/>
      <x v="2124"/>
      <x v="3"/>
      <x v="295"/>
      <x v="1"/>
    </i>
    <i t="default">
      <x v="2421"/>
    </i>
    <i>
      <x v="2422"/>
      <x v="2124"/>
      <x v="3"/>
      <x v="3004"/>
      <x v="2"/>
    </i>
    <i t="default">
      <x v="2422"/>
    </i>
    <i>
      <x v="2423"/>
      <x v="2124"/>
      <x v="3"/>
      <x v="1429"/>
      <x v="2"/>
    </i>
    <i t="default">
      <x v="2423"/>
    </i>
    <i>
      <x v="2424"/>
      <x v="2124"/>
      <x v="3"/>
      <x v="1232"/>
      <x v="2"/>
    </i>
    <i t="default">
      <x v="2424"/>
    </i>
    <i>
      <x v="2425"/>
      <x v="2124"/>
      <x v="4"/>
      <x v="1818"/>
      <x v="9"/>
    </i>
    <i t="default">
      <x v="2425"/>
    </i>
    <i>
      <x v="2426"/>
      <x v="2124"/>
      <x v="3"/>
      <x v="1491"/>
      <x v="2"/>
    </i>
    <i r="3">
      <x v="2289"/>
      <x v="2"/>
    </i>
    <i r="3">
      <x v="2853"/>
      <x v="2"/>
    </i>
    <i r="3">
      <x v="2870"/>
      <x v="2"/>
    </i>
    <i t="default">
      <x v="2426"/>
    </i>
    <i>
      <x v="2427"/>
      <x v="2124"/>
      <x v="3"/>
      <x v="850"/>
      <x v="3"/>
    </i>
    <i t="default">
      <x v="2427"/>
    </i>
    <i>
      <x v="2428"/>
      <x v="1500"/>
      <x v="3"/>
      <x v="342"/>
      <x v="2"/>
    </i>
    <i t="default">
      <x v="2428"/>
    </i>
    <i>
      <x v="2429"/>
      <x v="2124"/>
      <x v="3"/>
      <x v="3406"/>
      <x v="3"/>
    </i>
    <i t="default">
      <x v="2429"/>
    </i>
    <i>
      <x v="2430"/>
      <x v="2124"/>
      <x v="3"/>
      <x v="678"/>
      <x v="3"/>
    </i>
    <i t="default">
      <x v="2430"/>
    </i>
    <i>
      <x v="2431"/>
      <x v="1498"/>
      <x v="4"/>
      <x v="1555"/>
      <x v="3"/>
    </i>
    <i t="default">
      <x v="2431"/>
    </i>
    <i>
      <x v="2432"/>
      <x v="2124"/>
      <x v="3"/>
      <x v="1280"/>
      <x v="3"/>
    </i>
    <i t="default">
      <x v="2432"/>
    </i>
    <i>
      <x v="2433"/>
      <x v="2124"/>
      <x v="3"/>
      <x v="2521"/>
      <x v="3"/>
    </i>
    <i t="default">
      <x v="2433"/>
    </i>
    <i>
      <x v="2434"/>
      <x v="2124"/>
      <x v="3"/>
      <x v="3782"/>
      <x v="2"/>
    </i>
    <i t="default">
      <x v="2434"/>
    </i>
    <i>
      <x v="2435"/>
      <x v="2124"/>
      <x v="3"/>
      <x v="2835"/>
      <x v="3"/>
    </i>
    <i t="default">
      <x v="2435"/>
    </i>
    <i>
      <x v="2436"/>
      <x v="2124"/>
      <x v="3"/>
      <x v="295"/>
      <x v="1"/>
    </i>
    <i t="default">
      <x v="2436"/>
    </i>
    <i>
      <x v="2437"/>
      <x v="1886"/>
      <x v="3"/>
      <x v="2741"/>
      <x v="2"/>
    </i>
    <i t="default">
      <x v="2437"/>
    </i>
    <i>
      <x v="2438"/>
      <x v="1803"/>
      <x v="3"/>
      <x v="534"/>
      <x v="2"/>
    </i>
    <i t="default">
      <x v="2438"/>
    </i>
    <i>
      <x v="2439"/>
      <x v="768"/>
      <x v="3"/>
      <x v="336"/>
      <x v="2"/>
    </i>
    <i t="default">
      <x v="2439"/>
    </i>
    <i>
      <x v="2440"/>
      <x v="349"/>
      <x v="3"/>
      <x v="795"/>
      <x v="2"/>
    </i>
    <i t="default">
      <x v="2440"/>
    </i>
    <i>
      <x v="2441"/>
      <x v="1617"/>
      <x v="3"/>
      <x v="2784"/>
      <x v="2"/>
    </i>
    <i t="default">
      <x v="2441"/>
    </i>
    <i>
      <x v="2442"/>
      <x v="2124"/>
      <x v="3"/>
      <x v="2627"/>
      <x v="3"/>
    </i>
    <i t="default">
      <x v="2442"/>
    </i>
    <i>
      <x v="2443"/>
      <x v="2124"/>
      <x v="3"/>
      <x v="2627"/>
      <x v="3"/>
    </i>
    <i t="default">
      <x v="2443"/>
    </i>
    <i>
      <x v="2444"/>
      <x v="2124"/>
      <x v="3"/>
      <x v="1217"/>
      <x v="3"/>
    </i>
    <i t="default">
      <x v="2444"/>
    </i>
    <i>
      <x v="2445"/>
      <x v="685"/>
      <x v="3"/>
      <x v="949"/>
      <x v="2"/>
    </i>
    <i t="default">
      <x v="2445"/>
    </i>
    <i>
      <x v="2446"/>
      <x v="2124"/>
      <x v="3"/>
      <x v="337"/>
      <x v="2"/>
    </i>
    <i t="default">
      <x v="2446"/>
    </i>
    <i>
      <x v="2447"/>
      <x v="13"/>
      <x v="3"/>
      <x v="3126"/>
      <x v="2"/>
    </i>
    <i t="default">
      <x v="2447"/>
    </i>
    <i>
      <x v="2448"/>
      <x v="1331"/>
      <x v="4"/>
      <x v="2541"/>
      <x v="3"/>
    </i>
    <i t="default">
      <x v="2448"/>
    </i>
    <i>
      <x v="2449"/>
      <x v="967"/>
      <x v="3"/>
      <x v="685"/>
      <x v="3"/>
    </i>
    <i t="default">
      <x v="2449"/>
    </i>
    <i>
      <x v="2450"/>
      <x v="385"/>
      <x v="4"/>
      <x v="980"/>
      <x v="9"/>
    </i>
    <i t="default">
      <x v="2450"/>
    </i>
    <i>
      <x v="2451"/>
      <x v="651"/>
      <x v="3"/>
      <x v="616"/>
      <x v="5"/>
    </i>
    <i t="default">
      <x v="2451"/>
    </i>
    <i>
      <x v="2452"/>
      <x v="266"/>
      <x v="3"/>
      <x v="2208"/>
      <x v="2"/>
    </i>
    <i r="2">
      <x v="4"/>
      <x v="906"/>
      <x v="2"/>
    </i>
    <i r="3">
      <x v="907"/>
      <x v="2"/>
    </i>
    <i r="3">
      <x v="2928"/>
      <x v="2"/>
    </i>
    <i r="3">
      <x v="2929"/>
      <x v="3"/>
    </i>
    <i r="3">
      <x v="3608"/>
      <x v="3"/>
    </i>
    <i r="3">
      <x v="3629"/>
      <x v="2"/>
    </i>
    <i t="default">
      <x v="2452"/>
    </i>
    <i>
      <x v="2453"/>
      <x v="2124"/>
      <x v="3"/>
      <x v="3150"/>
      <x v="3"/>
    </i>
    <i t="default">
      <x v="2453"/>
    </i>
    <i>
      <x v="2454"/>
      <x v="2124"/>
      <x v="3"/>
      <x v="1263"/>
      <x v="3"/>
    </i>
    <i r="3">
      <x v="1299"/>
      <x v="3"/>
    </i>
    <i t="default">
      <x v="2454"/>
    </i>
    <i>
      <x v="2455"/>
      <x v="640"/>
      <x v="3"/>
      <x v="2179"/>
      <x v="2"/>
    </i>
    <i t="default">
      <x v="2455"/>
    </i>
    <i>
      <x v="2456"/>
      <x v="793"/>
      <x v="3"/>
      <x v="1548"/>
      <x v="2"/>
    </i>
    <i t="default">
      <x v="2456"/>
    </i>
    <i>
      <x v="2457"/>
      <x v="996"/>
      <x v="3"/>
      <x v="353"/>
      <x v="2"/>
    </i>
    <i r="3">
      <x v="3786"/>
      <x v="2"/>
    </i>
    <i t="default">
      <x v="2457"/>
    </i>
    <i>
      <x v="2458"/>
      <x v="474"/>
      <x v="3"/>
      <x v="650"/>
      <x v="2"/>
    </i>
    <i r="3">
      <x v="1125"/>
      <x v="2"/>
    </i>
    <i t="default">
      <x v="2458"/>
    </i>
    <i>
      <x v="2459"/>
      <x v="1736"/>
      <x v="3"/>
      <x v="1724"/>
      <x v="2"/>
    </i>
    <i r="3">
      <x v="2034"/>
      <x v="2"/>
    </i>
    <i t="default">
      <x v="2459"/>
    </i>
    <i>
      <x v="2460"/>
      <x v="2124"/>
      <x v="3"/>
      <x v="2842"/>
      <x v="2"/>
    </i>
    <i t="default">
      <x v="2460"/>
    </i>
    <i>
      <x v="2461"/>
      <x v="814"/>
      <x v="3"/>
      <x v="3238"/>
      <x v="9"/>
    </i>
    <i r="3">
      <x v="3304"/>
      <x v="9"/>
    </i>
    <i r="3">
      <x v="3311"/>
      <x v="9"/>
    </i>
    <i r="3">
      <x v="4045"/>
      <x v="6"/>
    </i>
    <i t="default">
      <x v="2461"/>
    </i>
    <i>
      <x v="2462"/>
      <x v="376"/>
      <x v="4"/>
      <x v="4018"/>
      <x v="9"/>
    </i>
    <i t="default">
      <x v="2462"/>
    </i>
    <i>
      <x v="2463"/>
      <x v="1175"/>
      <x v="4"/>
      <x v="3718"/>
      <x v="2"/>
    </i>
    <i t="default">
      <x v="2463"/>
    </i>
    <i>
      <x v="2464"/>
      <x v="759"/>
      <x v="3"/>
      <x v="3803"/>
      <x v="2"/>
    </i>
    <i t="default">
      <x v="2464"/>
    </i>
    <i>
      <x v="2465"/>
      <x v="1554"/>
      <x v="4"/>
      <x v="3673"/>
      <x v="3"/>
    </i>
    <i t="default">
      <x v="2465"/>
    </i>
    <i>
      <x v="2466"/>
      <x v="1335"/>
      <x v="3"/>
      <x v="3182"/>
      <x v="2"/>
    </i>
    <i t="default">
      <x v="2466"/>
    </i>
    <i>
      <x v="2467"/>
      <x v="1003"/>
      <x v="3"/>
      <x v="2157"/>
      <x v="3"/>
    </i>
    <i t="default">
      <x v="2467"/>
    </i>
    <i>
      <x v="2468"/>
      <x v="1522"/>
      <x v="3"/>
      <x v="487"/>
      <x v="3"/>
    </i>
    <i t="default">
      <x v="2468"/>
    </i>
    <i>
      <x v="2469"/>
      <x v="2124"/>
      <x v="3"/>
      <x v="255"/>
      <x v="3"/>
    </i>
    <i t="default">
      <x v="2469"/>
    </i>
    <i>
      <x v="2470"/>
      <x v="358"/>
      <x v="3"/>
      <x v="674"/>
      <x v="3"/>
    </i>
    <i t="default">
      <x v="2470"/>
    </i>
    <i>
      <x v="2471"/>
      <x v="582"/>
      <x v="3"/>
      <x v="3140"/>
      <x v="2"/>
    </i>
    <i t="default">
      <x v="2471"/>
    </i>
    <i>
      <x v="2472"/>
      <x v="245"/>
      <x v="3"/>
      <x v="1831"/>
      <x v="2"/>
    </i>
    <i r="3">
      <x v="2547"/>
      <x v="2"/>
    </i>
    <i r="3">
      <x v="3040"/>
      <x v="2"/>
    </i>
    <i r="2">
      <x v="4"/>
      <x v="2236"/>
      <x v="3"/>
    </i>
    <i r="3">
      <x v="2320"/>
      <x v="7"/>
    </i>
    <i r="3">
      <x v="2321"/>
      <x v="7"/>
    </i>
    <i r="3">
      <x v="3484"/>
      <x v="7"/>
    </i>
    <i r="3">
      <x v="3486"/>
      <x v="7"/>
    </i>
    <i r="3">
      <x v="3714"/>
      <x v="7"/>
    </i>
    <i t="default">
      <x v="2472"/>
    </i>
    <i>
      <x v="2473"/>
      <x v="466"/>
      <x v="4"/>
      <x v="3475"/>
      <x v="3"/>
    </i>
    <i t="default">
      <x v="2473"/>
    </i>
    <i>
      <x v="2474"/>
      <x v="1609"/>
      <x v="3"/>
      <x v="2561"/>
      <x v="2"/>
    </i>
    <i t="default">
      <x v="2474"/>
    </i>
    <i>
      <x v="2475"/>
      <x v="1512"/>
      <x v="3"/>
      <x v="1986"/>
      <x v="2"/>
    </i>
    <i t="default">
      <x v="2475"/>
    </i>
    <i>
      <x v="2476"/>
      <x v="1493"/>
      <x v="3"/>
      <x v="3184"/>
      <x v="2"/>
    </i>
    <i t="default">
      <x v="2476"/>
    </i>
    <i>
      <x v="2477"/>
      <x v="1225"/>
      <x v="4"/>
      <x v="2541"/>
      <x v="3"/>
    </i>
    <i t="default">
      <x v="2477"/>
    </i>
    <i>
      <x v="2478"/>
      <x v="2124"/>
      <x v="3"/>
      <x v="1269"/>
      <x v="3"/>
    </i>
    <i r="3">
      <x v="1471"/>
      <x v="2"/>
    </i>
    <i t="default">
      <x v="2478"/>
    </i>
    <i>
      <x v="2479"/>
      <x v="2124"/>
      <x v="3"/>
      <x v="1269"/>
      <x v="3"/>
    </i>
    <i r="3">
      <x v="2627"/>
      <x v="3"/>
    </i>
    <i t="default">
      <x v="2479"/>
    </i>
    <i>
      <x v="2480"/>
      <x v="2124"/>
      <x v="3"/>
      <x v="1516"/>
      <x v="2"/>
    </i>
    <i r="3">
      <x v="1550"/>
      <x v="2"/>
    </i>
    <i t="default">
      <x v="2480"/>
    </i>
    <i>
      <x v="2481"/>
      <x v="2124"/>
      <x v="3"/>
      <x v="1322"/>
      <x v="2"/>
    </i>
    <i r="3">
      <x v="1330"/>
      <x v="2"/>
    </i>
    <i r="3">
      <x v="2688"/>
      <x v="2"/>
    </i>
    <i t="default">
      <x v="2481"/>
    </i>
    <i>
      <x v="2482"/>
      <x v="2124"/>
      <x v="3"/>
      <x v="1225"/>
      <x v="2"/>
    </i>
    <i t="default">
      <x v="2482"/>
    </i>
    <i>
      <x v="2483"/>
      <x v="261"/>
      <x v="1"/>
      <x v="544"/>
      <x v="2"/>
    </i>
    <i r="3">
      <x v="1259"/>
      <x v="2"/>
    </i>
    <i r="3">
      <x v="1260"/>
      <x v="2"/>
    </i>
    <i r="3">
      <x v="2066"/>
      <x v="2"/>
    </i>
    <i r="3">
      <x v="2307"/>
      <x v="2"/>
    </i>
    <i r="3">
      <x v="2387"/>
      <x v="2"/>
    </i>
    <i r="3">
      <x v="2452"/>
      <x v="2"/>
    </i>
    <i r="3">
      <x v="2463"/>
      <x v="2"/>
    </i>
    <i r="3">
      <x v="2917"/>
      <x v="2"/>
    </i>
    <i r="3">
      <x v="3915"/>
      <x v="2"/>
    </i>
    <i r="3">
      <x v="4022"/>
      <x v="2"/>
    </i>
    <i r="2">
      <x v="3"/>
      <x v="3914"/>
      <x v="2"/>
    </i>
    <i t="default">
      <x v="2483"/>
    </i>
    <i>
      <x v="2484"/>
      <x v="278"/>
      <x v="1"/>
      <x v="2468"/>
      <x v="2"/>
    </i>
    <i t="default">
      <x v="2484"/>
    </i>
    <i>
      <x v="2485"/>
      <x v="1383"/>
      <x v="3"/>
      <x v="487"/>
      <x v="3"/>
    </i>
    <i r="2">
      <x v="4"/>
      <x v="997"/>
      <x v="3"/>
    </i>
    <i t="default">
      <x v="2485"/>
    </i>
    <i>
      <x v="2486"/>
      <x v="822"/>
      <x v="3"/>
      <x v="3877"/>
      <x v="2"/>
    </i>
    <i t="default">
      <x v="2486"/>
    </i>
    <i>
      <x v="2487"/>
      <x v="192"/>
      <x v="3"/>
      <x v="559"/>
      <x v="2"/>
    </i>
    <i r="3">
      <x v="1270"/>
      <x v="3"/>
    </i>
    <i r="3">
      <x v="2273"/>
      <x v="3"/>
    </i>
    <i r="3">
      <x v="2653"/>
      <x v="2"/>
    </i>
    <i r="3">
      <x v="3425"/>
      <x v="2"/>
    </i>
    <i r="2">
      <x v="4"/>
      <x v="995"/>
      <x v="3"/>
    </i>
    <i r="3">
      <x v="2033"/>
      <x v="2"/>
    </i>
    <i t="default">
      <x v="2487"/>
    </i>
    <i>
      <x v="2488"/>
      <x v="268"/>
      <x v="3"/>
      <x v="1287"/>
      <x v="3"/>
    </i>
    <i t="default">
      <x v="2488"/>
    </i>
    <i>
      <x v="2489"/>
      <x v="604"/>
      <x v="3"/>
      <x v="637"/>
      <x v="2"/>
    </i>
    <i r="3">
      <x v="1128"/>
      <x v="2"/>
    </i>
    <i r="3">
      <x v="1676"/>
      <x v="9"/>
    </i>
    <i r="3">
      <x v="1855"/>
      <x v="2"/>
    </i>
    <i r="3">
      <x v="3153"/>
      <x v="2"/>
    </i>
    <i r="3">
      <x v="3887"/>
      <x v="9"/>
    </i>
    <i t="default">
      <x v="2489"/>
    </i>
    <i>
      <x v="2490"/>
      <x v="1372"/>
      <x v="3"/>
      <x v="487"/>
      <x v="3"/>
    </i>
    <i r="2">
      <x v="4"/>
      <x v="997"/>
      <x v="3"/>
    </i>
    <i t="default">
      <x v="2490"/>
    </i>
    <i>
      <x v="2491"/>
      <x v="1195"/>
      <x v="1"/>
      <x v="1951"/>
      <x v="2"/>
    </i>
    <i r="3">
      <x v="2313"/>
      <x v="2"/>
    </i>
    <i r="3">
      <x v="2893"/>
      <x v="2"/>
    </i>
    <i r="3">
      <x v="3987"/>
      <x v="2"/>
    </i>
    <i t="default">
      <x v="2491"/>
    </i>
    <i>
      <x v="2492"/>
      <x v="1052"/>
      <x v="1"/>
      <x v="365"/>
      <x v="2"/>
    </i>
    <i r="2">
      <x v="3"/>
      <x v="1412"/>
      <x v="2"/>
    </i>
    <i r="3">
      <x v="2952"/>
      <x v="2"/>
    </i>
    <i r="3">
      <x v="2970"/>
      <x v="2"/>
    </i>
    <i t="default">
      <x v="2492"/>
    </i>
    <i>
      <x v="2493"/>
      <x v="173"/>
      <x v="3"/>
      <x v="2112"/>
      <x v="2"/>
    </i>
    <i t="default">
      <x v="2493"/>
    </i>
    <i>
      <x v="2494"/>
      <x v="26"/>
      <x v="3"/>
      <x v="2509"/>
      <x v="3"/>
    </i>
    <i r="2">
      <x v="4"/>
      <x v="464"/>
      <x v="3"/>
    </i>
    <i r="3">
      <x v="3480"/>
      <x v="3"/>
    </i>
    <i t="default">
      <x v="2494"/>
    </i>
    <i>
      <x v="2495"/>
      <x v="595"/>
      <x v="3"/>
      <x v="3060"/>
      <x v="5"/>
    </i>
    <i t="default">
      <x v="2495"/>
    </i>
    <i>
      <x v="2496"/>
      <x v="1413"/>
      <x v="3"/>
      <x v="2157"/>
      <x v="3"/>
    </i>
    <i t="default">
      <x v="2496"/>
    </i>
    <i>
      <x v="2497"/>
      <x v="1408"/>
      <x v="3"/>
      <x v="3886"/>
      <x v="2"/>
    </i>
    <i t="default">
      <x v="2497"/>
    </i>
    <i>
      <x v="2498"/>
      <x v="818"/>
      <x v="3"/>
      <x v="1351"/>
      <x v="2"/>
    </i>
    <i t="default">
      <x v="2498"/>
    </i>
    <i>
      <x v="2499"/>
      <x v="719"/>
      <x v="1"/>
      <x v="363"/>
      <x v="2"/>
    </i>
    <i r="3">
      <x v="2394"/>
      <x v="2"/>
    </i>
    <i r="3">
      <x v="3986"/>
      <x v="2"/>
    </i>
    <i t="default">
      <x v="2499"/>
    </i>
    <i>
      <x v="2500"/>
      <x v="1295"/>
      <x v="3"/>
      <x v="2078"/>
      <x v="3"/>
    </i>
    <i r="2">
      <x v="4"/>
      <x v="445"/>
      <x v="3"/>
    </i>
    <i t="default">
      <x v="2500"/>
    </i>
    <i>
      <x v="2501"/>
      <x v="115"/>
      <x v="3"/>
      <x v="554"/>
      <x v="2"/>
    </i>
    <i r="3">
      <x v="1293"/>
      <x v="3"/>
    </i>
    <i r="3">
      <x v="2037"/>
      <x v="2"/>
    </i>
    <i r="3">
      <x v="2090"/>
      <x v="3"/>
    </i>
    <i r="3">
      <x v="2092"/>
      <x v="3"/>
    </i>
    <i r="3">
      <x v="2157"/>
      <x v="3"/>
    </i>
    <i r="3">
      <x v="2162"/>
      <x v="3"/>
    </i>
    <i r="3">
      <x v="2170"/>
      <x v="3"/>
    </i>
    <i r="3">
      <x v="3295"/>
      <x v="3"/>
    </i>
    <i r="3">
      <x v="3767"/>
      <x v="3"/>
    </i>
    <i r="2">
      <x v="4"/>
      <x v="5"/>
      <x v="2"/>
    </i>
    <i r="3">
      <x v="370"/>
      <x v="2"/>
    </i>
    <i r="3">
      <x v="372"/>
      <x v="2"/>
    </i>
    <i r="3">
      <x v="393"/>
      <x v="2"/>
    </i>
    <i r="3">
      <x v="403"/>
      <x v="3"/>
    </i>
    <i r="3">
      <x v="420"/>
      <x v="2"/>
    </i>
    <i r="3">
      <x v="424"/>
      <x v="9"/>
    </i>
    <i r="3">
      <x v="428"/>
      <x v="2"/>
    </i>
    <i r="3">
      <x v="461"/>
      <x v="9"/>
    </i>
    <i r="3">
      <x v="898"/>
      <x v="3"/>
    </i>
    <i r="3">
      <x v="964"/>
      <x v="2"/>
    </i>
    <i r="3">
      <x v="967"/>
      <x v="2"/>
    </i>
    <i r="3">
      <x v="1003"/>
      <x v="3"/>
    </i>
    <i r="3">
      <x v="1027"/>
      <x v="2"/>
    </i>
    <i r="3">
      <x v="1070"/>
      <x v="3"/>
    </i>
    <i r="3">
      <x v="2045"/>
      <x v="2"/>
    </i>
    <i r="3">
      <x v="2247"/>
      <x v="3"/>
    </i>
    <i r="3">
      <x v="2251"/>
      <x v="3"/>
    </i>
    <i r="3">
      <x v="2347"/>
      <x v="5"/>
    </i>
    <i r="3">
      <x v="2498"/>
      <x v="9"/>
    </i>
    <i r="3">
      <x v="2499"/>
      <x v="9"/>
    </i>
    <i r="3">
      <x v="3662"/>
      <x v="3"/>
    </i>
    <i r="3">
      <x v="3663"/>
      <x v="2"/>
    </i>
    <i t="default">
      <x v="2501"/>
    </i>
    <i>
      <x v="2502"/>
      <x v="166"/>
      <x v="3"/>
      <x v="2359"/>
      <x v="9"/>
    </i>
    <i r="3">
      <x v="3176"/>
      <x v="2"/>
    </i>
    <i t="default">
      <x v="2502"/>
    </i>
    <i>
      <x v="2503"/>
      <x v="1172"/>
      <x v="3"/>
      <x v="687"/>
      <x v="3"/>
    </i>
    <i r="2">
      <x v="4"/>
      <x v="2234"/>
      <x v="3"/>
    </i>
    <i r="3">
      <x v="3553"/>
      <x v="2"/>
    </i>
    <i r="3">
      <x v="3595"/>
      <x v="2"/>
    </i>
    <i r="3">
      <x v="3658"/>
      <x v="3"/>
    </i>
    <i t="default">
      <x v="2503"/>
    </i>
    <i>
      <x v="2504"/>
      <x v="1376"/>
      <x v="4"/>
      <x v="2541"/>
      <x v="3"/>
    </i>
    <i t="default">
      <x v="2504"/>
    </i>
    <i>
      <x v="2505"/>
      <x v="1250"/>
      <x v="3"/>
      <x v="1377"/>
      <x v="2"/>
    </i>
    <i t="default">
      <x v="2505"/>
    </i>
    <i>
      <x v="2506"/>
      <x v="226"/>
      <x v="3"/>
      <x v="2264"/>
      <x v="3"/>
    </i>
    <i r="2">
      <x v="4"/>
      <x v="243"/>
      <x/>
    </i>
    <i r="3">
      <x v="951"/>
      <x/>
    </i>
    <i r="3">
      <x v="953"/>
      <x/>
    </i>
    <i r="3">
      <x v="954"/>
      <x/>
    </i>
    <i r="3">
      <x v="955"/>
      <x/>
    </i>
    <i r="3">
      <x v="956"/>
      <x/>
    </i>
    <i r="3">
      <x v="1003"/>
      <x v="3"/>
    </i>
    <i r="3">
      <x v="1023"/>
      <x/>
    </i>
    <i r="3">
      <x v="1096"/>
      <x/>
    </i>
    <i r="3">
      <x v="2253"/>
      <x v="3"/>
    </i>
    <i r="3">
      <x v="2262"/>
      <x v="3"/>
    </i>
    <i r="3">
      <x v="3503"/>
      <x/>
    </i>
    <i r="3">
      <x v="3685"/>
      <x/>
    </i>
    <i r="3">
      <x v="3689"/>
      <x/>
    </i>
    <i r="3">
      <x v="3690"/>
      <x/>
    </i>
    <i r="3">
      <x v="3691"/>
      <x/>
    </i>
    <i r="3">
      <x v="3692"/>
      <x/>
    </i>
    <i r="3">
      <x v="3693"/>
      <x/>
    </i>
    <i r="3">
      <x v="3694"/>
      <x/>
    </i>
    <i t="default">
      <x v="2506"/>
    </i>
    <i>
      <x v="2507"/>
      <x v="520"/>
      <x v="3"/>
      <x v="629"/>
      <x v="2"/>
    </i>
    <i r="3">
      <x v="1524"/>
      <x v="9"/>
    </i>
    <i t="default">
      <x v="2507"/>
    </i>
    <i>
      <x v="2508"/>
      <x v="123"/>
      <x v="3"/>
      <x v="1776"/>
      <x v="2"/>
    </i>
    <i r="3">
      <x v="3108"/>
      <x v="2"/>
    </i>
    <i r="3">
      <x v="3280"/>
      <x v="5"/>
    </i>
    <i t="default">
      <x v="2508"/>
    </i>
    <i>
      <x v="2509"/>
      <x v="344"/>
      <x v="3"/>
      <x v="2554"/>
      <x v="2"/>
    </i>
    <i r="3">
      <x v="2858"/>
      <x v="2"/>
    </i>
    <i r="3">
      <x v="2859"/>
      <x v="2"/>
    </i>
    <i t="default">
      <x v="2509"/>
    </i>
    <i>
      <x v="2510"/>
      <x v="146"/>
      <x v="3"/>
      <x v="4"/>
      <x v="2"/>
    </i>
    <i r="3">
      <x v="561"/>
      <x v="2"/>
    </i>
    <i r="3">
      <x v="593"/>
      <x v="2"/>
    </i>
    <i r="3">
      <x v="619"/>
      <x v="5"/>
    </i>
    <i r="3">
      <x v="660"/>
      <x v="2"/>
    </i>
    <i r="3">
      <x v="666"/>
      <x v="2"/>
    </i>
    <i r="3">
      <x v="2813"/>
      <x v="2"/>
    </i>
    <i r="3">
      <x v="2854"/>
      <x v="2"/>
    </i>
    <i t="default">
      <x v="2510"/>
    </i>
    <i>
      <x v="2511"/>
      <x v="2042"/>
      <x v="3"/>
      <x v="1364"/>
      <x v="2"/>
    </i>
    <i t="default">
      <x v="2511"/>
    </i>
    <i>
      <x v="2512"/>
      <x v="1392"/>
      <x v="3"/>
      <x v="1277"/>
      <x v="3"/>
    </i>
    <i t="default">
      <x v="2512"/>
    </i>
    <i>
      <x v="2513"/>
      <x v="1547"/>
      <x v="4"/>
      <x v="755"/>
      <x v="9"/>
    </i>
    <i t="default">
      <x v="2513"/>
    </i>
    <i>
      <x v="2514"/>
      <x v="1449"/>
      <x v="3"/>
      <x v="651"/>
      <x v="2"/>
    </i>
    <i r="3">
      <x v="1407"/>
      <x v="2"/>
    </i>
    <i t="default">
      <x v="2514"/>
    </i>
    <i>
      <x v="2515"/>
      <x v="2124"/>
      <x v="3"/>
      <x v="2835"/>
      <x v="3"/>
    </i>
    <i t="default">
      <x v="2515"/>
    </i>
    <i>
      <x v="2516"/>
      <x v="916"/>
      <x v="3"/>
      <x v="1342"/>
      <x v="2"/>
    </i>
    <i r="3">
      <x v="1374"/>
      <x v="2"/>
    </i>
    <i r="3">
      <x v="2875"/>
      <x v="2"/>
    </i>
    <i t="default">
      <x v="2516"/>
    </i>
    <i>
      <x v="2517"/>
      <x v="1035"/>
      <x v="3"/>
      <x v="2987"/>
      <x v="2"/>
    </i>
    <i t="default">
      <x v="2517"/>
    </i>
    <i>
      <x v="2518"/>
      <x v="445"/>
      <x v="3"/>
      <x v="2311"/>
      <x v="2"/>
    </i>
    <i r="2">
      <x v="4"/>
      <x v="3714"/>
      <x v="2"/>
    </i>
    <i t="default">
      <x v="2518"/>
    </i>
    <i>
      <x v="2519"/>
      <x v="2022"/>
      <x v="3"/>
      <x v="2509"/>
      <x v="3"/>
    </i>
    <i t="default">
      <x v="2519"/>
    </i>
    <i>
      <x v="2520"/>
      <x v="2124"/>
      <x v="4"/>
      <x v="19"/>
      <x v="3"/>
    </i>
    <i t="default">
      <x v="2520"/>
    </i>
    <i>
      <x v="2521"/>
      <x v="2124"/>
      <x v="3"/>
      <x v="3644"/>
      <x v="2"/>
    </i>
    <i r="2">
      <x v="4"/>
      <x v="1294"/>
      <x v="3"/>
    </i>
    <i t="default">
      <x v="2521"/>
    </i>
    <i>
      <x v="2522"/>
      <x v="1174"/>
      <x v="3"/>
      <x v="3059"/>
      <x v="2"/>
    </i>
    <i t="default">
      <x v="2522"/>
    </i>
    <i>
      <x v="2523"/>
      <x v="1379"/>
      <x v="3"/>
      <x v="1689"/>
      <x v="2"/>
    </i>
    <i t="default">
      <x v="2523"/>
    </i>
    <i>
      <x v="2524"/>
      <x v="1452"/>
      <x v="3"/>
      <x v="3814"/>
      <x v="2"/>
    </i>
    <i t="default">
      <x v="2524"/>
    </i>
    <i>
      <x v="2525"/>
      <x v="1370"/>
      <x v="3"/>
      <x v="3852"/>
      <x v="2"/>
    </i>
    <i t="default">
      <x v="2525"/>
    </i>
    <i>
      <x v="2526"/>
      <x v="431"/>
      <x v="3"/>
      <x v="3224"/>
      <x v="2"/>
    </i>
    <i t="default">
      <x v="2526"/>
    </i>
    <i>
      <x v="2527"/>
      <x v="1007"/>
      <x v="3"/>
      <x v="1277"/>
      <x v="3"/>
    </i>
    <i t="default">
      <x v="2527"/>
    </i>
    <i>
      <x v="2528"/>
      <x v="901"/>
      <x v="3"/>
      <x v="530"/>
      <x v="2"/>
    </i>
    <i t="default">
      <x v="2528"/>
    </i>
    <i>
      <x v="2529"/>
      <x v="2124"/>
      <x v="3"/>
      <x v="850"/>
      <x v="3"/>
    </i>
    <i t="default">
      <x v="2529"/>
    </i>
    <i>
      <x v="2530"/>
      <x v="938"/>
      <x v="3"/>
      <x v="3306"/>
      <x v="2"/>
    </i>
    <i r="2">
      <x v="4"/>
      <x v="3608"/>
      <x v="3"/>
    </i>
    <i t="default">
      <x v="2530"/>
    </i>
    <i>
      <x v="2531"/>
      <x v="612"/>
      <x v="4"/>
      <x v="3507"/>
      <x v="2"/>
    </i>
    <i t="default">
      <x v="2531"/>
    </i>
    <i>
      <x v="2532"/>
      <x v="871"/>
      <x v="4"/>
      <x v="445"/>
      <x v="3"/>
    </i>
    <i t="default">
      <x v="2532"/>
    </i>
    <i>
      <x v="2533"/>
      <x v="1494"/>
      <x v="3"/>
      <x v="327"/>
      <x v="2"/>
    </i>
    <i t="default">
      <x v="2533"/>
    </i>
    <i>
      <x v="2534"/>
      <x v="1608"/>
      <x v="3"/>
      <x v="523"/>
      <x v="2"/>
    </i>
    <i t="default">
      <x v="2534"/>
    </i>
    <i>
      <x v="2535"/>
      <x v="336"/>
      <x v="3"/>
      <x v="2310"/>
      <x v="2"/>
    </i>
    <i t="default">
      <x v="2535"/>
    </i>
    <i>
      <x v="2536"/>
      <x v="93"/>
      <x v="3"/>
      <x v="2084"/>
      <x v="2"/>
    </i>
    <i t="default">
      <x v="2536"/>
    </i>
    <i>
      <x v="2537"/>
      <x v="749"/>
      <x v="3"/>
      <x v="1267"/>
      <x v="3"/>
    </i>
    <i t="default">
      <x v="2537"/>
    </i>
    <i>
      <x v="2538"/>
      <x v="457"/>
      <x v="3"/>
      <x v="3233"/>
      <x v="2"/>
    </i>
    <i t="default">
      <x v="2538"/>
    </i>
    <i>
      <x v="2539"/>
      <x v="1460"/>
      <x v="4"/>
      <x v="877"/>
      <x v="9"/>
    </i>
    <i t="default">
      <x v="2539"/>
    </i>
    <i>
      <x v="2540"/>
      <x v="708"/>
      <x v="3"/>
      <x v="2610"/>
      <x v="5"/>
    </i>
    <i t="default">
      <x v="2540"/>
    </i>
    <i>
      <x v="2541"/>
      <x v="1688"/>
      <x v="3"/>
      <x v="1650"/>
      <x v="2"/>
    </i>
    <i t="default">
      <x v="2541"/>
    </i>
    <i>
      <x v="2542"/>
      <x v="1141"/>
      <x v="3"/>
      <x v="1179"/>
      <x v="9"/>
    </i>
    <i t="default">
      <x v="2542"/>
    </i>
    <i>
      <x v="2543"/>
      <x v="1212"/>
      <x v="3"/>
      <x v="2627"/>
      <x v="3"/>
    </i>
    <i t="default">
      <x v="2543"/>
    </i>
    <i>
      <x v="2544"/>
      <x v="1184"/>
      <x v="4"/>
      <x v="2018"/>
      <x v="4"/>
    </i>
    <i t="default">
      <x v="2544"/>
    </i>
    <i>
      <x v="2545"/>
      <x v="1260"/>
      <x v="3"/>
      <x v="2627"/>
      <x v="3"/>
    </i>
    <i t="default">
      <x v="2545"/>
    </i>
    <i>
      <x v="2546"/>
      <x v="1234"/>
      <x v="3"/>
      <x v="1276"/>
      <x v="3"/>
    </i>
    <i t="default">
      <x v="2546"/>
    </i>
    <i>
      <x v="2547"/>
      <x v="1179"/>
      <x v="3"/>
      <x v="1075"/>
      <x v="2"/>
    </i>
    <i t="default">
      <x v="2547"/>
    </i>
    <i>
      <x v="2548"/>
      <x v="339"/>
      <x v="3"/>
      <x v="2372"/>
      <x v="4"/>
    </i>
    <i t="default">
      <x v="2548"/>
    </i>
    <i>
      <x v="2549"/>
      <x v="1730"/>
      <x v="3"/>
      <x v="1521"/>
      <x v="3"/>
    </i>
    <i r="3">
      <x v="1781"/>
      <x v="2"/>
    </i>
    <i r="3">
      <x v="2672"/>
      <x v="2"/>
    </i>
    <i t="default">
      <x v="2549"/>
    </i>
    <i>
      <x v="2550"/>
      <x v="205"/>
      <x v="4"/>
      <x v="3566"/>
      <x v="2"/>
    </i>
    <i t="default">
      <x v="2550"/>
    </i>
    <i>
      <x v="2551"/>
      <x v="1645"/>
      <x v="3"/>
      <x v="3451"/>
      <x v="2"/>
    </i>
    <i t="default">
      <x v="2551"/>
    </i>
    <i>
      <x v="2552"/>
      <x v="255"/>
      <x v="3"/>
      <x v="788"/>
      <x v="2"/>
    </i>
    <i r="3">
      <x v="789"/>
      <x v="2"/>
    </i>
    <i r="3">
      <x v="2180"/>
      <x v="3"/>
    </i>
    <i r="3">
      <x v="2181"/>
      <x v="2"/>
    </i>
    <i r="3">
      <x v="2183"/>
      <x v="2"/>
    </i>
    <i r="3">
      <x v="2894"/>
      <x v="2"/>
    </i>
    <i r="3">
      <x v="3295"/>
      <x v="3"/>
    </i>
    <i r="3">
      <x v="3772"/>
      <x v="2"/>
    </i>
    <i t="default">
      <x v="2552"/>
    </i>
    <i>
      <x v="2553"/>
      <x v="1796"/>
      <x v="3"/>
      <x v="2011"/>
      <x v="3"/>
    </i>
    <i r="3">
      <x v="4052"/>
      <x v="3"/>
    </i>
    <i t="default">
      <x v="2553"/>
    </i>
    <i>
      <x v="2554"/>
      <x v="36"/>
      <x v="3"/>
      <x v="2108"/>
      <x v="2"/>
    </i>
    <i t="default">
      <x v="2554"/>
    </i>
    <i>
      <x v="2555"/>
      <x v="1348"/>
      <x v="3"/>
      <x v="1671"/>
      <x v="2"/>
    </i>
    <i t="default">
      <x v="2555"/>
    </i>
    <i>
      <x v="2556"/>
      <x v="852"/>
      <x v="3"/>
      <x v="246"/>
      <x v="4"/>
    </i>
    <i t="default">
      <x v="2556"/>
    </i>
    <i>
      <x v="2557"/>
      <x v="2124"/>
      <x v="3"/>
      <x v="850"/>
      <x v="3"/>
    </i>
    <i r="3">
      <x v="3932"/>
      <x v="2"/>
    </i>
    <i t="default">
      <x v="2557"/>
    </i>
    <i>
      <x v="2558"/>
      <x v="2124"/>
      <x v="3"/>
      <x v="1372"/>
      <x v="3"/>
    </i>
    <i r="3">
      <x v="2681"/>
      <x v="2"/>
    </i>
    <i r="3">
      <x v="3322"/>
      <x v="3"/>
    </i>
    <i t="default">
      <x v="2558"/>
    </i>
    <i>
      <x v="2559"/>
      <x v="2124"/>
      <x v="3"/>
      <x v="2693"/>
      <x v="2"/>
    </i>
    <i t="default">
      <x v="2559"/>
    </i>
    <i>
      <x v="2560"/>
      <x v="2124"/>
      <x v="3"/>
      <x v="1022"/>
      <x v="3"/>
    </i>
    <i r="3">
      <x v="1603"/>
      <x v="2"/>
    </i>
    <i r="3">
      <x v="2835"/>
      <x v="3"/>
    </i>
    <i t="default">
      <x v="2560"/>
    </i>
    <i>
      <x v="2561"/>
      <x v="2124"/>
      <x v="3"/>
      <x v="2835"/>
      <x v="3"/>
    </i>
    <i t="default">
      <x v="2561"/>
    </i>
    <i>
      <x v="2562"/>
      <x v="1068"/>
      <x v="3"/>
      <x v="1499"/>
      <x v="2"/>
    </i>
    <i r="3">
      <x v="2826"/>
      <x v="2"/>
    </i>
    <i t="default">
      <x v="2562"/>
    </i>
    <i>
      <x v="2563"/>
      <x v="2124"/>
      <x v="3"/>
      <x v="1509"/>
      <x v="3"/>
    </i>
    <i t="default">
      <x v="2563"/>
    </i>
    <i>
      <x v="2564"/>
      <x v="691"/>
      <x v="3"/>
      <x v="2924"/>
      <x v="3"/>
    </i>
    <i t="default">
      <x v="2564"/>
    </i>
    <i>
      <x v="2565"/>
      <x v="2124"/>
      <x v="3"/>
      <x v="293"/>
      <x v="3"/>
    </i>
    <i t="default">
      <x v="2565"/>
    </i>
    <i>
      <x v="2566"/>
      <x v="983"/>
      <x v="3"/>
      <x v="2537"/>
      <x v="5"/>
    </i>
    <i r="3">
      <x v="3408"/>
      <x v="2"/>
    </i>
    <i t="default">
      <x v="2566"/>
    </i>
    <i>
      <x v="2567"/>
      <x v="1121"/>
      <x v="4"/>
      <x v="2260"/>
      <x v="9"/>
    </i>
    <i t="default">
      <x v="2567"/>
    </i>
    <i>
      <x v="2568"/>
      <x v="504"/>
      <x v="4"/>
      <x v="682"/>
      <x v="3"/>
    </i>
    <i t="default">
      <x v="2568"/>
    </i>
    <i>
      <x v="2569"/>
      <x v="1049"/>
      <x v="3"/>
      <x v="571"/>
      <x v="2"/>
    </i>
    <i t="default">
      <x v="2569"/>
    </i>
    <i>
      <x v="2570"/>
      <x v="2124"/>
      <x v="3"/>
      <x v="3406"/>
      <x v="3"/>
    </i>
    <i t="default">
      <x v="2570"/>
    </i>
    <i>
      <x v="2571"/>
      <x v="118"/>
      <x v="3"/>
      <x v="2020"/>
      <x v="2"/>
    </i>
    <i r="2">
      <x v="4"/>
      <x v="425"/>
      <x v="2"/>
    </i>
    <i t="default">
      <x v="2571"/>
    </i>
    <i>
      <x v="2572"/>
      <x v="1350"/>
      <x v="3"/>
      <x v="2829"/>
      <x v="2"/>
    </i>
    <i t="default">
      <x v="2572"/>
    </i>
    <i>
      <x v="2573"/>
      <x v="1654"/>
      <x v="3"/>
      <x v="1031"/>
      <x v="2"/>
    </i>
    <i t="default">
      <x v="2573"/>
    </i>
    <i>
      <x v="2574"/>
      <x v="1177"/>
      <x v="3"/>
      <x v="3822"/>
      <x v="2"/>
    </i>
    <i t="default">
      <x v="2574"/>
    </i>
    <i>
      <x v="2575"/>
      <x v="1682"/>
      <x v="3"/>
      <x v="1292"/>
      <x v="3"/>
    </i>
    <i t="default">
      <x v="2575"/>
    </i>
    <i>
      <x v="2576"/>
      <x v="1669"/>
      <x v="3"/>
      <x v="2494"/>
      <x v="2"/>
    </i>
    <i t="default">
      <x v="2576"/>
    </i>
    <i>
      <x v="2577"/>
      <x v="1340"/>
      <x v="3"/>
      <x v="1607"/>
      <x v="2"/>
    </i>
    <i r="3">
      <x v="4051"/>
      <x v="2"/>
    </i>
    <i t="default">
      <x v="2577"/>
    </i>
    <i>
      <x v="2578"/>
      <x v="348"/>
      <x v="4"/>
      <x v="3625"/>
      <x v="6"/>
    </i>
    <i t="default">
      <x v="2578"/>
    </i>
    <i>
      <x v="2579"/>
      <x v="1078"/>
      <x v="3"/>
      <x v="768"/>
      <x v="2"/>
    </i>
    <i t="default">
      <x v="2579"/>
    </i>
    <i>
      <x v="2580"/>
      <x v="312"/>
      <x v="3"/>
      <x v="3953"/>
      <x v="2"/>
    </i>
    <i t="default">
      <x v="2580"/>
    </i>
    <i>
      <x v="2581"/>
      <x v="2124"/>
      <x v="3"/>
      <x v="295"/>
      <x v="1"/>
    </i>
    <i r="3">
      <x v="3291"/>
      <x v="3"/>
    </i>
    <i t="default">
      <x v="2581"/>
    </i>
    <i>
      <x v="2582"/>
      <x v="114"/>
      <x v="1"/>
      <x v="2482"/>
      <x v="2"/>
    </i>
    <i t="default">
      <x v="2582"/>
    </i>
    <i>
      <x v="2583"/>
      <x v="1435"/>
      <x v="3"/>
      <x v="1040"/>
      <x v="2"/>
    </i>
    <i t="default">
      <x v="2583"/>
    </i>
    <i>
      <x v="2584"/>
      <x v="813"/>
      <x v="3"/>
      <x v="35"/>
      <x v="5"/>
    </i>
    <i t="default">
      <x v="2584"/>
    </i>
    <i>
      <x v="2585"/>
      <x v="1885"/>
      <x v="3"/>
      <x v="487"/>
      <x v="3"/>
    </i>
    <i t="default">
      <x v="2585"/>
    </i>
    <i>
      <x v="2586"/>
      <x v="1558"/>
      <x v="4"/>
      <x v="998"/>
      <x v="3"/>
    </i>
    <i t="default">
      <x v="2586"/>
    </i>
    <i>
      <x v="2587"/>
      <x v="428"/>
      <x v="3"/>
      <x v="2627"/>
      <x v="3"/>
    </i>
    <i t="default">
      <x v="2587"/>
    </i>
    <i>
      <x v="2588"/>
      <x v="1616"/>
      <x v="3"/>
      <x v="1534"/>
      <x v="2"/>
    </i>
    <i r="3">
      <x v="2012"/>
      <x v="2"/>
    </i>
    <i r="3">
      <x v="2664"/>
      <x v="2"/>
    </i>
    <i r="3">
      <x v="3447"/>
      <x v="9"/>
    </i>
    <i r="3">
      <x v="3802"/>
      <x v="2"/>
    </i>
    <i t="default">
      <x v="2588"/>
    </i>
    <i>
      <x v="2589"/>
      <x v="1454"/>
      <x v="4"/>
      <x v="2275"/>
      <x v="3"/>
    </i>
    <i t="default">
      <x v="2589"/>
    </i>
    <i>
      <x v="2590"/>
      <x v="492"/>
      <x v="4"/>
      <x v="2522"/>
      <x v="9"/>
    </i>
    <i t="default">
      <x v="2590"/>
    </i>
    <i>
      <x v="2591"/>
      <x v="1531"/>
      <x v="3"/>
      <x v="3146"/>
      <x v="9"/>
    </i>
    <i r="2">
      <x v="4"/>
      <x v="3505"/>
      <x v="3"/>
    </i>
    <i t="default">
      <x v="2591"/>
    </i>
    <i>
      <x v="2592"/>
      <x v="686"/>
      <x v="4"/>
      <x v="2578"/>
      <x v="2"/>
    </i>
    <i t="default">
      <x v="2592"/>
    </i>
    <i>
      <x v="2593"/>
      <x v="564"/>
      <x v="4"/>
      <x v="436"/>
      <x v="2"/>
    </i>
    <i t="default">
      <x v="2593"/>
    </i>
    <i>
      <x v="2594"/>
      <x v="1553"/>
      <x v="3"/>
      <x v="675"/>
      <x v="3"/>
    </i>
    <i r="3">
      <x v="1281"/>
      <x v="3"/>
    </i>
    <i r="3">
      <x v="1292"/>
      <x v="3"/>
    </i>
    <i r="3">
      <x v="1293"/>
      <x v="3"/>
    </i>
    <i r="3">
      <x v="3418"/>
      <x v="2"/>
    </i>
    <i t="default">
      <x v="2594"/>
    </i>
    <i>
      <x v="2595"/>
      <x v="944"/>
      <x v="1"/>
      <x v="2900"/>
      <x v="2"/>
    </i>
    <i t="default">
      <x v="2595"/>
    </i>
    <i>
      <x v="2596"/>
      <x v="2124"/>
      <x v="3"/>
      <x v="3869"/>
      <x v="2"/>
    </i>
    <i t="default">
      <x v="2596"/>
    </i>
    <i>
      <x v="2597"/>
      <x v="836"/>
      <x v="4"/>
      <x v="469"/>
      <x v="2"/>
    </i>
    <i t="default">
      <x v="2597"/>
    </i>
    <i>
      <x v="2598"/>
      <x v="1930"/>
      <x v="3"/>
      <x v="2708"/>
      <x v="2"/>
    </i>
    <i t="default">
      <x v="2598"/>
    </i>
    <i>
      <x v="2599"/>
      <x v="910"/>
      <x v="3"/>
      <x v="2605"/>
      <x v="2"/>
    </i>
    <i t="default">
      <x v="2599"/>
    </i>
    <i>
      <x v="2600"/>
      <x v="2121"/>
      <x v="3"/>
      <x v="1987"/>
      <x v="6"/>
    </i>
    <i t="default">
      <x v="2600"/>
    </i>
    <i>
      <x v="2601"/>
      <x v="1589"/>
      <x v="3"/>
      <x v="1909"/>
      <x v="9"/>
    </i>
    <i t="default">
      <x v="2601"/>
    </i>
    <i>
      <x v="2602"/>
      <x v="2124"/>
      <x v="3"/>
      <x v="1263"/>
      <x v="3"/>
    </i>
    <i t="default">
      <x v="2602"/>
    </i>
    <i>
      <x v="2603"/>
      <x v="745"/>
      <x v="3"/>
      <x v="2027"/>
      <x v="9"/>
    </i>
    <i r="3">
      <x v="2041"/>
      <x v="9"/>
    </i>
    <i r="3">
      <x v="2042"/>
      <x v="2"/>
    </i>
    <i r="3">
      <x v="2043"/>
      <x v="2"/>
    </i>
    <i r="3">
      <x v="2044"/>
      <x v="2"/>
    </i>
    <i r="3">
      <x v="2078"/>
      <x v="3"/>
    </i>
    <i r="2">
      <x v="4"/>
      <x v="410"/>
      <x v="2"/>
    </i>
    <i t="default">
      <x v="2603"/>
    </i>
    <i>
      <x v="2604"/>
      <x v="2017"/>
      <x v="3"/>
      <x v="1419"/>
      <x v="3"/>
    </i>
    <i r="3">
      <x v="4046"/>
      <x v="2"/>
    </i>
    <i t="default">
      <x v="2604"/>
    </i>
    <i>
      <x v="2605"/>
      <x v="940"/>
      <x v="3"/>
      <x v="2818"/>
      <x v="2"/>
    </i>
    <i t="default">
      <x v="2605"/>
    </i>
    <i>
      <x v="2606"/>
      <x v="1165"/>
      <x v="3"/>
      <x v="1127"/>
      <x v="2"/>
    </i>
    <i r="3">
      <x v="1467"/>
      <x v="2"/>
    </i>
    <i r="3">
      <x v="2736"/>
      <x v="2"/>
    </i>
    <i t="default">
      <x v="2606"/>
    </i>
    <i>
      <x v="2607"/>
      <x v="801"/>
      <x v="4"/>
      <x v="2071"/>
      <x v="2"/>
    </i>
    <i t="default">
      <x v="2607"/>
    </i>
    <i>
      <x v="2608"/>
      <x v="94"/>
      <x v="4"/>
      <x v="3480"/>
      <x v="3"/>
    </i>
    <i t="default">
      <x v="2608"/>
    </i>
    <i>
      <x v="2609"/>
      <x v="75"/>
      <x v="3"/>
      <x v="2627"/>
      <x v="3"/>
    </i>
    <i t="default">
      <x v="2609"/>
    </i>
    <i>
      <x v="2610"/>
      <x v="32"/>
      <x v="3"/>
      <x v="678"/>
      <x v="3"/>
    </i>
    <i t="default">
      <x v="2610"/>
    </i>
    <i>
      <x v="2611"/>
      <x v="2124"/>
      <x v="3"/>
      <x v="1530"/>
      <x v="1"/>
    </i>
    <i t="default">
      <x v="2611"/>
    </i>
    <i>
      <x v="2612"/>
      <x v="407"/>
      <x v="4"/>
      <x v="445"/>
      <x v="3"/>
    </i>
    <i r="3">
      <x v="3500"/>
      <x v="3"/>
    </i>
    <i t="default">
      <x v="2612"/>
    </i>
    <i>
      <x v="2613"/>
      <x v="1104"/>
      <x v="2"/>
      <x v="3757"/>
      <x v="3"/>
    </i>
    <i t="default">
      <x v="2613"/>
    </i>
    <i>
      <x v="2614"/>
      <x v="1176"/>
      <x v="3"/>
      <x v="274"/>
      <x v="2"/>
    </i>
    <i r="3">
      <x v="520"/>
      <x v="2"/>
    </i>
    <i t="default">
      <x v="2614"/>
    </i>
    <i>
      <x v="2615"/>
      <x v="2124"/>
      <x v="3"/>
      <x v="1329"/>
      <x v="2"/>
    </i>
    <i t="default">
      <x v="2615"/>
    </i>
    <i>
      <x v="2616"/>
      <x v="1325"/>
      <x v="3"/>
      <x v="2627"/>
      <x v="3"/>
    </i>
    <i t="default">
      <x v="2616"/>
    </i>
    <i>
      <x v="2617"/>
      <x v="251"/>
      <x v="4"/>
      <x v="2259"/>
      <x v="2"/>
    </i>
    <i t="default">
      <x v="2617"/>
    </i>
    <i>
      <x v="2618"/>
      <x v="1966"/>
      <x v="3"/>
      <x v="1639"/>
      <x v="2"/>
    </i>
    <i t="default">
      <x v="2618"/>
    </i>
    <i>
      <x v="2619"/>
      <x v="1187"/>
      <x v="3"/>
      <x v="298"/>
      <x v="2"/>
    </i>
    <i t="default">
      <x v="2619"/>
    </i>
    <i>
      <x v="2620"/>
      <x v="2124"/>
      <x v="3"/>
      <x v="1514"/>
      <x v="2"/>
    </i>
    <i r="3">
      <x v="1859"/>
      <x v="3"/>
    </i>
    <i t="default">
      <x v="2620"/>
    </i>
    <i>
      <x v="2621"/>
      <x v="1559"/>
      <x v="4"/>
      <x v="3526"/>
      <x v="3"/>
    </i>
    <i t="default">
      <x v="2621"/>
    </i>
    <i>
      <x v="2622"/>
      <x v="2124"/>
      <x v="3"/>
      <x v="2786"/>
      <x v="2"/>
    </i>
    <i t="default">
      <x v="2622"/>
    </i>
    <i>
      <x v="2623"/>
      <x v="763"/>
      <x v="3"/>
      <x v="264"/>
      <x v="2"/>
    </i>
    <i t="default">
      <x v="2623"/>
    </i>
    <i>
      <x v="2624"/>
      <x v="69"/>
      <x v="1"/>
      <x v="2447"/>
      <x v="2"/>
    </i>
    <i r="2">
      <x v="3"/>
      <x v="1267"/>
      <x v="3"/>
    </i>
    <i r="3">
      <x v="1283"/>
      <x v="3"/>
    </i>
    <i r="3">
      <x v="1755"/>
      <x v="2"/>
    </i>
    <i r="3">
      <x v="2627"/>
      <x v="3"/>
    </i>
    <i r="3">
      <x v="2808"/>
      <x v="2"/>
    </i>
    <i t="default">
      <x v="2624"/>
    </i>
    <i>
      <x v="2625"/>
      <x v="2013"/>
      <x v="3"/>
      <x v="1644"/>
      <x v="2"/>
    </i>
    <i t="default">
      <x v="2625"/>
    </i>
    <i>
      <x v="2626"/>
      <x v="1434"/>
      <x v="3"/>
      <x v="1405"/>
      <x v="2"/>
    </i>
    <i r="3">
      <x v="1417"/>
      <x v="2"/>
    </i>
    <i t="default">
      <x v="2626"/>
    </i>
    <i>
      <x v="2627"/>
      <x v="1586"/>
      <x v="4"/>
      <x v="878"/>
      <x v="2"/>
    </i>
    <i r="3">
      <x v="974"/>
      <x v="9"/>
    </i>
    <i t="default">
      <x v="2627"/>
    </i>
    <i>
      <x v="2628"/>
      <x v="786"/>
      <x v="3"/>
      <x v="1264"/>
      <x v="3"/>
    </i>
    <i r="3">
      <x v="2602"/>
      <x v="3"/>
    </i>
    <i r="3">
      <x v="3344"/>
      <x v="3"/>
    </i>
    <i t="default">
      <x v="2628"/>
    </i>
    <i>
      <x v="2629"/>
      <x v="840"/>
      <x v="4"/>
      <x v="3480"/>
      <x v="3"/>
    </i>
    <i t="default">
      <x v="2629"/>
    </i>
    <i>
      <x v="2630"/>
      <x v="1093"/>
      <x v="3"/>
      <x v="2840"/>
      <x v="2"/>
    </i>
    <i t="default">
      <x v="2630"/>
    </i>
    <i>
      <x v="2631"/>
      <x v="1789"/>
      <x v="4"/>
      <x v="1294"/>
      <x v="3"/>
    </i>
    <i t="default">
      <x v="2631"/>
    </i>
    <i>
      <x v="2632"/>
      <x v="38"/>
      <x v="3"/>
      <x v="2194"/>
      <x v="2"/>
    </i>
    <i t="default">
      <x v="2632"/>
    </i>
    <i>
      <x v="2633"/>
      <x v="212"/>
      <x v="4"/>
      <x v="3480"/>
      <x v="3"/>
    </i>
    <i t="default">
      <x v="2633"/>
    </i>
    <i>
      <x v="2634"/>
      <x v="1472"/>
      <x v="3"/>
      <x v="2118"/>
      <x v="2"/>
    </i>
    <i r="3">
      <x v="2193"/>
      <x v="5"/>
    </i>
    <i r="2">
      <x v="4"/>
      <x v="466"/>
      <x v="2"/>
    </i>
    <i t="default">
      <x v="2634"/>
    </i>
    <i>
      <x v="2635"/>
      <x v="839"/>
      <x v="3"/>
      <x v="2794"/>
      <x v="2"/>
    </i>
    <i t="default">
      <x v="2635"/>
    </i>
    <i>
      <x v="2636"/>
      <x v="2124"/>
      <x v="3"/>
      <x v="1426"/>
      <x v="2"/>
    </i>
    <i t="default">
      <x v="2636"/>
    </i>
    <i>
      <x v="2637"/>
      <x v="2020"/>
      <x v="3"/>
      <x v="267"/>
      <x v="3"/>
    </i>
    <i t="default">
      <x v="2637"/>
    </i>
    <i>
      <x v="2638"/>
      <x v="1316"/>
      <x v="3"/>
      <x v="838"/>
      <x v="5"/>
    </i>
    <i r="3">
      <x v="1237"/>
      <x v="5"/>
    </i>
    <i r="3">
      <x v="1938"/>
      <x v="5"/>
    </i>
    <i r="3">
      <x v="3422"/>
      <x v="6"/>
    </i>
    <i t="default">
      <x v="2638"/>
    </i>
    <i>
      <x v="2639"/>
      <x v="1627"/>
      <x v="3"/>
      <x v="720"/>
      <x v="6"/>
    </i>
    <i r="3">
      <x v="1066"/>
      <x v="2"/>
    </i>
    <i r="3">
      <x v="2616"/>
      <x/>
    </i>
    <i r="3">
      <x v="3049"/>
      <x v="2"/>
    </i>
    <i r="3">
      <x v="3801"/>
      <x v="2"/>
    </i>
    <i t="default">
      <x v="2639"/>
    </i>
    <i>
      <x v="2640"/>
      <x v="1629"/>
      <x v="3"/>
      <x v="1513"/>
      <x v="2"/>
    </i>
    <i r="3">
      <x v="1588"/>
      <x v="2"/>
    </i>
    <i t="default">
      <x v="2640"/>
    </i>
    <i>
      <x v="2641"/>
      <x v="609"/>
      <x v="3"/>
      <x v="3019"/>
      <x v="2"/>
    </i>
    <i r="2">
      <x v="4"/>
      <x v="438"/>
      <x v="2"/>
    </i>
    <i r="3">
      <x v="2645"/>
      <x v="2"/>
    </i>
    <i r="3">
      <x v="3502"/>
      <x/>
    </i>
    <i t="default">
      <x v="2641"/>
    </i>
    <i>
      <x v="2642"/>
      <x v="554"/>
      <x v="3"/>
      <x v="3179"/>
      <x v="5"/>
    </i>
    <i r="3">
      <x v="3829"/>
      <x v="2"/>
    </i>
    <i r="2">
      <x v="4"/>
      <x v="3539"/>
      <x v="2"/>
    </i>
    <i t="default">
      <x v="2642"/>
    </i>
    <i>
      <x v="2643"/>
      <x v="1676"/>
      <x v="3"/>
      <x v="272"/>
      <x v="2"/>
    </i>
    <i r="3">
      <x v="299"/>
      <x v="2"/>
    </i>
    <i r="3">
      <x v="1296"/>
      <x v="3"/>
    </i>
    <i r="3">
      <x v="1772"/>
      <x v="5"/>
    </i>
    <i r="3">
      <x v="3346"/>
      <x v="3"/>
    </i>
    <i t="default">
      <x v="2643"/>
    </i>
    <i>
      <x v="2644"/>
      <x v="1850"/>
      <x v="3"/>
      <x v="850"/>
      <x v="3"/>
    </i>
    <i t="default">
      <x v="2644"/>
    </i>
    <i>
      <x v="2645"/>
      <x v="849"/>
      <x v="3"/>
      <x v="1310"/>
      <x v="2"/>
    </i>
    <i t="default">
      <x v="2645"/>
    </i>
    <i>
      <x v="2646"/>
      <x v="131"/>
      <x v="3"/>
      <x v="1475"/>
      <x v="2"/>
    </i>
    <i t="default">
      <x v="2646"/>
    </i>
    <i>
      <x v="2647"/>
      <x v="50"/>
      <x v="3"/>
      <x v="2107"/>
      <x v="3"/>
    </i>
    <i t="default">
      <x v="2647"/>
    </i>
    <i>
      <x v="2648"/>
      <x v="186"/>
      <x v="3"/>
      <x v="3847"/>
      <x v="2"/>
    </i>
    <i r="3">
      <x v="4010"/>
      <x v="2"/>
    </i>
    <i t="default">
      <x v="2648"/>
    </i>
    <i>
      <x v="2649"/>
      <x v="1615"/>
      <x v="1"/>
      <x v="2446"/>
      <x v="2"/>
    </i>
    <i r="2">
      <x v="3"/>
      <x v="1247"/>
      <x v="2"/>
    </i>
    <i r="3">
      <x v="2166"/>
      <x v="2"/>
    </i>
    <i r="3">
      <x v="2944"/>
      <x v="2"/>
    </i>
    <i t="default">
      <x v="2649"/>
    </i>
    <i>
      <x v="2650"/>
      <x v="744"/>
      <x v="3"/>
      <x v="2758"/>
      <x v="2"/>
    </i>
    <i t="default">
      <x v="2650"/>
    </i>
    <i>
      <x v="2651"/>
      <x v="227"/>
      <x v="3"/>
      <x v="639"/>
      <x v="2"/>
    </i>
    <i t="default">
      <x v="2651"/>
    </i>
    <i>
      <x v="2652"/>
      <x v="1486"/>
      <x v="3"/>
      <x v="3000"/>
      <x v="5"/>
    </i>
    <i r="3">
      <x v="3001"/>
      <x v="5"/>
    </i>
    <i r="3">
      <x v="3849"/>
      <x v="9"/>
    </i>
    <i r="3">
      <x v="3966"/>
      <x v="2"/>
    </i>
    <i t="default">
      <x v="2652"/>
    </i>
    <i>
      <x v="2653"/>
      <x v="825"/>
      <x v="3"/>
      <x v="3834"/>
      <x v="2"/>
    </i>
    <i t="default">
      <x v="2653"/>
    </i>
    <i>
      <x v="2654"/>
      <x v="619"/>
      <x v="3"/>
      <x v="2128"/>
      <x v="2"/>
    </i>
    <i r="3">
      <x v="2133"/>
      <x v="3"/>
    </i>
    <i r="2">
      <x v="4"/>
      <x v="3618"/>
      <x v="3"/>
    </i>
    <i t="default">
      <x v="2654"/>
    </i>
    <i>
      <x v="2655"/>
      <x v="137"/>
      <x v="3"/>
      <x v="2953"/>
      <x v="2"/>
    </i>
    <i t="default">
      <x v="2655"/>
    </i>
    <i>
      <x v="2656"/>
      <x v="239"/>
      <x v="4"/>
      <x v="3505"/>
      <x v="3"/>
    </i>
    <i t="default">
      <x v="2656"/>
    </i>
    <i>
      <x v="2657"/>
      <x v="304"/>
      <x v="3"/>
      <x v="2078"/>
      <x v="3"/>
    </i>
    <i r="3">
      <x v="2979"/>
      <x v="2"/>
    </i>
    <i t="default">
      <x v="2657"/>
    </i>
    <i>
      <x v="2658"/>
      <x v="400"/>
      <x v="3"/>
      <x v="3295"/>
      <x v="3"/>
    </i>
    <i r="2">
      <x v="4"/>
      <x v="403"/>
      <x v="3"/>
    </i>
    <i r="3">
      <x v="448"/>
      <x v="3"/>
    </i>
    <i r="3">
      <x v="2234"/>
      <x v="3"/>
    </i>
    <i r="3">
      <x v="2242"/>
      <x v="3"/>
    </i>
    <i r="3">
      <x v="3673"/>
      <x v="3"/>
    </i>
    <i t="default">
      <x v="2658"/>
    </i>
    <i>
      <x v="2659"/>
      <x v="201"/>
      <x v="1"/>
      <x v="2421"/>
      <x v="2"/>
    </i>
    <i t="default">
      <x v="2659"/>
    </i>
    <i>
      <x v="2660"/>
      <x v="473"/>
      <x v="4"/>
      <x v="3505"/>
      <x v="3"/>
    </i>
    <i t="default">
      <x v="2660"/>
    </i>
    <i>
      <x v="2661"/>
      <x v="472"/>
      <x v="3"/>
      <x v="2627"/>
      <x v="3"/>
    </i>
    <i t="default">
      <x v="2661"/>
    </i>
    <i>
      <x v="2662"/>
      <x v="627"/>
      <x v="1"/>
      <x v="2472"/>
      <x v="2"/>
    </i>
    <i t="default">
      <x v="2662"/>
    </i>
    <i>
      <x v="2663"/>
      <x v="1089"/>
      <x v="4"/>
      <x v="403"/>
      <x v="3"/>
    </i>
    <i t="default">
      <x v="2663"/>
    </i>
    <i>
      <x v="2664"/>
      <x v="695"/>
      <x v="1"/>
      <x v="2479"/>
      <x v="2"/>
    </i>
    <i t="default">
      <x v="2664"/>
    </i>
    <i>
      <x v="2665"/>
      <x v="700"/>
      <x v="4"/>
      <x v="3449"/>
      <x v="2"/>
    </i>
    <i t="default">
      <x v="2665"/>
    </i>
    <i>
      <x v="2666"/>
      <x v="593"/>
      <x v="4"/>
      <x v="997"/>
      <x v="3"/>
    </i>
    <i r="3">
      <x v="998"/>
      <x v="3"/>
    </i>
    <i r="3">
      <x v="2541"/>
      <x v="3"/>
    </i>
    <i r="3">
      <x v="2542"/>
      <x v="3"/>
    </i>
    <i t="default">
      <x v="2666"/>
    </i>
    <i>
      <x v="2667"/>
      <x v="1508"/>
      <x v="4"/>
      <x v="3526"/>
      <x v="3"/>
    </i>
    <i t="default">
      <x v="2667"/>
    </i>
    <i>
      <x v="2668"/>
      <x v="136"/>
      <x v="3"/>
      <x v="2140"/>
      <x v="2"/>
    </i>
    <i t="default">
      <x v="2668"/>
    </i>
    <i>
      <x v="2669"/>
      <x v="189"/>
      <x v="3"/>
      <x v="2126"/>
      <x v="2"/>
    </i>
    <i r="2">
      <x v="4"/>
      <x v="19"/>
      <x v="3"/>
    </i>
    <i t="default">
      <x v="2669"/>
    </i>
    <i>
      <x v="2670"/>
      <x v="792"/>
      <x v="3"/>
      <x v="3853"/>
      <x v="2"/>
    </i>
    <i r="3">
      <x v="3894"/>
      <x v="2"/>
    </i>
    <i t="default">
      <x v="2670"/>
    </i>
    <i>
      <x v="2671"/>
      <x v="1197"/>
      <x v="1"/>
      <x v="2448"/>
      <x v="2"/>
    </i>
    <i r="2">
      <x v="4"/>
      <x v="897"/>
      <x v="9"/>
    </i>
    <i r="3">
      <x v="2879"/>
      <x v="2"/>
    </i>
    <i r="3">
      <x v="3598"/>
      <x v="2"/>
    </i>
    <i r="3">
      <x v="3599"/>
      <x v="2"/>
    </i>
    <i t="default">
      <x v="2671"/>
    </i>
    <i>
      <x v="2672"/>
      <x v="2124"/>
      <x v="3"/>
      <x v="3295"/>
      <x v="3"/>
    </i>
    <i t="default">
      <x v="2672"/>
    </i>
    <i>
      <x v="2673"/>
      <x v="1675"/>
      <x v="3"/>
      <x v="2627"/>
      <x v="3"/>
    </i>
    <i t="default">
      <x v="2673"/>
    </i>
    <i>
      <x v="2674"/>
      <x v="327"/>
      <x v="3"/>
      <x v="529"/>
      <x v="2"/>
    </i>
    <i t="default">
      <x v="2674"/>
    </i>
    <i>
      <x v="2675"/>
      <x v="2012"/>
      <x v="3"/>
      <x v="836"/>
      <x v="5"/>
    </i>
    <i r="3">
      <x v="2339"/>
      <x v="2"/>
    </i>
    <i t="default">
      <x v="2675"/>
    </i>
    <i>
      <x v="2676"/>
      <x v="331"/>
      <x v="3"/>
      <x v="1083"/>
      <x/>
    </i>
    <i r="3">
      <x v="1084"/>
      <x/>
    </i>
    <i t="default">
      <x v="2676"/>
    </i>
    <i>
      <x v="2677"/>
      <x v="155"/>
      <x v="3"/>
      <x v="1963"/>
      <x v="9"/>
    </i>
    <i t="default">
      <x v="2677"/>
    </i>
    <i>
      <x v="2678"/>
      <x v="438"/>
      <x v="3"/>
      <x v="3295"/>
      <x v="3"/>
    </i>
    <i r="3">
      <x v="3884"/>
      <x v="2"/>
    </i>
    <i t="default">
      <x v="2678"/>
    </i>
    <i>
      <x v="2679"/>
      <x v="180"/>
      <x v="3"/>
      <x v="521"/>
      <x v="2"/>
    </i>
    <i t="default">
      <x v="2679"/>
    </i>
    <i>
      <x v="2680"/>
      <x v="510"/>
      <x v="4"/>
      <x v="2253"/>
      <x v="3"/>
    </i>
    <i t="default">
      <x v="2680"/>
    </i>
    <i>
      <x v="2681"/>
      <x v="62"/>
      <x v="4"/>
      <x v="391"/>
      <x v="2"/>
    </i>
    <i t="default">
      <x v="2681"/>
    </i>
    <i>
      <x v="2682"/>
      <x v="1430"/>
      <x v="3"/>
      <x v="361"/>
      <x v="2"/>
    </i>
    <i r="3">
      <x v="1263"/>
      <x v="3"/>
    </i>
    <i t="default">
      <x v="2682"/>
    </i>
    <i>
      <x v="2683"/>
      <x v="2124"/>
      <x v="3"/>
      <x v="2733"/>
      <x v="2"/>
    </i>
    <i t="default">
      <x v="2683"/>
    </i>
    <i>
      <x v="2684"/>
      <x v="2124"/>
      <x v="3"/>
      <x v="1712"/>
      <x v="1"/>
    </i>
    <i t="default">
      <x v="2684"/>
    </i>
    <i>
      <x v="2685"/>
      <x v="999"/>
      <x v="4"/>
      <x v="2236"/>
      <x v="3"/>
    </i>
    <i t="default">
      <x v="2685"/>
    </i>
    <i>
      <x v="2686"/>
      <x v="1114"/>
      <x v="3"/>
      <x v="2159"/>
      <x v="3"/>
    </i>
    <i t="default">
      <x v="2686"/>
    </i>
    <i>
      <x v="2687"/>
      <x v="2124"/>
      <x v="3"/>
      <x v="1022"/>
      <x v="3"/>
    </i>
    <i r="3">
      <x v="1035"/>
      <x v="3"/>
    </i>
    <i t="default">
      <x v="2687"/>
    </i>
    <i>
      <x v="2688"/>
      <x v="2026"/>
      <x v="3"/>
      <x v="1921"/>
      <x v="2"/>
    </i>
    <i t="default">
      <x v="2688"/>
    </i>
    <i>
      <x v="2689"/>
      <x v="288"/>
      <x v="3"/>
      <x v="2159"/>
      <x v="3"/>
    </i>
    <i t="default">
      <x v="2689"/>
    </i>
    <i>
      <x v="2690"/>
      <x v="357"/>
      <x v="4"/>
      <x v="3485"/>
      <x v="7"/>
    </i>
    <i t="default">
      <x v="2690"/>
    </i>
    <i>
      <x v="2691"/>
      <x v="113"/>
      <x v="1"/>
      <x v="2548"/>
      <x v="2"/>
    </i>
    <i r="2">
      <x v="4"/>
      <x v="3456"/>
      <x v="2"/>
    </i>
    <i t="default">
      <x v="2691"/>
    </i>
    <i>
      <x v="2692"/>
      <x v="666"/>
      <x v="4"/>
      <x v="1085"/>
      <x v="2"/>
    </i>
    <i t="default">
      <x v="2692"/>
    </i>
    <i>
      <x v="2693"/>
      <x v="68"/>
      <x v="4"/>
      <x v="1003"/>
      <x v="3"/>
    </i>
    <i t="default">
      <x v="2693"/>
    </i>
    <i>
      <x v="2694"/>
      <x v="1254"/>
      <x v="3"/>
      <x v="3866"/>
      <x v="2"/>
    </i>
    <i t="default">
      <x v="2694"/>
    </i>
    <i>
      <x v="2695"/>
      <x v="1516"/>
      <x v="3"/>
      <x v="1398"/>
      <x v="2"/>
    </i>
    <i t="default">
      <x v="2695"/>
    </i>
    <i>
      <x v="2696"/>
      <x v="1161"/>
      <x v="3"/>
      <x v="2159"/>
      <x v="3"/>
    </i>
    <i t="default">
      <x v="2696"/>
    </i>
    <i>
      <x v="2697"/>
      <x v="1112"/>
      <x v="4"/>
      <x v="3673"/>
      <x v="3"/>
    </i>
    <i t="default">
      <x v="2697"/>
    </i>
    <i>
      <x v="2698"/>
      <x v="1110"/>
      <x v="3"/>
      <x v="3895"/>
      <x v="2"/>
    </i>
    <i t="default">
      <x v="2698"/>
    </i>
    <i>
      <x v="2699"/>
      <x v="613"/>
      <x v="3"/>
      <x v="3326"/>
      <x v="2"/>
    </i>
    <i t="default">
      <x v="2699"/>
    </i>
    <i>
      <x v="2700"/>
      <x v="2124"/>
      <x v="3"/>
      <x v="3245"/>
      <x v="2"/>
    </i>
    <i t="default">
      <x v="2700"/>
    </i>
    <i>
      <x v="2701"/>
      <x v="2124"/>
      <x v="3"/>
      <x v="1631"/>
      <x v="2"/>
    </i>
    <i t="default">
      <x v="2701"/>
    </i>
    <i>
      <x v="2702"/>
      <x v="282"/>
      <x v="3"/>
      <x v="2627"/>
      <x v="3"/>
    </i>
    <i r="3">
      <x v="3100"/>
      <x v="2"/>
    </i>
    <i r="2">
      <x v="4"/>
      <x v="752"/>
      <x v="2"/>
    </i>
    <i r="3">
      <x v="753"/>
      <x v="5"/>
    </i>
    <i r="3">
      <x v="1685"/>
      <x v="7"/>
    </i>
    <i r="3">
      <x v="1690"/>
      <x v="7"/>
    </i>
    <i r="3">
      <x v="2026"/>
      <x v="6"/>
    </i>
    <i r="3">
      <x v="3727"/>
      <x v="2"/>
    </i>
    <i t="default">
      <x v="2702"/>
    </i>
    <i>
      <x v="2703"/>
      <x v="1235"/>
      <x v="3"/>
      <x v="1584"/>
      <x v="2"/>
    </i>
    <i t="default">
      <x v="2703"/>
    </i>
    <i>
      <x v="2704"/>
      <x v="106"/>
      <x v="4"/>
      <x v="379"/>
      <x v="2"/>
    </i>
    <i r="3">
      <x v="1555"/>
      <x v="3"/>
    </i>
    <i r="3">
      <x v="1819"/>
      <x v="9"/>
    </i>
    <i r="3">
      <x v="3518"/>
      <x v="2"/>
    </i>
    <i t="default">
      <x v="2704"/>
    </i>
    <i>
      <x v="2705"/>
      <x v="2124"/>
      <x v="3"/>
      <x v="2835"/>
      <x v="3"/>
    </i>
    <i t="default">
      <x v="2705"/>
    </i>
    <i>
      <x v="2706"/>
      <x v="1333"/>
      <x v="3"/>
      <x v="1432"/>
      <x v="2"/>
    </i>
    <i t="default">
      <x v="2706"/>
    </i>
    <i>
      <x v="2707"/>
      <x v="2124"/>
      <x v="3"/>
      <x v="2716"/>
      <x v="2"/>
    </i>
    <i r="3">
      <x v="2738"/>
      <x v="3"/>
    </i>
    <i r="3">
      <x v="4035"/>
      <x v="2"/>
    </i>
    <i t="default">
      <x v="2707"/>
    </i>
    <i>
      <x v="2708"/>
      <x v="2124"/>
      <x v="4"/>
      <x v="2275"/>
      <x v="3"/>
    </i>
    <i t="default">
      <x v="2708"/>
    </i>
    <i>
      <x v="2709"/>
      <x v="2124"/>
      <x v="3"/>
      <x v="267"/>
      <x v="3"/>
    </i>
    <i t="default">
      <x v="2709"/>
    </i>
    <i>
      <x v="2710"/>
      <x v="2124"/>
      <x v="3"/>
      <x v="2349"/>
      <x v="2"/>
    </i>
    <i t="default">
      <x v="2710"/>
    </i>
    <i>
      <x v="2711"/>
      <x v="2124"/>
      <x v="3"/>
      <x v="2835"/>
      <x v="3"/>
    </i>
    <i t="default">
      <x v="2711"/>
    </i>
    <i>
      <x v="2712"/>
      <x v="2124"/>
      <x v="3"/>
      <x v="3308"/>
      <x v="2"/>
    </i>
    <i t="default">
      <x v="2712"/>
    </i>
    <i>
      <x v="2713"/>
      <x v="2124"/>
      <x v="3"/>
      <x v="1747"/>
      <x v="3"/>
    </i>
    <i r="3">
      <x v="1960"/>
      <x v="2"/>
    </i>
    <i r="3">
      <x v="1962"/>
      <x v="2"/>
    </i>
    <i t="default">
      <x v="2713"/>
    </i>
    <i>
      <x v="2714"/>
      <x v="572"/>
      <x v="3"/>
      <x v="3346"/>
      <x v="3"/>
    </i>
    <i t="default">
      <x v="2714"/>
    </i>
    <i>
      <x v="2715"/>
      <x v="2124"/>
      <x v="3"/>
      <x v="1794"/>
      <x v="3"/>
    </i>
    <i r="3">
      <x v="3344"/>
      <x v="3"/>
    </i>
    <i t="default">
      <x v="2715"/>
    </i>
    <i>
      <x v="2716"/>
      <x v="2124"/>
      <x v="3"/>
      <x v="3132"/>
      <x v="2"/>
    </i>
    <i t="default">
      <x v="2716"/>
    </i>
    <i>
      <x v="2717"/>
      <x v="2124"/>
      <x v="3"/>
      <x v="1385"/>
      <x v="2"/>
    </i>
    <i t="default">
      <x v="2717"/>
    </i>
    <i>
      <x v="2718"/>
      <x v="2124"/>
      <x v="3"/>
      <x v="3872"/>
      <x v="2"/>
    </i>
    <i t="default">
      <x v="2718"/>
    </i>
    <i>
      <x v="2719"/>
      <x v="1181"/>
      <x v="3"/>
      <x v="685"/>
      <x v="3"/>
    </i>
    <i t="default">
      <x v="2719"/>
    </i>
    <i>
      <x v="2720"/>
      <x v="1544"/>
      <x v="4"/>
      <x v="3601"/>
      <x v="2"/>
    </i>
    <i t="default">
      <x v="2720"/>
    </i>
    <i>
      <x v="2721"/>
      <x v="1162"/>
      <x v="3"/>
      <x v="3139"/>
      <x v="2"/>
    </i>
    <i r="2">
      <x v="4"/>
      <x v="1815"/>
      <x v="6"/>
    </i>
    <i r="3">
      <x v="3493"/>
      <x v="3"/>
    </i>
    <i t="default">
      <x v="2721"/>
    </i>
    <i>
      <x v="2722"/>
      <x v="495"/>
      <x v="3"/>
      <x v="589"/>
      <x v="2"/>
    </i>
    <i t="default">
      <x v="2722"/>
    </i>
    <i>
      <x v="2723"/>
      <x v="1517"/>
      <x v="3"/>
      <x v="628"/>
      <x v="2"/>
    </i>
    <i r="3">
      <x v="658"/>
      <x v="2"/>
    </i>
    <i t="default">
      <x v="2723"/>
    </i>
    <i>
      <x v="2724"/>
      <x v="484"/>
      <x v="3"/>
      <x v="4016"/>
      <x v="2"/>
    </i>
    <i t="default">
      <x v="2724"/>
    </i>
    <i>
      <x v="2725"/>
      <x v="313"/>
      <x v="3"/>
      <x v="1956"/>
      <x v="2"/>
    </i>
    <i r="3">
      <x v="2125"/>
      <x v="5"/>
    </i>
    <i r="3">
      <x v="2147"/>
      <x v="2"/>
    </i>
    <i r="3">
      <x v="3089"/>
      <x v="2"/>
    </i>
    <i r="2">
      <x v="4"/>
      <x v="3574"/>
      <x v="2"/>
    </i>
    <i t="default">
      <x v="2725"/>
    </i>
    <i>
      <x v="2726"/>
      <x v="276"/>
      <x v="1"/>
      <x v="1058"/>
      <x v="2"/>
    </i>
    <i r="3">
      <x v="3188"/>
      <x v="2"/>
    </i>
    <i r="2">
      <x v="3"/>
      <x v="691"/>
      <x v="2"/>
    </i>
    <i r="3">
      <x v="1057"/>
      <x v="2"/>
    </i>
    <i r="3">
      <x v="2100"/>
      <x v="2"/>
    </i>
    <i r="3">
      <x v="3070"/>
      <x v="2"/>
    </i>
    <i r="3">
      <x v="3071"/>
      <x v="2"/>
    </i>
    <i r="3">
      <x v="3295"/>
      <x v="3"/>
    </i>
    <i t="default">
      <x v="2726"/>
    </i>
    <i>
      <x v="2727"/>
      <x v="798"/>
      <x v="3"/>
      <x v="1143"/>
      <x v="2"/>
    </i>
    <i t="default">
      <x v="2727"/>
    </i>
    <i>
      <x v="2728"/>
      <x v="738"/>
      <x v="3"/>
      <x v="1286"/>
      <x v="3"/>
    </i>
    <i t="default">
      <x v="2728"/>
    </i>
    <i>
      <x v="2729"/>
      <x v="2124"/>
      <x v="3"/>
      <x v="678"/>
      <x v="3"/>
    </i>
    <i r="3">
      <x v="1269"/>
      <x v="3"/>
    </i>
    <i t="default">
      <x v="2729"/>
    </i>
    <i>
      <x v="2730"/>
      <x v="1666"/>
      <x v="3"/>
      <x v="1042"/>
      <x v="2"/>
    </i>
    <i r="3">
      <x v="1387"/>
      <x v="2"/>
    </i>
    <i t="default">
      <x v="2730"/>
    </i>
    <i>
      <x v="2731"/>
      <x v="522"/>
      <x v="3"/>
      <x v="4008"/>
      <x v="9"/>
    </i>
    <i t="default">
      <x v="2731"/>
    </i>
    <i>
      <x v="2732"/>
      <x v="553"/>
      <x/>
      <x v="825"/>
      <x v="8"/>
    </i>
    <i r="3">
      <x v="1050"/>
      <x v="8"/>
    </i>
    <i r="3">
      <x v="1760"/>
      <x v="8"/>
    </i>
    <i r="2">
      <x v="3"/>
      <x v="291"/>
      <x v="3"/>
    </i>
    <i r="3">
      <x v="1122"/>
      <x v="5"/>
    </i>
    <i r="3">
      <x v="1162"/>
      <x v="2"/>
    </i>
    <i r="3">
      <x v="1353"/>
      <x v="5"/>
    </i>
    <i r="3">
      <x v="1379"/>
      <x v="5"/>
    </i>
    <i r="3">
      <x v="1381"/>
      <x v="2"/>
    </i>
    <i r="3">
      <x v="1593"/>
      <x v="5"/>
    </i>
    <i r="3">
      <x v="2383"/>
      <x v="2"/>
    </i>
    <i r="3">
      <x v="3090"/>
      <x v="2"/>
    </i>
    <i r="3">
      <x v="3797"/>
      <x v="2"/>
    </i>
    <i t="default">
      <x v="2732"/>
    </i>
    <i>
      <x v="2733"/>
      <x v="755"/>
      <x v="3"/>
      <x v="1285"/>
      <x v="3"/>
    </i>
    <i t="default">
      <x v="2733"/>
    </i>
    <i>
      <x v="2734"/>
      <x v="643"/>
      <x v="3"/>
      <x v="1021"/>
      <x v="2"/>
    </i>
    <i t="default">
      <x v="2734"/>
    </i>
    <i>
      <x v="2735"/>
      <x v="25"/>
      <x v="3"/>
      <x v="1295"/>
      <x v="3"/>
    </i>
    <i t="default">
      <x v="2735"/>
    </i>
    <i>
      <x v="2736"/>
      <x v="1349"/>
      <x v="1"/>
      <x v="9"/>
      <x v="2"/>
    </i>
    <i r="3">
      <x v="358"/>
      <x v="2"/>
    </i>
    <i r="3">
      <x v="2476"/>
      <x v="2"/>
    </i>
    <i r="2">
      <x v="4"/>
      <x v="3732"/>
      <x v="2"/>
    </i>
    <i t="default">
      <x v="2736"/>
    </i>
    <i>
      <x v="2737"/>
      <x v="292"/>
      <x v="1"/>
      <x v="1108"/>
      <x v="2"/>
    </i>
    <i r="3">
      <x v="1556"/>
      <x v="2"/>
    </i>
    <i r="3">
      <x v="2427"/>
      <x v="2"/>
    </i>
    <i r="3">
      <x v="2915"/>
      <x v="2"/>
    </i>
    <i r="3">
      <x v="2921"/>
      <x v="2"/>
    </i>
    <i r="2">
      <x v="3"/>
      <x v="3917"/>
      <x v="2"/>
    </i>
    <i t="default">
      <x v="2737"/>
    </i>
    <i>
      <x v="2738"/>
      <x v="764"/>
      <x v="3"/>
      <x v="2157"/>
      <x v="3"/>
    </i>
    <i t="default">
      <x v="2738"/>
    </i>
    <i>
      <x v="2739"/>
      <x v="597"/>
      <x v="4"/>
      <x v="445"/>
      <x v="3"/>
    </i>
    <i r="3">
      <x v="505"/>
      <x v="9"/>
    </i>
    <i t="default">
      <x v="2739"/>
    </i>
    <i>
      <x v="2740"/>
      <x v="975"/>
      <x v="4"/>
      <x v="445"/>
      <x v="3"/>
    </i>
    <i r="3">
      <x v="899"/>
      <x v="9"/>
    </i>
    <i r="3">
      <x v="900"/>
      <x v="9"/>
    </i>
    <i r="3">
      <x v="901"/>
      <x v="9"/>
    </i>
    <i r="3">
      <x v="902"/>
      <x v="9"/>
    </i>
    <i r="3">
      <x v="3480"/>
      <x v="3"/>
    </i>
    <i t="default">
      <x v="2740"/>
    </i>
    <i>
      <x v="2741"/>
      <x v="196"/>
      <x v="3"/>
      <x v="257"/>
      <x v="3"/>
    </i>
    <i r="3">
      <x v="2936"/>
      <x v="2"/>
    </i>
    <i t="default">
      <x v="2741"/>
    </i>
    <i>
      <x v="2742"/>
      <x v="1535"/>
      <x v="3"/>
      <x v="2159"/>
      <x v="3"/>
    </i>
    <i t="default">
      <x v="2742"/>
    </i>
    <i>
      <x v="2743"/>
      <x v="494"/>
      <x v="3"/>
      <x v="1320"/>
      <x v="2"/>
    </i>
    <i r="3">
      <x v="2353"/>
      <x v="2"/>
    </i>
    <i t="default">
      <x v="2743"/>
    </i>
    <i>
      <x v="2744"/>
      <x v="1021"/>
      <x v="3"/>
      <x v="3820"/>
      <x v="2"/>
    </i>
    <i t="default">
      <x v="2744"/>
    </i>
    <i>
      <x v="2745"/>
      <x v="787"/>
      <x v="3"/>
      <x v="1204"/>
      <x v="2"/>
    </i>
    <i t="default">
      <x v="2745"/>
    </i>
    <i>
      <x v="2746"/>
      <x v="1359"/>
      <x v="3"/>
      <x v="1340"/>
      <x v="2"/>
    </i>
    <i r="3">
      <x v="2333"/>
      <x v="2"/>
    </i>
    <i r="3">
      <x v="3806"/>
      <x v="2"/>
    </i>
    <i t="default">
      <x v="2746"/>
    </i>
    <i>
      <x v="2747"/>
      <x v="990"/>
      <x v="3"/>
      <x v="3274"/>
      <x v="2"/>
    </i>
    <i t="default">
      <x v="2747"/>
    </i>
    <i>
      <x v="2748"/>
      <x v="360"/>
      <x v="3"/>
      <x v="678"/>
      <x v="3"/>
    </i>
    <i t="default">
      <x v="2748"/>
    </i>
    <i>
      <x v="2749"/>
      <x v="912"/>
      <x v="3"/>
      <x v="1103"/>
      <x v="2"/>
    </i>
    <i r="3">
      <x v="3194"/>
      <x v="5"/>
    </i>
    <i t="default">
      <x v="2749"/>
    </i>
    <i>
      <x v="2750"/>
      <x v="680"/>
      <x v="3"/>
      <x v="2208"/>
      <x v="2"/>
    </i>
    <i r="2">
      <x v="4"/>
      <x v="2928"/>
      <x v="2"/>
    </i>
    <i t="default">
      <x v="2750"/>
    </i>
    <i>
      <x v="2751"/>
      <x v="932"/>
      <x v="3"/>
      <x v="1642"/>
      <x v="2"/>
    </i>
    <i t="default">
      <x v="2751"/>
    </i>
    <i>
      <x v="2752"/>
      <x v="323"/>
      <x v="3"/>
      <x v="657"/>
      <x v="2"/>
    </i>
    <i t="default">
      <x v="2752"/>
    </i>
    <i>
      <x v="2753"/>
      <x v="2124"/>
      <x v="3"/>
      <x v="2078"/>
      <x v="3"/>
    </i>
    <i r="2">
      <x v="4"/>
      <x v="445"/>
      <x v="3"/>
    </i>
    <i r="3">
      <x v="3480"/>
      <x v="3"/>
    </i>
    <i t="default">
      <x v="2753"/>
    </i>
    <i>
      <x v="2754"/>
      <x v="2124"/>
      <x v="3"/>
      <x v="1033"/>
      <x v="2"/>
    </i>
    <i t="default">
      <x v="2754"/>
    </i>
    <i>
      <x v="2755"/>
      <x v="689"/>
      <x v="3"/>
      <x v="1262"/>
      <x v="3"/>
    </i>
    <i t="default">
      <x v="2755"/>
    </i>
    <i>
      <x v="2756"/>
      <x v="650"/>
      <x v="3"/>
      <x v="528"/>
      <x v="2"/>
    </i>
    <i t="default">
      <x v="2756"/>
    </i>
    <i>
      <x v="2757"/>
      <x v="1073"/>
      <x v="3"/>
      <x v="1135"/>
      <x v="5"/>
    </i>
    <i r="3">
      <x v="1193"/>
      <x v="2"/>
    </i>
    <i r="3">
      <x v="1194"/>
      <x v="2"/>
    </i>
    <i t="default">
      <x v="2757"/>
    </i>
    <i>
      <x v="2758"/>
      <x v="2124"/>
      <x v="4"/>
      <x v="915"/>
      <x v="2"/>
    </i>
    <i t="default">
      <x v="2758"/>
    </i>
    <i>
      <x v="2759"/>
      <x v="1862"/>
      <x v="3"/>
      <x v="802"/>
      <x v="2"/>
    </i>
    <i t="default">
      <x v="2759"/>
    </i>
    <i>
      <x v="2760"/>
      <x v="249"/>
      <x v="3"/>
      <x v="1953"/>
      <x v="2"/>
    </i>
    <i r="3">
      <x v="3195"/>
      <x v="2"/>
    </i>
    <i t="default">
      <x v="2760"/>
    </i>
    <i>
      <x v="2761"/>
      <x v="324"/>
      <x v="3"/>
      <x v="649"/>
      <x v="5"/>
    </i>
    <i t="default">
      <x v="2761"/>
    </i>
    <i>
      <x v="2762"/>
      <x v="713"/>
      <x v="3"/>
      <x v="35"/>
      <x v="5"/>
    </i>
    <i r="3">
      <x v="1022"/>
      <x v="3"/>
    </i>
    <i r="3">
      <x v="1874"/>
      <x v="2"/>
    </i>
    <i r="3">
      <x v="1939"/>
      <x v="5"/>
    </i>
    <i r="3">
      <x v="3316"/>
      <x v="5"/>
    </i>
    <i r="3">
      <x v="3317"/>
      <x v="5"/>
    </i>
    <i r="3">
      <x v="3320"/>
      <x v="5"/>
    </i>
    <i r="3">
      <x v="3983"/>
      <x v="2"/>
    </i>
    <i t="default">
      <x v="2762"/>
    </i>
    <i>
      <x v="2763"/>
      <x v="2124"/>
      <x v="3"/>
      <x v="1648"/>
      <x v="2"/>
    </i>
    <i t="default">
      <x v="2763"/>
    </i>
    <i>
      <x v="2764"/>
      <x v="1157"/>
      <x v="3"/>
      <x v="2559"/>
      <x v="2"/>
    </i>
    <i t="default">
      <x v="2764"/>
    </i>
    <i>
      <x v="2765"/>
      <x v="957"/>
      <x v="3"/>
      <x v="2627"/>
      <x v="3"/>
    </i>
    <i t="default">
      <x v="2765"/>
    </i>
    <i>
      <x v="2766"/>
      <x v="2124"/>
      <x v="3"/>
      <x v="3133"/>
      <x v="2"/>
    </i>
    <i t="default">
      <x v="2766"/>
    </i>
    <i>
      <x v="2767"/>
      <x v="2124"/>
      <x v="3"/>
      <x v="267"/>
      <x v="3"/>
    </i>
    <i t="default">
      <x v="2767"/>
    </i>
    <i>
      <x v="2768"/>
      <x v="2041"/>
      <x v="3"/>
      <x v="2543"/>
      <x v="2"/>
    </i>
    <i t="default">
      <x v="2768"/>
    </i>
    <i>
      <x v="2769"/>
      <x v="1203"/>
      <x v="3"/>
      <x v="1243"/>
      <x/>
    </i>
    <i r="3">
      <x v="2962"/>
      <x v="2"/>
    </i>
    <i r="3">
      <x v="2963"/>
      <x v="2"/>
    </i>
    <i r="3">
      <x v="2976"/>
      <x v="2"/>
    </i>
    <i t="default">
      <x v="2769"/>
    </i>
    <i>
      <x v="2770"/>
      <x v="309"/>
      <x v="2"/>
      <x v="3763"/>
      <x v="2"/>
    </i>
    <i t="default">
      <x v="2770"/>
    </i>
    <i>
      <x v="2771"/>
      <x v="1747"/>
      <x v="3"/>
      <x v="3346"/>
      <x v="3"/>
    </i>
    <i t="default">
      <x v="2771"/>
    </i>
    <i>
      <x v="2772"/>
      <x v="1735"/>
      <x v="3"/>
      <x v="1720"/>
      <x v="2"/>
    </i>
    <i t="default">
      <x v="2772"/>
    </i>
    <i>
      <x v="2773"/>
      <x v="1398"/>
      <x v="3"/>
      <x v="1191"/>
      <x v="2"/>
    </i>
    <i r="3">
      <x v="2839"/>
      <x v="2"/>
    </i>
    <i t="default">
      <x v="2773"/>
    </i>
    <i>
      <x v="2774"/>
      <x v="774"/>
      <x v="3"/>
      <x v="2264"/>
      <x v="3"/>
    </i>
    <i r="2">
      <x v="4"/>
      <x v="909"/>
      <x/>
    </i>
    <i r="3">
      <x v="924"/>
      <x/>
    </i>
    <i r="3">
      <x v="925"/>
      <x/>
    </i>
    <i r="3">
      <x v="926"/>
      <x/>
    </i>
    <i r="3">
      <x v="929"/>
      <x/>
    </i>
    <i r="3">
      <x v="930"/>
      <x/>
    </i>
    <i r="3">
      <x v="931"/>
      <x/>
    </i>
    <i r="3">
      <x v="937"/>
      <x/>
    </i>
    <i r="3">
      <x v="942"/>
      <x/>
    </i>
    <i r="3">
      <x v="944"/>
      <x/>
    </i>
    <i r="3">
      <x v="1006"/>
      <x/>
    </i>
    <i t="default">
      <x v="2774"/>
    </i>
    <i>
      <x v="2775"/>
      <x v="1462"/>
      <x v="4"/>
      <x v="390"/>
      <x v="6"/>
    </i>
    <i t="default">
      <x v="2775"/>
    </i>
    <i>
      <x v="2776"/>
      <x v="896"/>
      <x v="1"/>
      <x v="733"/>
      <x v="2"/>
    </i>
    <i r="3">
      <x v="2528"/>
      <x v="2"/>
    </i>
    <i t="default">
      <x v="2776"/>
    </i>
    <i>
      <x v="2777"/>
      <x v="2059"/>
      <x v="3"/>
      <x v="487"/>
      <x v="3"/>
    </i>
    <i r="3">
      <x v="850"/>
      <x v="3"/>
    </i>
    <i r="3">
      <x v="1622"/>
      <x v="2"/>
    </i>
    <i r="3">
      <x v="1656"/>
      <x v="2"/>
    </i>
    <i r="3">
      <x v="1659"/>
      <x v="2"/>
    </i>
    <i r="3">
      <x v="1675"/>
      <x v="2"/>
    </i>
    <i r="3">
      <x v="1981"/>
      <x v="2"/>
    </i>
    <i r="3">
      <x v="2671"/>
      <x v="2"/>
    </i>
    <i r="3">
      <x v="2793"/>
      <x v="2"/>
    </i>
    <i r="3">
      <x v="3835"/>
      <x v="2"/>
    </i>
    <i r="3">
      <x v="3850"/>
      <x v="2"/>
    </i>
    <i t="default">
      <x v="2777"/>
    </i>
    <i>
      <x v="2778"/>
      <x v="2070"/>
      <x v="3"/>
      <x v="1660"/>
      <x v="2"/>
    </i>
    <i t="default">
      <x v="2778"/>
    </i>
    <i>
      <x v="2779"/>
      <x v="2069"/>
      <x v="3"/>
      <x v="3098"/>
      <x v="2"/>
    </i>
    <i t="default">
      <x v="2779"/>
    </i>
    <i>
      <x v="2780"/>
      <x v="2074"/>
      <x v="3"/>
      <x v="518"/>
      <x v="2"/>
    </i>
    <i t="default">
      <x v="2780"/>
    </i>
    <i>
      <x v="2781"/>
      <x v="2084"/>
      <x v="3"/>
      <x v="2971"/>
      <x v="2"/>
    </i>
    <i t="default">
      <x v="2781"/>
    </i>
    <i>
      <x v="2782"/>
      <x v="2058"/>
      <x v="3"/>
      <x v="8"/>
      <x v="2"/>
    </i>
    <i r="3">
      <x v="1510"/>
      <x v="2"/>
    </i>
    <i r="3">
      <x v="2225"/>
      <x v="2"/>
    </i>
    <i r="2">
      <x v="4"/>
      <x v="914"/>
      <x v="3"/>
    </i>
    <i r="3">
      <x v="2937"/>
      <x v="2"/>
    </i>
    <i t="default">
      <x v="2782"/>
    </i>
    <i>
      <x v="2783"/>
      <x v="2085"/>
      <x v="3"/>
      <x v="2795"/>
      <x v="2"/>
    </i>
    <i t="default">
      <x v="2783"/>
    </i>
    <i>
      <x v="2784"/>
      <x v="2060"/>
      <x v="3"/>
      <x v="1539"/>
      <x v="2"/>
    </i>
    <i r="3">
      <x v="1654"/>
      <x v="2"/>
    </i>
    <i t="default">
      <x v="2784"/>
    </i>
    <i>
      <x v="2785"/>
      <x v="1953"/>
      <x v="3"/>
      <x v="824"/>
      <x v="2"/>
    </i>
    <i r="3">
      <x v="1262"/>
      <x v="3"/>
    </i>
    <i t="default">
      <x v="2785"/>
    </i>
    <i>
      <x v="2786"/>
      <x v="124"/>
      <x v="3"/>
      <x v="2154"/>
      <x v="3"/>
    </i>
    <i r="3">
      <x v="2159"/>
      <x v="3"/>
    </i>
    <i t="default">
      <x v="2786"/>
    </i>
    <i>
      <x v="2787"/>
      <x v="1391"/>
      <x v="3"/>
      <x v="696"/>
      <x v="2"/>
    </i>
    <i t="default">
      <x v="2787"/>
    </i>
    <i>
      <x v="2788"/>
      <x v="1561"/>
      <x v="4"/>
      <x v="2354"/>
      <x v="9"/>
    </i>
    <i t="default">
      <x v="2788"/>
    </i>
    <i>
      <x v="2789"/>
      <x v="1229"/>
      <x v="3"/>
      <x v="3150"/>
      <x v="3"/>
    </i>
    <i r="3">
      <x v="3861"/>
      <x v="3"/>
    </i>
    <i t="default">
      <x v="2789"/>
    </i>
    <i>
      <x v="2790"/>
      <x v="1264"/>
      <x v="4"/>
      <x v="3558"/>
      <x v="2"/>
    </i>
    <i r="3">
      <x v="3564"/>
      <x v="2"/>
    </i>
    <i t="default">
      <x v="2790"/>
    </i>
    <i>
      <x v="2791"/>
      <x v="459"/>
      <x v="3"/>
      <x v="564"/>
      <x v="2"/>
    </i>
    <i r="3">
      <x v="565"/>
      <x v="2"/>
    </i>
    <i r="3">
      <x v="582"/>
      <x v="2"/>
    </i>
    <i t="default">
      <x v="2791"/>
    </i>
    <i>
      <x v="2792"/>
      <x v="2124"/>
      <x v="3"/>
      <x v="2941"/>
      <x v="2"/>
    </i>
    <i t="default">
      <x v="2792"/>
    </i>
    <i>
      <x v="2793"/>
      <x v="2124"/>
      <x v="3"/>
      <x v="1473"/>
      <x v="2"/>
    </i>
    <i t="default">
      <x v="2793"/>
    </i>
    <i>
      <x v="2794"/>
      <x v="2110"/>
      <x v="3"/>
      <x v="1060"/>
      <x v="9"/>
    </i>
    <i r="3">
      <x v="1061"/>
      <x v="9"/>
    </i>
    <i r="3">
      <x v="3046"/>
      <x v="9"/>
    </i>
    <i t="default">
      <x v="2794"/>
    </i>
    <i>
      <x v="2795"/>
      <x v="2108"/>
      <x v="4"/>
      <x v="3737"/>
      <x v="2"/>
    </i>
    <i t="default">
      <x v="2795"/>
    </i>
    <i>
      <x v="2796"/>
      <x v="2102"/>
      <x v="3"/>
      <x v="3006"/>
      <x v="5"/>
    </i>
    <i t="default">
      <x v="2796"/>
    </i>
    <i>
      <x v="2797"/>
      <x v="2104"/>
      <x v="3"/>
      <x v="4055"/>
      <x v="5"/>
    </i>
    <i t="default">
      <x v="2797"/>
    </i>
    <i>
      <x v="2798"/>
      <x v="2100"/>
      <x v="3"/>
      <x v="3209"/>
      <x v="5"/>
    </i>
    <i t="default">
      <x v="2798"/>
    </i>
    <i>
      <x v="2799"/>
      <x v="2105"/>
      <x v="3"/>
      <x v="2823"/>
      <x v="5"/>
    </i>
    <i t="default">
      <x v="2799"/>
    </i>
    <i>
      <x v="2800"/>
      <x v="2111"/>
      <x v="3"/>
      <x v="535"/>
      <x/>
    </i>
    <i r="3">
      <x v="536"/>
      <x/>
    </i>
    <i r="3">
      <x v="740"/>
      <x/>
    </i>
    <i r="3">
      <x v="762"/>
      <x/>
    </i>
    <i r="3">
      <x v="790"/>
      <x/>
    </i>
    <i r="3">
      <x v="2293"/>
      <x/>
    </i>
    <i t="default">
      <x v="2800"/>
    </i>
    <i>
      <x v="2801"/>
      <x v="2112"/>
      <x/>
      <x v="1789"/>
      <x v="8"/>
    </i>
    <i t="default">
      <x v="2801"/>
    </i>
    <i>
      <x v="2802"/>
      <x v="2107"/>
      <x v="3"/>
      <x v="1967"/>
      <x v="2"/>
    </i>
    <i t="default">
      <x v="2802"/>
    </i>
    <i>
      <x v="2803"/>
      <x v="2113"/>
      <x v="3"/>
      <x v="2056"/>
      <x v="4"/>
    </i>
    <i t="default">
      <x v="2803"/>
    </i>
    <i>
      <x v="2804"/>
      <x v="1945"/>
      <x v="3"/>
      <x v="1838"/>
      <x v="2"/>
    </i>
    <i t="default">
      <x v="2804"/>
    </i>
    <i>
      <x v="2805"/>
      <x v="293"/>
      <x v="3"/>
      <x v="1559"/>
      <x v="9"/>
    </i>
    <i t="default">
      <x v="2805"/>
    </i>
    <i>
      <x v="2806"/>
      <x v="1319"/>
      <x v="3"/>
      <x v="1440"/>
      <x v="2"/>
    </i>
    <i t="default">
      <x v="2806"/>
    </i>
    <i>
      <x v="2807"/>
      <x v="1208"/>
      <x v="3"/>
      <x v="1520"/>
      <x v="2"/>
    </i>
    <i t="default">
      <x v="2807"/>
    </i>
    <i>
      <x v="2808"/>
      <x v="1167"/>
      <x v="3"/>
      <x v="1423"/>
      <x v="2"/>
    </i>
    <i t="default">
      <x v="2808"/>
    </i>
    <i>
      <x v="2809"/>
      <x v="475"/>
      <x v="3"/>
      <x v="1292"/>
      <x v="3"/>
    </i>
    <i r="3">
      <x v="3086"/>
      <x v="3"/>
    </i>
    <i t="default">
      <x v="2809"/>
    </i>
    <i>
      <x v="2810"/>
      <x v="231"/>
      <x v="3"/>
      <x v="678"/>
      <x v="3"/>
    </i>
    <i r="3">
      <x v="2509"/>
      <x v="3"/>
    </i>
    <i t="default">
      <x v="2810"/>
    </i>
    <i>
      <x v="2811"/>
      <x v="1082"/>
      <x v="3"/>
      <x v="2286"/>
      <x v="2"/>
    </i>
    <i t="default">
      <x v="2811"/>
    </i>
    <i>
      <x v="2812"/>
      <x v="233"/>
      <x v="3"/>
      <x v="671"/>
      <x v="3"/>
    </i>
    <i r="3">
      <x v="676"/>
      <x v="3"/>
    </i>
    <i r="3">
      <x v="677"/>
      <x v="3"/>
    </i>
    <i r="3">
      <x v="679"/>
      <x v="3"/>
    </i>
    <i r="3">
      <x v="685"/>
      <x v="3"/>
    </i>
    <i t="default">
      <x v="2812"/>
    </i>
    <i>
      <x v="2813"/>
      <x v="409"/>
      <x v="4"/>
      <x v="752"/>
      <x v="2"/>
    </i>
    <i r="3">
      <x v="3616"/>
      <x v="7"/>
    </i>
    <i t="default">
      <x v="2813"/>
    </i>
    <i>
      <x v="2814"/>
      <x v="2124"/>
      <x v="3"/>
      <x v="253"/>
      <x v="6"/>
    </i>
    <i r="3">
      <x v="2627"/>
      <x v="3"/>
    </i>
    <i t="default">
      <x v="2814"/>
    </i>
    <i>
      <x v="2815"/>
      <x v="2124"/>
      <x v="3"/>
      <x v="47"/>
      <x v="3"/>
    </i>
    <i r="3">
      <x v="295"/>
      <x v="1"/>
    </i>
    <i t="default">
      <x v="2815"/>
    </i>
    <i>
      <x v="2816"/>
      <x v="2124"/>
      <x v="4"/>
      <x v="3448"/>
      <x v="2"/>
    </i>
    <i t="default">
      <x v="2816"/>
    </i>
    <i>
      <x v="2817"/>
      <x v="2124"/>
      <x v="4"/>
      <x v="403"/>
      <x v="3"/>
    </i>
    <i t="default">
      <x v="2817"/>
    </i>
    <i>
      <x v="2818"/>
      <x v="1008"/>
      <x v="4"/>
      <x v="459"/>
      <x v="2"/>
    </i>
    <i r="3">
      <x v="2342"/>
      <x v="9"/>
    </i>
    <i t="default">
      <x v="2818"/>
    </i>
    <i>
      <x v="2819"/>
      <x v="1048"/>
      <x v="3"/>
      <x v="3406"/>
      <x v="3"/>
    </i>
    <i t="default">
      <x v="2819"/>
    </i>
    <i>
      <x v="2820"/>
      <x v="2124"/>
      <x v="3"/>
      <x v="1112"/>
      <x v="3"/>
    </i>
    <i r="3">
      <x v="1811"/>
      <x v="2"/>
    </i>
    <i t="default">
      <x v="2820"/>
    </i>
    <i>
      <x v="2821"/>
      <x v="550"/>
      <x v="3"/>
      <x v="333"/>
      <x v="2"/>
    </i>
    <i r="3">
      <x v="1630"/>
      <x v="2"/>
    </i>
    <i t="default">
      <x v="2821"/>
    </i>
    <i>
      <x v="2822"/>
      <x v="2124"/>
      <x v="3"/>
      <x v="350"/>
      <x v="2"/>
    </i>
    <i t="default">
      <x v="2822"/>
    </i>
    <i>
      <x v="2823"/>
      <x v="2124"/>
      <x v="3"/>
      <x v="1445"/>
      <x v="2"/>
    </i>
    <i t="default">
      <x v="2823"/>
    </i>
    <i>
      <x v="2824"/>
      <x v="2124"/>
      <x v="3"/>
      <x v="850"/>
      <x v="3"/>
    </i>
    <i t="default">
      <x v="2824"/>
    </i>
    <i>
      <x v="2825"/>
      <x v="2124"/>
      <x v="3"/>
      <x v="2627"/>
      <x v="3"/>
    </i>
    <i t="default">
      <x v="2825"/>
    </i>
    <i>
      <x v="2826"/>
      <x v="2124"/>
      <x v="3"/>
      <x v="857"/>
      <x v="2"/>
    </i>
    <i r="3">
      <x v="1629"/>
      <x v="2"/>
    </i>
    <i r="3">
      <x v="2513"/>
      <x v="2"/>
    </i>
    <i r="3">
      <x v="2835"/>
      <x v="3"/>
    </i>
    <i r="3">
      <x v="2999"/>
      <x v="2"/>
    </i>
    <i t="default">
      <x v="2826"/>
    </i>
    <i>
      <x v="2827"/>
      <x v="989"/>
      <x v="3"/>
      <x v="1771"/>
      <x v="2"/>
    </i>
    <i r="3">
      <x v="1791"/>
      <x v="2"/>
    </i>
    <i r="3">
      <x v="3226"/>
      <x v="2"/>
    </i>
    <i r="3">
      <x v="3787"/>
      <x v="2"/>
    </i>
    <i t="default">
      <x v="2827"/>
    </i>
    <i>
      <x v="2828"/>
      <x v="2124"/>
      <x v="3"/>
      <x v="295"/>
      <x v="1"/>
    </i>
    <i t="default">
      <x v="2828"/>
    </i>
    <i>
      <x v="2829"/>
      <x v="199"/>
      <x v="3"/>
      <x v="1281"/>
      <x v="3"/>
    </i>
    <i t="default">
      <x v="2829"/>
    </i>
    <i>
      <x v="2830"/>
      <x v="1169"/>
      <x v="3"/>
      <x v="1167"/>
      <x v="2"/>
    </i>
    <i t="default">
      <x v="2830"/>
    </i>
    <i>
      <x v="2831"/>
      <x v="1436"/>
      <x v="3"/>
      <x v="1451"/>
      <x v="2"/>
    </i>
    <i r="3">
      <x v="1528"/>
      <x v="2"/>
    </i>
    <i r="3">
      <x v="3285"/>
      <x v="2"/>
    </i>
    <i t="default">
      <x v="2831"/>
    </i>
    <i>
      <x v="2832"/>
      <x v="2124"/>
      <x v="3"/>
      <x v="2627"/>
      <x v="3"/>
    </i>
    <i t="default">
      <x v="2832"/>
    </i>
    <i>
      <x v="2833"/>
      <x v="2124"/>
      <x v="3"/>
      <x v="1509"/>
      <x v="3"/>
    </i>
    <i t="default">
      <x v="2833"/>
    </i>
    <i>
      <x v="2834"/>
      <x v="2124"/>
      <x v="3"/>
      <x v="1022"/>
      <x v="3"/>
    </i>
    <i r="3">
      <x v="1271"/>
      <x v="3"/>
    </i>
    <i r="3">
      <x v="1431"/>
      <x v="9"/>
    </i>
    <i r="3">
      <x v="2509"/>
      <x v="3"/>
    </i>
    <i t="default">
      <x v="2834"/>
    </i>
    <i>
      <x v="2835"/>
      <x v="1131"/>
      <x v="3"/>
      <x v="1282"/>
      <x v="3"/>
    </i>
    <i t="default">
      <x v="2835"/>
    </i>
    <i>
      <x v="2836"/>
      <x v="1458"/>
      <x v="3"/>
      <x v="1582"/>
      <x v="2"/>
    </i>
    <i t="default">
      <x v="2836"/>
    </i>
    <i>
      <x v="2837"/>
      <x v="480"/>
      <x v="4"/>
      <x v="3505"/>
      <x v="3"/>
    </i>
    <i t="default">
      <x v="2837"/>
    </i>
    <i>
      <x v="2838"/>
      <x v="984"/>
      <x v="3"/>
      <x v="248"/>
      <x v="2"/>
    </i>
    <i r="3">
      <x v="285"/>
      <x v="2"/>
    </i>
    <i r="3">
      <x v="1217"/>
      <x v="3"/>
    </i>
    <i r="3">
      <x v="1267"/>
      <x v="3"/>
    </i>
    <i r="3">
      <x v="2627"/>
      <x v="3"/>
    </i>
    <i r="2">
      <x v="4"/>
      <x v="2541"/>
      <x v="3"/>
    </i>
    <i t="default">
      <x v="2838"/>
    </i>
    <i>
      <x v="2839"/>
      <x v="1155"/>
      <x v="4"/>
      <x v="557"/>
      <x v="5"/>
    </i>
    <i t="default">
      <x v="2839"/>
    </i>
    <i>
      <x v="2840"/>
      <x v="991"/>
      <x v="3"/>
      <x v="2727"/>
      <x v="2"/>
    </i>
    <i t="default">
      <x v="2840"/>
    </i>
    <i>
      <x v="2841"/>
      <x v="2124"/>
      <x v="3"/>
      <x v="2846"/>
      <x v="2"/>
    </i>
    <i t="default">
      <x v="2841"/>
    </i>
    <i>
      <x v="2842"/>
      <x v="697"/>
      <x v="4"/>
      <x v="917"/>
      <x v="3"/>
    </i>
    <i r="3">
      <x v="923"/>
      <x v="3"/>
    </i>
    <i r="3">
      <x v="987"/>
      <x v="3"/>
    </i>
    <i r="3">
      <x v="992"/>
      <x v="3"/>
    </i>
    <i r="3">
      <x v="3607"/>
      <x v="3"/>
    </i>
    <i r="3">
      <x v="3658"/>
      <x v="3"/>
    </i>
    <i t="default">
      <x v="2842"/>
    </i>
    <i>
      <x v="2843"/>
      <x v="558"/>
      <x v="3"/>
      <x v="2316"/>
      <x v="2"/>
    </i>
    <i t="default">
      <x v="2843"/>
    </i>
    <i>
      <x v="2844"/>
      <x v="184"/>
      <x v="3"/>
      <x v="678"/>
      <x v="3"/>
    </i>
    <i t="default">
      <x v="2844"/>
    </i>
    <i>
      <x v="2845"/>
      <x v="104"/>
      <x v="4"/>
      <x v="3607"/>
      <x v="3"/>
    </i>
    <i r="3">
      <x v="3682"/>
      <x v="2"/>
    </i>
    <i t="default">
      <x v="2845"/>
    </i>
    <i>
      <x v="2846"/>
      <x v="568"/>
      <x v="4"/>
      <x v="978"/>
      <x v="2"/>
    </i>
    <i t="default">
      <x v="2846"/>
    </i>
    <i>
      <x v="2847"/>
      <x v="2124"/>
      <x v="3"/>
      <x v="678"/>
      <x v="3"/>
    </i>
    <i t="default">
      <x v="2847"/>
    </i>
    <i>
      <x v="2848"/>
      <x v="2124"/>
      <x v="3"/>
      <x v="2521"/>
      <x v="3"/>
    </i>
    <i t="default">
      <x v="2848"/>
    </i>
    <i>
      <x v="2849"/>
      <x v="2124"/>
      <x v="3"/>
      <x v="1222"/>
      <x v="2"/>
    </i>
    <i t="default">
      <x v="2849"/>
    </i>
    <i>
      <x v="2850"/>
      <x v="2124"/>
      <x v="3"/>
      <x v="1278"/>
      <x v="3"/>
    </i>
    <i t="default">
      <x v="2850"/>
    </i>
    <i>
      <x v="2851"/>
      <x v="2124"/>
      <x v="3"/>
      <x v="1271"/>
      <x v="3"/>
    </i>
    <i t="default">
      <x v="2851"/>
    </i>
    <i>
      <x v="2852"/>
      <x v="2124"/>
      <x v="3"/>
      <x v="1263"/>
      <x v="3"/>
    </i>
    <i t="default">
      <x v="2852"/>
    </i>
    <i>
      <x v="2853"/>
      <x v="648"/>
      <x v="3"/>
      <x v="815"/>
      <x v="2"/>
    </i>
    <i r="3">
      <x v="1278"/>
      <x v="3"/>
    </i>
    <i r="3">
      <x v="1866"/>
      <x v="5"/>
    </i>
    <i r="3">
      <x v="1868"/>
      <x v="9"/>
    </i>
    <i r="3">
      <x v="1869"/>
      <x v="3"/>
    </i>
    <i r="3">
      <x v="1871"/>
      <x v="2"/>
    </i>
    <i r="3">
      <x v="1889"/>
      <x v="5"/>
    </i>
    <i r="3">
      <x v="1896"/>
      <x v="2"/>
    </i>
    <i r="3">
      <x v="2602"/>
      <x v="3"/>
    </i>
    <i r="3">
      <x v="2621"/>
      <x v="3"/>
    </i>
    <i r="3">
      <x v="3315"/>
      <x v="5"/>
    </i>
    <i r="3">
      <x v="3319"/>
      <x v="3"/>
    </i>
    <i r="2">
      <x v="4"/>
      <x v="1542"/>
      <x v="3"/>
    </i>
    <i t="default">
      <x v="2853"/>
    </i>
    <i>
      <x v="2854"/>
      <x v="2124"/>
      <x v="4"/>
      <x v="395"/>
      <x v="2"/>
    </i>
    <i t="default">
      <x v="2854"/>
    </i>
    <i>
      <x v="2855"/>
      <x v="57"/>
      <x v="4"/>
      <x v="1019"/>
      <x v="9"/>
    </i>
    <i t="default">
      <x v="2855"/>
    </i>
    <i>
      <x v="2856"/>
      <x v="2124"/>
      <x v="3"/>
      <x v="1461"/>
      <x v="2"/>
    </i>
    <i r="3">
      <x v="3014"/>
      <x v="3"/>
    </i>
    <i t="default">
      <x v="2856"/>
    </i>
    <i>
      <x v="2857"/>
      <x v="2124"/>
      <x v="3"/>
      <x v="1034"/>
      <x v="2"/>
    </i>
    <i r="3">
      <x v="2567"/>
      <x v="2"/>
    </i>
    <i t="default">
      <x v="2857"/>
    </i>
    <i>
      <x v="2858"/>
      <x v="2124"/>
      <x v="3"/>
      <x v="262"/>
      <x v="2"/>
    </i>
    <i t="default">
      <x v="2858"/>
    </i>
    <i>
      <x v="2859"/>
      <x v="2124"/>
      <x v="4"/>
      <x v="471"/>
      <x v="2"/>
    </i>
    <i t="default">
      <x v="2859"/>
    </i>
    <i>
      <x v="2860"/>
      <x v="2124"/>
      <x v="3"/>
      <x v="1313"/>
      <x v="2"/>
    </i>
    <i t="default">
      <x v="2860"/>
    </i>
    <i>
      <x v="2861"/>
      <x v="2124"/>
      <x v="3"/>
      <x v="2527"/>
      <x v="2"/>
    </i>
    <i t="default">
      <x v="2861"/>
    </i>
    <i>
      <x v="2862"/>
      <x v="1520"/>
      <x v="3"/>
      <x v="1234"/>
      <x v="2"/>
    </i>
    <i t="default">
      <x v="2862"/>
    </i>
    <i>
      <x v="2863"/>
      <x v="1526"/>
      <x v="4"/>
      <x v="384"/>
      <x v="2"/>
    </i>
    <i r="3">
      <x v="2222"/>
      <x v="9"/>
    </i>
    <i r="3">
      <x v="3635"/>
      <x v="9"/>
    </i>
    <i r="3">
      <x v="3995"/>
      <x v="9"/>
    </i>
    <i t="default">
      <x v="2863"/>
    </i>
    <i>
      <x v="2864"/>
      <x v="2124"/>
      <x v="3"/>
      <x v="1851"/>
      <x v="2"/>
    </i>
    <i r="3">
      <x v="2511"/>
      <x v="3"/>
    </i>
    <i r="3">
      <x v="3328"/>
      <x v="2"/>
    </i>
    <i r="3">
      <x v="3329"/>
      <x v="2"/>
    </i>
    <i r="3">
      <x v="3330"/>
      <x v="2"/>
    </i>
    <i t="default">
      <x v="2864"/>
    </i>
    <i>
      <x v="2865"/>
      <x v="2124"/>
      <x v="1"/>
      <x v="3985"/>
      <x v="9"/>
    </i>
    <i t="default">
      <x v="2865"/>
    </i>
    <i>
      <x v="2866"/>
      <x v="2124"/>
      <x v="3"/>
      <x v="2843"/>
      <x v="2"/>
    </i>
    <i t="default">
      <x v="2866"/>
    </i>
    <i>
      <x v="2867"/>
      <x v="1995"/>
      <x v="3"/>
      <x v="1511"/>
      <x v="2"/>
    </i>
    <i t="default">
      <x v="2867"/>
    </i>
    <i>
      <x v="2868"/>
      <x v="1418"/>
      <x v="3"/>
      <x v="1280"/>
      <x v="3"/>
    </i>
    <i t="default">
      <x v="2868"/>
    </i>
    <i>
      <x v="2869"/>
      <x v="47"/>
      <x v="4"/>
      <x v="3480"/>
      <x v="3"/>
    </i>
    <i r="3">
      <x v="3708"/>
      <x v="2"/>
    </i>
    <i t="default">
      <x v="2869"/>
    </i>
    <i>
      <x v="2870"/>
      <x v="164"/>
      <x v="3"/>
      <x v="3203"/>
      <x v="2"/>
    </i>
    <i r="3">
      <x v="3204"/>
      <x v="2"/>
    </i>
    <i r="2">
      <x v="4"/>
      <x v="948"/>
      <x v="3"/>
    </i>
    <i r="3">
      <x v="3554"/>
      <x v="2"/>
    </i>
    <i r="3">
      <x v="3581"/>
      <x v="2"/>
    </i>
    <i t="default">
      <x v="2870"/>
    </i>
    <i>
      <x v="2871"/>
      <x v="2124"/>
      <x v="3"/>
      <x v="1295"/>
      <x v="3"/>
    </i>
    <i t="default">
      <x v="2871"/>
    </i>
    <i>
      <x v="2872"/>
      <x v="420"/>
      <x v="2"/>
      <x v="3745"/>
      <x v="2"/>
    </i>
    <i t="default">
      <x v="2872"/>
    </i>
    <i>
      <x v="2873"/>
      <x v="317"/>
      <x v="3"/>
      <x v="34"/>
      <x v="2"/>
    </i>
    <i r="3">
      <x v="489"/>
      <x v="2"/>
    </i>
    <i r="3">
      <x v="490"/>
      <x v="2"/>
    </i>
    <i r="3">
      <x v="1080"/>
      <x/>
    </i>
    <i r="3">
      <x v="1081"/>
      <x/>
    </i>
    <i r="3">
      <x v="1082"/>
      <x/>
    </i>
    <i r="3">
      <x v="3273"/>
      <x v="4"/>
    </i>
    <i r="3">
      <x v="3295"/>
      <x v="3"/>
    </i>
    <i r="2">
      <x v="4"/>
      <x v="10"/>
      <x v="4"/>
    </i>
    <i r="3">
      <x v="402"/>
      <x v="3"/>
    </i>
    <i r="3">
      <x v="403"/>
      <x v="3"/>
    </i>
    <i r="3">
      <x v="488"/>
      <x v="9"/>
    </i>
    <i r="3">
      <x v="495"/>
      <x v="2"/>
    </i>
    <i r="3">
      <x v="1028"/>
      <x v="2"/>
    </i>
    <i r="3">
      <x v="3572"/>
      <x v="2"/>
    </i>
    <i r="3">
      <x v="3587"/>
      <x v="2"/>
    </i>
    <i r="3">
      <x v="3618"/>
      <x v="3"/>
    </i>
    <i r="3">
      <x v="3719"/>
      <x v="2"/>
    </i>
    <i r="3">
      <x v="3947"/>
      <x v="2"/>
    </i>
    <i t="default">
      <x v="2873"/>
    </i>
    <i>
      <x v="2874"/>
      <x v="2124"/>
      <x v="3"/>
      <x v="487"/>
      <x v="3"/>
    </i>
    <i r="2">
      <x v="4"/>
      <x v="2541"/>
      <x v="3"/>
    </i>
    <i r="3">
      <x v="2542"/>
      <x v="3"/>
    </i>
    <i t="default">
      <x v="2874"/>
    </i>
    <i>
      <x v="2875"/>
      <x v="1649"/>
      <x v="3"/>
      <x v="317"/>
      <x v="3"/>
    </i>
    <i r="3">
      <x v="2618"/>
      <x/>
    </i>
    <i t="default">
      <x v="2875"/>
    </i>
    <i>
      <x v="2876"/>
      <x v="532"/>
      <x v="1"/>
      <x v="3445"/>
      <x v="2"/>
    </i>
    <i t="default">
      <x v="2876"/>
    </i>
    <i>
      <x v="2877"/>
      <x v="380"/>
      <x v="4"/>
      <x v="863"/>
      <x v="9"/>
    </i>
    <i r="3">
      <x v="864"/>
      <x v="9"/>
    </i>
    <i r="3">
      <x v="872"/>
      <x v="9"/>
    </i>
    <i r="3">
      <x v="879"/>
      <x v="9"/>
    </i>
    <i t="default">
      <x v="2877"/>
    </i>
    <i>
      <x v="2878"/>
      <x v="3"/>
      <x v="3"/>
      <x v="1299"/>
      <x v="3"/>
    </i>
    <i t="default">
      <x v="2878"/>
    </i>
    <i>
      <x v="2879"/>
      <x v="1417"/>
      <x v="3"/>
      <x v="3170"/>
      <x v="2"/>
    </i>
    <i r="3">
      <x v="3220"/>
      <x v="7"/>
    </i>
    <i t="default">
      <x v="2879"/>
    </i>
    <i>
      <x v="2880"/>
      <x v="1247"/>
      <x v="3"/>
      <x v="317"/>
      <x v="3"/>
    </i>
    <i r="3">
      <x v="1106"/>
      <x v="7"/>
    </i>
    <i r="3">
      <x v="1521"/>
      <x v="3"/>
    </i>
    <i r="3">
      <x v="1597"/>
      <x v="3"/>
    </i>
    <i r="3">
      <x v="3073"/>
      <x v="7"/>
    </i>
    <i r="3">
      <x v="3097"/>
      <x v="2"/>
    </i>
    <i t="default">
      <x v="2880"/>
    </i>
    <i>
      <x v="2881"/>
      <x v="1394"/>
      <x v="3"/>
      <x v="1064"/>
      <x v="2"/>
    </i>
    <i r="3">
      <x v="1916"/>
      <x v="2"/>
    </i>
    <i t="default">
      <x v="2881"/>
    </i>
    <i>
      <x v="2882"/>
      <x v="585"/>
      <x v="4"/>
      <x v="749"/>
      <x v="9"/>
    </i>
    <i r="3">
      <x v="1817"/>
      <x v="9"/>
    </i>
    <i r="3">
      <x v="1818"/>
      <x v="9"/>
    </i>
    <i r="3">
      <x v="1823"/>
      <x v="9"/>
    </i>
    <i r="3">
      <x v="3637"/>
      <x v="2"/>
    </i>
    <i t="default">
      <x v="2882"/>
    </i>
    <i>
      <x v="2883"/>
      <x v="1479"/>
      <x v="3"/>
      <x v="38"/>
      <x/>
    </i>
    <i r="3">
      <x v="760"/>
      <x/>
    </i>
    <i r="3">
      <x v="763"/>
      <x/>
    </i>
    <i r="3">
      <x v="776"/>
      <x/>
    </i>
    <i r="3">
      <x v="1946"/>
      <x/>
    </i>
    <i r="3">
      <x v="2294"/>
      <x/>
    </i>
    <i t="default">
      <x v="2883"/>
    </i>
    <i>
      <x v="2884"/>
      <x v="7"/>
      <x v="3"/>
      <x v="3270"/>
      <x v="2"/>
    </i>
    <i t="default">
      <x v="2884"/>
    </i>
    <i>
      <x v="2885"/>
      <x v="1071"/>
      <x v="3"/>
      <x v="49"/>
      <x v="2"/>
    </i>
    <i r="3">
      <x v="766"/>
      <x v="2"/>
    </i>
    <i r="3">
      <x v="4033"/>
      <x v="2"/>
    </i>
    <i t="default">
      <x v="2885"/>
    </i>
    <i>
      <x v="2886"/>
      <x v="865"/>
      <x v="3"/>
      <x v="3435"/>
      <x v="3"/>
    </i>
    <i t="default">
      <x v="2886"/>
    </i>
    <i>
      <x v="2887"/>
      <x v="1580"/>
      <x v="3"/>
      <x v="2237"/>
      <x v="2"/>
    </i>
    <i t="default">
      <x v="2887"/>
    </i>
    <i>
      <x v="2888"/>
      <x v="1345"/>
      <x v="3"/>
      <x v="1472"/>
      <x v="9"/>
    </i>
    <i r="3">
      <x v="1857"/>
      <x v="2"/>
    </i>
    <i r="3">
      <x v="2189"/>
      <x v="2"/>
    </i>
    <i r="3">
      <x v="2196"/>
      <x v="2"/>
    </i>
    <i r="3">
      <x v="2199"/>
      <x v="2"/>
    </i>
    <i r="3">
      <x v="2201"/>
      <x v="2"/>
    </i>
    <i r="3">
      <x v="2379"/>
      <x v="2"/>
    </i>
    <i r="3">
      <x v="3031"/>
      <x v="2"/>
    </i>
    <i r="3">
      <x v="3035"/>
      <x v="2"/>
    </i>
    <i r="3">
      <x v="3052"/>
      <x v="2"/>
    </i>
    <i r="3">
      <x v="3837"/>
      <x v="2"/>
    </i>
    <i r="3">
      <x v="4047"/>
      <x v="2"/>
    </i>
    <i r="3">
      <x v="4050"/>
      <x v="2"/>
    </i>
    <i t="default">
      <x v="2888"/>
    </i>
    <i>
      <x v="2889"/>
      <x v="1214"/>
      <x v="3"/>
      <x v="1694"/>
      <x v="2"/>
    </i>
    <i t="default">
      <x v="2889"/>
    </i>
    <i>
      <x v="2890"/>
      <x v="206"/>
      <x v="2"/>
      <x v="3765"/>
      <x v="2"/>
    </i>
    <i t="default">
      <x v="2890"/>
    </i>
    <i>
      <x v="2891"/>
      <x v="2124"/>
      <x v="3"/>
      <x v="1277"/>
      <x v="3"/>
    </i>
    <i t="default">
      <x v="2891"/>
    </i>
    <i>
      <x v="2892"/>
      <x v="2124"/>
      <x v="4"/>
      <x v="998"/>
      <x v="3"/>
    </i>
    <i t="default">
      <x v="2892"/>
    </i>
    <i>
      <x v="2893"/>
      <x v="2124"/>
      <x v="3"/>
      <x v="295"/>
      <x v="1"/>
    </i>
    <i t="default">
      <x v="2893"/>
    </i>
    <i>
      <x v="2894"/>
      <x v="2124"/>
      <x v="3"/>
      <x v="2835"/>
      <x v="3"/>
    </i>
    <i t="default">
      <x v="2894"/>
    </i>
    <i>
      <x v="2895"/>
      <x v="1860"/>
      <x v="3"/>
      <x v="2539"/>
      <x v="2"/>
    </i>
    <i t="default">
      <x v="2895"/>
    </i>
    <i>
      <x v="2896"/>
      <x v="140"/>
      <x v="3"/>
      <x v="1293"/>
      <x v="3"/>
    </i>
    <i r="3">
      <x v="2152"/>
      <x v="2"/>
    </i>
    <i r="3">
      <x v="3295"/>
      <x v="3"/>
    </i>
    <i t="default">
      <x v="2896"/>
    </i>
    <i>
      <x v="2897"/>
      <x v="1188"/>
      <x v="3"/>
      <x v="2568"/>
      <x v="5"/>
    </i>
    <i r="3">
      <x v="2738"/>
      <x v="3"/>
    </i>
    <i r="3">
      <x v="3200"/>
      <x v="2"/>
    </i>
    <i r="3">
      <x v="4026"/>
      <x v="5"/>
    </i>
    <i t="default">
      <x v="2897"/>
    </i>
    <i>
      <x v="2898"/>
      <x v="2120"/>
      <x v="2"/>
      <x v="2580"/>
      <x v="2"/>
    </i>
    <i r="3">
      <x v="2901"/>
      <x v="2"/>
    </i>
    <i r="3">
      <x v="2903"/>
      <x v="2"/>
    </i>
    <i t="default">
      <x v="2898"/>
    </i>
    <i>
      <x v="2899"/>
      <x v="1381"/>
      <x v="3"/>
      <x v="2550"/>
      <x v="2"/>
    </i>
    <i t="default">
      <x v="2899"/>
    </i>
    <i>
      <x v="2900"/>
      <x v="1365"/>
      <x v="4"/>
      <x v="3597"/>
      <x v="2"/>
    </i>
    <i t="default">
      <x v="2900"/>
    </i>
    <i>
      <x v="2901"/>
      <x v="2124"/>
      <x v="3"/>
      <x v="3413"/>
      <x v="2"/>
    </i>
    <i t="default">
      <x v="2901"/>
    </i>
    <i>
      <x v="2902"/>
      <x v="2124"/>
      <x v="3"/>
      <x v="1404"/>
      <x v="2"/>
    </i>
    <i t="default">
      <x v="2902"/>
    </i>
    <i>
      <x v="2903"/>
      <x v="908"/>
      <x v="3"/>
      <x v="3084"/>
      <x v="2"/>
    </i>
    <i r="3">
      <x v="3333"/>
      <x v="2"/>
    </i>
    <i t="default">
      <x v="2903"/>
    </i>
    <i>
      <x v="2904"/>
      <x v="2124"/>
      <x v="4"/>
      <x v="1457"/>
      <x v="2"/>
    </i>
    <i r="3">
      <x v="2268"/>
      <x v="3"/>
    </i>
    <i t="default">
      <x v="2904"/>
    </i>
    <i>
      <x v="2905"/>
      <x v="2124"/>
      <x v="3"/>
      <x v="2835"/>
      <x v="3"/>
    </i>
    <i t="default">
      <x v="2905"/>
    </i>
    <i>
      <x v="2906"/>
      <x v="2124"/>
      <x v="3"/>
      <x v="1263"/>
      <x v="3"/>
    </i>
    <i t="default">
      <x v="2906"/>
    </i>
    <i>
      <x v="2907"/>
      <x v="878"/>
      <x v="3"/>
      <x v="1798"/>
      <x v="2"/>
    </i>
    <i t="default">
      <x v="2907"/>
    </i>
    <i>
      <x v="2908"/>
      <x v="430"/>
      <x v="3"/>
      <x v="3325"/>
      <x v="2"/>
    </i>
    <i t="default">
      <x v="2908"/>
    </i>
    <i>
      <x v="2909"/>
      <x v="1483"/>
      <x v="3"/>
      <x v="2571"/>
      <x v="9"/>
    </i>
    <i t="default">
      <x v="2909"/>
    </i>
    <i>
      <x v="2910"/>
      <x v="1091"/>
      <x v="4"/>
      <x v="403"/>
      <x v="3"/>
    </i>
    <i r="3">
      <x v="443"/>
      <x v="2"/>
    </i>
    <i r="3">
      <x v="2230"/>
      <x v="9"/>
    </i>
    <i r="3">
      <x v="2246"/>
      <x v="9"/>
    </i>
    <i r="3">
      <x v="2250"/>
      <x v="9"/>
    </i>
    <i r="3">
      <x v="3619"/>
      <x v="2"/>
    </i>
    <i t="default">
      <x v="2910"/>
    </i>
    <i>
      <x v="2911"/>
      <x v="2124"/>
      <x v="3"/>
      <x v="1286"/>
      <x v="3"/>
    </i>
    <i t="default">
      <x v="2911"/>
    </i>
    <i>
      <x v="2912"/>
      <x v="490"/>
      <x v="3"/>
      <x v="2011"/>
      <x v="3"/>
    </i>
    <i t="default">
      <x v="2912"/>
    </i>
    <i>
      <x v="2913"/>
      <x v="1218"/>
      <x v="3"/>
      <x v="697"/>
      <x v="2"/>
    </i>
    <i t="default">
      <x v="2913"/>
    </i>
    <i>
      <x v="2914"/>
      <x v="1286"/>
      <x v="3"/>
      <x v="1110"/>
      <x v="2"/>
    </i>
    <i r="2">
      <x v="4"/>
      <x v="3738"/>
      <x v="4"/>
    </i>
    <i t="default">
      <x v="29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Import Adjudicació Net (sense IVA)" fld="23" baseField="14" baseItem="0" numFmtId="164"/>
    <dataField name="Import Adjudicació amb IVA" fld="9" baseField="14" baseItem="0" numFmtId="164"/>
    <dataField name="Nombre de Contractes" fld="1" subtotal="count" baseField="0" baseItem="0" numFmtId="3"/>
  </dataFields>
  <formats count="11">
    <format dxfId="10">
      <pivotArea field="14" type="button" dataOnly="0" labelOnly="1" outline="0"/>
    </format>
    <format dxfId="9">
      <pivotArea field="15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">
      <pivotArea field="14" type="button" dataOnly="0" labelOnly="1" outline="0"/>
    </format>
    <format dxfId="6">
      <pivotArea field="29" type="button" dataOnly="0" labelOnly="1" outline="0" axis="axisRow" fieldPosition="1"/>
    </format>
    <format dxfId="5">
      <pivotArea field="15" type="button" dataOnly="0" labelOnly="1" outline="0" axis="axisRow" fieldPosition="0"/>
    </format>
    <format dxfId="4">
      <pivotArea field="29" type="button" dataOnly="0" labelOnly="1" outline="0" axis="axisRow" fieldPosition="1"/>
    </format>
    <format dxfId="3">
      <pivotArea field="18" type="button" dataOnly="0" labelOnly="1" outline="0" axis="axisRow" fieldPosition="2"/>
    </format>
    <format dxfId="2">
      <pivotArea field="6" type="button" dataOnly="0" labelOnly="1" outline="0" axis="axisRow" fieldPosition="3"/>
    </format>
    <format dxfId="1">
      <pivotArea field="30" type="button" dataOnly="0" labelOnly="1" outline="0" axis="axisRow" fieldPosition="4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2921"/>
  <sheetViews>
    <sheetView tabSelected="1" workbookViewId="0">
      <selection activeCell="B7" sqref="B7"/>
    </sheetView>
  </sheetViews>
  <sheetFormatPr defaultRowHeight="14.4" x14ac:dyDescent="0.3"/>
  <cols>
    <col min="1" max="1" width="2.44140625" style="2" customWidth="1"/>
    <col min="2" max="2" width="102.44140625" customWidth="1"/>
    <col min="3" max="3" width="21.5546875" customWidth="1"/>
    <col min="4" max="4" width="16.33203125" customWidth="1"/>
    <col min="5" max="5" width="22.6640625" customWidth="1"/>
  </cols>
  <sheetData>
    <row r="1" spans="2:15" x14ac:dyDescent="0.3">
      <c r="B1" s="1"/>
      <c r="C1" s="1"/>
      <c r="D1" s="1"/>
      <c r="E1" s="1"/>
      <c r="F1" s="1"/>
      <c r="G1" s="2"/>
      <c r="H1" s="2"/>
      <c r="I1" s="2"/>
      <c r="J1" s="2"/>
      <c r="K1" s="2"/>
      <c r="L1" s="2"/>
      <c r="M1" s="2"/>
      <c r="N1" s="2"/>
      <c r="O1" s="2"/>
    </row>
    <row r="2" spans="2:15" x14ac:dyDescent="0.3">
      <c r="B2" s="3"/>
      <c r="C2" s="4"/>
      <c r="D2" s="4"/>
      <c r="E2" s="5"/>
      <c r="F2" s="1"/>
      <c r="G2" s="2"/>
      <c r="H2" s="2"/>
      <c r="I2" s="2"/>
      <c r="J2" s="2"/>
      <c r="K2" s="2"/>
      <c r="L2" s="2"/>
      <c r="M2" s="2"/>
      <c r="N2" s="2"/>
      <c r="O2" s="2"/>
    </row>
    <row r="3" spans="2:15" x14ac:dyDescent="0.3">
      <c r="B3" s="3"/>
      <c r="C3" s="4"/>
      <c r="D3" s="4"/>
      <c r="E3" s="5"/>
      <c r="F3" s="1"/>
      <c r="G3" s="2"/>
      <c r="H3" s="2"/>
      <c r="I3" s="2"/>
      <c r="J3" s="2"/>
      <c r="K3" s="2"/>
      <c r="L3" s="2"/>
      <c r="M3" s="2"/>
      <c r="N3" s="2"/>
      <c r="O3" s="2"/>
    </row>
    <row r="4" spans="2:15" x14ac:dyDescent="0.3">
      <c r="B4" s="3"/>
      <c r="C4" s="4"/>
      <c r="D4" s="4"/>
      <c r="E4" s="5"/>
      <c r="F4" s="1"/>
      <c r="G4" s="2"/>
      <c r="H4" s="2"/>
      <c r="I4" s="2"/>
      <c r="J4" s="2"/>
      <c r="K4" s="2"/>
      <c r="L4" s="2"/>
      <c r="M4" s="2"/>
      <c r="N4" s="2"/>
      <c r="O4" s="2"/>
    </row>
    <row r="5" spans="2:15" ht="43.95" customHeight="1" x14ac:dyDescent="0.3">
      <c r="B5" s="6" t="s">
        <v>0</v>
      </c>
      <c r="C5" s="7"/>
      <c r="D5" s="8" t="s">
        <v>1</v>
      </c>
      <c r="E5" s="9"/>
      <c r="F5" s="1"/>
      <c r="G5" s="2"/>
      <c r="H5" s="2"/>
      <c r="I5" s="2"/>
      <c r="J5" s="2"/>
      <c r="K5" s="2"/>
      <c r="L5" s="2"/>
      <c r="M5" s="2"/>
      <c r="N5" s="2"/>
      <c r="O5" s="2"/>
    </row>
    <row r="6" spans="2:15" ht="14.25" customHeight="1" x14ac:dyDescent="0.3">
      <c r="B6" s="10"/>
      <c r="C6" s="11"/>
      <c r="D6" s="12"/>
      <c r="E6" s="12"/>
      <c r="F6" s="12"/>
      <c r="G6" s="13"/>
      <c r="H6" s="2"/>
      <c r="I6" s="2"/>
      <c r="J6" s="2"/>
      <c r="K6" s="2"/>
      <c r="L6" s="2"/>
      <c r="M6" s="2"/>
      <c r="N6" s="2"/>
      <c r="O6" s="2"/>
    </row>
    <row r="7" spans="2:15" ht="26.25" customHeight="1" x14ac:dyDescent="0.3">
      <c r="B7" s="14" t="s">
        <v>2</v>
      </c>
      <c r="C7" s="15"/>
      <c r="D7" s="1"/>
      <c r="E7" s="1"/>
      <c r="F7" s="1"/>
      <c r="G7" s="13"/>
      <c r="H7" s="2"/>
      <c r="I7" s="2"/>
      <c r="J7" s="2"/>
      <c r="K7" s="2"/>
      <c r="L7" s="2"/>
      <c r="M7" s="2"/>
      <c r="N7" s="2"/>
      <c r="O7" s="2"/>
    </row>
    <row r="8" spans="2:15" ht="19.2" customHeight="1" x14ac:dyDescent="0.3">
      <c r="B8" s="3"/>
      <c r="C8" s="4"/>
      <c r="D8" s="4"/>
      <c r="E8" s="5"/>
      <c r="F8" s="1"/>
      <c r="G8" s="2"/>
      <c r="H8" s="2"/>
      <c r="I8" s="2"/>
      <c r="J8" s="2"/>
      <c r="K8" s="2"/>
      <c r="L8" s="2"/>
      <c r="M8" s="2"/>
      <c r="N8" s="2"/>
      <c r="O8" s="2"/>
    </row>
    <row r="9" spans="2:15" ht="54" customHeight="1" x14ac:dyDescent="0.3">
      <c r="B9" s="16" t="s">
        <v>3</v>
      </c>
      <c r="C9" s="17" t="s">
        <v>4</v>
      </c>
      <c r="D9" s="18" t="s">
        <v>5</v>
      </c>
      <c r="E9" s="19" t="s">
        <v>6</v>
      </c>
      <c r="F9" s="1"/>
      <c r="G9" s="2"/>
      <c r="H9" s="2"/>
      <c r="I9" s="2"/>
      <c r="J9" s="2"/>
      <c r="K9" s="2"/>
      <c r="L9" s="2"/>
      <c r="M9" s="2"/>
      <c r="N9" s="2"/>
      <c r="O9" s="2"/>
    </row>
    <row r="10" spans="2:15" ht="19.2" customHeight="1" x14ac:dyDescent="0.3">
      <c r="B10" s="31" t="s">
        <v>7</v>
      </c>
      <c r="C10" s="31" t="s">
        <v>8</v>
      </c>
      <c r="D10" s="31">
        <v>1</v>
      </c>
      <c r="E10" s="32">
        <v>10000</v>
      </c>
      <c r="F10" s="1"/>
      <c r="G10" s="20"/>
      <c r="H10" s="1"/>
      <c r="I10" s="1"/>
      <c r="J10" s="20"/>
      <c r="K10" s="2"/>
      <c r="L10" s="2"/>
      <c r="M10" s="2"/>
      <c r="N10" s="2"/>
      <c r="O10" s="2"/>
    </row>
    <row r="11" spans="2:15" ht="19.2" customHeight="1" x14ac:dyDescent="0.3">
      <c r="B11" s="31" t="s">
        <v>9</v>
      </c>
      <c r="C11" s="31" t="s">
        <v>10</v>
      </c>
      <c r="D11" s="31">
        <v>3</v>
      </c>
      <c r="E11" s="33">
        <v>13963.24</v>
      </c>
      <c r="F11" s="1"/>
      <c r="G11" s="1"/>
      <c r="H11" s="1"/>
      <c r="I11" s="1"/>
      <c r="J11" s="1"/>
      <c r="K11" s="2"/>
      <c r="L11" s="2"/>
      <c r="M11" s="2"/>
      <c r="N11" s="2"/>
      <c r="O11" s="2"/>
    </row>
    <row r="12" spans="2:15" ht="19.2" customHeight="1" x14ac:dyDescent="0.3">
      <c r="B12" s="31" t="s">
        <v>11</v>
      </c>
      <c r="C12" s="31" t="s">
        <v>12</v>
      </c>
      <c r="D12" s="31">
        <v>1</v>
      </c>
      <c r="E12" s="34">
        <v>10527</v>
      </c>
      <c r="F12" s="1"/>
      <c r="G12" s="1"/>
      <c r="H12" s="1"/>
      <c r="I12" s="1"/>
      <c r="J12" s="1"/>
      <c r="K12" s="2"/>
      <c r="L12" s="2"/>
      <c r="M12" s="2"/>
      <c r="N12" s="2"/>
      <c r="O12" s="2"/>
    </row>
    <row r="13" spans="2:15" ht="19.2" customHeight="1" x14ac:dyDescent="0.3">
      <c r="B13" s="35" t="s">
        <v>13</v>
      </c>
      <c r="C13" s="35" t="s">
        <v>14</v>
      </c>
      <c r="D13" s="35">
        <v>1</v>
      </c>
      <c r="E13" s="33">
        <v>15197.6</v>
      </c>
      <c r="F13" s="1"/>
      <c r="G13" s="1"/>
      <c r="H13" s="1"/>
      <c r="I13" s="1"/>
      <c r="J13" s="1"/>
      <c r="K13" s="2"/>
      <c r="L13" s="2"/>
      <c r="M13" s="2"/>
      <c r="N13" s="2"/>
      <c r="O13" s="2"/>
    </row>
    <row r="14" spans="2:15" ht="19.2" customHeight="1" x14ac:dyDescent="0.3">
      <c r="B14" s="31" t="s">
        <v>15</v>
      </c>
      <c r="C14" s="31" t="s">
        <v>16</v>
      </c>
      <c r="D14" s="31">
        <v>1</v>
      </c>
      <c r="E14" s="33">
        <v>17647.900000000001</v>
      </c>
      <c r="F14" s="1"/>
      <c r="G14" s="1"/>
      <c r="H14" s="1"/>
      <c r="I14" s="1"/>
      <c r="J14" s="1"/>
      <c r="K14" s="2"/>
      <c r="L14" s="2"/>
      <c r="M14" s="2"/>
      <c r="N14" s="2"/>
      <c r="O14" s="2"/>
    </row>
    <row r="15" spans="2:15" ht="19.2" customHeight="1" x14ac:dyDescent="0.3">
      <c r="B15" s="31" t="s">
        <v>17</v>
      </c>
      <c r="C15" s="31" t="s">
        <v>18</v>
      </c>
      <c r="D15" s="31">
        <v>1</v>
      </c>
      <c r="E15" s="34">
        <v>12162.93</v>
      </c>
      <c r="F15" s="1"/>
      <c r="G15" s="1"/>
      <c r="H15" s="1"/>
      <c r="I15" s="1"/>
      <c r="J15" s="1"/>
      <c r="K15" s="2"/>
      <c r="L15" s="2"/>
      <c r="M15" s="2"/>
      <c r="N15" s="2"/>
      <c r="O15" s="2"/>
    </row>
    <row r="16" spans="2:15" ht="19.2" customHeight="1" x14ac:dyDescent="0.3">
      <c r="B16" s="31" t="s">
        <v>19</v>
      </c>
      <c r="C16" s="31" t="s">
        <v>20</v>
      </c>
      <c r="D16" s="31">
        <v>1</v>
      </c>
      <c r="E16" s="33">
        <v>484</v>
      </c>
      <c r="F16" s="1"/>
      <c r="G16" s="1"/>
      <c r="H16" s="1"/>
      <c r="I16" s="1"/>
      <c r="J16" s="1"/>
      <c r="K16" s="2"/>
      <c r="L16" s="2"/>
      <c r="M16" s="2"/>
      <c r="N16" s="2"/>
      <c r="O16" s="2"/>
    </row>
    <row r="17" spans="2:15" ht="19.2" customHeight="1" x14ac:dyDescent="0.3">
      <c r="B17" s="35" t="s">
        <v>21</v>
      </c>
      <c r="C17" s="35" t="s">
        <v>22</v>
      </c>
      <c r="D17" s="35">
        <v>1</v>
      </c>
      <c r="E17" s="33">
        <v>10994.06</v>
      </c>
      <c r="F17" s="1"/>
      <c r="G17" s="1"/>
      <c r="H17" s="1"/>
      <c r="I17" s="1"/>
      <c r="J17" s="1"/>
      <c r="K17" s="2"/>
      <c r="L17" s="2"/>
      <c r="M17" s="2"/>
      <c r="N17" s="2"/>
      <c r="O17" s="2"/>
    </row>
    <row r="18" spans="2:15" ht="19.2" customHeight="1" x14ac:dyDescent="0.3">
      <c r="B18" s="35" t="s">
        <v>23</v>
      </c>
      <c r="C18" s="35" t="s">
        <v>24</v>
      </c>
      <c r="D18" s="35">
        <v>2</v>
      </c>
      <c r="E18" s="36">
        <v>29349.759999999998</v>
      </c>
      <c r="F18" s="1"/>
      <c r="G18" s="1"/>
      <c r="H18" s="1"/>
      <c r="I18" s="1"/>
      <c r="J18" s="1"/>
      <c r="K18" s="2"/>
      <c r="L18" s="2"/>
      <c r="M18" s="2"/>
      <c r="N18" s="2"/>
      <c r="O18" s="2"/>
    </row>
    <row r="19" spans="2:15" ht="19.2" customHeight="1" x14ac:dyDescent="0.3">
      <c r="B19" s="31" t="s">
        <v>25</v>
      </c>
      <c r="C19" s="31" t="s">
        <v>26</v>
      </c>
      <c r="D19" s="31">
        <v>1</v>
      </c>
      <c r="E19" s="33">
        <v>278.01</v>
      </c>
      <c r="F19" s="1"/>
      <c r="G19" s="1"/>
      <c r="H19" s="1"/>
      <c r="I19" s="1"/>
      <c r="J19" s="1"/>
      <c r="K19" s="2"/>
      <c r="L19" s="2"/>
      <c r="M19" s="2"/>
      <c r="N19" s="2"/>
      <c r="O19" s="2"/>
    </row>
    <row r="20" spans="2:15" ht="19.2" customHeight="1" x14ac:dyDescent="0.3">
      <c r="B20" s="35" t="s">
        <v>27</v>
      </c>
      <c r="C20" s="35" t="s">
        <v>28</v>
      </c>
      <c r="D20" s="35">
        <v>5</v>
      </c>
      <c r="E20" s="36">
        <v>126061.14</v>
      </c>
      <c r="F20" s="1"/>
      <c r="G20" s="1"/>
      <c r="H20" s="1"/>
      <c r="I20" s="1"/>
      <c r="J20" s="1"/>
      <c r="K20" s="2"/>
      <c r="L20" s="2"/>
      <c r="M20" s="2"/>
      <c r="N20" s="2"/>
      <c r="O20" s="2"/>
    </row>
    <row r="21" spans="2:15" ht="19.2" customHeight="1" x14ac:dyDescent="0.3">
      <c r="B21" s="31" t="s">
        <v>29</v>
      </c>
      <c r="C21" s="31" t="s">
        <v>30</v>
      </c>
      <c r="D21" s="31">
        <v>1</v>
      </c>
      <c r="E21" s="33">
        <v>10847.71</v>
      </c>
      <c r="F21" s="1"/>
      <c r="G21" s="1"/>
      <c r="H21" s="1"/>
      <c r="I21" s="1"/>
      <c r="J21" s="1"/>
      <c r="K21" s="2"/>
      <c r="L21" s="2"/>
      <c r="M21" s="2"/>
      <c r="N21" s="2"/>
      <c r="O21" s="2"/>
    </row>
    <row r="22" spans="2:15" ht="19.2" customHeight="1" x14ac:dyDescent="0.3">
      <c r="B22" s="35" t="s">
        <v>31</v>
      </c>
      <c r="C22" s="35" t="s">
        <v>32</v>
      </c>
      <c r="D22" s="35">
        <v>1</v>
      </c>
      <c r="E22" s="36">
        <v>168.82</v>
      </c>
      <c r="F22" s="1"/>
      <c r="G22" s="22"/>
      <c r="H22" s="1"/>
      <c r="I22" s="1"/>
      <c r="J22" s="1"/>
      <c r="K22" s="2"/>
      <c r="L22" s="2"/>
      <c r="M22" s="2"/>
      <c r="N22" s="2"/>
      <c r="O22" s="2"/>
    </row>
    <row r="23" spans="2:15" ht="19.2" customHeight="1" x14ac:dyDescent="0.3">
      <c r="B23" s="31" t="s">
        <v>33</v>
      </c>
      <c r="C23" s="31" t="s">
        <v>34</v>
      </c>
      <c r="D23" s="31">
        <v>7</v>
      </c>
      <c r="E23" s="34">
        <v>2883.6</v>
      </c>
      <c r="F23" s="1"/>
      <c r="H23" s="2"/>
      <c r="I23" s="2"/>
      <c r="J23" s="2"/>
      <c r="K23" s="2"/>
      <c r="L23" s="2"/>
      <c r="M23" s="2"/>
      <c r="N23" s="2"/>
      <c r="O23" s="2"/>
    </row>
    <row r="24" spans="2:15" ht="19.2" customHeight="1" x14ac:dyDescent="0.3">
      <c r="B24" s="35" t="s">
        <v>35</v>
      </c>
      <c r="C24" s="35" t="s">
        <v>12038</v>
      </c>
      <c r="D24" s="35">
        <v>4</v>
      </c>
      <c r="E24" s="33">
        <v>2240</v>
      </c>
      <c r="F24" s="1"/>
      <c r="G24" s="2"/>
      <c r="H24" s="2"/>
      <c r="I24" s="2"/>
      <c r="J24" s="2"/>
      <c r="K24" s="2"/>
      <c r="L24" s="2"/>
      <c r="M24" s="2"/>
      <c r="N24" s="2"/>
      <c r="O24" s="2"/>
    </row>
    <row r="25" spans="2:15" ht="19.2" customHeight="1" x14ac:dyDescent="0.3">
      <c r="B25" s="31" t="s">
        <v>37</v>
      </c>
      <c r="C25" s="31" t="s">
        <v>38</v>
      </c>
      <c r="D25" s="31">
        <v>1</v>
      </c>
      <c r="E25" s="34">
        <v>2824.14</v>
      </c>
      <c r="F25" s="1"/>
      <c r="G25" s="2"/>
      <c r="H25" s="2"/>
      <c r="I25" s="2"/>
      <c r="J25" s="2"/>
      <c r="K25" s="2"/>
      <c r="L25" s="2"/>
      <c r="M25" s="2"/>
      <c r="N25" s="2"/>
      <c r="O25" s="2"/>
    </row>
    <row r="26" spans="2:15" ht="19.2" customHeight="1" x14ac:dyDescent="0.3">
      <c r="B26" s="31" t="s">
        <v>39</v>
      </c>
      <c r="C26" s="31" t="s">
        <v>40</v>
      </c>
      <c r="D26" s="31">
        <v>1</v>
      </c>
      <c r="E26" s="33">
        <v>2462.35</v>
      </c>
      <c r="F26" s="1"/>
      <c r="G26" s="2"/>
      <c r="H26" s="2"/>
      <c r="I26" s="2"/>
      <c r="J26" s="2"/>
      <c r="K26" s="2"/>
      <c r="L26" s="2"/>
      <c r="M26" s="2"/>
      <c r="N26" s="2"/>
      <c r="O26" s="2"/>
    </row>
    <row r="27" spans="2:15" ht="19.2" customHeight="1" x14ac:dyDescent="0.3">
      <c r="B27" s="31" t="s">
        <v>41</v>
      </c>
      <c r="C27" s="31" t="s">
        <v>12038</v>
      </c>
      <c r="D27" s="31">
        <v>2</v>
      </c>
      <c r="E27" s="34">
        <v>653.4</v>
      </c>
      <c r="F27" s="1"/>
      <c r="G27" s="2"/>
      <c r="H27" s="2"/>
      <c r="I27" s="2"/>
      <c r="J27" s="2"/>
      <c r="K27" s="2"/>
      <c r="L27" s="2"/>
      <c r="M27" s="2"/>
      <c r="N27" s="2"/>
      <c r="O27" s="2"/>
    </row>
    <row r="28" spans="2:15" ht="19.2" customHeight="1" x14ac:dyDescent="0.3">
      <c r="B28" s="35" t="s">
        <v>42</v>
      </c>
      <c r="C28" s="35" t="s">
        <v>43</v>
      </c>
      <c r="D28" s="35">
        <v>1</v>
      </c>
      <c r="E28" s="33">
        <v>14498.02</v>
      </c>
      <c r="F28" s="1"/>
      <c r="G28" s="2"/>
      <c r="H28" s="2"/>
      <c r="I28" s="2"/>
      <c r="J28" s="2"/>
      <c r="K28" s="2"/>
      <c r="L28" s="2"/>
      <c r="M28" s="2"/>
      <c r="N28" s="2"/>
      <c r="O28" s="2"/>
    </row>
    <row r="29" spans="2:15" ht="19.2" customHeight="1" x14ac:dyDescent="0.3">
      <c r="B29" s="31" t="s">
        <v>44</v>
      </c>
      <c r="C29" s="31" t="s">
        <v>45</v>
      </c>
      <c r="D29" s="31">
        <v>20</v>
      </c>
      <c r="E29" s="34">
        <v>152291.41999999998</v>
      </c>
      <c r="F29" s="1"/>
      <c r="G29" s="2"/>
      <c r="H29" s="2"/>
      <c r="I29" s="2"/>
      <c r="J29" s="2"/>
      <c r="K29" s="2"/>
      <c r="L29" s="2"/>
      <c r="M29" s="2"/>
      <c r="N29" s="2"/>
      <c r="O29" s="2"/>
    </row>
    <row r="30" spans="2:15" ht="19.2" customHeight="1" x14ac:dyDescent="0.3">
      <c r="B30" s="35" t="s">
        <v>46</v>
      </c>
      <c r="C30" s="35" t="s">
        <v>47</v>
      </c>
      <c r="D30" s="35">
        <v>2</v>
      </c>
      <c r="E30" s="36">
        <v>36009.599999999999</v>
      </c>
      <c r="F30" s="1"/>
      <c r="G30" s="2"/>
      <c r="H30" s="2"/>
      <c r="I30" s="2"/>
      <c r="J30" s="2"/>
      <c r="K30" s="2"/>
      <c r="L30" s="2"/>
      <c r="M30" s="2"/>
      <c r="N30" s="2"/>
      <c r="O30" s="2"/>
    </row>
    <row r="31" spans="2:15" ht="19.2" customHeight="1" x14ac:dyDescent="0.3">
      <c r="B31" s="35" t="s">
        <v>48</v>
      </c>
      <c r="C31" s="35" t="s">
        <v>49</v>
      </c>
      <c r="D31" s="35">
        <v>1</v>
      </c>
      <c r="E31" s="33">
        <v>3105.51</v>
      </c>
      <c r="F31" s="1"/>
      <c r="G31" s="2"/>
      <c r="H31" s="2"/>
      <c r="I31" s="2"/>
      <c r="J31" s="2"/>
      <c r="K31" s="2"/>
      <c r="L31" s="2"/>
      <c r="M31" s="2"/>
      <c r="N31" s="2"/>
      <c r="O31" s="2"/>
    </row>
    <row r="32" spans="2:15" ht="19.2" customHeight="1" x14ac:dyDescent="0.3">
      <c r="B32" s="31" t="s">
        <v>50</v>
      </c>
      <c r="C32" s="31" t="s">
        <v>51</v>
      </c>
      <c r="D32" s="31">
        <v>1</v>
      </c>
      <c r="E32" s="34">
        <v>689.1</v>
      </c>
      <c r="F32" s="1"/>
      <c r="G32" s="2"/>
      <c r="H32" s="2"/>
      <c r="I32" s="2"/>
      <c r="J32" s="2"/>
      <c r="K32" s="2"/>
      <c r="L32" s="2"/>
      <c r="M32" s="2"/>
      <c r="N32" s="2"/>
      <c r="O32" s="2"/>
    </row>
    <row r="33" spans="2:15" ht="19.2" customHeight="1" x14ac:dyDescent="0.3">
      <c r="B33" s="31" t="s">
        <v>52</v>
      </c>
      <c r="C33" s="31" t="s">
        <v>53</v>
      </c>
      <c r="D33" s="31">
        <v>1</v>
      </c>
      <c r="E33" s="34">
        <v>600</v>
      </c>
      <c r="F33" s="1"/>
      <c r="G33" s="2"/>
      <c r="H33" s="2"/>
      <c r="I33" s="2"/>
      <c r="J33" s="2"/>
      <c r="K33" s="2"/>
      <c r="L33" s="2"/>
      <c r="M33" s="2"/>
      <c r="N33" s="2"/>
      <c r="O33" s="2"/>
    </row>
    <row r="34" spans="2:15" ht="19.2" customHeight="1" x14ac:dyDescent="0.3">
      <c r="B34" s="31" t="s">
        <v>54</v>
      </c>
      <c r="C34" s="31" t="s">
        <v>55</v>
      </c>
      <c r="D34" s="31">
        <v>1</v>
      </c>
      <c r="E34" s="33">
        <v>400</v>
      </c>
      <c r="F34" s="1"/>
      <c r="G34" s="2"/>
      <c r="H34" s="2"/>
      <c r="I34" s="2"/>
      <c r="J34" s="2"/>
      <c r="K34" s="2"/>
      <c r="L34" s="2"/>
      <c r="M34" s="2"/>
      <c r="N34" s="2"/>
      <c r="O34" s="2"/>
    </row>
    <row r="35" spans="2:15" ht="19.2" customHeight="1" x14ac:dyDescent="0.3">
      <c r="B35" s="31" t="s">
        <v>56</v>
      </c>
      <c r="C35" s="31" t="s">
        <v>57</v>
      </c>
      <c r="D35" s="31">
        <v>1</v>
      </c>
      <c r="E35" s="33">
        <v>4840</v>
      </c>
    </row>
    <row r="36" spans="2:15" ht="19.2" customHeight="1" x14ac:dyDescent="0.3">
      <c r="B36" s="31" t="s">
        <v>58</v>
      </c>
      <c r="C36" s="31" t="s">
        <v>59</v>
      </c>
      <c r="D36" s="31">
        <v>1</v>
      </c>
      <c r="E36" s="33">
        <v>14980</v>
      </c>
    </row>
    <row r="37" spans="2:15" ht="19.2" customHeight="1" x14ac:dyDescent="0.3">
      <c r="B37" s="31" t="s">
        <v>60</v>
      </c>
      <c r="C37" s="31" t="s">
        <v>61</v>
      </c>
      <c r="D37" s="31">
        <v>2</v>
      </c>
      <c r="E37" s="33">
        <v>1972.41</v>
      </c>
    </row>
    <row r="38" spans="2:15" ht="19.2" customHeight="1" x14ac:dyDescent="0.3">
      <c r="B38" s="31" t="s">
        <v>62</v>
      </c>
      <c r="C38" s="31" t="s">
        <v>63</v>
      </c>
      <c r="D38" s="31">
        <v>2</v>
      </c>
      <c r="E38" s="33">
        <v>11676.5</v>
      </c>
    </row>
    <row r="39" spans="2:15" ht="19.2" customHeight="1" x14ac:dyDescent="0.3">
      <c r="B39" s="31" t="s">
        <v>64</v>
      </c>
      <c r="C39" s="31" t="s">
        <v>65</v>
      </c>
      <c r="D39" s="31">
        <v>1</v>
      </c>
      <c r="E39" s="33">
        <v>1525</v>
      </c>
    </row>
    <row r="40" spans="2:15" ht="19.2" customHeight="1" x14ac:dyDescent="0.3">
      <c r="B40" s="35" t="s">
        <v>66</v>
      </c>
      <c r="C40" s="35" t="s">
        <v>67</v>
      </c>
      <c r="D40" s="35">
        <v>1</v>
      </c>
      <c r="E40" s="33">
        <v>10285</v>
      </c>
    </row>
    <row r="41" spans="2:15" ht="19.2" customHeight="1" x14ac:dyDescent="0.3">
      <c r="B41" s="35" t="s">
        <v>68</v>
      </c>
      <c r="C41" s="35" t="s">
        <v>69</v>
      </c>
      <c r="D41" s="35">
        <v>1</v>
      </c>
      <c r="E41" s="36">
        <v>15125</v>
      </c>
    </row>
    <row r="42" spans="2:15" ht="19.2" customHeight="1" x14ac:dyDescent="0.3">
      <c r="B42" s="35" t="s">
        <v>70</v>
      </c>
      <c r="C42" s="35" t="s">
        <v>71</v>
      </c>
      <c r="D42" s="35">
        <v>1</v>
      </c>
      <c r="E42" s="33">
        <v>34060.71</v>
      </c>
    </row>
    <row r="43" spans="2:15" ht="19.2" customHeight="1" x14ac:dyDescent="0.3">
      <c r="B43" s="35" t="s">
        <v>72</v>
      </c>
      <c r="C43" s="35" t="s">
        <v>73</v>
      </c>
      <c r="D43" s="35">
        <v>2</v>
      </c>
      <c r="E43" s="33">
        <v>36551.199999999997</v>
      </c>
    </row>
    <row r="44" spans="2:15" ht="19.2" customHeight="1" x14ac:dyDescent="0.3">
      <c r="B44" s="31" t="s">
        <v>74</v>
      </c>
      <c r="C44" s="31" t="s">
        <v>75</v>
      </c>
      <c r="D44" s="31">
        <v>1</v>
      </c>
      <c r="E44" s="33">
        <v>6081.34</v>
      </c>
    </row>
    <row r="45" spans="2:15" ht="19.2" customHeight="1" x14ac:dyDescent="0.3">
      <c r="B45" s="31" t="s">
        <v>76</v>
      </c>
      <c r="C45" s="31" t="s">
        <v>77</v>
      </c>
      <c r="D45" s="31">
        <v>1</v>
      </c>
      <c r="E45" s="34">
        <v>13055.9</v>
      </c>
    </row>
    <row r="46" spans="2:15" ht="19.2" customHeight="1" x14ac:dyDescent="0.3">
      <c r="B46" s="35" t="s">
        <v>78</v>
      </c>
      <c r="C46" s="35" t="s">
        <v>79</v>
      </c>
      <c r="D46" s="35">
        <v>1</v>
      </c>
      <c r="E46" s="36">
        <v>665.5</v>
      </c>
    </row>
    <row r="47" spans="2:15" ht="19.2" customHeight="1" x14ac:dyDescent="0.3">
      <c r="B47" s="31" t="s">
        <v>80</v>
      </c>
      <c r="C47" s="31" t="s">
        <v>81</v>
      </c>
      <c r="D47" s="31">
        <v>3</v>
      </c>
      <c r="E47" s="33">
        <v>1412.97</v>
      </c>
    </row>
    <row r="48" spans="2:15" ht="19.2" customHeight="1" x14ac:dyDescent="0.3">
      <c r="B48" s="31" t="s">
        <v>82</v>
      </c>
      <c r="C48" s="31" t="s">
        <v>83</v>
      </c>
      <c r="D48" s="31">
        <v>1</v>
      </c>
      <c r="E48" s="34">
        <v>1320</v>
      </c>
    </row>
    <row r="49" spans="2:10" ht="19.2" customHeight="1" x14ac:dyDescent="0.3">
      <c r="B49" s="31" t="s">
        <v>84</v>
      </c>
      <c r="C49" s="31" t="s">
        <v>85</v>
      </c>
      <c r="D49" s="31">
        <v>1</v>
      </c>
      <c r="E49" s="33">
        <v>8000</v>
      </c>
    </row>
    <row r="50" spans="2:10" ht="19.2" customHeight="1" x14ac:dyDescent="0.3">
      <c r="B50" s="31" t="s">
        <v>86</v>
      </c>
      <c r="C50" s="31" t="s">
        <v>87</v>
      </c>
      <c r="D50" s="31">
        <v>26</v>
      </c>
      <c r="E50" s="34">
        <v>15261.84</v>
      </c>
    </row>
    <row r="51" spans="2:10" ht="19.2" customHeight="1" x14ac:dyDescent="0.3">
      <c r="B51" s="31" t="s">
        <v>88</v>
      </c>
      <c r="C51" s="31" t="s">
        <v>89</v>
      </c>
      <c r="D51" s="31">
        <v>3</v>
      </c>
      <c r="E51" s="34">
        <v>8448.2199999999993</v>
      </c>
    </row>
    <row r="52" spans="2:10" ht="19.2" customHeight="1" x14ac:dyDescent="0.3">
      <c r="B52" s="31" t="s">
        <v>90</v>
      </c>
      <c r="C52" s="31" t="s">
        <v>12038</v>
      </c>
      <c r="D52" s="31">
        <v>1</v>
      </c>
      <c r="E52" s="32">
        <v>400</v>
      </c>
    </row>
    <row r="53" spans="2:10" ht="19.2" customHeight="1" x14ac:dyDescent="0.3">
      <c r="B53" s="31" t="s">
        <v>91</v>
      </c>
      <c r="C53" s="31" t="s">
        <v>12038</v>
      </c>
      <c r="D53" s="31">
        <v>3</v>
      </c>
      <c r="E53" s="34">
        <v>7892</v>
      </c>
    </row>
    <row r="54" spans="2:10" ht="19.2" customHeight="1" x14ac:dyDescent="0.3">
      <c r="B54" s="31" t="s">
        <v>92</v>
      </c>
      <c r="C54" s="31" t="s">
        <v>93</v>
      </c>
      <c r="D54" s="31">
        <v>1</v>
      </c>
      <c r="E54" s="34">
        <v>18148.79</v>
      </c>
    </row>
    <row r="55" spans="2:10" ht="19.2" customHeight="1" x14ac:dyDescent="0.3">
      <c r="B55" s="35" t="s">
        <v>94</v>
      </c>
      <c r="C55" s="35" t="s">
        <v>95</v>
      </c>
      <c r="D55" s="35">
        <v>11</v>
      </c>
      <c r="E55" s="36">
        <v>56416.969999999994</v>
      </c>
    </row>
    <row r="56" spans="2:10" ht="19.2" customHeight="1" x14ac:dyDescent="0.3">
      <c r="B56" s="31" t="s">
        <v>96</v>
      </c>
      <c r="C56" s="31" t="s">
        <v>97</v>
      </c>
      <c r="D56" s="31">
        <v>2</v>
      </c>
      <c r="E56" s="34">
        <v>233068.22</v>
      </c>
    </row>
    <row r="57" spans="2:10" ht="19.2" customHeight="1" x14ac:dyDescent="0.3">
      <c r="B57" s="31" t="s">
        <v>98</v>
      </c>
      <c r="C57" s="31" t="s">
        <v>99</v>
      </c>
      <c r="D57" s="31">
        <v>2</v>
      </c>
      <c r="E57" s="34">
        <v>16777.38</v>
      </c>
      <c r="H57" s="20"/>
      <c r="I57" s="23"/>
      <c r="J57" s="23"/>
    </row>
    <row r="58" spans="2:10" ht="19.2" customHeight="1" x14ac:dyDescent="0.3">
      <c r="B58" s="31" t="s">
        <v>100</v>
      </c>
      <c r="C58" s="31" t="s">
        <v>101</v>
      </c>
      <c r="D58" s="31">
        <v>1</v>
      </c>
      <c r="E58" s="34">
        <v>1318.9</v>
      </c>
      <c r="H58" s="20"/>
      <c r="I58" s="23"/>
      <c r="J58" s="23"/>
    </row>
    <row r="59" spans="2:10" ht="19.2" customHeight="1" x14ac:dyDescent="0.3">
      <c r="B59" s="31" t="s">
        <v>102</v>
      </c>
      <c r="C59" s="31" t="s">
        <v>12038</v>
      </c>
      <c r="D59" s="31">
        <v>5</v>
      </c>
      <c r="E59" s="34">
        <v>11952.5</v>
      </c>
      <c r="H59" s="20"/>
      <c r="I59" s="23"/>
      <c r="J59" s="23"/>
    </row>
    <row r="60" spans="2:10" ht="19.2" customHeight="1" x14ac:dyDescent="0.3">
      <c r="B60" s="31" t="s">
        <v>103</v>
      </c>
      <c r="C60" s="31" t="s">
        <v>104</v>
      </c>
      <c r="D60" s="31">
        <v>1</v>
      </c>
      <c r="E60" s="34">
        <v>1800</v>
      </c>
      <c r="H60" s="24"/>
      <c r="I60" s="23"/>
      <c r="J60" s="23"/>
    </row>
    <row r="61" spans="2:10" ht="19.2" customHeight="1" x14ac:dyDescent="0.3">
      <c r="B61" s="31" t="s">
        <v>105</v>
      </c>
      <c r="C61" s="31" t="s">
        <v>106</v>
      </c>
      <c r="D61" s="31">
        <v>1</v>
      </c>
      <c r="E61" s="34">
        <v>2371.6</v>
      </c>
      <c r="H61" s="23"/>
      <c r="I61" s="23"/>
      <c r="J61" s="23"/>
    </row>
    <row r="62" spans="2:10" ht="19.2" customHeight="1" x14ac:dyDescent="0.3">
      <c r="B62" s="31" t="s">
        <v>107</v>
      </c>
      <c r="C62" s="31" t="s">
        <v>108</v>
      </c>
      <c r="D62" s="31">
        <v>1</v>
      </c>
      <c r="E62" s="33">
        <v>252.65</v>
      </c>
      <c r="H62" s="23"/>
      <c r="I62" s="23"/>
      <c r="J62" s="23"/>
    </row>
    <row r="63" spans="2:10" ht="19.2" customHeight="1" x14ac:dyDescent="0.3">
      <c r="B63" s="31" t="s">
        <v>109</v>
      </c>
      <c r="C63" s="31" t="s">
        <v>12038</v>
      </c>
      <c r="D63" s="31">
        <v>10</v>
      </c>
      <c r="E63" s="34">
        <v>2371.6</v>
      </c>
      <c r="H63" s="23"/>
      <c r="I63" s="23"/>
      <c r="J63" s="23"/>
    </row>
    <row r="64" spans="2:10" ht="19.2" customHeight="1" x14ac:dyDescent="0.3">
      <c r="B64" s="35" t="s">
        <v>110</v>
      </c>
      <c r="C64" s="35" t="s">
        <v>111</v>
      </c>
      <c r="D64" s="35">
        <v>7</v>
      </c>
      <c r="E64" s="33">
        <v>30657.29</v>
      </c>
      <c r="H64" s="20"/>
      <c r="I64" s="23"/>
      <c r="J64" s="20"/>
    </row>
    <row r="65" spans="2:10" ht="19.2" customHeight="1" x14ac:dyDescent="0.3">
      <c r="B65" s="31" t="s">
        <v>112</v>
      </c>
      <c r="C65" s="31" t="s">
        <v>113</v>
      </c>
      <c r="D65" s="31">
        <v>2</v>
      </c>
      <c r="E65" s="33">
        <v>12705</v>
      </c>
      <c r="H65" s="20"/>
      <c r="I65" s="23"/>
      <c r="J65" s="24"/>
    </row>
    <row r="66" spans="2:10" ht="19.2" customHeight="1" x14ac:dyDescent="0.3">
      <c r="B66" s="31" t="s">
        <v>114</v>
      </c>
      <c r="C66" s="31" t="s">
        <v>115</v>
      </c>
      <c r="D66" s="31">
        <v>1</v>
      </c>
      <c r="E66" s="34">
        <v>14175.15</v>
      </c>
      <c r="H66" s="25"/>
    </row>
    <row r="67" spans="2:10" ht="19.2" customHeight="1" x14ac:dyDescent="0.3">
      <c r="B67" s="31" t="s">
        <v>116</v>
      </c>
      <c r="C67" s="31" t="s">
        <v>117</v>
      </c>
      <c r="D67" s="31">
        <v>1</v>
      </c>
      <c r="E67" s="34">
        <v>18029</v>
      </c>
    </row>
    <row r="68" spans="2:10" ht="19.2" customHeight="1" x14ac:dyDescent="0.3">
      <c r="B68" s="35" t="s">
        <v>118</v>
      </c>
      <c r="C68" s="35" t="s">
        <v>119</v>
      </c>
      <c r="D68" s="35">
        <v>2</v>
      </c>
      <c r="E68" s="33">
        <v>22357.98</v>
      </c>
    </row>
    <row r="69" spans="2:10" ht="19.2" customHeight="1" x14ac:dyDescent="0.3">
      <c r="B69" s="31" t="s">
        <v>120</v>
      </c>
      <c r="C69" s="31" t="s">
        <v>121</v>
      </c>
      <c r="D69" s="31">
        <v>1</v>
      </c>
      <c r="E69" s="34">
        <v>16296.41</v>
      </c>
    </row>
    <row r="70" spans="2:10" ht="19.2" customHeight="1" x14ac:dyDescent="0.3">
      <c r="B70" s="31" t="s">
        <v>122</v>
      </c>
      <c r="C70" s="31" t="s">
        <v>123</v>
      </c>
      <c r="D70" s="31">
        <v>2</v>
      </c>
      <c r="E70" s="33">
        <v>4169.2699999999995</v>
      </c>
    </row>
    <row r="71" spans="2:10" ht="19.2" customHeight="1" x14ac:dyDescent="0.3">
      <c r="B71" s="31" t="s">
        <v>124</v>
      </c>
      <c r="C71" s="31" t="s">
        <v>125</v>
      </c>
      <c r="D71" s="31">
        <v>3</v>
      </c>
      <c r="E71" s="33">
        <v>38459.160000000003</v>
      </c>
    </row>
    <row r="72" spans="2:10" ht="19.2" customHeight="1" x14ac:dyDescent="0.3">
      <c r="B72" s="31" t="s">
        <v>126</v>
      </c>
      <c r="C72" s="31" t="s">
        <v>127</v>
      </c>
      <c r="D72" s="31">
        <v>1</v>
      </c>
      <c r="E72" s="33">
        <v>73758.84</v>
      </c>
    </row>
    <row r="73" spans="2:10" ht="19.2" customHeight="1" x14ac:dyDescent="0.3">
      <c r="B73" s="31" t="s">
        <v>128</v>
      </c>
      <c r="C73" s="31" t="s">
        <v>129</v>
      </c>
      <c r="D73" s="31">
        <v>1</v>
      </c>
      <c r="E73" s="33">
        <v>17036.8</v>
      </c>
    </row>
    <row r="74" spans="2:10" ht="19.2" customHeight="1" x14ac:dyDescent="0.3">
      <c r="B74" s="31" t="s">
        <v>130</v>
      </c>
      <c r="C74" s="31" t="s">
        <v>131</v>
      </c>
      <c r="D74" s="31">
        <v>1</v>
      </c>
      <c r="E74" s="33">
        <v>556.6</v>
      </c>
    </row>
    <row r="75" spans="2:10" ht="19.2" customHeight="1" x14ac:dyDescent="0.3">
      <c r="B75" s="31" t="s">
        <v>132</v>
      </c>
      <c r="C75" s="31" t="s">
        <v>133</v>
      </c>
      <c r="D75" s="31">
        <v>1</v>
      </c>
      <c r="E75" s="33">
        <v>20000.009999999998</v>
      </c>
    </row>
    <row r="76" spans="2:10" ht="19.2" customHeight="1" x14ac:dyDescent="0.3">
      <c r="B76" s="31" t="s">
        <v>134</v>
      </c>
      <c r="C76" s="31" t="s">
        <v>135</v>
      </c>
      <c r="D76" s="31">
        <v>1</v>
      </c>
      <c r="E76" s="33">
        <v>89469.85</v>
      </c>
    </row>
    <row r="77" spans="2:10" ht="19.2" customHeight="1" x14ac:dyDescent="0.3">
      <c r="B77" s="35" t="s">
        <v>136</v>
      </c>
      <c r="C77" s="35" t="s">
        <v>137</v>
      </c>
      <c r="D77" s="35">
        <v>8</v>
      </c>
      <c r="E77" s="33">
        <v>3198.21</v>
      </c>
    </row>
    <row r="78" spans="2:10" ht="19.2" customHeight="1" x14ac:dyDescent="0.3">
      <c r="B78" s="31" t="s">
        <v>138</v>
      </c>
      <c r="C78" s="31" t="s">
        <v>139</v>
      </c>
      <c r="D78" s="31">
        <v>2</v>
      </c>
      <c r="E78" s="33">
        <v>7000</v>
      </c>
    </row>
    <row r="79" spans="2:10" ht="19.2" customHeight="1" x14ac:dyDescent="0.3">
      <c r="B79" s="35" t="s">
        <v>140</v>
      </c>
      <c r="C79" s="35" t="s">
        <v>141</v>
      </c>
      <c r="D79" s="35">
        <v>1</v>
      </c>
      <c r="E79" s="33">
        <v>1015</v>
      </c>
    </row>
    <row r="80" spans="2:10" ht="19.2" customHeight="1" x14ac:dyDescent="0.3">
      <c r="B80" s="35" t="s">
        <v>142</v>
      </c>
      <c r="C80" s="35" t="s">
        <v>143</v>
      </c>
      <c r="D80" s="35">
        <v>11</v>
      </c>
      <c r="E80" s="33">
        <v>7634.3099999999995</v>
      </c>
    </row>
    <row r="81" spans="2:5" ht="19.2" customHeight="1" x14ac:dyDescent="0.3">
      <c r="B81" s="31" t="s">
        <v>144</v>
      </c>
      <c r="C81" s="31" t="s">
        <v>12038</v>
      </c>
      <c r="D81" s="31">
        <v>1</v>
      </c>
      <c r="E81" s="34">
        <v>241.27</v>
      </c>
    </row>
    <row r="82" spans="2:5" ht="19.2" customHeight="1" x14ac:dyDescent="0.3">
      <c r="B82" s="31" t="s">
        <v>145</v>
      </c>
      <c r="C82" s="31" t="s">
        <v>12038</v>
      </c>
      <c r="D82" s="31">
        <v>1</v>
      </c>
      <c r="E82" s="34">
        <v>1150</v>
      </c>
    </row>
    <row r="83" spans="2:5" ht="19.2" customHeight="1" x14ac:dyDescent="0.3">
      <c r="B83" s="35" t="s">
        <v>146</v>
      </c>
      <c r="C83" s="35" t="s">
        <v>12038</v>
      </c>
      <c r="D83" s="35">
        <v>1</v>
      </c>
      <c r="E83" s="33">
        <v>14592.6</v>
      </c>
    </row>
    <row r="84" spans="2:5" ht="19.2" customHeight="1" x14ac:dyDescent="0.3">
      <c r="B84" s="31" t="s">
        <v>147</v>
      </c>
      <c r="C84" s="31" t="s">
        <v>148</v>
      </c>
      <c r="D84" s="31">
        <v>2</v>
      </c>
      <c r="E84" s="33">
        <v>6050</v>
      </c>
    </row>
    <row r="85" spans="2:5" ht="19.2" customHeight="1" x14ac:dyDescent="0.3">
      <c r="B85" s="31" t="s">
        <v>149</v>
      </c>
      <c r="C85" s="31" t="s">
        <v>150</v>
      </c>
      <c r="D85" s="31">
        <v>1</v>
      </c>
      <c r="E85" s="34">
        <v>13883.61</v>
      </c>
    </row>
    <row r="86" spans="2:5" ht="19.2" customHeight="1" x14ac:dyDescent="0.3">
      <c r="B86" s="31" t="s">
        <v>151</v>
      </c>
      <c r="C86" s="31" t="s">
        <v>152</v>
      </c>
      <c r="D86" s="31">
        <v>1</v>
      </c>
      <c r="E86" s="34">
        <v>3939.64</v>
      </c>
    </row>
    <row r="87" spans="2:5" ht="19.2" customHeight="1" x14ac:dyDescent="0.3">
      <c r="B87" s="31" t="s">
        <v>153</v>
      </c>
      <c r="C87" s="31" t="s">
        <v>154</v>
      </c>
      <c r="D87" s="31">
        <v>3</v>
      </c>
      <c r="E87" s="34">
        <v>142389.67000000001</v>
      </c>
    </row>
    <row r="88" spans="2:5" ht="19.2" customHeight="1" x14ac:dyDescent="0.3">
      <c r="B88" s="31" t="s">
        <v>155</v>
      </c>
      <c r="C88" s="31" t="s">
        <v>156</v>
      </c>
      <c r="D88" s="31">
        <v>7</v>
      </c>
      <c r="E88" s="34">
        <v>1744.7500000000002</v>
      </c>
    </row>
    <row r="89" spans="2:5" ht="19.2" customHeight="1" x14ac:dyDescent="0.3">
      <c r="B89" s="31" t="s">
        <v>157</v>
      </c>
      <c r="C89" s="31" t="s">
        <v>158</v>
      </c>
      <c r="D89" s="31">
        <v>4</v>
      </c>
      <c r="E89" s="33">
        <v>237460.32</v>
      </c>
    </row>
    <row r="90" spans="2:5" ht="19.2" customHeight="1" x14ac:dyDescent="0.3">
      <c r="B90" s="31" t="s">
        <v>159</v>
      </c>
      <c r="C90" s="31" t="s">
        <v>160</v>
      </c>
      <c r="D90" s="31">
        <v>1</v>
      </c>
      <c r="E90" s="34">
        <v>1512.5</v>
      </c>
    </row>
    <row r="91" spans="2:5" ht="19.2" customHeight="1" x14ac:dyDescent="0.3">
      <c r="B91" s="31" t="s">
        <v>161</v>
      </c>
      <c r="C91" s="31" t="s">
        <v>162</v>
      </c>
      <c r="D91" s="31">
        <v>16</v>
      </c>
      <c r="E91" s="33">
        <v>377051.58</v>
      </c>
    </row>
    <row r="92" spans="2:5" ht="19.2" customHeight="1" x14ac:dyDescent="0.3">
      <c r="B92" s="31" t="s">
        <v>163</v>
      </c>
      <c r="C92" s="31" t="s">
        <v>164</v>
      </c>
      <c r="D92" s="31">
        <v>1</v>
      </c>
      <c r="E92" s="33">
        <v>598.95000000000005</v>
      </c>
    </row>
    <row r="93" spans="2:5" ht="19.2" customHeight="1" x14ac:dyDescent="0.3">
      <c r="B93" s="31" t="s">
        <v>165</v>
      </c>
      <c r="C93" s="31" t="s">
        <v>166</v>
      </c>
      <c r="D93" s="31">
        <v>1</v>
      </c>
      <c r="E93" s="34">
        <v>82079.14</v>
      </c>
    </row>
    <row r="94" spans="2:5" ht="19.2" customHeight="1" x14ac:dyDescent="0.3">
      <c r="B94" s="35" t="s">
        <v>167</v>
      </c>
      <c r="C94" s="35" t="s">
        <v>168</v>
      </c>
      <c r="D94" s="35">
        <v>3</v>
      </c>
      <c r="E94" s="36">
        <v>68284.08</v>
      </c>
    </row>
    <row r="95" spans="2:5" ht="19.2" customHeight="1" x14ac:dyDescent="0.3">
      <c r="B95" s="31" t="s">
        <v>169</v>
      </c>
      <c r="C95" s="31" t="s">
        <v>170</v>
      </c>
      <c r="D95" s="31">
        <v>8</v>
      </c>
      <c r="E95" s="33">
        <v>40178.040000000008</v>
      </c>
    </row>
    <row r="96" spans="2:5" ht="19.2" customHeight="1" x14ac:dyDescent="0.3">
      <c r="B96" s="31" t="s">
        <v>171</v>
      </c>
      <c r="C96" s="31" t="s">
        <v>172</v>
      </c>
      <c r="D96" s="31">
        <v>7</v>
      </c>
      <c r="E96" s="34">
        <v>17249.760000000002</v>
      </c>
    </row>
    <row r="97" spans="2:8" ht="19.2" customHeight="1" x14ac:dyDescent="0.3">
      <c r="B97" s="35" t="s">
        <v>173</v>
      </c>
      <c r="C97" s="35" t="s">
        <v>12038</v>
      </c>
      <c r="D97" s="35">
        <v>1</v>
      </c>
      <c r="E97" s="36">
        <v>18125.8</v>
      </c>
      <c r="H97" s="21"/>
    </row>
    <row r="98" spans="2:8" ht="19.2" customHeight="1" x14ac:dyDescent="0.3">
      <c r="B98" s="31" t="s">
        <v>174</v>
      </c>
      <c r="C98" s="31" t="s">
        <v>12038</v>
      </c>
      <c r="D98" s="31">
        <v>1</v>
      </c>
      <c r="E98" s="33">
        <v>8028.12</v>
      </c>
    </row>
    <row r="99" spans="2:8" ht="19.2" customHeight="1" x14ac:dyDescent="0.3">
      <c r="B99" s="35" t="s">
        <v>175</v>
      </c>
      <c r="C99" s="35" t="s">
        <v>12038</v>
      </c>
      <c r="D99" s="35">
        <v>1</v>
      </c>
      <c r="E99" s="33">
        <v>400</v>
      </c>
    </row>
    <row r="100" spans="2:8" ht="19.2" customHeight="1" x14ac:dyDescent="0.3">
      <c r="B100" s="31" t="s">
        <v>176</v>
      </c>
      <c r="C100" s="31" t="s">
        <v>12038</v>
      </c>
      <c r="D100" s="31">
        <v>2</v>
      </c>
      <c r="E100" s="33">
        <v>16135.92</v>
      </c>
    </row>
    <row r="101" spans="2:8" ht="19.2" customHeight="1" x14ac:dyDescent="0.3">
      <c r="B101" s="31" t="s">
        <v>177</v>
      </c>
      <c r="C101" s="31" t="s">
        <v>12038</v>
      </c>
      <c r="D101" s="31">
        <v>1</v>
      </c>
      <c r="E101" s="34">
        <v>596.75</v>
      </c>
    </row>
    <row r="102" spans="2:8" ht="19.2" customHeight="1" x14ac:dyDescent="0.3">
      <c r="B102" s="31" t="s">
        <v>178</v>
      </c>
      <c r="C102" s="31" t="s">
        <v>12038</v>
      </c>
      <c r="D102" s="31">
        <v>1</v>
      </c>
      <c r="E102" s="33">
        <v>420</v>
      </c>
    </row>
    <row r="103" spans="2:8" ht="19.2" customHeight="1" x14ac:dyDescent="0.3">
      <c r="B103" s="35" t="s">
        <v>179</v>
      </c>
      <c r="C103" s="35" t="s">
        <v>180</v>
      </c>
      <c r="D103" s="35">
        <v>2</v>
      </c>
      <c r="E103" s="33">
        <v>1485.29</v>
      </c>
    </row>
    <row r="104" spans="2:8" ht="19.2" customHeight="1" x14ac:dyDescent="0.3">
      <c r="B104" s="31" t="s">
        <v>181</v>
      </c>
      <c r="C104" s="31" t="s">
        <v>182</v>
      </c>
      <c r="D104" s="31">
        <v>8</v>
      </c>
      <c r="E104" s="37">
        <v>12703.789999999999</v>
      </c>
    </row>
    <row r="105" spans="2:8" ht="19.2" customHeight="1" x14ac:dyDescent="0.3">
      <c r="B105" s="31" t="s">
        <v>183</v>
      </c>
      <c r="C105" s="31" t="s">
        <v>12038</v>
      </c>
      <c r="D105" s="31">
        <v>1</v>
      </c>
      <c r="E105" s="37">
        <v>180</v>
      </c>
    </row>
    <row r="106" spans="2:8" ht="19.2" customHeight="1" x14ac:dyDescent="0.3">
      <c r="B106" s="35" t="s">
        <v>184</v>
      </c>
      <c r="C106" s="35" t="s">
        <v>12038</v>
      </c>
      <c r="D106" s="35">
        <v>3</v>
      </c>
      <c r="E106" s="34">
        <v>35152.910000000003</v>
      </c>
    </row>
    <row r="107" spans="2:8" ht="19.2" customHeight="1" x14ac:dyDescent="0.3">
      <c r="B107" s="35" t="s">
        <v>185</v>
      </c>
      <c r="C107" s="35" t="s">
        <v>12038</v>
      </c>
      <c r="D107" s="35">
        <v>1</v>
      </c>
      <c r="E107" s="33">
        <v>4300</v>
      </c>
    </row>
    <row r="108" spans="2:8" ht="15.6" x14ac:dyDescent="0.3">
      <c r="B108" s="31" t="s">
        <v>186</v>
      </c>
      <c r="C108" s="31" t="s">
        <v>12038</v>
      </c>
      <c r="D108" s="31">
        <v>1</v>
      </c>
      <c r="E108" s="34">
        <v>300</v>
      </c>
    </row>
    <row r="109" spans="2:8" ht="15.6" x14ac:dyDescent="0.3">
      <c r="B109" s="31" t="s">
        <v>187</v>
      </c>
      <c r="C109" s="31" t="s">
        <v>188</v>
      </c>
      <c r="D109" s="31">
        <v>3</v>
      </c>
      <c r="E109" s="34">
        <v>2994.51</v>
      </c>
    </row>
    <row r="110" spans="2:8" ht="15.6" x14ac:dyDescent="0.3">
      <c r="B110" s="31" t="s">
        <v>189</v>
      </c>
      <c r="C110" s="31" t="s">
        <v>190</v>
      </c>
      <c r="D110" s="31">
        <v>1</v>
      </c>
      <c r="E110" s="34">
        <v>21625.119999999999</v>
      </c>
    </row>
    <row r="111" spans="2:8" ht="15.6" x14ac:dyDescent="0.3">
      <c r="B111" s="31" t="s">
        <v>191</v>
      </c>
      <c r="C111" s="31" t="s">
        <v>12038</v>
      </c>
      <c r="D111" s="31">
        <v>1</v>
      </c>
      <c r="E111" s="34">
        <v>513.67999999999995</v>
      </c>
    </row>
    <row r="112" spans="2:8" ht="15.6" x14ac:dyDescent="0.3">
      <c r="B112" s="31" t="s">
        <v>192</v>
      </c>
      <c r="C112" s="31" t="s">
        <v>193</v>
      </c>
      <c r="D112" s="31">
        <v>1</v>
      </c>
      <c r="E112" s="34">
        <v>17545</v>
      </c>
    </row>
    <row r="113" spans="2:5" ht="15.6" x14ac:dyDescent="0.3">
      <c r="B113" s="31" t="s">
        <v>194</v>
      </c>
      <c r="C113" s="31" t="s">
        <v>12038</v>
      </c>
      <c r="D113" s="31">
        <v>1</v>
      </c>
      <c r="E113" s="34">
        <v>2964.5</v>
      </c>
    </row>
    <row r="114" spans="2:5" ht="15.6" x14ac:dyDescent="0.3">
      <c r="B114" s="31" t="s">
        <v>195</v>
      </c>
      <c r="C114" s="31" t="s">
        <v>196</v>
      </c>
      <c r="D114" s="31">
        <v>1</v>
      </c>
      <c r="E114" s="34">
        <v>1300.75</v>
      </c>
    </row>
    <row r="115" spans="2:5" ht="15.6" x14ac:dyDescent="0.3">
      <c r="B115" s="31" t="s">
        <v>197</v>
      </c>
      <c r="C115" s="31" t="s">
        <v>198</v>
      </c>
      <c r="D115" s="31">
        <v>1</v>
      </c>
      <c r="E115" s="34">
        <v>18089.5</v>
      </c>
    </row>
    <row r="116" spans="2:5" ht="15.6" x14ac:dyDescent="0.3">
      <c r="B116" s="31" t="s">
        <v>199</v>
      </c>
      <c r="C116" s="31" t="s">
        <v>12038</v>
      </c>
      <c r="D116" s="31">
        <v>1</v>
      </c>
      <c r="E116" s="34">
        <v>1380</v>
      </c>
    </row>
    <row r="117" spans="2:5" ht="15.6" x14ac:dyDescent="0.3">
      <c r="B117" s="31" t="s">
        <v>200</v>
      </c>
      <c r="C117" s="31" t="s">
        <v>201</v>
      </c>
      <c r="D117" s="31">
        <v>1</v>
      </c>
      <c r="E117" s="34">
        <v>544.20000000000005</v>
      </c>
    </row>
    <row r="118" spans="2:5" ht="15.6" x14ac:dyDescent="0.3">
      <c r="B118" s="31" t="s">
        <v>202</v>
      </c>
      <c r="C118" s="31" t="s">
        <v>203</v>
      </c>
      <c r="D118" s="31">
        <v>1</v>
      </c>
      <c r="E118" s="34">
        <v>15995.6</v>
      </c>
    </row>
    <row r="119" spans="2:5" ht="15.6" x14ac:dyDescent="0.3">
      <c r="B119" s="31" t="s">
        <v>204</v>
      </c>
      <c r="C119" s="31" t="s">
        <v>205</v>
      </c>
      <c r="D119" s="31">
        <v>1</v>
      </c>
      <c r="E119" s="34">
        <v>1526342.84</v>
      </c>
    </row>
    <row r="120" spans="2:5" ht="15.6" x14ac:dyDescent="0.3">
      <c r="B120" s="31" t="s">
        <v>206</v>
      </c>
      <c r="C120" s="31" t="s">
        <v>207</v>
      </c>
      <c r="D120" s="31">
        <v>24</v>
      </c>
      <c r="E120" s="34">
        <v>1568.87</v>
      </c>
    </row>
    <row r="121" spans="2:5" ht="15.6" x14ac:dyDescent="0.3">
      <c r="B121" s="31" t="s">
        <v>208</v>
      </c>
      <c r="C121" s="31" t="s">
        <v>12038</v>
      </c>
      <c r="D121" s="31">
        <v>1</v>
      </c>
      <c r="E121" s="34">
        <v>600</v>
      </c>
    </row>
    <row r="122" spans="2:5" ht="15.6" x14ac:dyDescent="0.3">
      <c r="B122" s="31" t="s">
        <v>209</v>
      </c>
      <c r="C122" s="31" t="s">
        <v>12038</v>
      </c>
      <c r="D122" s="31">
        <v>1</v>
      </c>
      <c r="E122" s="34">
        <v>15812.28</v>
      </c>
    </row>
    <row r="123" spans="2:5" ht="15.6" x14ac:dyDescent="0.3">
      <c r="B123" s="31" t="s">
        <v>210</v>
      </c>
      <c r="C123" s="31" t="s">
        <v>211</v>
      </c>
      <c r="D123" s="31">
        <v>1</v>
      </c>
      <c r="E123" s="34">
        <v>14520</v>
      </c>
    </row>
    <row r="124" spans="2:5" ht="15.6" x14ac:dyDescent="0.3">
      <c r="B124" s="31" t="s">
        <v>212</v>
      </c>
      <c r="C124" s="31" t="s">
        <v>213</v>
      </c>
      <c r="D124" s="31">
        <v>1</v>
      </c>
      <c r="E124" s="34">
        <v>276.38</v>
      </c>
    </row>
    <row r="125" spans="2:5" ht="15.6" x14ac:dyDescent="0.3">
      <c r="B125" s="31" t="s">
        <v>214</v>
      </c>
      <c r="C125" s="31" t="s">
        <v>215</v>
      </c>
      <c r="D125" s="31">
        <v>1</v>
      </c>
      <c r="E125" s="34">
        <v>394.74</v>
      </c>
    </row>
    <row r="126" spans="2:5" ht="15.6" x14ac:dyDescent="0.3">
      <c r="B126" s="31" t="s">
        <v>216</v>
      </c>
      <c r="C126" s="31" t="s">
        <v>217</v>
      </c>
      <c r="D126" s="31">
        <v>1</v>
      </c>
      <c r="E126" s="34">
        <v>17714.400000000001</v>
      </c>
    </row>
    <row r="127" spans="2:5" ht="15.6" x14ac:dyDescent="0.3">
      <c r="B127" s="31" t="s">
        <v>218</v>
      </c>
      <c r="C127" s="31" t="s">
        <v>219</v>
      </c>
      <c r="D127" s="31">
        <v>2</v>
      </c>
      <c r="E127" s="34">
        <v>16349.52</v>
      </c>
    </row>
    <row r="128" spans="2:5" ht="15.6" x14ac:dyDescent="0.3">
      <c r="B128" s="31" t="s">
        <v>220</v>
      </c>
      <c r="C128" s="31" t="s">
        <v>221</v>
      </c>
      <c r="D128" s="31">
        <v>3</v>
      </c>
      <c r="E128" s="34">
        <v>915281.27</v>
      </c>
    </row>
    <row r="129" spans="2:5" ht="15.6" x14ac:dyDescent="0.3">
      <c r="B129" s="31" t="s">
        <v>222</v>
      </c>
      <c r="C129" s="31" t="s">
        <v>223</v>
      </c>
      <c r="D129" s="31">
        <v>1</v>
      </c>
      <c r="E129" s="34">
        <v>575.72</v>
      </c>
    </row>
    <row r="130" spans="2:5" ht="15.6" x14ac:dyDescent="0.3">
      <c r="B130" s="31" t="s">
        <v>224</v>
      </c>
      <c r="C130" s="31" t="s">
        <v>225</v>
      </c>
      <c r="D130" s="31">
        <v>1</v>
      </c>
      <c r="E130" s="34">
        <v>700.59</v>
      </c>
    </row>
    <row r="131" spans="2:5" ht="15.6" x14ac:dyDescent="0.3">
      <c r="B131" s="31" t="s">
        <v>226</v>
      </c>
      <c r="C131" s="31" t="s">
        <v>227</v>
      </c>
      <c r="D131" s="31">
        <v>1</v>
      </c>
      <c r="E131" s="34">
        <v>5082</v>
      </c>
    </row>
    <row r="132" spans="2:5" ht="15.6" x14ac:dyDescent="0.3">
      <c r="B132" s="31" t="s">
        <v>228</v>
      </c>
      <c r="C132" s="31" t="s">
        <v>229</v>
      </c>
      <c r="D132" s="31">
        <v>1</v>
      </c>
      <c r="E132" s="34">
        <v>871.2</v>
      </c>
    </row>
    <row r="133" spans="2:5" ht="15.6" x14ac:dyDescent="0.3">
      <c r="B133" s="31" t="s">
        <v>230</v>
      </c>
      <c r="C133" s="31" t="s">
        <v>231</v>
      </c>
      <c r="D133" s="31">
        <v>1</v>
      </c>
      <c r="E133" s="34">
        <v>31.94</v>
      </c>
    </row>
    <row r="134" spans="2:5" ht="15.6" x14ac:dyDescent="0.3">
      <c r="B134" s="31" t="s">
        <v>232</v>
      </c>
      <c r="C134" s="31" t="s">
        <v>12038</v>
      </c>
      <c r="D134" s="31">
        <v>1</v>
      </c>
      <c r="E134" s="34">
        <v>10648</v>
      </c>
    </row>
    <row r="135" spans="2:5" ht="15.6" x14ac:dyDescent="0.3">
      <c r="B135" s="31" t="s">
        <v>233</v>
      </c>
      <c r="C135" s="31" t="s">
        <v>234</v>
      </c>
      <c r="D135" s="31">
        <v>2</v>
      </c>
      <c r="E135" s="34">
        <v>505</v>
      </c>
    </row>
    <row r="136" spans="2:5" ht="15.6" x14ac:dyDescent="0.3">
      <c r="B136" s="31" t="s">
        <v>235</v>
      </c>
      <c r="C136" s="31" t="s">
        <v>12038</v>
      </c>
      <c r="D136" s="31">
        <v>1</v>
      </c>
      <c r="E136" s="34">
        <v>17908</v>
      </c>
    </row>
    <row r="137" spans="2:5" ht="15.6" x14ac:dyDescent="0.3">
      <c r="B137" s="31" t="s">
        <v>236</v>
      </c>
      <c r="C137" s="31" t="s">
        <v>237</v>
      </c>
      <c r="D137" s="31">
        <v>2</v>
      </c>
      <c r="E137" s="34">
        <v>637709.55999999994</v>
      </c>
    </row>
    <row r="138" spans="2:5" ht="15.6" x14ac:dyDescent="0.3">
      <c r="B138" s="31" t="s">
        <v>238</v>
      </c>
      <c r="C138" s="31" t="s">
        <v>12038</v>
      </c>
      <c r="D138" s="31">
        <v>1</v>
      </c>
      <c r="E138" s="34">
        <v>5000</v>
      </c>
    </row>
    <row r="139" spans="2:5" ht="15.6" x14ac:dyDescent="0.3">
      <c r="B139" s="31" t="s">
        <v>239</v>
      </c>
      <c r="C139" s="31" t="s">
        <v>12038</v>
      </c>
      <c r="D139" s="31">
        <v>1</v>
      </c>
      <c r="E139" s="34">
        <v>2442.02</v>
      </c>
    </row>
    <row r="140" spans="2:5" ht="15.6" x14ac:dyDescent="0.3">
      <c r="B140" s="31" t="s">
        <v>240</v>
      </c>
      <c r="C140" s="31" t="s">
        <v>12038</v>
      </c>
      <c r="D140" s="31">
        <v>1</v>
      </c>
      <c r="E140" s="34">
        <v>178</v>
      </c>
    </row>
    <row r="141" spans="2:5" ht="15.6" x14ac:dyDescent="0.3">
      <c r="B141" s="31" t="s">
        <v>241</v>
      </c>
      <c r="C141" s="31" t="s">
        <v>12038</v>
      </c>
      <c r="D141" s="31">
        <v>1</v>
      </c>
      <c r="E141" s="34">
        <v>2090</v>
      </c>
    </row>
    <row r="142" spans="2:5" ht="15.6" x14ac:dyDescent="0.3">
      <c r="B142" s="31" t="s">
        <v>242</v>
      </c>
      <c r="C142" s="31" t="s">
        <v>12038</v>
      </c>
      <c r="D142" s="31">
        <v>1</v>
      </c>
      <c r="E142" s="34">
        <v>302.5</v>
      </c>
    </row>
    <row r="143" spans="2:5" ht="15.6" x14ac:dyDescent="0.3">
      <c r="B143" s="31" t="s">
        <v>243</v>
      </c>
      <c r="C143" s="31" t="s">
        <v>244</v>
      </c>
      <c r="D143" s="31">
        <v>1</v>
      </c>
      <c r="E143" s="34">
        <v>1512.5</v>
      </c>
    </row>
    <row r="144" spans="2:5" ht="15.6" x14ac:dyDescent="0.3">
      <c r="B144" s="31" t="s">
        <v>245</v>
      </c>
      <c r="C144" s="31" t="s">
        <v>246</v>
      </c>
      <c r="D144" s="31">
        <v>1</v>
      </c>
      <c r="E144" s="34">
        <v>80000</v>
      </c>
    </row>
    <row r="145" spans="2:5" ht="15.6" x14ac:dyDescent="0.3">
      <c r="B145" s="31" t="s">
        <v>247</v>
      </c>
      <c r="C145" s="31" t="s">
        <v>248</v>
      </c>
      <c r="D145" s="31">
        <v>2</v>
      </c>
      <c r="E145" s="34">
        <v>36297.58</v>
      </c>
    </row>
    <row r="146" spans="2:5" ht="15.6" x14ac:dyDescent="0.3">
      <c r="B146" s="31" t="s">
        <v>249</v>
      </c>
      <c r="C146" s="31" t="s">
        <v>250</v>
      </c>
      <c r="D146" s="31">
        <v>1</v>
      </c>
      <c r="E146" s="34">
        <v>4888</v>
      </c>
    </row>
    <row r="147" spans="2:5" ht="15.6" x14ac:dyDescent="0.3">
      <c r="B147" s="31" t="s">
        <v>251</v>
      </c>
      <c r="C147" s="31" t="s">
        <v>252</v>
      </c>
      <c r="D147" s="31">
        <v>1</v>
      </c>
      <c r="E147" s="34">
        <v>10965</v>
      </c>
    </row>
    <row r="148" spans="2:5" ht="15.6" x14ac:dyDescent="0.3">
      <c r="B148" s="31" t="s">
        <v>253</v>
      </c>
      <c r="C148" s="31" t="s">
        <v>254</v>
      </c>
      <c r="D148" s="31">
        <v>4</v>
      </c>
      <c r="E148" s="34">
        <v>20845</v>
      </c>
    </row>
    <row r="149" spans="2:5" ht="15.6" x14ac:dyDescent="0.3">
      <c r="B149" s="31" t="s">
        <v>255</v>
      </c>
      <c r="C149" s="31" t="s">
        <v>12038</v>
      </c>
      <c r="D149" s="31">
        <v>1</v>
      </c>
      <c r="E149" s="34">
        <v>882.35</v>
      </c>
    </row>
    <row r="150" spans="2:5" ht="15.6" x14ac:dyDescent="0.3">
      <c r="B150" s="31" t="s">
        <v>256</v>
      </c>
      <c r="C150" s="31" t="s">
        <v>257</v>
      </c>
      <c r="D150" s="31">
        <v>1</v>
      </c>
      <c r="E150" s="34">
        <v>242</v>
      </c>
    </row>
    <row r="151" spans="2:5" ht="15.6" x14ac:dyDescent="0.3">
      <c r="B151" s="31" t="s">
        <v>258</v>
      </c>
      <c r="C151" s="31" t="s">
        <v>259</v>
      </c>
      <c r="D151" s="31">
        <v>2</v>
      </c>
      <c r="E151" s="34">
        <v>28314</v>
      </c>
    </row>
    <row r="152" spans="2:5" ht="15.6" x14ac:dyDescent="0.3">
      <c r="B152" s="31" t="s">
        <v>260</v>
      </c>
      <c r="C152" s="31" t="s">
        <v>261</v>
      </c>
      <c r="D152" s="31">
        <v>1</v>
      </c>
      <c r="E152" s="34">
        <v>100.88</v>
      </c>
    </row>
    <row r="153" spans="2:5" ht="15.6" x14ac:dyDescent="0.3">
      <c r="B153" s="31" t="s">
        <v>262</v>
      </c>
      <c r="C153" s="31" t="s">
        <v>263</v>
      </c>
      <c r="D153" s="31">
        <v>6</v>
      </c>
      <c r="E153" s="34">
        <v>58738.270000000004</v>
      </c>
    </row>
    <row r="154" spans="2:5" ht="15.6" x14ac:dyDescent="0.3">
      <c r="B154" s="31" t="s">
        <v>264</v>
      </c>
      <c r="C154" s="31" t="s">
        <v>265</v>
      </c>
      <c r="D154" s="31">
        <v>1</v>
      </c>
      <c r="E154" s="34">
        <v>30810</v>
      </c>
    </row>
    <row r="155" spans="2:5" ht="15.6" x14ac:dyDescent="0.3">
      <c r="B155" s="31" t="s">
        <v>266</v>
      </c>
      <c r="C155" s="31" t="s">
        <v>267</v>
      </c>
      <c r="D155" s="31">
        <v>1</v>
      </c>
      <c r="E155" s="34">
        <v>3589.1</v>
      </c>
    </row>
    <row r="156" spans="2:5" ht="15.6" x14ac:dyDescent="0.3">
      <c r="B156" s="31" t="s">
        <v>268</v>
      </c>
      <c r="C156" s="31" t="s">
        <v>12038</v>
      </c>
      <c r="D156" s="31">
        <v>1</v>
      </c>
      <c r="E156" s="34">
        <v>1100</v>
      </c>
    </row>
    <row r="157" spans="2:5" ht="15.6" x14ac:dyDescent="0.3">
      <c r="B157" s="31" t="s">
        <v>269</v>
      </c>
      <c r="C157" s="31" t="s">
        <v>270</v>
      </c>
      <c r="D157" s="31">
        <v>2</v>
      </c>
      <c r="E157" s="34">
        <v>149087.81</v>
      </c>
    </row>
    <row r="158" spans="2:5" ht="15.6" x14ac:dyDescent="0.3">
      <c r="B158" s="31" t="s">
        <v>271</v>
      </c>
      <c r="C158" s="31" t="s">
        <v>272</v>
      </c>
      <c r="D158" s="31">
        <v>1</v>
      </c>
      <c r="E158" s="34">
        <v>10000</v>
      </c>
    </row>
    <row r="159" spans="2:5" ht="15.6" x14ac:dyDescent="0.3">
      <c r="B159" s="31" t="s">
        <v>273</v>
      </c>
      <c r="C159" s="31" t="s">
        <v>274</v>
      </c>
      <c r="D159" s="31">
        <v>3</v>
      </c>
      <c r="E159" s="34">
        <v>48568.619999999995</v>
      </c>
    </row>
    <row r="160" spans="2:5" ht="15.6" x14ac:dyDescent="0.3">
      <c r="B160" s="31" t="s">
        <v>275</v>
      </c>
      <c r="C160" s="31" t="s">
        <v>276</v>
      </c>
      <c r="D160" s="31">
        <v>25</v>
      </c>
      <c r="E160" s="34">
        <v>88035.269999999975</v>
      </c>
    </row>
    <row r="161" spans="2:5" ht="15.6" x14ac:dyDescent="0.3">
      <c r="B161" s="31" t="s">
        <v>277</v>
      </c>
      <c r="C161" s="31" t="s">
        <v>278</v>
      </c>
      <c r="D161" s="31">
        <v>3</v>
      </c>
      <c r="E161" s="34">
        <v>53845</v>
      </c>
    </row>
    <row r="162" spans="2:5" ht="15.6" x14ac:dyDescent="0.3">
      <c r="B162" s="31" t="s">
        <v>279</v>
      </c>
      <c r="C162" s="31" t="s">
        <v>280</v>
      </c>
      <c r="D162" s="31">
        <v>2</v>
      </c>
      <c r="E162" s="34">
        <v>20107</v>
      </c>
    </row>
    <row r="163" spans="2:5" ht="15.6" x14ac:dyDescent="0.3">
      <c r="B163" s="31" t="s">
        <v>281</v>
      </c>
      <c r="C163" s="31" t="s">
        <v>282</v>
      </c>
      <c r="D163" s="31">
        <v>1</v>
      </c>
      <c r="E163" s="34">
        <v>1122.67</v>
      </c>
    </row>
    <row r="164" spans="2:5" ht="15.6" x14ac:dyDescent="0.3">
      <c r="B164" s="31" t="s">
        <v>283</v>
      </c>
      <c r="C164" s="31" t="s">
        <v>284</v>
      </c>
      <c r="D164" s="31">
        <v>5</v>
      </c>
      <c r="E164" s="34">
        <v>6665.8899999999994</v>
      </c>
    </row>
    <row r="165" spans="2:5" ht="15.6" x14ac:dyDescent="0.3">
      <c r="B165" s="31" t="s">
        <v>285</v>
      </c>
      <c r="C165" s="31" t="s">
        <v>286</v>
      </c>
      <c r="D165" s="31">
        <v>5</v>
      </c>
      <c r="E165" s="34">
        <v>3376.3399999999997</v>
      </c>
    </row>
    <row r="166" spans="2:5" ht="15.6" x14ac:dyDescent="0.3">
      <c r="B166" s="31" t="s">
        <v>287</v>
      </c>
      <c r="C166" s="31" t="s">
        <v>288</v>
      </c>
      <c r="D166" s="31">
        <v>1</v>
      </c>
      <c r="E166" s="34">
        <v>32872.92</v>
      </c>
    </row>
    <row r="167" spans="2:5" ht="15.6" x14ac:dyDescent="0.3">
      <c r="B167" s="31" t="s">
        <v>289</v>
      </c>
      <c r="C167" s="31" t="s">
        <v>290</v>
      </c>
      <c r="D167" s="31">
        <v>1</v>
      </c>
      <c r="E167" s="34">
        <v>3025</v>
      </c>
    </row>
    <row r="168" spans="2:5" ht="15.6" x14ac:dyDescent="0.3">
      <c r="B168" s="31" t="s">
        <v>291</v>
      </c>
      <c r="C168" s="31" t="s">
        <v>292</v>
      </c>
      <c r="D168" s="31">
        <v>1</v>
      </c>
      <c r="E168" s="34">
        <v>480000.01</v>
      </c>
    </row>
    <row r="169" spans="2:5" ht="15.6" x14ac:dyDescent="0.3">
      <c r="B169" s="31" t="s">
        <v>293</v>
      </c>
      <c r="C169" s="31" t="s">
        <v>294</v>
      </c>
      <c r="D169" s="31">
        <v>1</v>
      </c>
      <c r="E169" s="34">
        <v>3371.51</v>
      </c>
    </row>
    <row r="170" spans="2:5" ht="15.6" x14ac:dyDescent="0.3">
      <c r="B170" s="31" t="s">
        <v>295</v>
      </c>
      <c r="C170" s="31" t="s">
        <v>296</v>
      </c>
      <c r="D170" s="31">
        <v>2</v>
      </c>
      <c r="E170" s="34">
        <v>35090</v>
      </c>
    </row>
    <row r="171" spans="2:5" ht="15.6" x14ac:dyDescent="0.3">
      <c r="B171" s="31" t="s">
        <v>297</v>
      </c>
      <c r="C171" s="31" t="s">
        <v>298</v>
      </c>
      <c r="D171" s="31">
        <v>2</v>
      </c>
      <c r="E171" s="34">
        <v>35586.1</v>
      </c>
    </row>
    <row r="172" spans="2:5" ht="15.6" x14ac:dyDescent="0.3">
      <c r="B172" s="31" t="s">
        <v>299</v>
      </c>
      <c r="C172" s="31" t="s">
        <v>300</v>
      </c>
      <c r="D172" s="31">
        <v>2</v>
      </c>
      <c r="E172" s="34">
        <v>18148.79</v>
      </c>
    </row>
    <row r="173" spans="2:5" ht="15.6" x14ac:dyDescent="0.3">
      <c r="B173" s="31" t="s">
        <v>301</v>
      </c>
      <c r="C173" s="31" t="s">
        <v>302</v>
      </c>
      <c r="D173" s="31">
        <v>1</v>
      </c>
      <c r="E173" s="34">
        <v>3630</v>
      </c>
    </row>
    <row r="174" spans="2:5" ht="15.6" x14ac:dyDescent="0.3">
      <c r="B174" s="31" t="s">
        <v>303</v>
      </c>
      <c r="C174" s="31" t="s">
        <v>304</v>
      </c>
      <c r="D174" s="31">
        <v>1</v>
      </c>
      <c r="E174" s="34">
        <v>10000</v>
      </c>
    </row>
    <row r="175" spans="2:5" ht="15.6" x14ac:dyDescent="0.3">
      <c r="B175" s="31" t="s">
        <v>305</v>
      </c>
      <c r="C175" s="31" t="s">
        <v>306</v>
      </c>
      <c r="D175" s="31">
        <v>5</v>
      </c>
      <c r="E175" s="34">
        <v>149159.21</v>
      </c>
    </row>
    <row r="176" spans="2:5" ht="15.6" x14ac:dyDescent="0.3">
      <c r="B176" s="31" t="s">
        <v>307</v>
      </c>
      <c r="C176" s="31" t="s">
        <v>308</v>
      </c>
      <c r="D176" s="31">
        <v>5</v>
      </c>
      <c r="E176" s="34">
        <v>15686.33</v>
      </c>
    </row>
    <row r="177" spans="2:5" ht="15.6" x14ac:dyDescent="0.3">
      <c r="B177" s="31" t="s">
        <v>309</v>
      </c>
      <c r="C177" s="31" t="s">
        <v>310</v>
      </c>
      <c r="D177" s="31">
        <v>1</v>
      </c>
      <c r="E177" s="34">
        <v>20754.28</v>
      </c>
    </row>
    <row r="178" spans="2:5" ht="15.6" x14ac:dyDescent="0.3">
      <c r="B178" s="31" t="s">
        <v>311</v>
      </c>
      <c r="C178" s="31" t="s">
        <v>312</v>
      </c>
      <c r="D178" s="31">
        <v>2</v>
      </c>
      <c r="E178" s="34">
        <v>1488294.93</v>
      </c>
    </row>
    <row r="179" spans="2:5" ht="15.6" x14ac:dyDescent="0.3">
      <c r="B179" s="31" t="s">
        <v>313</v>
      </c>
      <c r="C179" s="31" t="s">
        <v>314</v>
      </c>
      <c r="D179" s="31">
        <v>1</v>
      </c>
      <c r="E179" s="34">
        <v>12100</v>
      </c>
    </row>
    <row r="180" spans="2:5" ht="15.6" x14ac:dyDescent="0.3">
      <c r="B180" s="31" t="s">
        <v>315</v>
      </c>
      <c r="C180" s="31" t="s">
        <v>12038</v>
      </c>
      <c r="D180" s="31">
        <v>2</v>
      </c>
      <c r="E180" s="34">
        <v>27188.699999999997</v>
      </c>
    </row>
    <row r="181" spans="2:5" ht="15.6" x14ac:dyDescent="0.3">
      <c r="B181" s="31" t="s">
        <v>316</v>
      </c>
      <c r="C181" s="31" t="s">
        <v>317</v>
      </c>
      <c r="D181" s="31">
        <v>2</v>
      </c>
      <c r="E181" s="34">
        <v>19426.550000000003</v>
      </c>
    </row>
    <row r="182" spans="2:5" ht="15.6" x14ac:dyDescent="0.3">
      <c r="B182" s="31" t="s">
        <v>318</v>
      </c>
      <c r="C182" s="31" t="s">
        <v>12038</v>
      </c>
      <c r="D182" s="31">
        <v>1</v>
      </c>
      <c r="E182" s="34">
        <v>29910</v>
      </c>
    </row>
    <row r="183" spans="2:5" ht="15.6" x14ac:dyDescent="0.3">
      <c r="B183" s="31" t="s">
        <v>319</v>
      </c>
      <c r="C183" s="31" t="s">
        <v>12038</v>
      </c>
      <c r="D183" s="31">
        <v>1</v>
      </c>
      <c r="E183" s="34">
        <v>3025</v>
      </c>
    </row>
    <row r="184" spans="2:5" ht="15.6" x14ac:dyDescent="0.3">
      <c r="B184" s="31" t="s">
        <v>320</v>
      </c>
      <c r="C184" s="31" t="s">
        <v>12038</v>
      </c>
      <c r="D184" s="31">
        <v>2</v>
      </c>
      <c r="E184" s="34">
        <v>3518</v>
      </c>
    </row>
    <row r="185" spans="2:5" ht="15.6" x14ac:dyDescent="0.3">
      <c r="B185" s="31" t="s">
        <v>321</v>
      </c>
      <c r="C185" s="31" t="s">
        <v>322</v>
      </c>
      <c r="D185" s="31">
        <v>1</v>
      </c>
      <c r="E185" s="34">
        <v>7441.5</v>
      </c>
    </row>
    <row r="186" spans="2:5" ht="15.6" x14ac:dyDescent="0.3">
      <c r="B186" s="31" t="s">
        <v>323</v>
      </c>
      <c r="C186" s="31" t="s">
        <v>12038</v>
      </c>
      <c r="D186" s="31">
        <v>1</v>
      </c>
      <c r="E186" s="34">
        <v>423.5</v>
      </c>
    </row>
    <row r="187" spans="2:5" ht="15.6" x14ac:dyDescent="0.3">
      <c r="B187" s="31" t="s">
        <v>324</v>
      </c>
      <c r="C187" s="31" t="s">
        <v>12038</v>
      </c>
      <c r="D187" s="31">
        <v>2</v>
      </c>
      <c r="E187" s="34">
        <v>423.5</v>
      </c>
    </row>
    <row r="188" spans="2:5" ht="15.6" x14ac:dyDescent="0.3">
      <c r="B188" s="31" t="s">
        <v>325</v>
      </c>
      <c r="C188" s="31" t="s">
        <v>326</v>
      </c>
      <c r="D188" s="31">
        <v>4</v>
      </c>
      <c r="E188" s="34">
        <v>30891.300000000003</v>
      </c>
    </row>
    <row r="189" spans="2:5" ht="15.6" x14ac:dyDescent="0.3">
      <c r="B189" s="31" t="s">
        <v>327</v>
      </c>
      <c r="C189" s="31" t="s">
        <v>328</v>
      </c>
      <c r="D189" s="31">
        <v>2</v>
      </c>
      <c r="E189" s="34">
        <v>4459.46</v>
      </c>
    </row>
    <row r="190" spans="2:5" ht="15.6" x14ac:dyDescent="0.3">
      <c r="B190" s="31" t="s">
        <v>329</v>
      </c>
      <c r="C190" s="31" t="s">
        <v>12038</v>
      </c>
      <c r="D190" s="31">
        <v>1</v>
      </c>
      <c r="E190" s="34">
        <v>774.16</v>
      </c>
    </row>
    <row r="191" spans="2:5" ht="15.6" x14ac:dyDescent="0.3">
      <c r="B191" s="31" t="s">
        <v>330</v>
      </c>
      <c r="C191" s="31" t="s">
        <v>331</v>
      </c>
      <c r="D191" s="31">
        <v>1</v>
      </c>
      <c r="E191" s="34">
        <v>2081.1999999999998</v>
      </c>
    </row>
    <row r="192" spans="2:5" ht="15.6" x14ac:dyDescent="0.3">
      <c r="B192" s="31" t="s">
        <v>332</v>
      </c>
      <c r="C192" s="31" t="s">
        <v>333</v>
      </c>
      <c r="D192" s="31">
        <v>1</v>
      </c>
      <c r="E192" s="34">
        <v>10009.120000000001</v>
      </c>
    </row>
    <row r="193" spans="2:5" ht="15.6" x14ac:dyDescent="0.3">
      <c r="B193" s="31" t="s">
        <v>334</v>
      </c>
      <c r="C193" s="31" t="s">
        <v>12038</v>
      </c>
      <c r="D193" s="31">
        <v>1</v>
      </c>
      <c r="E193" s="34">
        <v>180</v>
      </c>
    </row>
    <row r="194" spans="2:5" ht="15.6" x14ac:dyDescent="0.3">
      <c r="B194" s="31" t="s">
        <v>335</v>
      </c>
      <c r="C194" s="31" t="s">
        <v>12038</v>
      </c>
      <c r="D194" s="31">
        <v>1</v>
      </c>
      <c r="E194" s="34">
        <v>17847.5</v>
      </c>
    </row>
    <row r="195" spans="2:5" ht="15.6" x14ac:dyDescent="0.3">
      <c r="B195" s="31" t="s">
        <v>336</v>
      </c>
      <c r="C195" s="31" t="s">
        <v>337</v>
      </c>
      <c r="D195" s="31">
        <v>3</v>
      </c>
      <c r="E195" s="34">
        <v>16149.51</v>
      </c>
    </row>
    <row r="196" spans="2:5" ht="15.6" x14ac:dyDescent="0.3">
      <c r="B196" s="31" t="s">
        <v>338</v>
      </c>
      <c r="C196" s="31" t="s">
        <v>339</v>
      </c>
      <c r="D196" s="31">
        <v>2</v>
      </c>
      <c r="E196" s="34">
        <v>43764.37</v>
      </c>
    </row>
    <row r="197" spans="2:5" ht="15.6" x14ac:dyDescent="0.3">
      <c r="B197" s="31" t="s">
        <v>340</v>
      </c>
      <c r="C197" s="31" t="s">
        <v>12038</v>
      </c>
      <c r="D197" s="31">
        <v>2</v>
      </c>
      <c r="E197" s="34">
        <v>26547.4</v>
      </c>
    </row>
    <row r="198" spans="2:5" ht="15.6" x14ac:dyDescent="0.3">
      <c r="B198" s="31" t="s">
        <v>341</v>
      </c>
      <c r="C198" s="31" t="s">
        <v>342</v>
      </c>
      <c r="D198" s="31">
        <v>1</v>
      </c>
      <c r="E198" s="34">
        <v>1694</v>
      </c>
    </row>
    <row r="199" spans="2:5" ht="15.6" x14ac:dyDescent="0.3">
      <c r="B199" s="31" t="s">
        <v>343</v>
      </c>
      <c r="C199" s="31" t="s">
        <v>12038</v>
      </c>
      <c r="D199" s="31">
        <v>1</v>
      </c>
      <c r="E199" s="34">
        <v>5699.1</v>
      </c>
    </row>
    <row r="200" spans="2:5" ht="15.6" x14ac:dyDescent="0.3">
      <c r="B200" s="31" t="s">
        <v>344</v>
      </c>
      <c r="C200" s="31" t="s">
        <v>12038</v>
      </c>
      <c r="D200" s="31">
        <v>1</v>
      </c>
      <c r="E200" s="34">
        <v>20981.4</v>
      </c>
    </row>
    <row r="201" spans="2:5" ht="15.6" x14ac:dyDescent="0.3">
      <c r="B201" s="31" t="s">
        <v>345</v>
      </c>
      <c r="C201" s="31" t="s">
        <v>346</v>
      </c>
      <c r="D201" s="31">
        <v>1</v>
      </c>
      <c r="E201" s="34">
        <v>9922</v>
      </c>
    </row>
    <row r="202" spans="2:5" ht="15.6" x14ac:dyDescent="0.3">
      <c r="B202" s="31" t="s">
        <v>347</v>
      </c>
      <c r="C202" s="31" t="s">
        <v>348</v>
      </c>
      <c r="D202" s="31">
        <v>1</v>
      </c>
      <c r="E202" s="34">
        <v>42006.7</v>
      </c>
    </row>
    <row r="203" spans="2:5" ht="15.6" x14ac:dyDescent="0.3">
      <c r="B203" s="31" t="s">
        <v>349</v>
      </c>
      <c r="C203" s="31" t="s">
        <v>350</v>
      </c>
      <c r="D203" s="31">
        <v>5</v>
      </c>
      <c r="E203" s="34">
        <v>37494.86</v>
      </c>
    </row>
    <row r="204" spans="2:5" ht="15.6" x14ac:dyDescent="0.3">
      <c r="B204" s="31" t="s">
        <v>351</v>
      </c>
      <c r="C204" s="31" t="s">
        <v>12038</v>
      </c>
      <c r="D204" s="31">
        <v>1</v>
      </c>
      <c r="E204" s="34">
        <v>14822.5</v>
      </c>
    </row>
    <row r="205" spans="2:5" ht="15.6" x14ac:dyDescent="0.3">
      <c r="B205" s="31" t="s">
        <v>352</v>
      </c>
      <c r="C205" s="31" t="s">
        <v>353</v>
      </c>
      <c r="D205" s="31">
        <v>1</v>
      </c>
      <c r="E205" s="34">
        <v>18143.95</v>
      </c>
    </row>
    <row r="206" spans="2:5" ht="15.6" x14ac:dyDescent="0.3">
      <c r="B206" s="31" t="s">
        <v>354</v>
      </c>
      <c r="C206" s="31" t="s">
        <v>355</v>
      </c>
      <c r="D206" s="31">
        <v>4</v>
      </c>
      <c r="E206" s="34">
        <v>3634.0700000000006</v>
      </c>
    </row>
    <row r="207" spans="2:5" ht="15.6" x14ac:dyDescent="0.3">
      <c r="B207" s="31" t="s">
        <v>356</v>
      </c>
      <c r="C207" s="31" t="s">
        <v>357</v>
      </c>
      <c r="D207" s="31">
        <v>1</v>
      </c>
      <c r="E207" s="34">
        <v>14900</v>
      </c>
    </row>
    <row r="208" spans="2:5" ht="15.6" x14ac:dyDescent="0.3">
      <c r="B208" s="31" t="s">
        <v>358</v>
      </c>
      <c r="C208" s="31" t="s">
        <v>12038</v>
      </c>
      <c r="D208" s="31">
        <v>1</v>
      </c>
      <c r="E208" s="34">
        <v>18029</v>
      </c>
    </row>
    <row r="209" spans="2:5" ht="15.6" x14ac:dyDescent="0.3">
      <c r="B209" s="31" t="s">
        <v>359</v>
      </c>
      <c r="C209" s="31" t="s">
        <v>360</v>
      </c>
      <c r="D209" s="31">
        <v>1</v>
      </c>
      <c r="E209" s="34">
        <v>4356</v>
      </c>
    </row>
    <row r="210" spans="2:5" ht="15.6" x14ac:dyDescent="0.3">
      <c r="B210" s="31" t="s">
        <v>361</v>
      </c>
      <c r="C210" s="31" t="s">
        <v>362</v>
      </c>
      <c r="D210" s="31">
        <v>2</v>
      </c>
      <c r="E210" s="34">
        <v>2057</v>
      </c>
    </row>
    <row r="211" spans="2:5" ht="15.6" x14ac:dyDescent="0.3">
      <c r="B211" s="31" t="s">
        <v>363</v>
      </c>
      <c r="C211" s="31" t="s">
        <v>364</v>
      </c>
      <c r="D211" s="31">
        <v>1</v>
      </c>
      <c r="E211" s="34">
        <v>508.2</v>
      </c>
    </row>
    <row r="212" spans="2:5" ht="15.6" x14ac:dyDescent="0.3">
      <c r="B212" s="31" t="s">
        <v>365</v>
      </c>
      <c r="C212" s="31" t="s">
        <v>12038</v>
      </c>
      <c r="D212" s="31">
        <v>2</v>
      </c>
      <c r="E212" s="34">
        <v>1089</v>
      </c>
    </row>
    <row r="213" spans="2:5" ht="15.6" x14ac:dyDescent="0.3">
      <c r="B213" s="31" t="s">
        <v>366</v>
      </c>
      <c r="C213" s="31" t="s">
        <v>367</v>
      </c>
      <c r="D213" s="31">
        <v>1</v>
      </c>
      <c r="E213" s="34">
        <v>1452</v>
      </c>
    </row>
    <row r="214" spans="2:5" ht="15.6" x14ac:dyDescent="0.3">
      <c r="B214" s="31" t="s">
        <v>368</v>
      </c>
      <c r="C214" s="31" t="s">
        <v>369</v>
      </c>
      <c r="D214" s="31">
        <v>1</v>
      </c>
      <c r="E214" s="34">
        <v>3292.2</v>
      </c>
    </row>
    <row r="215" spans="2:5" ht="15.6" x14ac:dyDescent="0.3">
      <c r="B215" s="31" t="s">
        <v>370</v>
      </c>
      <c r="C215" s="31" t="s">
        <v>371</v>
      </c>
      <c r="D215" s="31">
        <v>11</v>
      </c>
      <c r="E215" s="34">
        <v>8904.2699999999968</v>
      </c>
    </row>
    <row r="216" spans="2:5" ht="15.6" x14ac:dyDescent="0.3">
      <c r="B216" s="31" t="s">
        <v>372</v>
      </c>
      <c r="C216" s="31" t="s">
        <v>373</v>
      </c>
      <c r="D216" s="31">
        <v>5</v>
      </c>
      <c r="E216" s="34">
        <v>189837.31</v>
      </c>
    </row>
    <row r="217" spans="2:5" ht="15.6" x14ac:dyDescent="0.3">
      <c r="B217" s="31" t="s">
        <v>374</v>
      </c>
      <c r="C217" s="31" t="s">
        <v>375</v>
      </c>
      <c r="D217" s="31">
        <v>1</v>
      </c>
      <c r="E217" s="34">
        <v>242</v>
      </c>
    </row>
    <row r="218" spans="2:5" ht="15.6" x14ac:dyDescent="0.3">
      <c r="B218" s="31" t="s">
        <v>376</v>
      </c>
      <c r="C218" s="31" t="s">
        <v>377</v>
      </c>
      <c r="D218" s="31">
        <v>1</v>
      </c>
      <c r="E218" s="34">
        <v>16262.4</v>
      </c>
    </row>
    <row r="219" spans="2:5" ht="15.6" x14ac:dyDescent="0.3">
      <c r="B219" s="31" t="s">
        <v>378</v>
      </c>
      <c r="C219" s="31" t="s">
        <v>12038</v>
      </c>
      <c r="D219" s="31">
        <v>3</v>
      </c>
      <c r="E219" s="34">
        <v>72116</v>
      </c>
    </row>
    <row r="220" spans="2:5" ht="15.6" x14ac:dyDescent="0.3">
      <c r="B220" s="31" t="s">
        <v>379</v>
      </c>
      <c r="C220" s="31" t="s">
        <v>12038</v>
      </c>
      <c r="D220" s="31">
        <v>2</v>
      </c>
      <c r="E220" s="34">
        <v>6709.45</v>
      </c>
    </row>
    <row r="221" spans="2:5" ht="15.6" x14ac:dyDescent="0.3">
      <c r="B221" s="31" t="s">
        <v>380</v>
      </c>
      <c r="C221" s="31" t="s">
        <v>381</v>
      </c>
      <c r="D221" s="31">
        <v>3</v>
      </c>
      <c r="E221" s="34">
        <v>10069.700000000001</v>
      </c>
    </row>
    <row r="222" spans="2:5" ht="15.6" x14ac:dyDescent="0.3">
      <c r="B222" s="31" t="s">
        <v>382</v>
      </c>
      <c r="C222" s="31" t="s">
        <v>383</v>
      </c>
      <c r="D222" s="31">
        <v>2</v>
      </c>
      <c r="E222" s="34">
        <v>5868.5</v>
      </c>
    </row>
    <row r="223" spans="2:5" ht="15.6" x14ac:dyDescent="0.3">
      <c r="B223" s="31" t="s">
        <v>384</v>
      </c>
      <c r="C223" s="31" t="s">
        <v>385</v>
      </c>
      <c r="D223" s="31">
        <v>3</v>
      </c>
      <c r="E223" s="34">
        <v>49317.86</v>
      </c>
    </row>
    <row r="224" spans="2:5" ht="15.6" x14ac:dyDescent="0.3">
      <c r="B224" s="31" t="s">
        <v>386</v>
      </c>
      <c r="C224" s="31" t="s">
        <v>387</v>
      </c>
      <c r="D224" s="31">
        <v>1</v>
      </c>
      <c r="E224" s="34">
        <v>2178</v>
      </c>
    </row>
    <row r="225" spans="2:5" ht="15.6" x14ac:dyDescent="0.3">
      <c r="B225" s="31" t="s">
        <v>388</v>
      </c>
      <c r="C225" s="31" t="s">
        <v>389</v>
      </c>
      <c r="D225" s="31">
        <v>1</v>
      </c>
      <c r="E225" s="34">
        <v>1766.6</v>
      </c>
    </row>
    <row r="226" spans="2:5" ht="15.6" x14ac:dyDescent="0.3">
      <c r="B226" s="31" t="s">
        <v>390</v>
      </c>
      <c r="C226" s="31" t="s">
        <v>391</v>
      </c>
      <c r="D226" s="31">
        <v>6</v>
      </c>
      <c r="E226" s="34">
        <v>18063.849999999999</v>
      </c>
    </row>
    <row r="227" spans="2:5" ht="15.6" x14ac:dyDescent="0.3">
      <c r="B227" s="31" t="s">
        <v>392</v>
      </c>
      <c r="C227" s="31" t="s">
        <v>393</v>
      </c>
      <c r="D227" s="31">
        <v>1</v>
      </c>
      <c r="E227" s="34">
        <v>2595.15</v>
      </c>
    </row>
    <row r="228" spans="2:5" ht="15.6" x14ac:dyDescent="0.3">
      <c r="B228" s="31" t="s">
        <v>394</v>
      </c>
      <c r="C228" s="31" t="s">
        <v>395</v>
      </c>
      <c r="D228" s="31">
        <v>1</v>
      </c>
      <c r="E228" s="34">
        <v>3478.75</v>
      </c>
    </row>
    <row r="229" spans="2:5" ht="15.6" x14ac:dyDescent="0.3">
      <c r="B229" s="31" t="s">
        <v>396</v>
      </c>
      <c r="C229" s="31" t="s">
        <v>397</v>
      </c>
      <c r="D229" s="31">
        <v>1</v>
      </c>
      <c r="E229" s="34">
        <v>120</v>
      </c>
    </row>
    <row r="230" spans="2:5" ht="15.6" x14ac:dyDescent="0.3">
      <c r="B230" s="31" t="s">
        <v>398</v>
      </c>
      <c r="C230" s="31" t="s">
        <v>399</v>
      </c>
      <c r="D230" s="31">
        <v>2</v>
      </c>
      <c r="E230" s="34">
        <v>35948.910000000003</v>
      </c>
    </row>
    <row r="231" spans="2:5" ht="15.6" x14ac:dyDescent="0.3">
      <c r="B231" s="31" t="s">
        <v>400</v>
      </c>
      <c r="C231" s="31" t="s">
        <v>401</v>
      </c>
      <c r="D231" s="31">
        <v>1</v>
      </c>
      <c r="E231" s="34">
        <v>400</v>
      </c>
    </row>
    <row r="232" spans="2:5" ht="15.6" x14ac:dyDescent="0.3">
      <c r="B232" s="31" t="s">
        <v>402</v>
      </c>
      <c r="C232" s="31" t="s">
        <v>403</v>
      </c>
      <c r="D232" s="31">
        <v>1</v>
      </c>
      <c r="E232" s="34">
        <v>7296.53</v>
      </c>
    </row>
    <row r="233" spans="2:5" ht="15.6" x14ac:dyDescent="0.3">
      <c r="B233" s="31" t="s">
        <v>404</v>
      </c>
      <c r="C233" s="31" t="s">
        <v>405</v>
      </c>
      <c r="D233" s="31">
        <v>3</v>
      </c>
      <c r="E233" s="34">
        <v>384.95</v>
      </c>
    </row>
    <row r="234" spans="2:5" ht="15.6" x14ac:dyDescent="0.3">
      <c r="B234" s="31" t="s">
        <v>406</v>
      </c>
      <c r="C234" s="31" t="s">
        <v>407</v>
      </c>
      <c r="D234" s="31">
        <v>1</v>
      </c>
      <c r="E234" s="34">
        <v>18101.599999999999</v>
      </c>
    </row>
    <row r="235" spans="2:5" ht="15.6" x14ac:dyDescent="0.3">
      <c r="B235" s="31" t="s">
        <v>408</v>
      </c>
      <c r="C235" s="31" t="s">
        <v>409</v>
      </c>
      <c r="D235" s="31">
        <v>1</v>
      </c>
      <c r="E235" s="34">
        <v>12705</v>
      </c>
    </row>
    <row r="236" spans="2:5" ht="15.6" x14ac:dyDescent="0.3">
      <c r="B236" s="31" t="s">
        <v>410</v>
      </c>
      <c r="C236" s="31" t="s">
        <v>411</v>
      </c>
      <c r="D236" s="31">
        <v>1</v>
      </c>
      <c r="E236" s="34">
        <v>6019.75</v>
      </c>
    </row>
    <row r="237" spans="2:5" ht="15.6" x14ac:dyDescent="0.3">
      <c r="B237" s="31" t="s">
        <v>412</v>
      </c>
      <c r="C237" s="31" t="s">
        <v>413</v>
      </c>
      <c r="D237" s="31">
        <v>1</v>
      </c>
      <c r="E237" s="34">
        <v>630</v>
      </c>
    </row>
    <row r="238" spans="2:5" ht="15.6" x14ac:dyDescent="0.3">
      <c r="B238" s="31" t="s">
        <v>414</v>
      </c>
      <c r="C238" s="31" t="s">
        <v>415</v>
      </c>
      <c r="D238" s="31">
        <v>1</v>
      </c>
      <c r="E238" s="34">
        <v>35937</v>
      </c>
    </row>
    <row r="239" spans="2:5" ht="15.6" x14ac:dyDescent="0.3">
      <c r="B239" s="31" t="s">
        <v>416</v>
      </c>
      <c r="C239" s="31" t="s">
        <v>417</v>
      </c>
      <c r="D239" s="31">
        <v>3</v>
      </c>
      <c r="E239" s="34">
        <v>11172.05</v>
      </c>
    </row>
    <row r="240" spans="2:5" ht="15.6" x14ac:dyDescent="0.3">
      <c r="B240" s="31" t="s">
        <v>418</v>
      </c>
      <c r="C240" s="31" t="s">
        <v>12038</v>
      </c>
      <c r="D240" s="31">
        <v>1</v>
      </c>
      <c r="E240" s="34">
        <v>420</v>
      </c>
    </row>
    <row r="241" spans="2:5" ht="15.6" x14ac:dyDescent="0.3">
      <c r="B241" s="31" t="s">
        <v>419</v>
      </c>
      <c r="C241" s="31" t="s">
        <v>420</v>
      </c>
      <c r="D241" s="31">
        <v>1</v>
      </c>
      <c r="E241" s="34">
        <v>450</v>
      </c>
    </row>
    <row r="242" spans="2:5" ht="15.6" x14ac:dyDescent="0.3">
      <c r="B242" s="31" t="s">
        <v>421</v>
      </c>
      <c r="C242" s="31" t="s">
        <v>422</v>
      </c>
      <c r="D242" s="31">
        <v>1</v>
      </c>
      <c r="E242" s="34">
        <v>1662.95</v>
      </c>
    </row>
    <row r="243" spans="2:5" ht="15.6" x14ac:dyDescent="0.3">
      <c r="B243" s="31" t="s">
        <v>423</v>
      </c>
      <c r="C243" s="31" t="s">
        <v>424</v>
      </c>
      <c r="D243" s="31">
        <v>1</v>
      </c>
      <c r="E243" s="34">
        <v>17845.52</v>
      </c>
    </row>
    <row r="244" spans="2:5" ht="15.6" x14ac:dyDescent="0.3">
      <c r="B244" s="31" t="s">
        <v>425</v>
      </c>
      <c r="C244" s="31" t="s">
        <v>426</v>
      </c>
      <c r="D244" s="31">
        <v>1</v>
      </c>
      <c r="E244" s="34">
        <v>2500.0100000000002</v>
      </c>
    </row>
    <row r="245" spans="2:5" ht="15.6" x14ac:dyDescent="0.3">
      <c r="B245" s="31" t="s">
        <v>427</v>
      </c>
      <c r="C245" s="31" t="s">
        <v>428</v>
      </c>
      <c r="D245" s="31">
        <v>1</v>
      </c>
      <c r="E245" s="34">
        <v>181.5</v>
      </c>
    </row>
    <row r="246" spans="2:5" ht="15.6" x14ac:dyDescent="0.3">
      <c r="B246" s="31" t="s">
        <v>429</v>
      </c>
      <c r="C246" s="31" t="s">
        <v>430</v>
      </c>
      <c r="D246" s="31">
        <v>1</v>
      </c>
      <c r="E246" s="34">
        <v>544.5</v>
      </c>
    </row>
    <row r="247" spans="2:5" ht="15.6" x14ac:dyDescent="0.3">
      <c r="B247" s="31" t="s">
        <v>431</v>
      </c>
      <c r="C247" s="31" t="s">
        <v>432</v>
      </c>
      <c r="D247" s="31">
        <v>1</v>
      </c>
      <c r="E247" s="34">
        <v>1430</v>
      </c>
    </row>
    <row r="248" spans="2:5" ht="15.6" x14ac:dyDescent="0.3">
      <c r="B248" s="31" t="s">
        <v>433</v>
      </c>
      <c r="C248" s="31" t="s">
        <v>434</v>
      </c>
      <c r="D248" s="31">
        <v>1</v>
      </c>
      <c r="E248" s="34">
        <v>135</v>
      </c>
    </row>
    <row r="249" spans="2:5" ht="15.6" x14ac:dyDescent="0.3">
      <c r="B249" s="31" t="s">
        <v>435</v>
      </c>
      <c r="C249" s="31" t="s">
        <v>436</v>
      </c>
      <c r="D249" s="31">
        <v>1</v>
      </c>
      <c r="E249" s="34">
        <v>1520</v>
      </c>
    </row>
    <row r="250" spans="2:5" ht="15.6" x14ac:dyDescent="0.3">
      <c r="B250" s="31" t="s">
        <v>437</v>
      </c>
      <c r="C250" s="31" t="s">
        <v>438</v>
      </c>
      <c r="D250" s="31">
        <v>2</v>
      </c>
      <c r="E250" s="34">
        <v>10518.36</v>
      </c>
    </row>
    <row r="251" spans="2:5" ht="15.6" x14ac:dyDescent="0.3">
      <c r="B251" s="31" t="s">
        <v>439</v>
      </c>
      <c r="C251" s="31" t="s">
        <v>440</v>
      </c>
      <c r="D251" s="31">
        <v>1</v>
      </c>
      <c r="E251" s="34">
        <v>3147.09</v>
      </c>
    </row>
    <row r="252" spans="2:5" ht="15.6" x14ac:dyDescent="0.3">
      <c r="B252" s="31" t="s">
        <v>441</v>
      </c>
      <c r="C252" s="31" t="s">
        <v>442</v>
      </c>
      <c r="D252" s="31">
        <v>7</v>
      </c>
      <c r="E252" s="34">
        <v>29302.460000000003</v>
      </c>
    </row>
    <row r="253" spans="2:5" ht="15.6" x14ac:dyDescent="0.3">
      <c r="B253" s="31" t="s">
        <v>443</v>
      </c>
      <c r="C253" s="31" t="s">
        <v>444</v>
      </c>
      <c r="D253" s="31">
        <v>1</v>
      </c>
      <c r="E253" s="34">
        <v>17545</v>
      </c>
    </row>
    <row r="254" spans="2:5" ht="15.6" x14ac:dyDescent="0.3">
      <c r="B254" s="31" t="s">
        <v>445</v>
      </c>
      <c r="C254" s="31" t="s">
        <v>446</v>
      </c>
      <c r="D254" s="31">
        <v>1</v>
      </c>
      <c r="E254" s="34">
        <v>14999</v>
      </c>
    </row>
    <row r="255" spans="2:5" ht="15.6" x14ac:dyDescent="0.3">
      <c r="B255" s="31" t="s">
        <v>447</v>
      </c>
      <c r="C255" s="31" t="s">
        <v>448</v>
      </c>
      <c r="D255" s="31">
        <v>2</v>
      </c>
      <c r="E255" s="34">
        <v>5290</v>
      </c>
    </row>
    <row r="256" spans="2:5" ht="15.6" x14ac:dyDescent="0.3">
      <c r="B256" s="31" t="s">
        <v>449</v>
      </c>
      <c r="C256" s="31" t="s">
        <v>450</v>
      </c>
      <c r="D256" s="31">
        <v>1</v>
      </c>
      <c r="E256" s="34">
        <v>1000</v>
      </c>
    </row>
    <row r="257" spans="2:5" ht="15.6" x14ac:dyDescent="0.3">
      <c r="B257" s="31" t="s">
        <v>451</v>
      </c>
      <c r="C257" s="31" t="s">
        <v>452</v>
      </c>
      <c r="D257" s="31">
        <v>1</v>
      </c>
      <c r="E257" s="34">
        <v>55</v>
      </c>
    </row>
    <row r="258" spans="2:5" ht="15.6" x14ac:dyDescent="0.3">
      <c r="B258" s="31" t="s">
        <v>453</v>
      </c>
      <c r="C258" s="31" t="s">
        <v>454</v>
      </c>
      <c r="D258" s="31">
        <v>1</v>
      </c>
      <c r="E258" s="34">
        <v>777.72</v>
      </c>
    </row>
    <row r="259" spans="2:5" ht="15.6" x14ac:dyDescent="0.3">
      <c r="B259" s="31" t="s">
        <v>455</v>
      </c>
      <c r="C259" s="31" t="s">
        <v>456</v>
      </c>
      <c r="D259" s="31">
        <v>2</v>
      </c>
      <c r="E259" s="34">
        <v>1407</v>
      </c>
    </row>
    <row r="260" spans="2:5" ht="15.6" x14ac:dyDescent="0.3">
      <c r="B260" s="31" t="s">
        <v>457</v>
      </c>
      <c r="C260" s="31" t="s">
        <v>458</v>
      </c>
      <c r="D260" s="31">
        <v>1</v>
      </c>
      <c r="E260" s="34">
        <v>18029</v>
      </c>
    </row>
    <row r="261" spans="2:5" ht="15.6" x14ac:dyDescent="0.3">
      <c r="B261" s="31" t="s">
        <v>459</v>
      </c>
      <c r="C261" s="31" t="s">
        <v>460</v>
      </c>
      <c r="D261" s="31">
        <v>2</v>
      </c>
      <c r="E261" s="34">
        <v>15118.349999999999</v>
      </c>
    </row>
    <row r="262" spans="2:5" ht="15.6" x14ac:dyDescent="0.3">
      <c r="B262" s="31" t="s">
        <v>461</v>
      </c>
      <c r="C262" s="31" t="s">
        <v>462</v>
      </c>
      <c r="D262" s="31">
        <v>1</v>
      </c>
      <c r="E262" s="34">
        <v>750</v>
      </c>
    </row>
    <row r="263" spans="2:5" ht="15.6" x14ac:dyDescent="0.3">
      <c r="B263" s="31" t="s">
        <v>463</v>
      </c>
      <c r="C263" s="31" t="s">
        <v>464</v>
      </c>
      <c r="D263" s="31">
        <v>1</v>
      </c>
      <c r="E263" s="34">
        <v>302.5</v>
      </c>
    </row>
    <row r="264" spans="2:5" ht="15.6" x14ac:dyDescent="0.3">
      <c r="B264" s="31" t="s">
        <v>465</v>
      </c>
      <c r="C264" s="31" t="s">
        <v>466</v>
      </c>
      <c r="D264" s="31">
        <v>1</v>
      </c>
      <c r="E264" s="34">
        <v>726</v>
      </c>
    </row>
    <row r="265" spans="2:5" ht="15.6" x14ac:dyDescent="0.3">
      <c r="B265" s="31" t="s">
        <v>467</v>
      </c>
      <c r="C265" s="31" t="s">
        <v>468</v>
      </c>
      <c r="D265" s="31">
        <v>1</v>
      </c>
      <c r="E265" s="34">
        <v>435.6</v>
      </c>
    </row>
    <row r="266" spans="2:5" ht="15.6" x14ac:dyDescent="0.3">
      <c r="B266" s="31" t="s">
        <v>469</v>
      </c>
      <c r="C266" s="31" t="s">
        <v>470</v>
      </c>
      <c r="D266" s="31">
        <v>1</v>
      </c>
      <c r="E266" s="34">
        <v>250</v>
      </c>
    </row>
    <row r="267" spans="2:5" ht="15.6" x14ac:dyDescent="0.3">
      <c r="B267" s="31" t="s">
        <v>471</v>
      </c>
      <c r="C267" s="31" t="s">
        <v>472</v>
      </c>
      <c r="D267" s="31">
        <v>1</v>
      </c>
      <c r="E267" s="34">
        <v>18089.5</v>
      </c>
    </row>
    <row r="268" spans="2:5" ht="15.6" x14ac:dyDescent="0.3">
      <c r="B268" s="31" t="s">
        <v>473</v>
      </c>
      <c r="C268" s="31" t="s">
        <v>474</v>
      </c>
      <c r="D268" s="31">
        <v>1</v>
      </c>
      <c r="E268" s="34">
        <v>200</v>
      </c>
    </row>
    <row r="269" spans="2:5" ht="15.6" x14ac:dyDescent="0.3">
      <c r="B269" s="31" t="s">
        <v>475</v>
      </c>
      <c r="C269" s="31" t="s">
        <v>476</v>
      </c>
      <c r="D269" s="31">
        <v>3</v>
      </c>
      <c r="E269" s="34">
        <v>5500</v>
      </c>
    </row>
    <row r="270" spans="2:5" ht="15.6" x14ac:dyDescent="0.3">
      <c r="B270" s="31" t="s">
        <v>477</v>
      </c>
      <c r="C270" s="31" t="s">
        <v>478</v>
      </c>
      <c r="D270" s="31">
        <v>2</v>
      </c>
      <c r="E270" s="34">
        <v>5998.27</v>
      </c>
    </row>
    <row r="271" spans="2:5" ht="15.6" x14ac:dyDescent="0.3">
      <c r="B271" s="31" t="s">
        <v>479</v>
      </c>
      <c r="C271" s="31" t="s">
        <v>480</v>
      </c>
      <c r="D271" s="31">
        <v>12</v>
      </c>
      <c r="E271" s="34">
        <v>55675.5</v>
      </c>
    </row>
    <row r="272" spans="2:5" ht="15.6" x14ac:dyDescent="0.3">
      <c r="B272" s="31" t="s">
        <v>481</v>
      </c>
      <c r="C272" s="31" t="s">
        <v>482</v>
      </c>
      <c r="D272" s="31">
        <v>1</v>
      </c>
      <c r="E272" s="34">
        <v>7877.43</v>
      </c>
    </row>
    <row r="273" spans="2:5" ht="15.6" x14ac:dyDescent="0.3">
      <c r="B273" s="31" t="s">
        <v>483</v>
      </c>
      <c r="C273" s="31" t="s">
        <v>484</v>
      </c>
      <c r="D273" s="31">
        <v>1</v>
      </c>
      <c r="E273" s="34">
        <v>1600</v>
      </c>
    </row>
    <row r="274" spans="2:5" ht="15.6" x14ac:dyDescent="0.3">
      <c r="B274" s="31" t="s">
        <v>485</v>
      </c>
      <c r="C274" s="31" t="s">
        <v>486</v>
      </c>
      <c r="D274" s="31">
        <v>1</v>
      </c>
      <c r="E274" s="34">
        <v>2400</v>
      </c>
    </row>
    <row r="275" spans="2:5" ht="15.6" x14ac:dyDescent="0.3">
      <c r="B275" s="31" t="s">
        <v>487</v>
      </c>
      <c r="C275" s="31" t="s">
        <v>488</v>
      </c>
      <c r="D275" s="31">
        <v>1</v>
      </c>
      <c r="E275" s="34">
        <v>7850</v>
      </c>
    </row>
    <row r="276" spans="2:5" ht="15.6" x14ac:dyDescent="0.3">
      <c r="B276" s="31" t="s">
        <v>489</v>
      </c>
      <c r="C276" s="31" t="s">
        <v>490</v>
      </c>
      <c r="D276" s="31">
        <v>2</v>
      </c>
      <c r="E276" s="34">
        <v>16361.64</v>
      </c>
    </row>
    <row r="277" spans="2:5" ht="15.6" x14ac:dyDescent="0.3">
      <c r="B277" s="31" t="s">
        <v>491</v>
      </c>
      <c r="C277" s="31" t="s">
        <v>492</v>
      </c>
      <c r="D277" s="31">
        <v>1</v>
      </c>
      <c r="E277" s="34">
        <v>9075</v>
      </c>
    </row>
    <row r="278" spans="2:5" ht="15.6" x14ac:dyDescent="0.3">
      <c r="B278" s="31" t="s">
        <v>493</v>
      </c>
      <c r="C278" s="31" t="s">
        <v>494</v>
      </c>
      <c r="D278" s="31">
        <v>1</v>
      </c>
      <c r="E278" s="34">
        <v>1452</v>
      </c>
    </row>
    <row r="279" spans="2:5" ht="15.6" x14ac:dyDescent="0.3">
      <c r="B279" s="31" t="s">
        <v>495</v>
      </c>
      <c r="C279" s="31" t="s">
        <v>496</v>
      </c>
      <c r="D279" s="31">
        <v>1</v>
      </c>
      <c r="E279" s="34">
        <v>2500</v>
      </c>
    </row>
    <row r="280" spans="2:5" ht="15.6" x14ac:dyDescent="0.3">
      <c r="B280" s="31" t="s">
        <v>497</v>
      </c>
      <c r="C280" s="31" t="s">
        <v>498</v>
      </c>
      <c r="D280" s="31">
        <v>1</v>
      </c>
      <c r="E280" s="34">
        <v>300</v>
      </c>
    </row>
    <row r="281" spans="2:5" ht="15.6" x14ac:dyDescent="0.3">
      <c r="B281" s="31" t="s">
        <v>499</v>
      </c>
      <c r="C281" s="31" t="s">
        <v>500</v>
      </c>
      <c r="D281" s="31">
        <v>3</v>
      </c>
      <c r="E281" s="34">
        <v>6600</v>
      </c>
    </row>
    <row r="282" spans="2:5" ht="15.6" x14ac:dyDescent="0.3">
      <c r="B282" s="31" t="s">
        <v>501</v>
      </c>
      <c r="C282" s="31" t="s">
        <v>502</v>
      </c>
      <c r="D282" s="31">
        <v>1</v>
      </c>
      <c r="E282" s="34">
        <v>17545</v>
      </c>
    </row>
    <row r="283" spans="2:5" ht="15.6" x14ac:dyDescent="0.3">
      <c r="B283" s="31" t="s">
        <v>503</v>
      </c>
      <c r="C283" s="31" t="s">
        <v>504</v>
      </c>
      <c r="D283" s="31">
        <v>2</v>
      </c>
      <c r="E283" s="34">
        <v>1237.03</v>
      </c>
    </row>
    <row r="284" spans="2:5" ht="15.6" x14ac:dyDescent="0.3">
      <c r="B284" s="31" t="s">
        <v>505</v>
      </c>
      <c r="C284" s="31" t="s">
        <v>506</v>
      </c>
      <c r="D284" s="31">
        <v>2</v>
      </c>
      <c r="E284" s="34">
        <v>4954</v>
      </c>
    </row>
    <row r="285" spans="2:5" ht="15.6" x14ac:dyDescent="0.3">
      <c r="B285" s="31" t="s">
        <v>507</v>
      </c>
      <c r="C285" s="31" t="s">
        <v>508</v>
      </c>
      <c r="D285" s="31">
        <v>1</v>
      </c>
      <c r="E285" s="34">
        <v>8028</v>
      </c>
    </row>
    <row r="286" spans="2:5" ht="15.6" x14ac:dyDescent="0.3">
      <c r="B286" s="31" t="s">
        <v>509</v>
      </c>
      <c r="C286" s="31" t="s">
        <v>510</v>
      </c>
      <c r="D286" s="31">
        <v>2</v>
      </c>
      <c r="E286" s="34">
        <v>6600</v>
      </c>
    </row>
    <row r="287" spans="2:5" ht="15.6" x14ac:dyDescent="0.3">
      <c r="B287" s="31" t="s">
        <v>511</v>
      </c>
      <c r="C287" s="31" t="s">
        <v>512</v>
      </c>
      <c r="D287" s="31">
        <v>1</v>
      </c>
      <c r="E287" s="34">
        <v>1960.2</v>
      </c>
    </row>
    <row r="288" spans="2:5" ht="15.6" x14ac:dyDescent="0.3">
      <c r="B288" s="31" t="s">
        <v>513</v>
      </c>
      <c r="C288" s="31" t="s">
        <v>514</v>
      </c>
      <c r="D288" s="31">
        <v>1</v>
      </c>
      <c r="E288" s="34">
        <v>1210</v>
      </c>
    </row>
    <row r="289" spans="2:5" ht="15.6" x14ac:dyDescent="0.3">
      <c r="B289" s="31" t="s">
        <v>515</v>
      </c>
      <c r="C289" s="31" t="s">
        <v>516</v>
      </c>
      <c r="D289" s="31">
        <v>1</v>
      </c>
      <c r="E289" s="34">
        <v>3460.6</v>
      </c>
    </row>
    <row r="290" spans="2:5" ht="15.6" x14ac:dyDescent="0.3">
      <c r="B290" s="31" t="s">
        <v>517</v>
      </c>
      <c r="C290" s="31" t="s">
        <v>518</v>
      </c>
      <c r="D290" s="31">
        <v>1</v>
      </c>
      <c r="E290" s="34">
        <v>2300</v>
      </c>
    </row>
    <row r="291" spans="2:5" ht="15.6" x14ac:dyDescent="0.3">
      <c r="B291" s="31" t="s">
        <v>519</v>
      </c>
      <c r="C291" s="31" t="s">
        <v>520</v>
      </c>
      <c r="D291" s="31">
        <v>1</v>
      </c>
      <c r="E291" s="34">
        <v>205</v>
      </c>
    </row>
    <row r="292" spans="2:5" ht="15.6" x14ac:dyDescent="0.3">
      <c r="B292" s="31" t="s">
        <v>521</v>
      </c>
      <c r="C292" s="31" t="s">
        <v>522</v>
      </c>
      <c r="D292" s="31">
        <v>1</v>
      </c>
      <c r="E292" s="34">
        <v>7114.8</v>
      </c>
    </row>
    <row r="293" spans="2:5" ht="15.6" x14ac:dyDescent="0.3">
      <c r="B293" s="31" t="s">
        <v>523</v>
      </c>
      <c r="C293" s="31" t="s">
        <v>524</v>
      </c>
      <c r="D293" s="31">
        <v>1</v>
      </c>
      <c r="E293" s="34">
        <v>14800</v>
      </c>
    </row>
    <row r="294" spans="2:5" ht="15.6" x14ac:dyDescent="0.3">
      <c r="B294" s="31" t="s">
        <v>525</v>
      </c>
      <c r="C294" s="31" t="s">
        <v>526</v>
      </c>
      <c r="D294" s="31">
        <v>1</v>
      </c>
      <c r="E294" s="34">
        <v>119348.09</v>
      </c>
    </row>
    <row r="295" spans="2:5" ht="15.6" x14ac:dyDescent="0.3">
      <c r="B295" s="31" t="s">
        <v>527</v>
      </c>
      <c r="C295" s="31" t="s">
        <v>528</v>
      </c>
      <c r="D295" s="31">
        <v>2</v>
      </c>
      <c r="E295" s="34">
        <v>54186.7</v>
      </c>
    </row>
    <row r="296" spans="2:5" ht="15.6" x14ac:dyDescent="0.3">
      <c r="B296" s="31" t="s">
        <v>529</v>
      </c>
      <c r="C296" s="31" t="s">
        <v>530</v>
      </c>
      <c r="D296" s="31">
        <v>1</v>
      </c>
      <c r="E296" s="34">
        <v>78650</v>
      </c>
    </row>
    <row r="297" spans="2:5" ht="15.6" x14ac:dyDescent="0.3">
      <c r="B297" s="31" t="s">
        <v>531</v>
      </c>
      <c r="C297" s="31" t="s">
        <v>532</v>
      </c>
      <c r="D297" s="31">
        <v>2</v>
      </c>
      <c r="E297" s="34">
        <v>9998.4599999999991</v>
      </c>
    </row>
    <row r="298" spans="2:5" ht="15.6" x14ac:dyDescent="0.3">
      <c r="B298" s="31" t="s">
        <v>533</v>
      </c>
      <c r="C298" s="31" t="s">
        <v>534</v>
      </c>
      <c r="D298" s="31">
        <v>1</v>
      </c>
      <c r="E298" s="34">
        <v>2400</v>
      </c>
    </row>
    <row r="299" spans="2:5" ht="15.6" x14ac:dyDescent="0.3">
      <c r="B299" s="31" t="s">
        <v>535</v>
      </c>
      <c r="C299" s="31" t="s">
        <v>536</v>
      </c>
      <c r="D299" s="31">
        <v>1</v>
      </c>
      <c r="E299" s="34">
        <v>9000</v>
      </c>
    </row>
    <row r="300" spans="2:5" ht="15.6" x14ac:dyDescent="0.3">
      <c r="B300" s="31" t="s">
        <v>537</v>
      </c>
      <c r="C300" s="31" t="s">
        <v>538</v>
      </c>
      <c r="D300" s="31">
        <v>1</v>
      </c>
      <c r="E300" s="34">
        <v>423.5</v>
      </c>
    </row>
    <row r="301" spans="2:5" ht="15.6" x14ac:dyDescent="0.3">
      <c r="B301" s="31" t="s">
        <v>539</v>
      </c>
      <c r="C301" s="31" t="s">
        <v>540</v>
      </c>
      <c r="D301" s="31">
        <v>6</v>
      </c>
      <c r="E301" s="34">
        <v>5238.2</v>
      </c>
    </row>
    <row r="302" spans="2:5" ht="15.6" x14ac:dyDescent="0.3">
      <c r="B302" s="31" t="s">
        <v>541</v>
      </c>
      <c r="C302" s="31" t="s">
        <v>542</v>
      </c>
      <c r="D302" s="31">
        <v>1</v>
      </c>
      <c r="E302" s="34">
        <v>12493.25</v>
      </c>
    </row>
    <row r="303" spans="2:5" ht="15.6" x14ac:dyDescent="0.3">
      <c r="B303" s="31" t="s">
        <v>543</v>
      </c>
      <c r="C303" s="31" t="s">
        <v>544</v>
      </c>
      <c r="D303" s="31">
        <v>2</v>
      </c>
      <c r="E303" s="34">
        <v>13483.55</v>
      </c>
    </row>
    <row r="304" spans="2:5" ht="15.6" x14ac:dyDescent="0.3">
      <c r="B304" s="31" t="s">
        <v>545</v>
      </c>
      <c r="C304" s="31" t="s">
        <v>546</v>
      </c>
      <c r="D304" s="31">
        <v>1</v>
      </c>
      <c r="E304" s="34">
        <v>4295.5</v>
      </c>
    </row>
    <row r="305" spans="2:5" ht="15.6" x14ac:dyDescent="0.3">
      <c r="B305" s="31" t="s">
        <v>547</v>
      </c>
      <c r="C305" s="31" t="s">
        <v>548</v>
      </c>
      <c r="D305" s="31">
        <v>1</v>
      </c>
      <c r="E305" s="34">
        <v>3000</v>
      </c>
    </row>
    <row r="306" spans="2:5" ht="15.6" x14ac:dyDescent="0.3">
      <c r="B306" s="31" t="s">
        <v>549</v>
      </c>
      <c r="C306" s="31" t="s">
        <v>550</v>
      </c>
      <c r="D306" s="31">
        <v>1</v>
      </c>
      <c r="E306" s="34">
        <v>6749</v>
      </c>
    </row>
    <row r="307" spans="2:5" ht="15.6" x14ac:dyDescent="0.3">
      <c r="B307" s="31" t="s">
        <v>551</v>
      </c>
      <c r="C307" s="31" t="s">
        <v>552</v>
      </c>
      <c r="D307" s="31">
        <v>2</v>
      </c>
      <c r="E307" s="34">
        <v>34001</v>
      </c>
    </row>
    <row r="308" spans="2:5" ht="15.6" x14ac:dyDescent="0.3">
      <c r="B308" s="31" t="s">
        <v>553</v>
      </c>
      <c r="C308" s="31" t="s">
        <v>554</v>
      </c>
      <c r="D308" s="31">
        <v>1</v>
      </c>
      <c r="E308" s="34">
        <v>3630</v>
      </c>
    </row>
    <row r="309" spans="2:5" ht="15.6" x14ac:dyDescent="0.3">
      <c r="B309" s="31" t="s">
        <v>555</v>
      </c>
      <c r="C309" s="31" t="s">
        <v>556</v>
      </c>
      <c r="D309" s="31">
        <v>1</v>
      </c>
      <c r="E309" s="34">
        <v>3000</v>
      </c>
    </row>
    <row r="310" spans="2:5" ht="15.6" x14ac:dyDescent="0.3">
      <c r="B310" s="31" t="s">
        <v>557</v>
      </c>
      <c r="C310" s="31" t="s">
        <v>558</v>
      </c>
      <c r="D310" s="31">
        <v>1</v>
      </c>
      <c r="E310" s="34">
        <v>836</v>
      </c>
    </row>
    <row r="311" spans="2:5" ht="15.6" x14ac:dyDescent="0.3">
      <c r="B311" s="31" t="s">
        <v>559</v>
      </c>
      <c r="C311" s="31" t="s">
        <v>560</v>
      </c>
      <c r="D311" s="31">
        <v>24</v>
      </c>
      <c r="E311" s="34">
        <v>243205</v>
      </c>
    </row>
    <row r="312" spans="2:5" ht="15.6" x14ac:dyDescent="0.3">
      <c r="B312" s="31" t="s">
        <v>561</v>
      </c>
      <c r="C312" s="31" t="s">
        <v>562</v>
      </c>
      <c r="D312" s="31">
        <v>2</v>
      </c>
      <c r="E312" s="34">
        <v>760</v>
      </c>
    </row>
    <row r="313" spans="2:5" ht="15.6" x14ac:dyDescent="0.3">
      <c r="B313" s="31" t="s">
        <v>563</v>
      </c>
      <c r="C313" s="31" t="s">
        <v>564</v>
      </c>
      <c r="D313" s="31">
        <v>1</v>
      </c>
      <c r="E313" s="34">
        <v>5000</v>
      </c>
    </row>
    <row r="314" spans="2:5" ht="15.6" x14ac:dyDescent="0.3">
      <c r="B314" s="31" t="s">
        <v>565</v>
      </c>
      <c r="C314" s="31" t="s">
        <v>566</v>
      </c>
      <c r="D314" s="31">
        <v>1</v>
      </c>
      <c r="E314" s="34">
        <v>12493.25</v>
      </c>
    </row>
    <row r="315" spans="2:5" ht="15.6" x14ac:dyDescent="0.3">
      <c r="B315" s="31" t="s">
        <v>567</v>
      </c>
      <c r="C315" s="31" t="s">
        <v>568</v>
      </c>
      <c r="D315" s="31">
        <v>1</v>
      </c>
      <c r="E315" s="34">
        <v>12947</v>
      </c>
    </row>
    <row r="316" spans="2:5" ht="15.6" x14ac:dyDescent="0.3">
      <c r="B316" s="31" t="s">
        <v>569</v>
      </c>
      <c r="C316" s="31" t="s">
        <v>570</v>
      </c>
      <c r="D316" s="31">
        <v>1</v>
      </c>
      <c r="E316" s="34">
        <v>279.75</v>
      </c>
    </row>
    <row r="317" spans="2:5" ht="15.6" x14ac:dyDescent="0.3">
      <c r="B317" s="31" t="s">
        <v>571</v>
      </c>
      <c r="C317" s="31" t="s">
        <v>572</v>
      </c>
      <c r="D317" s="31">
        <v>2</v>
      </c>
      <c r="E317" s="34">
        <v>783.48</v>
      </c>
    </row>
    <row r="318" spans="2:5" ht="15.6" x14ac:dyDescent="0.3">
      <c r="B318" s="31" t="s">
        <v>573</v>
      </c>
      <c r="C318" s="31" t="s">
        <v>574</v>
      </c>
      <c r="D318" s="31">
        <v>1</v>
      </c>
      <c r="E318" s="34">
        <v>500</v>
      </c>
    </row>
    <row r="319" spans="2:5" ht="15.6" x14ac:dyDescent="0.3">
      <c r="B319" s="31" t="s">
        <v>575</v>
      </c>
      <c r="C319" s="31" t="s">
        <v>576</v>
      </c>
      <c r="D319" s="31">
        <v>1</v>
      </c>
      <c r="E319" s="34">
        <v>500</v>
      </c>
    </row>
    <row r="320" spans="2:5" ht="15.6" x14ac:dyDescent="0.3">
      <c r="B320" s="31" t="s">
        <v>577</v>
      </c>
      <c r="C320" s="31" t="s">
        <v>578</v>
      </c>
      <c r="D320" s="31">
        <v>2</v>
      </c>
      <c r="E320" s="34">
        <v>1200</v>
      </c>
    </row>
    <row r="321" spans="2:5" ht="15.6" x14ac:dyDescent="0.3">
      <c r="B321" s="31" t="s">
        <v>579</v>
      </c>
      <c r="C321" s="31" t="s">
        <v>580</v>
      </c>
      <c r="D321" s="31">
        <v>1</v>
      </c>
      <c r="E321" s="34">
        <v>605</v>
      </c>
    </row>
    <row r="322" spans="2:5" ht="15.6" x14ac:dyDescent="0.3">
      <c r="B322" s="31" t="s">
        <v>581</v>
      </c>
      <c r="C322" s="31" t="s">
        <v>582</v>
      </c>
      <c r="D322" s="31">
        <v>4</v>
      </c>
      <c r="E322" s="34">
        <v>22588.43</v>
      </c>
    </row>
    <row r="323" spans="2:5" ht="15.6" x14ac:dyDescent="0.3">
      <c r="B323" s="31" t="s">
        <v>583</v>
      </c>
      <c r="C323" s="31" t="s">
        <v>584</v>
      </c>
      <c r="D323" s="31">
        <v>1</v>
      </c>
      <c r="E323" s="34">
        <v>400</v>
      </c>
    </row>
    <row r="324" spans="2:5" ht="15.6" x14ac:dyDescent="0.3">
      <c r="B324" s="31" t="s">
        <v>585</v>
      </c>
      <c r="C324" s="31" t="s">
        <v>586</v>
      </c>
      <c r="D324" s="31">
        <v>3</v>
      </c>
      <c r="E324" s="34">
        <v>12151.99</v>
      </c>
    </row>
    <row r="325" spans="2:5" ht="15.6" x14ac:dyDescent="0.3">
      <c r="B325" s="31" t="s">
        <v>587</v>
      </c>
      <c r="C325" s="31" t="s">
        <v>588</v>
      </c>
      <c r="D325" s="31">
        <v>1</v>
      </c>
      <c r="E325" s="34">
        <v>17787</v>
      </c>
    </row>
    <row r="326" spans="2:5" ht="15.6" x14ac:dyDescent="0.3">
      <c r="B326" s="31" t="s">
        <v>589</v>
      </c>
      <c r="C326" s="31" t="s">
        <v>590</v>
      </c>
      <c r="D326" s="31">
        <v>1</v>
      </c>
      <c r="E326" s="34">
        <v>90</v>
      </c>
    </row>
    <row r="327" spans="2:5" ht="15.6" x14ac:dyDescent="0.3">
      <c r="B327" s="31" t="s">
        <v>591</v>
      </c>
      <c r="C327" s="31" t="s">
        <v>592</v>
      </c>
      <c r="D327" s="31">
        <v>1</v>
      </c>
      <c r="E327" s="34">
        <v>2100</v>
      </c>
    </row>
    <row r="328" spans="2:5" ht="15.6" x14ac:dyDescent="0.3">
      <c r="B328" s="31" t="s">
        <v>593</v>
      </c>
      <c r="C328" s="31" t="s">
        <v>594</v>
      </c>
      <c r="D328" s="31">
        <v>1</v>
      </c>
      <c r="E328" s="34">
        <v>100</v>
      </c>
    </row>
    <row r="329" spans="2:5" ht="15.6" x14ac:dyDescent="0.3">
      <c r="B329" s="31" t="s">
        <v>595</v>
      </c>
      <c r="C329" s="31" t="s">
        <v>596</v>
      </c>
      <c r="D329" s="31">
        <v>1</v>
      </c>
      <c r="E329" s="34">
        <v>4950</v>
      </c>
    </row>
    <row r="330" spans="2:5" ht="15.6" x14ac:dyDescent="0.3">
      <c r="B330" s="31" t="s">
        <v>597</v>
      </c>
      <c r="C330" s="31" t="s">
        <v>598</v>
      </c>
      <c r="D330" s="31">
        <v>1</v>
      </c>
      <c r="E330" s="34">
        <v>15125</v>
      </c>
    </row>
    <row r="331" spans="2:5" ht="15.6" x14ac:dyDescent="0.3">
      <c r="B331" s="31" t="s">
        <v>599</v>
      </c>
      <c r="C331" s="31" t="s">
        <v>600</v>
      </c>
      <c r="D331" s="31">
        <v>1</v>
      </c>
      <c r="E331" s="34">
        <v>48967.76</v>
      </c>
    </row>
    <row r="332" spans="2:5" ht="15.6" x14ac:dyDescent="0.3">
      <c r="B332" s="31" t="s">
        <v>601</v>
      </c>
      <c r="C332" s="31" t="s">
        <v>602</v>
      </c>
      <c r="D332" s="31">
        <v>1</v>
      </c>
      <c r="E332" s="34">
        <v>660</v>
      </c>
    </row>
    <row r="333" spans="2:5" ht="15.6" x14ac:dyDescent="0.3">
      <c r="B333" s="31" t="s">
        <v>603</v>
      </c>
      <c r="C333" s="31" t="s">
        <v>604</v>
      </c>
      <c r="D333" s="31">
        <v>1</v>
      </c>
      <c r="E333" s="34">
        <v>60.5</v>
      </c>
    </row>
    <row r="334" spans="2:5" ht="15.6" x14ac:dyDescent="0.3">
      <c r="B334" s="31" t="s">
        <v>605</v>
      </c>
      <c r="C334" s="31" t="s">
        <v>606</v>
      </c>
      <c r="D334" s="31">
        <v>1</v>
      </c>
      <c r="E334" s="34">
        <v>726</v>
      </c>
    </row>
    <row r="335" spans="2:5" ht="15.6" x14ac:dyDescent="0.3">
      <c r="B335" s="31" t="s">
        <v>607</v>
      </c>
      <c r="C335" s="31" t="s">
        <v>608</v>
      </c>
      <c r="D335" s="31">
        <v>1</v>
      </c>
      <c r="E335" s="34">
        <v>17908</v>
      </c>
    </row>
    <row r="336" spans="2:5" ht="15.6" x14ac:dyDescent="0.3">
      <c r="B336" s="31" t="s">
        <v>609</v>
      </c>
      <c r="C336" s="31" t="s">
        <v>610</v>
      </c>
      <c r="D336" s="31">
        <v>1</v>
      </c>
      <c r="E336" s="34">
        <v>484</v>
      </c>
    </row>
    <row r="337" spans="2:5" ht="15.6" x14ac:dyDescent="0.3">
      <c r="B337" s="31" t="s">
        <v>611</v>
      </c>
      <c r="C337" s="31" t="s">
        <v>612</v>
      </c>
      <c r="D337" s="31">
        <v>1</v>
      </c>
      <c r="E337" s="34">
        <v>250</v>
      </c>
    </row>
    <row r="338" spans="2:5" ht="15.6" x14ac:dyDescent="0.3">
      <c r="B338" s="31" t="s">
        <v>613</v>
      </c>
      <c r="C338" s="31" t="s">
        <v>614</v>
      </c>
      <c r="D338" s="31">
        <v>1</v>
      </c>
      <c r="E338" s="34">
        <v>16819</v>
      </c>
    </row>
    <row r="339" spans="2:5" ht="15.6" x14ac:dyDescent="0.3">
      <c r="B339" s="31" t="s">
        <v>615</v>
      </c>
      <c r="C339" s="31" t="s">
        <v>616</v>
      </c>
      <c r="D339" s="31">
        <v>3</v>
      </c>
      <c r="E339" s="34">
        <v>18210.099999999999</v>
      </c>
    </row>
    <row r="340" spans="2:5" ht="15.6" x14ac:dyDescent="0.3">
      <c r="B340" s="31" t="s">
        <v>617</v>
      </c>
      <c r="C340" s="31" t="s">
        <v>618</v>
      </c>
      <c r="D340" s="31">
        <v>1</v>
      </c>
      <c r="E340" s="34">
        <v>14999.98</v>
      </c>
    </row>
    <row r="341" spans="2:5" ht="15.6" x14ac:dyDescent="0.3">
      <c r="B341" s="31" t="s">
        <v>619</v>
      </c>
      <c r="C341" s="31" t="s">
        <v>620</v>
      </c>
      <c r="D341" s="31">
        <v>1</v>
      </c>
      <c r="E341" s="34">
        <v>11439.8</v>
      </c>
    </row>
    <row r="342" spans="2:5" ht="15.6" x14ac:dyDescent="0.3">
      <c r="B342" s="31" t="s">
        <v>621</v>
      </c>
      <c r="C342" s="31" t="s">
        <v>622</v>
      </c>
      <c r="D342" s="31">
        <v>7</v>
      </c>
      <c r="E342" s="34">
        <v>1397.87</v>
      </c>
    </row>
    <row r="343" spans="2:5" ht="15.6" x14ac:dyDescent="0.3">
      <c r="B343" s="31" t="s">
        <v>623</v>
      </c>
      <c r="C343" s="31" t="s">
        <v>624</v>
      </c>
      <c r="D343" s="31">
        <v>2</v>
      </c>
      <c r="E343" s="34">
        <v>45063.45</v>
      </c>
    </row>
    <row r="344" spans="2:5" ht="15.6" x14ac:dyDescent="0.3">
      <c r="B344" s="31" t="s">
        <v>625</v>
      </c>
      <c r="C344" s="31" t="s">
        <v>626</v>
      </c>
      <c r="D344" s="31">
        <v>1</v>
      </c>
      <c r="E344" s="34">
        <v>450</v>
      </c>
    </row>
    <row r="345" spans="2:5" ht="15.6" x14ac:dyDescent="0.3">
      <c r="B345" s="31" t="s">
        <v>627</v>
      </c>
      <c r="C345" s="31" t="s">
        <v>628</v>
      </c>
      <c r="D345" s="31">
        <v>5</v>
      </c>
      <c r="E345" s="34">
        <v>245357.76</v>
      </c>
    </row>
    <row r="346" spans="2:5" ht="15.6" x14ac:dyDescent="0.3">
      <c r="B346" s="31" t="s">
        <v>629</v>
      </c>
      <c r="C346" s="31" t="s">
        <v>630</v>
      </c>
      <c r="D346" s="31">
        <v>1</v>
      </c>
      <c r="E346" s="34">
        <v>1948.1</v>
      </c>
    </row>
    <row r="347" spans="2:5" ht="15.6" x14ac:dyDescent="0.3">
      <c r="B347" s="31" t="s">
        <v>631</v>
      </c>
      <c r="C347" s="31" t="s">
        <v>632</v>
      </c>
      <c r="D347" s="31">
        <v>1</v>
      </c>
      <c r="E347" s="34">
        <v>17545</v>
      </c>
    </row>
    <row r="348" spans="2:5" ht="15.6" x14ac:dyDescent="0.3">
      <c r="B348" s="31" t="s">
        <v>633</v>
      </c>
      <c r="C348" s="31" t="s">
        <v>634</v>
      </c>
      <c r="D348" s="31">
        <v>1</v>
      </c>
      <c r="E348" s="34">
        <v>9982.5</v>
      </c>
    </row>
    <row r="349" spans="2:5" ht="15.6" x14ac:dyDescent="0.3">
      <c r="B349" s="31" t="s">
        <v>635</v>
      </c>
      <c r="C349" s="31" t="s">
        <v>636</v>
      </c>
      <c r="D349" s="31">
        <v>1</v>
      </c>
      <c r="E349" s="34">
        <v>2000.01</v>
      </c>
    </row>
    <row r="350" spans="2:5" ht="15.6" x14ac:dyDescent="0.3">
      <c r="B350" s="31" t="s">
        <v>637</v>
      </c>
      <c r="C350" s="31" t="s">
        <v>638</v>
      </c>
      <c r="D350" s="31">
        <v>2</v>
      </c>
      <c r="E350" s="34">
        <v>10880</v>
      </c>
    </row>
    <row r="351" spans="2:5" ht="15.6" x14ac:dyDescent="0.3">
      <c r="B351" s="31" t="s">
        <v>639</v>
      </c>
      <c r="C351" s="31" t="s">
        <v>640</v>
      </c>
      <c r="D351" s="31">
        <v>2</v>
      </c>
      <c r="E351" s="34">
        <v>611.18999999999994</v>
      </c>
    </row>
    <row r="352" spans="2:5" ht="15.6" x14ac:dyDescent="0.3">
      <c r="B352" s="31" t="s">
        <v>641</v>
      </c>
      <c r="C352" s="31" t="s">
        <v>642</v>
      </c>
      <c r="D352" s="31">
        <v>1</v>
      </c>
      <c r="E352" s="34">
        <v>2057</v>
      </c>
    </row>
    <row r="353" spans="2:5" ht="15.6" x14ac:dyDescent="0.3">
      <c r="B353" s="31" t="s">
        <v>643</v>
      </c>
      <c r="C353" s="31" t="s">
        <v>644</v>
      </c>
      <c r="D353" s="31">
        <v>1</v>
      </c>
      <c r="E353" s="34">
        <v>13345.65</v>
      </c>
    </row>
    <row r="354" spans="2:5" ht="15.6" x14ac:dyDescent="0.3">
      <c r="B354" s="31" t="s">
        <v>645</v>
      </c>
      <c r="C354" s="31" t="s">
        <v>646</v>
      </c>
      <c r="D354" s="31">
        <v>2</v>
      </c>
      <c r="E354" s="34">
        <v>1421.75</v>
      </c>
    </row>
    <row r="355" spans="2:5" ht="15.6" x14ac:dyDescent="0.3">
      <c r="B355" s="31" t="s">
        <v>647</v>
      </c>
      <c r="C355" s="31" t="s">
        <v>648</v>
      </c>
      <c r="D355" s="31">
        <v>12</v>
      </c>
      <c r="E355" s="34">
        <v>200352</v>
      </c>
    </row>
    <row r="356" spans="2:5" ht="15.6" x14ac:dyDescent="0.3">
      <c r="B356" s="31" t="s">
        <v>649</v>
      </c>
      <c r="C356" s="31" t="s">
        <v>650</v>
      </c>
      <c r="D356" s="31">
        <v>2</v>
      </c>
      <c r="E356" s="34">
        <v>5766.44</v>
      </c>
    </row>
    <row r="357" spans="2:5" ht="15.6" x14ac:dyDescent="0.3">
      <c r="B357" s="31" t="s">
        <v>651</v>
      </c>
      <c r="C357" s="31" t="s">
        <v>652</v>
      </c>
      <c r="D357" s="31">
        <v>1</v>
      </c>
      <c r="E357" s="34">
        <v>363</v>
      </c>
    </row>
    <row r="358" spans="2:5" ht="15.6" x14ac:dyDescent="0.3">
      <c r="B358" s="31" t="s">
        <v>653</v>
      </c>
      <c r="C358" s="31" t="s">
        <v>654</v>
      </c>
      <c r="D358" s="31">
        <v>1</v>
      </c>
      <c r="E358" s="34">
        <v>423.5</v>
      </c>
    </row>
    <row r="359" spans="2:5" ht="15.6" x14ac:dyDescent="0.3">
      <c r="B359" s="31" t="s">
        <v>655</v>
      </c>
      <c r="C359" s="31" t="s">
        <v>656</v>
      </c>
      <c r="D359" s="31">
        <v>1</v>
      </c>
      <c r="E359" s="34">
        <v>242</v>
      </c>
    </row>
    <row r="360" spans="2:5" ht="15.6" x14ac:dyDescent="0.3">
      <c r="B360" s="31" t="s">
        <v>657</v>
      </c>
      <c r="C360" s="31" t="s">
        <v>658</v>
      </c>
      <c r="D360" s="31">
        <v>1</v>
      </c>
      <c r="E360" s="34">
        <v>800</v>
      </c>
    </row>
    <row r="361" spans="2:5" ht="15.6" x14ac:dyDescent="0.3">
      <c r="B361" s="31" t="s">
        <v>659</v>
      </c>
      <c r="C361" s="31" t="s">
        <v>660</v>
      </c>
      <c r="D361" s="31">
        <v>9</v>
      </c>
      <c r="E361" s="34">
        <v>26813.479999999996</v>
      </c>
    </row>
    <row r="362" spans="2:5" ht="15.6" x14ac:dyDescent="0.3">
      <c r="B362" s="31" t="s">
        <v>661</v>
      </c>
      <c r="C362" s="31" t="s">
        <v>662</v>
      </c>
      <c r="D362" s="31">
        <v>1</v>
      </c>
      <c r="E362" s="34">
        <v>2352.94</v>
      </c>
    </row>
    <row r="363" spans="2:5" ht="15.6" x14ac:dyDescent="0.3">
      <c r="B363" s="31" t="s">
        <v>663</v>
      </c>
      <c r="C363" s="31" t="s">
        <v>664</v>
      </c>
      <c r="D363" s="31">
        <v>1</v>
      </c>
      <c r="E363" s="34">
        <v>2420</v>
      </c>
    </row>
    <row r="364" spans="2:5" ht="15.6" x14ac:dyDescent="0.3">
      <c r="B364" s="31" t="s">
        <v>665</v>
      </c>
      <c r="C364" s="31" t="s">
        <v>666</v>
      </c>
      <c r="D364" s="31">
        <v>3</v>
      </c>
      <c r="E364" s="34">
        <v>7420</v>
      </c>
    </row>
    <row r="365" spans="2:5" ht="15.6" x14ac:dyDescent="0.3">
      <c r="B365" s="31" t="s">
        <v>667</v>
      </c>
      <c r="C365" s="31" t="s">
        <v>668</v>
      </c>
      <c r="D365" s="31">
        <v>23</v>
      </c>
      <c r="E365" s="34">
        <v>212673.8</v>
      </c>
    </row>
    <row r="366" spans="2:5" ht="15.6" x14ac:dyDescent="0.3">
      <c r="B366" s="31" t="s">
        <v>669</v>
      </c>
      <c r="C366" s="31" t="s">
        <v>670</v>
      </c>
      <c r="D366" s="31">
        <v>1</v>
      </c>
      <c r="E366" s="34">
        <v>5999.79</v>
      </c>
    </row>
    <row r="367" spans="2:5" ht="15.6" x14ac:dyDescent="0.3">
      <c r="B367" s="31" t="s">
        <v>671</v>
      </c>
      <c r="C367" s="31" t="s">
        <v>672</v>
      </c>
      <c r="D367" s="31">
        <v>3</v>
      </c>
      <c r="E367" s="34">
        <v>40110.29</v>
      </c>
    </row>
    <row r="368" spans="2:5" ht="15.6" x14ac:dyDescent="0.3">
      <c r="B368" s="31" t="s">
        <v>673</v>
      </c>
      <c r="C368" s="31" t="s">
        <v>674</v>
      </c>
      <c r="D368" s="31">
        <v>1</v>
      </c>
      <c r="E368" s="34">
        <v>540</v>
      </c>
    </row>
    <row r="369" spans="2:5" ht="15.6" x14ac:dyDescent="0.3">
      <c r="B369" s="31" t="s">
        <v>675</v>
      </c>
      <c r="C369" s="31" t="s">
        <v>676</v>
      </c>
      <c r="D369" s="31">
        <v>1</v>
      </c>
      <c r="E369" s="34">
        <v>242</v>
      </c>
    </row>
    <row r="370" spans="2:5" ht="15.6" x14ac:dyDescent="0.3">
      <c r="B370" s="31" t="s">
        <v>677</v>
      </c>
      <c r="C370" s="31" t="s">
        <v>678</v>
      </c>
      <c r="D370" s="31">
        <v>2</v>
      </c>
      <c r="E370" s="34">
        <v>302.5</v>
      </c>
    </row>
    <row r="371" spans="2:5" ht="15.6" x14ac:dyDescent="0.3">
      <c r="B371" s="31" t="s">
        <v>679</v>
      </c>
      <c r="C371" s="31" t="s">
        <v>680</v>
      </c>
      <c r="D371" s="31">
        <v>1</v>
      </c>
      <c r="E371" s="34">
        <v>2000.01</v>
      </c>
    </row>
    <row r="372" spans="2:5" ht="15.6" x14ac:dyDescent="0.3">
      <c r="B372" s="31" t="s">
        <v>681</v>
      </c>
      <c r="C372" s="31" t="s">
        <v>12038</v>
      </c>
      <c r="D372" s="31">
        <v>35</v>
      </c>
      <c r="E372" s="34">
        <v>7060</v>
      </c>
    </row>
    <row r="373" spans="2:5" ht="15.6" x14ac:dyDescent="0.3">
      <c r="B373" s="31" t="s">
        <v>682</v>
      </c>
      <c r="C373" s="31" t="s">
        <v>683</v>
      </c>
      <c r="D373" s="31">
        <v>2</v>
      </c>
      <c r="E373" s="34">
        <v>314.99</v>
      </c>
    </row>
    <row r="374" spans="2:5" ht="15.6" x14ac:dyDescent="0.3">
      <c r="B374" s="31" t="s">
        <v>684</v>
      </c>
      <c r="C374" s="31" t="s">
        <v>685</v>
      </c>
      <c r="D374" s="31">
        <v>1</v>
      </c>
      <c r="E374" s="34">
        <v>600</v>
      </c>
    </row>
    <row r="375" spans="2:5" ht="15.6" x14ac:dyDescent="0.3">
      <c r="B375" s="31" t="s">
        <v>686</v>
      </c>
      <c r="C375" s="31" t="s">
        <v>687</v>
      </c>
      <c r="D375" s="31">
        <v>1</v>
      </c>
      <c r="E375" s="34">
        <v>9801</v>
      </c>
    </row>
    <row r="376" spans="2:5" ht="15.6" x14ac:dyDescent="0.3">
      <c r="B376" s="31" t="s">
        <v>688</v>
      </c>
      <c r="C376" s="31" t="s">
        <v>689</v>
      </c>
      <c r="D376" s="31">
        <v>1</v>
      </c>
      <c r="E376" s="34">
        <v>217.8</v>
      </c>
    </row>
    <row r="377" spans="2:5" ht="15.6" x14ac:dyDescent="0.3">
      <c r="B377" s="31" t="s">
        <v>690</v>
      </c>
      <c r="C377" s="31" t="s">
        <v>691</v>
      </c>
      <c r="D377" s="31">
        <v>1</v>
      </c>
      <c r="E377" s="34">
        <v>660</v>
      </c>
    </row>
    <row r="378" spans="2:5" ht="15.6" x14ac:dyDescent="0.3">
      <c r="B378" s="31" t="s">
        <v>692</v>
      </c>
      <c r="C378" s="31" t="s">
        <v>693</v>
      </c>
      <c r="D378" s="31">
        <v>2</v>
      </c>
      <c r="E378" s="34">
        <v>19511.25</v>
      </c>
    </row>
    <row r="379" spans="2:5" ht="15.6" x14ac:dyDescent="0.3">
      <c r="B379" s="31" t="s">
        <v>694</v>
      </c>
      <c r="C379" s="31" t="s">
        <v>695</v>
      </c>
      <c r="D379" s="31">
        <v>1</v>
      </c>
      <c r="E379" s="34">
        <v>13028.46</v>
      </c>
    </row>
    <row r="380" spans="2:5" ht="15.6" x14ac:dyDescent="0.3">
      <c r="B380" s="31" t="s">
        <v>696</v>
      </c>
      <c r="C380" s="31" t="s">
        <v>697</v>
      </c>
      <c r="D380" s="31">
        <v>10</v>
      </c>
      <c r="E380" s="34">
        <v>71081.740000000005</v>
      </c>
    </row>
    <row r="381" spans="2:5" ht="15.6" x14ac:dyDescent="0.3">
      <c r="B381" s="31" t="s">
        <v>698</v>
      </c>
      <c r="C381" s="31" t="s">
        <v>699</v>
      </c>
      <c r="D381" s="31">
        <v>1</v>
      </c>
      <c r="E381" s="34">
        <v>11181.5</v>
      </c>
    </row>
    <row r="382" spans="2:5" ht="15.6" x14ac:dyDescent="0.3">
      <c r="B382" s="31" t="s">
        <v>700</v>
      </c>
      <c r="C382" s="31" t="s">
        <v>701</v>
      </c>
      <c r="D382" s="31">
        <v>40</v>
      </c>
      <c r="E382" s="34">
        <v>30136.430000000004</v>
      </c>
    </row>
    <row r="383" spans="2:5" ht="15.6" x14ac:dyDescent="0.3">
      <c r="B383" s="31" t="s">
        <v>702</v>
      </c>
      <c r="C383" s="31" t="s">
        <v>703</v>
      </c>
      <c r="D383" s="31">
        <v>2</v>
      </c>
      <c r="E383" s="34">
        <v>7187.4</v>
      </c>
    </row>
    <row r="384" spans="2:5" ht="15.6" x14ac:dyDescent="0.3">
      <c r="B384" s="31" t="s">
        <v>704</v>
      </c>
      <c r="C384" s="31" t="s">
        <v>705</v>
      </c>
      <c r="D384" s="31">
        <v>1</v>
      </c>
      <c r="E384" s="34">
        <v>8833</v>
      </c>
    </row>
    <row r="385" spans="2:5" ht="15.6" x14ac:dyDescent="0.3">
      <c r="B385" s="31" t="s">
        <v>706</v>
      </c>
      <c r="C385" s="31" t="s">
        <v>707</v>
      </c>
      <c r="D385" s="31">
        <v>1</v>
      </c>
      <c r="E385" s="34">
        <v>4001.15</v>
      </c>
    </row>
    <row r="386" spans="2:5" ht="15.6" x14ac:dyDescent="0.3">
      <c r="B386" s="31" t="s">
        <v>708</v>
      </c>
      <c r="C386" s="31" t="s">
        <v>709</v>
      </c>
      <c r="D386" s="31">
        <v>3</v>
      </c>
      <c r="E386" s="34">
        <v>16970.25</v>
      </c>
    </row>
    <row r="387" spans="2:5" ht="15.6" x14ac:dyDescent="0.3">
      <c r="B387" s="31" t="s">
        <v>710</v>
      </c>
      <c r="C387" s="31" t="s">
        <v>711</v>
      </c>
      <c r="D387" s="31">
        <v>1</v>
      </c>
      <c r="E387" s="34">
        <v>384885.28</v>
      </c>
    </row>
    <row r="388" spans="2:5" ht="15.6" x14ac:dyDescent="0.3">
      <c r="B388" s="31" t="s">
        <v>712</v>
      </c>
      <c r="C388" s="31" t="s">
        <v>713</v>
      </c>
      <c r="D388" s="31">
        <v>1</v>
      </c>
      <c r="E388" s="34">
        <v>873.02</v>
      </c>
    </row>
    <row r="389" spans="2:5" ht="15.6" x14ac:dyDescent="0.3">
      <c r="B389" s="31" t="s">
        <v>714</v>
      </c>
      <c r="C389" s="31" t="s">
        <v>715</v>
      </c>
      <c r="D389" s="31">
        <v>2</v>
      </c>
      <c r="E389" s="34">
        <v>999480.23</v>
      </c>
    </row>
    <row r="390" spans="2:5" ht="15.6" x14ac:dyDescent="0.3">
      <c r="B390" s="31" t="s">
        <v>716</v>
      </c>
      <c r="C390" s="31" t="s">
        <v>717</v>
      </c>
      <c r="D390" s="31">
        <v>1</v>
      </c>
      <c r="E390" s="34">
        <v>2617.6</v>
      </c>
    </row>
    <row r="391" spans="2:5" ht="15.6" x14ac:dyDescent="0.3">
      <c r="B391" s="31" t="s">
        <v>718</v>
      </c>
      <c r="C391" s="31" t="s">
        <v>719</v>
      </c>
      <c r="D391" s="31">
        <v>6</v>
      </c>
      <c r="E391" s="34">
        <v>2833.38</v>
      </c>
    </row>
    <row r="392" spans="2:5" ht="15.6" x14ac:dyDescent="0.3">
      <c r="B392" s="31" t="s">
        <v>720</v>
      </c>
      <c r="C392" s="31" t="s">
        <v>721</v>
      </c>
      <c r="D392" s="31">
        <v>1</v>
      </c>
      <c r="E392" s="34">
        <v>194.87</v>
      </c>
    </row>
    <row r="393" spans="2:5" ht="15.6" x14ac:dyDescent="0.3">
      <c r="B393" s="31" t="s">
        <v>722</v>
      </c>
      <c r="C393" s="31" t="s">
        <v>723</v>
      </c>
      <c r="D393" s="31">
        <v>1</v>
      </c>
      <c r="E393" s="34">
        <v>294.92</v>
      </c>
    </row>
    <row r="394" spans="2:5" ht="15.6" x14ac:dyDescent="0.3">
      <c r="B394" s="31" t="s">
        <v>724</v>
      </c>
      <c r="C394" s="31" t="s">
        <v>725</v>
      </c>
      <c r="D394" s="31">
        <v>1</v>
      </c>
      <c r="E394" s="34">
        <v>4100.8</v>
      </c>
    </row>
    <row r="395" spans="2:5" ht="15.6" x14ac:dyDescent="0.3">
      <c r="B395" s="31" t="s">
        <v>726</v>
      </c>
      <c r="C395" s="31" t="s">
        <v>727</v>
      </c>
      <c r="D395" s="31">
        <v>1</v>
      </c>
      <c r="E395" s="34">
        <v>250</v>
      </c>
    </row>
    <row r="396" spans="2:5" ht="15.6" x14ac:dyDescent="0.3">
      <c r="B396" s="31" t="s">
        <v>728</v>
      </c>
      <c r="C396" s="31" t="s">
        <v>729</v>
      </c>
      <c r="D396" s="31">
        <v>1</v>
      </c>
      <c r="E396" s="34">
        <v>17532.900000000001</v>
      </c>
    </row>
    <row r="397" spans="2:5" ht="15.6" x14ac:dyDescent="0.3">
      <c r="B397" s="31" t="s">
        <v>730</v>
      </c>
      <c r="C397" s="31" t="s">
        <v>731</v>
      </c>
      <c r="D397" s="31">
        <v>3</v>
      </c>
      <c r="E397" s="34">
        <v>5450.01</v>
      </c>
    </row>
    <row r="398" spans="2:5" ht="15.6" x14ac:dyDescent="0.3">
      <c r="B398" s="31" t="s">
        <v>732</v>
      </c>
      <c r="C398" s="31" t="s">
        <v>733</v>
      </c>
      <c r="D398" s="31">
        <v>2</v>
      </c>
      <c r="E398" s="34">
        <v>139172.69</v>
      </c>
    </row>
    <row r="399" spans="2:5" ht="15.6" x14ac:dyDescent="0.3">
      <c r="B399" s="31" t="s">
        <v>734</v>
      </c>
      <c r="C399" s="31" t="s">
        <v>735</v>
      </c>
      <c r="D399" s="31">
        <v>1</v>
      </c>
      <c r="E399" s="34">
        <v>76178.880000000005</v>
      </c>
    </row>
    <row r="400" spans="2:5" ht="15.6" x14ac:dyDescent="0.3">
      <c r="B400" s="31" t="s">
        <v>736</v>
      </c>
      <c r="C400" s="31" t="s">
        <v>737</v>
      </c>
      <c r="D400" s="31">
        <v>1</v>
      </c>
      <c r="E400" s="34">
        <v>29040</v>
      </c>
    </row>
    <row r="401" spans="2:5" ht="15.6" x14ac:dyDescent="0.3">
      <c r="B401" s="31" t="s">
        <v>738</v>
      </c>
      <c r="C401" s="31" t="s">
        <v>739</v>
      </c>
      <c r="D401" s="31">
        <v>1</v>
      </c>
      <c r="E401" s="34">
        <v>34636.25</v>
      </c>
    </row>
    <row r="402" spans="2:5" ht="15.6" x14ac:dyDescent="0.3">
      <c r="B402" s="31" t="s">
        <v>740</v>
      </c>
      <c r="C402" s="31" t="s">
        <v>12038</v>
      </c>
      <c r="D402" s="31">
        <v>1</v>
      </c>
      <c r="E402" s="34">
        <v>17787</v>
      </c>
    </row>
    <row r="403" spans="2:5" ht="15.6" x14ac:dyDescent="0.3">
      <c r="B403" s="31" t="s">
        <v>741</v>
      </c>
      <c r="C403" s="31" t="s">
        <v>12038</v>
      </c>
      <c r="D403" s="31">
        <v>1</v>
      </c>
      <c r="E403" s="34">
        <v>955.26</v>
      </c>
    </row>
    <row r="404" spans="2:5" ht="15.6" x14ac:dyDescent="0.3">
      <c r="B404" s="31" t="s">
        <v>742</v>
      </c>
      <c r="C404" s="31" t="s">
        <v>743</v>
      </c>
      <c r="D404" s="31">
        <v>1</v>
      </c>
      <c r="E404" s="34">
        <v>7383.96</v>
      </c>
    </row>
    <row r="405" spans="2:5" ht="15.6" x14ac:dyDescent="0.3">
      <c r="B405" s="31" t="s">
        <v>744</v>
      </c>
      <c r="C405" s="31" t="s">
        <v>745</v>
      </c>
      <c r="D405" s="31">
        <v>10</v>
      </c>
      <c r="E405" s="34">
        <v>3349428.91</v>
      </c>
    </row>
    <row r="406" spans="2:5" ht="15.6" x14ac:dyDescent="0.3">
      <c r="B406" s="31" t="s">
        <v>746</v>
      </c>
      <c r="C406" s="31" t="s">
        <v>747</v>
      </c>
      <c r="D406" s="31">
        <v>7</v>
      </c>
      <c r="E406" s="34">
        <v>17535.760000000002</v>
      </c>
    </row>
    <row r="407" spans="2:5" ht="15.6" x14ac:dyDescent="0.3">
      <c r="B407" s="31" t="s">
        <v>748</v>
      </c>
      <c r="C407" s="31" t="s">
        <v>749</v>
      </c>
      <c r="D407" s="31">
        <v>4</v>
      </c>
      <c r="E407" s="34">
        <v>151420.84999999998</v>
      </c>
    </row>
    <row r="408" spans="2:5" ht="15.6" x14ac:dyDescent="0.3">
      <c r="B408" s="31" t="s">
        <v>750</v>
      </c>
      <c r="C408" s="31" t="s">
        <v>751</v>
      </c>
      <c r="D408" s="31">
        <v>7</v>
      </c>
      <c r="E408" s="34">
        <v>4429.16</v>
      </c>
    </row>
    <row r="409" spans="2:5" ht="15.6" x14ac:dyDescent="0.3">
      <c r="B409" s="31" t="s">
        <v>752</v>
      </c>
      <c r="C409" s="31" t="s">
        <v>753</v>
      </c>
      <c r="D409" s="31">
        <v>1</v>
      </c>
      <c r="E409" s="34">
        <v>18053.2</v>
      </c>
    </row>
    <row r="410" spans="2:5" ht="15.6" x14ac:dyDescent="0.3">
      <c r="B410" s="31" t="s">
        <v>754</v>
      </c>
      <c r="C410" s="31" t="s">
        <v>755</v>
      </c>
      <c r="D410" s="31">
        <v>6</v>
      </c>
      <c r="E410" s="34">
        <v>5162.7300000000005</v>
      </c>
    </row>
    <row r="411" spans="2:5" ht="15.6" x14ac:dyDescent="0.3">
      <c r="B411" s="31" t="s">
        <v>756</v>
      </c>
      <c r="C411" s="31" t="s">
        <v>757</v>
      </c>
      <c r="D411" s="31">
        <v>1</v>
      </c>
      <c r="E411" s="34">
        <v>2922</v>
      </c>
    </row>
    <row r="412" spans="2:5" ht="15.6" x14ac:dyDescent="0.3">
      <c r="B412" s="31" t="s">
        <v>758</v>
      </c>
      <c r="C412" s="31" t="s">
        <v>759</v>
      </c>
      <c r="D412" s="31">
        <v>2</v>
      </c>
      <c r="E412" s="34">
        <v>23505.46</v>
      </c>
    </row>
    <row r="413" spans="2:5" ht="15.6" x14ac:dyDescent="0.3">
      <c r="B413" s="31" t="s">
        <v>760</v>
      </c>
      <c r="C413" s="31" t="s">
        <v>761</v>
      </c>
      <c r="D413" s="31">
        <v>1</v>
      </c>
      <c r="E413" s="34">
        <v>881840.82</v>
      </c>
    </row>
    <row r="414" spans="2:5" ht="15.6" x14ac:dyDescent="0.3">
      <c r="B414" s="31" t="s">
        <v>762</v>
      </c>
      <c r="C414" s="31" t="s">
        <v>763</v>
      </c>
      <c r="D414" s="31">
        <v>1</v>
      </c>
      <c r="E414" s="34">
        <v>10120.44</v>
      </c>
    </row>
    <row r="415" spans="2:5" ht="15.6" x14ac:dyDescent="0.3">
      <c r="B415" s="31" t="s">
        <v>764</v>
      </c>
      <c r="C415" s="31" t="s">
        <v>12038</v>
      </c>
      <c r="D415" s="31">
        <v>1</v>
      </c>
      <c r="E415" s="34">
        <v>18143.95</v>
      </c>
    </row>
    <row r="416" spans="2:5" ht="15.6" x14ac:dyDescent="0.3">
      <c r="B416" s="31" t="s">
        <v>765</v>
      </c>
      <c r="C416" s="31" t="s">
        <v>12038</v>
      </c>
      <c r="D416" s="31">
        <v>1</v>
      </c>
      <c r="E416" s="34">
        <v>17908</v>
      </c>
    </row>
    <row r="417" spans="2:5" ht="15.6" x14ac:dyDescent="0.3">
      <c r="B417" s="31" t="s">
        <v>766</v>
      </c>
      <c r="C417" s="31" t="s">
        <v>767</v>
      </c>
      <c r="D417" s="31">
        <v>3</v>
      </c>
      <c r="E417" s="34">
        <v>29854.85</v>
      </c>
    </row>
    <row r="418" spans="2:5" ht="15.6" x14ac:dyDescent="0.3">
      <c r="B418" s="31" t="s">
        <v>768</v>
      </c>
      <c r="C418" s="31" t="s">
        <v>12038</v>
      </c>
      <c r="D418" s="31">
        <v>1</v>
      </c>
      <c r="E418" s="34">
        <v>1380</v>
      </c>
    </row>
    <row r="419" spans="2:5" ht="15.6" x14ac:dyDescent="0.3">
      <c r="B419" s="31" t="s">
        <v>769</v>
      </c>
      <c r="C419" s="31" t="s">
        <v>12038</v>
      </c>
      <c r="D419" s="31">
        <v>1</v>
      </c>
      <c r="E419" s="34">
        <v>605</v>
      </c>
    </row>
    <row r="420" spans="2:5" ht="15.6" x14ac:dyDescent="0.3">
      <c r="B420" s="31" t="s">
        <v>770</v>
      </c>
      <c r="C420" s="31" t="s">
        <v>12038</v>
      </c>
      <c r="D420" s="31">
        <v>1</v>
      </c>
      <c r="E420" s="34">
        <v>18137.900000000001</v>
      </c>
    </row>
    <row r="421" spans="2:5" ht="15.6" x14ac:dyDescent="0.3">
      <c r="B421" s="31" t="s">
        <v>771</v>
      </c>
      <c r="C421" s="31" t="s">
        <v>12038</v>
      </c>
      <c r="D421" s="31">
        <v>2</v>
      </c>
      <c r="E421" s="34">
        <v>720</v>
      </c>
    </row>
    <row r="422" spans="2:5" ht="15.6" x14ac:dyDescent="0.3">
      <c r="B422" s="31" t="s">
        <v>772</v>
      </c>
      <c r="C422" s="31" t="s">
        <v>12038</v>
      </c>
      <c r="D422" s="31">
        <v>1</v>
      </c>
      <c r="E422" s="34">
        <v>300</v>
      </c>
    </row>
    <row r="423" spans="2:5" ht="15.6" x14ac:dyDescent="0.3">
      <c r="B423" s="31" t="s">
        <v>773</v>
      </c>
      <c r="C423" s="31" t="s">
        <v>12038</v>
      </c>
      <c r="D423" s="31">
        <v>1</v>
      </c>
      <c r="E423" s="34">
        <v>500</v>
      </c>
    </row>
    <row r="424" spans="2:5" ht="15.6" x14ac:dyDescent="0.3">
      <c r="B424" s="31" t="s">
        <v>774</v>
      </c>
      <c r="C424" s="31" t="s">
        <v>775</v>
      </c>
      <c r="D424" s="31">
        <v>3</v>
      </c>
      <c r="E424" s="34">
        <v>1109006.3999999999</v>
      </c>
    </row>
    <row r="425" spans="2:5" ht="15.6" x14ac:dyDescent="0.3">
      <c r="B425" s="31" t="s">
        <v>776</v>
      </c>
      <c r="C425" s="31" t="s">
        <v>777</v>
      </c>
      <c r="D425" s="31">
        <v>1</v>
      </c>
      <c r="E425" s="34">
        <v>698.17</v>
      </c>
    </row>
    <row r="426" spans="2:5" ht="15.6" x14ac:dyDescent="0.3">
      <c r="B426" s="31" t="s">
        <v>778</v>
      </c>
      <c r="C426" s="31" t="s">
        <v>12038</v>
      </c>
      <c r="D426" s="31">
        <v>1</v>
      </c>
      <c r="E426" s="34">
        <v>17545</v>
      </c>
    </row>
    <row r="427" spans="2:5" ht="15.6" x14ac:dyDescent="0.3">
      <c r="B427" s="31" t="s">
        <v>779</v>
      </c>
      <c r="C427" s="31" t="s">
        <v>12038</v>
      </c>
      <c r="D427" s="31">
        <v>1</v>
      </c>
      <c r="E427" s="34">
        <v>363</v>
      </c>
    </row>
    <row r="428" spans="2:5" ht="15.6" x14ac:dyDescent="0.3">
      <c r="B428" s="31" t="s">
        <v>780</v>
      </c>
      <c r="C428" s="31" t="s">
        <v>12038</v>
      </c>
      <c r="D428" s="31">
        <v>1</v>
      </c>
      <c r="E428" s="34">
        <v>300</v>
      </c>
    </row>
    <row r="429" spans="2:5" ht="15.6" x14ac:dyDescent="0.3">
      <c r="B429" s="31" t="s">
        <v>781</v>
      </c>
      <c r="C429" s="31" t="s">
        <v>782</v>
      </c>
      <c r="D429" s="31">
        <v>1</v>
      </c>
      <c r="E429" s="34">
        <v>2420</v>
      </c>
    </row>
    <row r="430" spans="2:5" ht="15.6" x14ac:dyDescent="0.3">
      <c r="B430" s="31" t="s">
        <v>783</v>
      </c>
      <c r="C430" s="31" t="s">
        <v>784</v>
      </c>
      <c r="D430" s="31">
        <v>1</v>
      </c>
      <c r="E430" s="34">
        <v>17998.75</v>
      </c>
    </row>
    <row r="431" spans="2:5" ht="15.6" x14ac:dyDescent="0.3">
      <c r="B431" s="31" t="s">
        <v>785</v>
      </c>
      <c r="C431" s="31" t="s">
        <v>786</v>
      </c>
      <c r="D431" s="31">
        <v>2</v>
      </c>
      <c r="E431" s="34">
        <v>3025</v>
      </c>
    </row>
    <row r="432" spans="2:5" ht="15.6" x14ac:dyDescent="0.3">
      <c r="B432" s="31" t="s">
        <v>787</v>
      </c>
      <c r="C432" s="31" t="s">
        <v>788</v>
      </c>
      <c r="D432" s="31">
        <v>3</v>
      </c>
      <c r="E432" s="34">
        <v>7589.0599999999995</v>
      </c>
    </row>
    <row r="433" spans="2:5" ht="15.6" x14ac:dyDescent="0.3">
      <c r="B433" s="31" t="s">
        <v>789</v>
      </c>
      <c r="C433" s="31" t="s">
        <v>790</v>
      </c>
      <c r="D433" s="31">
        <v>1</v>
      </c>
      <c r="E433" s="34">
        <v>18137.900000000001</v>
      </c>
    </row>
    <row r="434" spans="2:5" ht="15.6" x14ac:dyDescent="0.3">
      <c r="B434" s="31" t="s">
        <v>791</v>
      </c>
      <c r="C434" s="31" t="s">
        <v>792</v>
      </c>
      <c r="D434" s="31">
        <v>1</v>
      </c>
      <c r="E434" s="34">
        <v>1022.45</v>
      </c>
    </row>
    <row r="435" spans="2:5" ht="15.6" x14ac:dyDescent="0.3">
      <c r="B435" s="31" t="s">
        <v>793</v>
      </c>
      <c r="C435" s="31" t="s">
        <v>794</v>
      </c>
      <c r="D435" s="31">
        <v>2</v>
      </c>
      <c r="E435" s="34">
        <v>11616</v>
      </c>
    </row>
    <row r="436" spans="2:5" ht="15.6" x14ac:dyDescent="0.3">
      <c r="B436" s="31" t="s">
        <v>795</v>
      </c>
      <c r="C436" s="31" t="s">
        <v>796</v>
      </c>
      <c r="D436" s="31">
        <v>1</v>
      </c>
      <c r="E436" s="34">
        <v>1427.8</v>
      </c>
    </row>
    <row r="437" spans="2:5" ht="15.6" x14ac:dyDescent="0.3">
      <c r="B437" s="31" t="s">
        <v>797</v>
      </c>
      <c r="C437" s="31" t="s">
        <v>798</v>
      </c>
      <c r="D437" s="31">
        <v>1</v>
      </c>
      <c r="E437" s="34">
        <v>17466.349999999999</v>
      </c>
    </row>
    <row r="438" spans="2:5" ht="15.6" x14ac:dyDescent="0.3">
      <c r="B438" s="31" t="s">
        <v>799</v>
      </c>
      <c r="C438" s="31" t="s">
        <v>12038</v>
      </c>
      <c r="D438" s="31">
        <v>1</v>
      </c>
      <c r="E438" s="34">
        <v>200</v>
      </c>
    </row>
    <row r="439" spans="2:5" ht="15.6" x14ac:dyDescent="0.3">
      <c r="B439" s="31" t="s">
        <v>800</v>
      </c>
      <c r="C439" s="31" t="s">
        <v>12038</v>
      </c>
      <c r="D439" s="31">
        <v>1</v>
      </c>
      <c r="E439" s="34">
        <v>1840</v>
      </c>
    </row>
    <row r="440" spans="2:5" ht="15.6" x14ac:dyDescent="0.3">
      <c r="B440" s="31" t="s">
        <v>801</v>
      </c>
      <c r="C440" s="31" t="s">
        <v>802</v>
      </c>
      <c r="D440" s="31">
        <v>16</v>
      </c>
      <c r="E440" s="34">
        <v>37584.6</v>
      </c>
    </row>
    <row r="441" spans="2:5" ht="15.6" x14ac:dyDescent="0.3">
      <c r="B441" s="31" t="s">
        <v>803</v>
      </c>
      <c r="C441" s="31" t="s">
        <v>804</v>
      </c>
      <c r="D441" s="31">
        <v>8</v>
      </c>
      <c r="E441" s="34">
        <v>51358.219999999994</v>
      </c>
    </row>
    <row r="442" spans="2:5" ht="15.6" x14ac:dyDescent="0.3">
      <c r="B442" s="31" t="s">
        <v>805</v>
      </c>
      <c r="C442" s="31" t="s">
        <v>806</v>
      </c>
      <c r="D442" s="31">
        <v>11</v>
      </c>
      <c r="E442" s="34">
        <v>487.72</v>
      </c>
    </row>
    <row r="443" spans="2:5" ht="15.6" x14ac:dyDescent="0.3">
      <c r="B443" s="31" t="s">
        <v>807</v>
      </c>
      <c r="C443" s="31" t="s">
        <v>12038</v>
      </c>
      <c r="D443" s="31">
        <v>1</v>
      </c>
      <c r="E443" s="34">
        <v>300</v>
      </c>
    </row>
    <row r="444" spans="2:5" ht="15.6" x14ac:dyDescent="0.3">
      <c r="B444" s="31" t="s">
        <v>808</v>
      </c>
      <c r="C444" s="31" t="s">
        <v>12038</v>
      </c>
      <c r="D444" s="31">
        <v>1</v>
      </c>
      <c r="E444" s="34">
        <v>1815</v>
      </c>
    </row>
    <row r="445" spans="2:5" ht="15.6" x14ac:dyDescent="0.3">
      <c r="B445" s="31" t="s">
        <v>809</v>
      </c>
      <c r="C445" s="31" t="s">
        <v>12038</v>
      </c>
      <c r="D445" s="31">
        <v>1</v>
      </c>
      <c r="E445" s="34">
        <v>400</v>
      </c>
    </row>
    <row r="446" spans="2:5" ht="15.6" x14ac:dyDescent="0.3">
      <c r="B446" s="31" t="s">
        <v>810</v>
      </c>
      <c r="C446" s="31" t="s">
        <v>12038</v>
      </c>
      <c r="D446" s="31">
        <v>1</v>
      </c>
      <c r="E446" s="34">
        <v>14513.95</v>
      </c>
    </row>
    <row r="447" spans="2:5" ht="15.6" x14ac:dyDescent="0.3">
      <c r="B447" s="31" t="s">
        <v>811</v>
      </c>
      <c r="C447" s="31" t="s">
        <v>812</v>
      </c>
      <c r="D447" s="31">
        <v>2</v>
      </c>
      <c r="E447" s="34">
        <v>24986.5</v>
      </c>
    </row>
    <row r="448" spans="2:5" ht="15.6" x14ac:dyDescent="0.3">
      <c r="B448" s="31" t="s">
        <v>813</v>
      </c>
      <c r="C448" s="31" t="s">
        <v>814</v>
      </c>
      <c r="D448" s="31">
        <v>1</v>
      </c>
      <c r="E448" s="34">
        <v>500</v>
      </c>
    </row>
    <row r="449" spans="2:5" ht="15.6" x14ac:dyDescent="0.3">
      <c r="B449" s="31" t="s">
        <v>815</v>
      </c>
      <c r="C449" s="31" t="s">
        <v>12038</v>
      </c>
      <c r="D449" s="31">
        <v>2</v>
      </c>
      <c r="E449" s="34">
        <v>35997.5</v>
      </c>
    </row>
    <row r="450" spans="2:5" ht="15.6" x14ac:dyDescent="0.3">
      <c r="B450" s="31" t="s">
        <v>816</v>
      </c>
      <c r="C450" s="31" t="s">
        <v>12038</v>
      </c>
      <c r="D450" s="31">
        <v>1</v>
      </c>
      <c r="E450" s="34">
        <v>400</v>
      </c>
    </row>
    <row r="451" spans="2:5" ht="15.6" x14ac:dyDescent="0.3">
      <c r="B451" s="31" t="s">
        <v>817</v>
      </c>
      <c r="C451" s="31" t="s">
        <v>12038</v>
      </c>
      <c r="D451" s="31">
        <v>2</v>
      </c>
      <c r="E451" s="34">
        <v>11004.710000000001</v>
      </c>
    </row>
    <row r="452" spans="2:5" ht="15.6" x14ac:dyDescent="0.3">
      <c r="B452" s="31" t="s">
        <v>818</v>
      </c>
      <c r="C452" s="31" t="s">
        <v>819</v>
      </c>
      <c r="D452" s="31">
        <v>2</v>
      </c>
      <c r="E452" s="34">
        <v>32307</v>
      </c>
    </row>
    <row r="453" spans="2:5" ht="15.6" x14ac:dyDescent="0.3">
      <c r="B453" s="31" t="s">
        <v>820</v>
      </c>
      <c r="C453" s="31" t="s">
        <v>12038</v>
      </c>
      <c r="D453" s="31">
        <v>1</v>
      </c>
      <c r="E453" s="34">
        <v>10841.6</v>
      </c>
    </row>
    <row r="454" spans="2:5" ht="15.6" x14ac:dyDescent="0.3">
      <c r="B454" s="31" t="s">
        <v>821</v>
      </c>
      <c r="C454" s="31" t="s">
        <v>12038</v>
      </c>
      <c r="D454" s="31">
        <v>1</v>
      </c>
      <c r="E454" s="34">
        <v>629.67999999999995</v>
      </c>
    </row>
    <row r="455" spans="2:5" ht="15.6" x14ac:dyDescent="0.3">
      <c r="B455" s="31" t="s">
        <v>822</v>
      </c>
      <c r="C455" s="31" t="s">
        <v>823</v>
      </c>
      <c r="D455" s="31">
        <v>2</v>
      </c>
      <c r="E455" s="34">
        <v>2597.87</v>
      </c>
    </row>
    <row r="456" spans="2:5" ht="15.6" x14ac:dyDescent="0.3">
      <c r="B456" s="31" t="s">
        <v>824</v>
      </c>
      <c r="C456" s="31" t="s">
        <v>12038</v>
      </c>
      <c r="D456" s="31">
        <v>2</v>
      </c>
      <c r="E456" s="34">
        <v>4803.7</v>
      </c>
    </row>
    <row r="457" spans="2:5" ht="15.6" x14ac:dyDescent="0.3">
      <c r="B457" s="31" t="s">
        <v>825</v>
      </c>
      <c r="C457" s="31" t="s">
        <v>12038</v>
      </c>
      <c r="D457" s="31">
        <v>1</v>
      </c>
      <c r="E457" s="34">
        <v>581.71</v>
      </c>
    </row>
    <row r="458" spans="2:5" ht="15.6" x14ac:dyDescent="0.3">
      <c r="B458" s="31" t="s">
        <v>826</v>
      </c>
      <c r="C458" s="31" t="s">
        <v>827</v>
      </c>
      <c r="D458" s="31">
        <v>1</v>
      </c>
      <c r="E458" s="34">
        <v>18148.79</v>
      </c>
    </row>
    <row r="459" spans="2:5" ht="15.6" x14ac:dyDescent="0.3">
      <c r="B459" s="31" t="s">
        <v>828</v>
      </c>
      <c r="C459" s="31" t="s">
        <v>12038</v>
      </c>
      <c r="D459" s="31">
        <v>1</v>
      </c>
      <c r="E459" s="34">
        <v>2231.42</v>
      </c>
    </row>
    <row r="460" spans="2:5" ht="15.6" x14ac:dyDescent="0.3">
      <c r="B460" s="31" t="s">
        <v>829</v>
      </c>
      <c r="C460" s="31" t="s">
        <v>12038</v>
      </c>
      <c r="D460" s="31">
        <v>1</v>
      </c>
      <c r="E460" s="34">
        <v>12100</v>
      </c>
    </row>
    <row r="461" spans="2:5" ht="15.6" x14ac:dyDescent="0.3">
      <c r="B461" s="31" t="s">
        <v>830</v>
      </c>
      <c r="C461" s="31" t="s">
        <v>12038</v>
      </c>
      <c r="D461" s="31">
        <v>1</v>
      </c>
      <c r="E461" s="34">
        <v>17976.97</v>
      </c>
    </row>
    <row r="462" spans="2:5" ht="15.6" x14ac:dyDescent="0.3">
      <c r="B462" s="31" t="s">
        <v>831</v>
      </c>
      <c r="C462" s="31" t="s">
        <v>832</v>
      </c>
      <c r="D462" s="31">
        <v>1</v>
      </c>
      <c r="E462" s="34">
        <v>3617.9</v>
      </c>
    </row>
    <row r="463" spans="2:5" ht="15.6" x14ac:dyDescent="0.3">
      <c r="B463" s="31" t="s">
        <v>833</v>
      </c>
      <c r="C463" s="31" t="s">
        <v>834</v>
      </c>
      <c r="D463" s="31">
        <v>5</v>
      </c>
      <c r="E463" s="34">
        <v>49624.83</v>
      </c>
    </row>
    <row r="464" spans="2:5" ht="15.6" x14ac:dyDescent="0.3">
      <c r="B464" s="31" t="s">
        <v>835</v>
      </c>
      <c r="C464" s="31" t="s">
        <v>836</v>
      </c>
      <c r="D464" s="31">
        <v>3</v>
      </c>
      <c r="E464" s="34">
        <v>75977.23000000001</v>
      </c>
    </row>
    <row r="465" spans="2:5" ht="15.6" x14ac:dyDescent="0.3">
      <c r="B465" s="31" t="s">
        <v>837</v>
      </c>
      <c r="C465" s="31" t="s">
        <v>838</v>
      </c>
      <c r="D465" s="31">
        <v>3</v>
      </c>
      <c r="E465" s="34">
        <v>382913.46</v>
      </c>
    </row>
    <row r="466" spans="2:5" ht="15.6" x14ac:dyDescent="0.3">
      <c r="B466" s="31" t="s">
        <v>839</v>
      </c>
      <c r="C466" s="31" t="s">
        <v>840</v>
      </c>
      <c r="D466" s="31">
        <v>1</v>
      </c>
      <c r="E466" s="34">
        <v>17956.88</v>
      </c>
    </row>
    <row r="467" spans="2:5" ht="15.6" x14ac:dyDescent="0.3">
      <c r="B467" s="31" t="s">
        <v>841</v>
      </c>
      <c r="C467" s="31" t="s">
        <v>842</v>
      </c>
      <c r="D467" s="31">
        <v>1</v>
      </c>
      <c r="E467" s="34">
        <v>3630</v>
      </c>
    </row>
    <row r="468" spans="2:5" ht="15.6" x14ac:dyDescent="0.3">
      <c r="B468" s="31" t="s">
        <v>843</v>
      </c>
      <c r="C468" s="31" t="s">
        <v>12038</v>
      </c>
      <c r="D468" s="31">
        <v>2</v>
      </c>
      <c r="E468" s="34">
        <v>1253.3800000000001</v>
      </c>
    </row>
    <row r="469" spans="2:5" ht="15.6" x14ac:dyDescent="0.3">
      <c r="B469" s="31" t="s">
        <v>844</v>
      </c>
      <c r="C469" s="31" t="s">
        <v>845</v>
      </c>
      <c r="D469" s="31">
        <v>1</v>
      </c>
      <c r="E469" s="34">
        <v>4853.3100000000004</v>
      </c>
    </row>
    <row r="470" spans="2:5" ht="15.6" x14ac:dyDescent="0.3">
      <c r="B470" s="31" t="s">
        <v>846</v>
      </c>
      <c r="C470" s="31" t="s">
        <v>12038</v>
      </c>
      <c r="D470" s="31">
        <v>1</v>
      </c>
      <c r="E470" s="34">
        <v>1899.82</v>
      </c>
    </row>
    <row r="471" spans="2:5" ht="15.6" x14ac:dyDescent="0.3">
      <c r="B471" s="31" t="s">
        <v>847</v>
      </c>
      <c r="C471" s="31" t="s">
        <v>848</v>
      </c>
      <c r="D471" s="31">
        <v>1</v>
      </c>
      <c r="E471" s="34">
        <v>137</v>
      </c>
    </row>
    <row r="472" spans="2:5" ht="15.6" x14ac:dyDescent="0.3">
      <c r="B472" s="31" t="s">
        <v>849</v>
      </c>
      <c r="C472" s="31" t="s">
        <v>12038</v>
      </c>
      <c r="D472" s="31">
        <v>5</v>
      </c>
      <c r="E472" s="34">
        <v>16552.8</v>
      </c>
    </row>
    <row r="473" spans="2:5" ht="15.6" x14ac:dyDescent="0.3">
      <c r="B473" s="31" t="s">
        <v>850</v>
      </c>
      <c r="C473" s="31" t="s">
        <v>851</v>
      </c>
      <c r="D473" s="31">
        <v>1</v>
      </c>
      <c r="E473" s="34">
        <v>254.83</v>
      </c>
    </row>
    <row r="474" spans="2:5" ht="15.6" x14ac:dyDescent="0.3">
      <c r="B474" s="31" t="s">
        <v>852</v>
      </c>
      <c r="C474" s="31" t="s">
        <v>12038</v>
      </c>
      <c r="D474" s="31">
        <v>1</v>
      </c>
      <c r="E474" s="34">
        <v>17787</v>
      </c>
    </row>
    <row r="475" spans="2:5" ht="15.6" x14ac:dyDescent="0.3">
      <c r="B475" s="31" t="s">
        <v>853</v>
      </c>
      <c r="C475" s="31" t="s">
        <v>12038</v>
      </c>
      <c r="D475" s="31">
        <v>2</v>
      </c>
      <c r="E475" s="34">
        <v>398.92</v>
      </c>
    </row>
    <row r="476" spans="2:5" ht="15.6" x14ac:dyDescent="0.3">
      <c r="B476" s="31" t="s">
        <v>854</v>
      </c>
      <c r="C476" s="31" t="s">
        <v>12038</v>
      </c>
      <c r="D476" s="31">
        <v>1</v>
      </c>
      <c r="E476" s="34">
        <v>485</v>
      </c>
    </row>
    <row r="477" spans="2:5" ht="15.6" x14ac:dyDescent="0.3">
      <c r="B477" s="31" t="s">
        <v>855</v>
      </c>
      <c r="C477" s="31" t="s">
        <v>12038</v>
      </c>
      <c r="D477" s="31">
        <v>1</v>
      </c>
      <c r="E477" s="34">
        <v>10890</v>
      </c>
    </row>
    <row r="478" spans="2:5" ht="15.6" x14ac:dyDescent="0.3">
      <c r="B478" s="31" t="s">
        <v>856</v>
      </c>
      <c r="C478" s="31" t="s">
        <v>857</v>
      </c>
      <c r="D478" s="31">
        <v>1</v>
      </c>
      <c r="E478" s="34">
        <v>6663.31</v>
      </c>
    </row>
    <row r="479" spans="2:5" ht="15.6" x14ac:dyDescent="0.3">
      <c r="B479" s="31" t="s">
        <v>858</v>
      </c>
      <c r="C479" s="31" t="s">
        <v>12038</v>
      </c>
      <c r="D479" s="31">
        <v>1</v>
      </c>
      <c r="E479" s="34">
        <v>43675.87</v>
      </c>
    </row>
    <row r="480" spans="2:5" ht="15.6" x14ac:dyDescent="0.3">
      <c r="B480" s="31" t="s">
        <v>859</v>
      </c>
      <c r="C480" s="31" t="s">
        <v>860</v>
      </c>
      <c r="D480" s="31">
        <v>1</v>
      </c>
      <c r="E480" s="34">
        <v>17684.150000000001</v>
      </c>
    </row>
    <row r="481" spans="2:5" ht="15.6" x14ac:dyDescent="0.3">
      <c r="B481" s="31" t="s">
        <v>861</v>
      </c>
      <c r="C481" s="31" t="s">
        <v>862</v>
      </c>
      <c r="D481" s="31">
        <v>1</v>
      </c>
      <c r="E481" s="34">
        <v>1793.22</v>
      </c>
    </row>
    <row r="482" spans="2:5" ht="15.6" x14ac:dyDescent="0.3">
      <c r="B482" s="31" t="s">
        <v>863</v>
      </c>
      <c r="C482" s="31" t="s">
        <v>12038</v>
      </c>
      <c r="D482" s="31">
        <v>1</v>
      </c>
      <c r="E482" s="34">
        <v>3267</v>
      </c>
    </row>
    <row r="483" spans="2:5" ht="15.6" x14ac:dyDescent="0.3">
      <c r="B483" s="31" t="s">
        <v>864</v>
      </c>
      <c r="C483" s="31" t="s">
        <v>865</v>
      </c>
      <c r="D483" s="31">
        <v>2</v>
      </c>
      <c r="E483" s="34">
        <v>35064</v>
      </c>
    </row>
    <row r="484" spans="2:5" ht="15.6" x14ac:dyDescent="0.3">
      <c r="B484" s="31" t="s">
        <v>866</v>
      </c>
      <c r="C484" s="31" t="s">
        <v>867</v>
      </c>
      <c r="D484" s="31">
        <v>1</v>
      </c>
      <c r="E484" s="34">
        <v>24006.400000000001</v>
      </c>
    </row>
    <row r="485" spans="2:5" ht="15.6" x14ac:dyDescent="0.3">
      <c r="B485" s="31" t="s">
        <v>868</v>
      </c>
      <c r="C485" s="31" t="s">
        <v>869</v>
      </c>
      <c r="D485" s="31">
        <v>2</v>
      </c>
      <c r="E485" s="34">
        <v>34735.230000000003</v>
      </c>
    </row>
    <row r="486" spans="2:5" ht="15.6" x14ac:dyDescent="0.3">
      <c r="B486" s="31" t="s">
        <v>870</v>
      </c>
      <c r="C486" s="31" t="s">
        <v>12038</v>
      </c>
      <c r="D486" s="31">
        <v>1</v>
      </c>
      <c r="E486" s="34">
        <v>1815</v>
      </c>
    </row>
    <row r="487" spans="2:5" ht="15.6" x14ac:dyDescent="0.3">
      <c r="B487" s="31" t="s">
        <v>871</v>
      </c>
      <c r="C487" s="31" t="s">
        <v>872</v>
      </c>
      <c r="D487" s="31">
        <v>3</v>
      </c>
      <c r="E487" s="34">
        <v>4489.1000000000004</v>
      </c>
    </row>
    <row r="488" spans="2:5" ht="15.6" x14ac:dyDescent="0.3">
      <c r="B488" s="31" t="s">
        <v>873</v>
      </c>
      <c r="C488" s="31" t="s">
        <v>12038</v>
      </c>
      <c r="D488" s="31">
        <v>1</v>
      </c>
      <c r="E488" s="34">
        <v>18089.5</v>
      </c>
    </row>
    <row r="489" spans="2:5" ht="15.6" x14ac:dyDescent="0.3">
      <c r="B489" s="31" t="s">
        <v>874</v>
      </c>
      <c r="C489" s="31" t="s">
        <v>875</v>
      </c>
      <c r="D489" s="31">
        <v>1</v>
      </c>
      <c r="E489" s="34">
        <v>16879.5</v>
      </c>
    </row>
    <row r="490" spans="2:5" ht="15.6" x14ac:dyDescent="0.3">
      <c r="B490" s="31" t="s">
        <v>876</v>
      </c>
      <c r="C490" s="31" t="s">
        <v>877</v>
      </c>
      <c r="D490" s="31">
        <v>1</v>
      </c>
      <c r="E490" s="34">
        <v>2178</v>
      </c>
    </row>
    <row r="491" spans="2:5" ht="15.6" x14ac:dyDescent="0.3">
      <c r="B491" s="31" t="s">
        <v>878</v>
      </c>
      <c r="C491" s="31" t="s">
        <v>879</v>
      </c>
      <c r="D491" s="31">
        <v>1</v>
      </c>
      <c r="E491" s="34">
        <v>605</v>
      </c>
    </row>
    <row r="492" spans="2:5" ht="15.6" x14ac:dyDescent="0.3">
      <c r="B492" s="31" t="s">
        <v>880</v>
      </c>
      <c r="C492" s="31" t="s">
        <v>12038</v>
      </c>
      <c r="D492" s="31">
        <v>2</v>
      </c>
      <c r="E492" s="34">
        <v>7260</v>
      </c>
    </row>
    <row r="493" spans="2:5" ht="15.6" x14ac:dyDescent="0.3">
      <c r="B493" s="31" t="s">
        <v>881</v>
      </c>
      <c r="C493" s="31" t="s">
        <v>882</v>
      </c>
      <c r="D493" s="31">
        <v>1</v>
      </c>
      <c r="E493" s="34">
        <v>240.19</v>
      </c>
    </row>
    <row r="494" spans="2:5" ht="15.6" x14ac:dyDescent="0.3">
      <c r="B494" s="31" t="s">
        <v>883</v>
      </c>
      <c r="C494" s="31" t="s">
        <v>12038</v>
      </c>
      <c r="D494" s="31">
        <v>1</v>
      </c>
      <c r="E494" s="34">
        <v>589</v>
      </c>
    </row>
    <row r="495" spans="2:5" ht="15.6" x14ac:dyDescent="0.3">
      <c r="B495" s="31" t="s">
        <v>884</v>
      </c>
      <c r="C495" s="31" t="s">
        <v>885</v>
      </c>
      <c r="D495" s="31">
        <v>4</v>
      </c>
      <c r="E495" s="34">
        <v>30685.599999999999</v>
      </c>
    </row>
    <row r="496" spans="2:5" ht="15.6" x14ac:dyDescent="0.3">
      <c r="B496" s="31" t="s">
        <v>886</v>
      </c>
      <c r="C496" s="31" t="s">
        <v>12038</v>
      </c>
      <c r="D496" s="31">
        <v>1</v>
      </c>
      <c r="E496" s="34">
        <v>250</v>
      </c>
    </row>
    <row r="497" spans="2:5" ht="15.6" x14ac:dyDescent="0.3">
      <c r="B497" s="31" t="s">
        <v>887</v>
      </c>
      <c r="C497" s="31" t="s">
        <v>12038</v>
      </c>
      <c r="D497" s="31">
        <v>3</v>
      </c>
      <c r="E497" s="34">
        <v>18137.900000000001</v>
      </c>
    </row>
    <row r="498" spans="2:5" ht="15.6" x14ac:dyDescent="0.3">
      <c r="B498" s="31" t="s">
        <v>888</v>
      </c>
      <c r="C498" s="31" t="s">
        <v>12038</v>
      </c>
      <c r="D498" s="31">
        <v>1</v>
      </c>
      <c r="E498" s="34">
        <v>181.5</v>
      </c>
    </row>
    <row r="499" spans="2:5" ht="15.6" x14ac:dyDescent="0.3">
      <c r="B499" s="31" t="s">
        <v>889</v>
      </c>
      <c r="C499" s="31" t="s">
        <v>890</v>
      </c>
      <c r="D499" s="31">
        <v>1</v>
      </c>
      <c r="E499" s="34">
        <v>903.87</v>
      </c>
    </row>
    <row r="500" spans="2:5" ht="15.6" x14ac:dyDescent="0.3">
      <c r="B500" s="31" t="s">
        <v>891</v>
      </c>
      <c r="C500" s="31" t="s">
        <v>892</v>
      </c>
      <c r="D500" s="31">
        <v>3</v>
      </c>
      <c r="E500" s="34">
        <v>4719</v>
      </c>
    </row>
    <row r="501" spans="2:5" ht="15.6" x14ac:dyDescent="0.3">
      <c r="B501" s="31" t="s">
        <v>893</v>
      </c>
      <c r="C501" s="31" t="s">
        <v>894</v>
      </c>
      <c r="D501" s="31">
        <v>5</v>
      </c>
      <c r="E501" s="34">
        <v>56083.5</v>
      </c>
    </row>
    <row r="502" spans="2:5" ht="15.6" x14ac:dyDescent="0.3">
      <c r="B502" s="31" t="s">
        <v>895</v>
      </c>
      <c r="C502" s="31" t="s">
        <v>896</v>
      </c>
      <c r="D502" s="31">
        <v>2</v>
      </c>
      <c r="E502" s="34">
        <v>4598</v>
      </c>
    </row>
    <row r="503" spans="2:5" ht="15.6" x14ac:dyDescent="0.3">
      <c r="B503" s="31" t="s">
        <v>897</v>
      </c>
      <c r="C503" s="31" t="s">
        <v>898</v>
      </c>
      <c r="D503" s="31">
        <v>1</v>
      </c>
      <c r="E503" s="34">
        <v>18137.900000000001</v>
      </c>
    </row>
    <row r="504" spans="2:5" ht="15.6" x14ac:dyDescent="0.3">
      <c r="B504" s="31" t="s">
        <v>899</v>
      </c>
      <c r="C504" s="31" t="s">
        <v>900</v>
      </c>
      <c r="D504" s="31">
        <v>1</v>
      </c>
      <c r="E504" s="34">
        <v>18143.95</v>
      </c>
    </row>
    <row r="505" spans="2:5" ht="15.6" x14ac:dyDescent="0.3">
      <c r="B505" s="31" t="s">
        <v>901</v>
      </c>
      <c r="C505" s="31" t="s">
        <v>12038</v>
      </c>
      <c r="D505" s="31">
        <v>1</v>
      </c>
      <c r="E505" s="34">
        <v>18107.650000000001</v>
      </c>
    </row>
    <row r="506" spans="2:5" ht="15.6" x14ac:dyDescent="0.3">
      <c r="B506" s="31" t="s">
        <v>902</v>
      </c>
      <c r="C506" s="31" t="s">
        <v>12038</v>
      </c>
      <c r="D506" s="31">
        <v>1</v>
      </c>
      <c r="E506" s="34">
        <v>14157</v>
      </c>
    </row>
    <row r="507" spans="2:5" ht="15.6" x14ac:dyDescent="0.3">
      <c r="B507" s="31" t="s">
        <v>903</v>
      </c>
      <c r="C507" s="31" t="s">
        <v>12038</v>
      </c>
      <c r="D507" s="31">
        <v>1</v>
      </c>
      <c r="E507" s="34">
        <v>20503.29</v>
      </c>
    </row>
    <row r="508" spans="2:5" ht="15.6" x14ac:dyDescent="0.3">
      <c r="B508" s="31" t="s">
        <v>904</v>
      </c>
      <c r="C508" s="31" t="s">
        <v>12038</v>
      </c>
      <c r="D508" s="31">
        <v>1</v>
      </c>
      <c r="E508" s="34">
        <v>765.93</v>
      </c>
    </row>
    <row r="509" spans="2:5" ht="15.6" x14ac:dyDescent="0.3">
      <c r="B509" s="31" t="s">
        <v>905</v>
      </c>
      <c r="C509" s="31" t="s">
        <v>12038</v>
      </c>
      <c r="D509" s="31">
        <v>1</v>
      </c>
      <c r="E509" s="34">
        <v>423.5</v>
      </c>
    </row>
    <row r="510" spans="2:5" ht="15.6" x14ac:dyDescent="0.3">
      <c r="B510" s="31" t="s">
        <v>906</v>
      </c>
      <c r="C510" s="31" t="s">
        <v>907</v>
      </c>
      <c r="D510" s="31">
        <v>4</v>
      </c>
      <c r="E510" s="34">
        <v>500</v>
      </c>
    </row>
    <row r="511" spans="2:5" ht="15.6" x14ac:dyDescent="0.3">
      <c r="B511" s="31" t="s">
        <v>908</v>
      </c>
      <c r="C511" s="31" t="s">
        <v>909</v>
      </c>
      <c r="D511" s="31">
        <v>12</v>
      </c>
      <c r="E511" s="34">
        <v>9459.35</v>
      </c>
    </row>
    <row r="512" spans="2:5" ht="15.6" x14ac:dyDescent="0.3">
      <c r="B512" s="31" t="s">
        <v>910</v>
      </c>
      <c r="C512" s="31" t="s">
        <v>12038</v>
      </c>
      <c r="D512" s="31">
        <v>1</v>
      </c>
      <c r="E512" s="34">
        <v>500</v>
      </c>
    </row>
    <row r="513" spans="2:5" ht="15.6" x14ac:dyDescent="0.3">
      <c r="B513" s="31" t="s">
        <v>911</v>
      </c>
      <c r="C513" s="31" t="s">
        <v>912</v>
      </c>
      <c r="D513" s="31">
        <v>2</v>
      </c>
      <c r="E513" s="34">
        <v>23631.3</v>
      </c>
    </row>
    <row r="514" spans="2:5" ht="15.6" x14ac:dyDescent="0.3">
      <c r="B514" s="31" t="s">
        <v>913</v>
      </c>
      <c r="C514" s="31" t="s">
        <v>914</v>
      </c>
      <c r="D514" s="31">
        <v>1</v>
      </c>
      <c r="E514" s="34">
        <v>13302.74</v>
      </c>
    </row>
    <row r="515" spans="2:5" ht="15.6" x14ac:dyDescent="0.3">
      <c r="B515" s="31" t="s">
        <v>915</v>
      </c>
      <c r="C515" s="31" t="s">
        <v>12038</v>
      </c>
      <c r="D515" s="31">
        <v>1</v>
      </c>
      <c r="E515" s="34">
        <v>250</v>
      </c>
    </row>
    <row r="516" spans="2:5" ht="15.6" x14ac:dyDescent="0.3">
      <c r="B516" s="31" t="s">
        <v>916</v>
      </c>
      <c r="C516" s="31" t="s">
        <v>917</v>
      </c>
      <c r="D516" s="31">
        <v>2</v>
      </c>
      <c r="E516" s="34">
        <v>3869.09</v>
      </c>
    </row>
    <row r="517" spans="2:5" ht="15.6" x14ac:dyDescent="0.3">
      <c r="B517" s="31" t="s">
        <v>918</v>
      </c>
      <c r="C517" s="31" t="s">
        <v>919</v>
      </c>
      <c r="D517" s="31">
        <v>1</v>
      </c>
      <c r="E517" s="34">
        <v>16238.38</v>
      </c>
    </row>
    <row r="518" spans="2:5" ht="15.6" x14ac:dyDescent="0.3">
      <c r="B518" s="31" t="s">
        <v>920</v>
      </c>
      <c r="C518" s="31" t="s">
        <v>921</v>
      </c>
      <c r="D518" s="31">
        <v>1</v>
      </c>
      <c r="E518" s="34">
        <v>322208.48</v>
      </c>
    </row>
    <row r="519" spans="2:5" ht="15.6" x14ac:dyDescent="0.3">
      <c r="B519" s="31" t="s">
        <v>922</v>
      </c>
      <c r="C519" s="31" t="s">
        <v>12038</v>
      </c>
      <c r="D519" s="31">
        <v>1</v>
      </c>
      <c r="E519" s="34">
        <v>4235</v>
      </c>
    </row>
    <row r="520" spans="2:5" ht="15.6" x14ac:dyDescent="0.3">
      <c r="B520" s="31" t="s">
        <v>923</v>
      </c>
      <c r="C520" s="31" t="s">
        <v>12038</v>
      </c>
      <c r="D520" s="31">
        <v>1</v>
      </c>
      <c r="E520" s="34">
        <v>3000</v>
      </c>
    </row>
    <row r="521" spans="2:5" ht="15.6" x14ac:dyDescent="0.3">
      <c r="B521" s="31" t="s">
        <v>924</v>
      </c>
      <c r="C521" s="31" t="s">
        <v>12038</v>
      </c>
      <c r="D521" s="31">
        <v>1</v>
      </c>
      <c r="E521" s="34">
        <v>302.5</v>
      </c>
    </row>
    <row r="522" spans="2:5" ht="15.6" x14ac:dyDescent="0.3">
      <c r="B522" s="31" t="s">
        <v>925</v>
      </c>
      <c r="C522" s="31" t="s">
        <v>12038</v>
      </c>
      <c r="D522" s="31">
        <v>1</v>
      </c>
      <c r="E522" s="34">
        <v>1452</v>
      </c>
    </row>
    <row r="523" spans="2:5" ht="15.6" x14ac:dyDescent="0.3">
      <c r="B523" s="31" t="s">
        <v>926</v>
      </c>
      <c r="C523" s="31" t="s">
        <v>12038</v>
      </c>
      <c r="D523" s="31">
        <v>1</v>
      </c>
      <c r="E523" s="34">
        <v>1575</v>
      </c>
    </row>
    <row r="524" spans="2:5" ht="15.6" x14ac:dyDescent="0.3">
      <c r="B524" s="31" t="s">
        <v>927</v>
      </c>
      <c r="C524" s="31" t="s">
        <v>928</v>
      </c>
      <c r="D524" s="31">
        <v>1</v>
      </c>
      <c r="E524" s="34">
        <v>17545</v>
      </c>
    </row>
    <row r="525" spans="2:5" ht="15.6" x14ac:dyDescent="0.3">
      <c r="B525" s="31" t="s">
        <v>929</v>
      </c>
      <c r="C525" s="31" t="s">
        <v>12038</v>
      </c>
      <c r="D525" s="31">
        <v>1</v>
      </c>
      <c r="E525" s="34">
        <v>980</v>
      </c>
    </row>
    <row r="526" spans="2:5" ht="15.6" x14ac:dyDescent="0.3">
      <c r="B526" s="31" t="s">
        <v>930</v>
      </c>
      <c r="C526" s="31" t="s">
        <v>931</v>
      </c>
      <c r="D526" s="31">
        <v>2</v>
      </c>
      <c r="E526" s="34">
        <v>431547.70999999996</v>
      </c>
    </row>
    <row r="527" spans="2:5" ht="15.6" x14ac:dyDescent="0.3">
      <c r="B527" s="31" t="s">
        <v>932</v>
      </c>
      <c r="C527" s="31" t="s">
        <v>933</v>
      </c>
      <c r="D527" s="31">
        <v>75</v>
      </c>
      <c r="E527" s="34">
        <v>26415.489999999991</v>
      </c>
    </row>
    <row r="528" spans="2:5" ht="15.6" x14ac:dyDescent="0.3">
      <c r="B528" s="31" t="s">
        <v>934</v>
      </c>
      <c r="C528" s="31" t="s">
        <v>935</v>
      </c>
      <c r="D528" s="31">
        <v>8</v>
      </c>
      <c r="E528" s="34">
        <v>2269.59</v>
      </c>
    </row>
    <row r="529" spans="2:5" ht="15.6" x14ac:dyDescent="0.3">
      <c r="B529" s="31" t="s">
        <v>936</v>
      </c>
      <c r="C529" s="31" t="s">
        <v>12038</v>
      </c>
      <c r="D529" s="31">
        <v>1</v>
      </c>
      <c r="E529" s="34">
        <v>0</v>
      </c>
    </row>
    <row r="530" spans="2:5" ht="15.6" x14ac:dyDescent="0.3">
      <c r="B530" s="31" t="s">
        <v>937</v>
      </c>
      <c r="C530" s="31" t="s">
        <v>938</v>
      </c>
      <c r="D530" s="31">
        <v>6</v>
      </c>
      <c r="E530" s="34">
        <v>55629.75</v>
      </c>
    </row>
    <row r="531" spans="2:5" ht="15.6" x14ac:dyDescent="0.3">
      <c r="B531" s="31" t="s">
        <v>939</v>
      </c>
      <c r="C531" s="31" t="s">
        <v>940</v>
      </c>
      <c r="D531" s="31">
        <v>1</v>
      </c>
      <c r="E531" s="34">
        <v>29040</v>
      </c>
    </row>
    <row r="532" spans="2:5" ht="15.6" x14ac:dyDescent="0.3">
      <c r="B532" s="31" t="s">
        <v>941</v>
      </c>
      <c r="C532" s="31" t="s">
        <v>942</v>
      </c>
      <c r="D532" s="31">
        <v>3</v>
      </c>
      <c r="E532" s="34">
        <v>41008</v>
      </c>
    </row>
    <row r="533" spans="2:5" ht="15.6" x14ac:dyDescent="0.3">
      <c r="B533" s="31" t="s">
        <v>943</v>
      </c>
      <c r="C533" s="31" t="s">
        <v>12038</v>
      </c>
      <c r="D533" s="31">
        <v>1</v>
      </c>
      <c r="E533" s="34">
        <v>400</v>
      </c>
    </row>
    <row r="534" spans="2:5" ht="15.6" x14ac:dyDescent="0.3">
      <c r="B534" s="31" t="s">
        <v>944</v>
      </c>
      <c r="C534" s="31" t="s">
        <v>945</v>
      </c>
      <c r="D534" s="31">
        <v>1</v>
      </c>
      <c r="E534" s="34">
        <v>13310</v>
      </c>
    </row>
    <row r="535" spans="2:5" ht="15.6" x14ac:dyDescent="0.3">
      <c r="B535" s="31" t="s">
        <v>946</v>
      </c>
      <c r="C535" s="31" t="s">
        <v>947</v>
      </c>
      <c r="D535" s="31">
        <v>4</v>
      </c>
      <c r="E535" s="34">
        <v>647574.46</v>
      </c>
    </row>
    <row r="536" spans="2:5" ht="15.6" x14ac:dyDescent="0.3">
      <c r="B536" s="31" t="s">
        <v>948</v>
      </c>
      <c r="C536" s="31" t="s">
        <v>949</v>
      </c>
      <c r="D536" s="31">
        <v>1</v>
      </c>
      <c r="E536" s="34">
        <v>18143.95</v>
      </c>
    </row>
    <row r="537" spans="2:5" ht="15.6" x14ac:dyDescent="0.3">
      <c r="B537" s="31" t="s">
        <v>950</v>
      </c>
      <c r="C537" s="31" t="s">
        <v>951</v>
      </c>
      <c r="D537" s="31">
        <v>2</v>
      </c>
      <c r="E537" s="34">
        <v>21078.2</v>
      </c>
    </row>
    <row r="538" spans="2:5" ht="15.6" x14ac:dyDescent="0.3">
      <c r="B538" s="31" t="s">
        <v>952</v>
      </c>
      <c r="C538" s="31" t="s">
        <v>953</v>
      </c>
      <c r="D538" s="31">
        <v>2</v>
      </c>
      <c r="E538" s="34">
        <v>6315.6</v>
      </c>
    </row>
    <row r="539" spans="2:5" ht="15.6" x14ac:dyDescent="0.3">
      <c r="B539" s="31" t="s">
        <v>954</v>
      </c>
      <c r="C539" s="31" t="s">
        <v>12038</v>
      </c>
      <c r="D539" s="31">
        <v>1</v>
      </c>
      <c r="E539" s="34">
        <v>2274.8000000000002</v>
      </c>
    </row>
    <row r="540" spans="2:5" ht="15.6" x14ac:dyDescent="0.3">
      <c r="B540" s="31" t="s">
        <v>955</v>
      </c>
      <c r="C540" s="31" t="s">
        <v>956</v>
      </c>
      <c r="D540" s="31">
        <v>1</v>
      </c>
      <c r="E540" s="34">
        <v>244.7</v>
      </c>
    </row>
    <row r="541" spans="2:5" ht="15.6" x14ac:dyDescent="0.3">
      <c r="B541" s="31" t="s">
        <v>957</v>
      </c>
      <c r="C541" s="31" t="s">
        <v>958</v>
      </c>
      <c r="D541" s="31">
        <v>1</v>
      </c>
      <c r="E541" s="34">
        <v>2420</v>
      </c>
    </row>
    <row r="542" spans="2:5" ht="15.6" x14ac:dyDescent="0.3">
      <c r="B542" s="31" t="s">
        <v>959</v>
      </c>
      <c r="C542" s="31" t="s">
        <v>960</v>
      </c>
      <c r="D542" s="31">
        <v>2</v>
      </c>
      <c r="E542" s="34">
        <v>34848</v>
      </c>
    </row>
    <row r="543" spans="2:5" ht="15.6" x14ac:dyDescent="0.3">
      <c r="B543" s="31" t="s">
        <v>961</v>
      </c>
      <c r="C543" s="31" t="s">
        <v>12038</v>
      </c>
      <c r="D543" s="31">
        <v>1</v>
      </c>
      <c r="E543" s="34">
        <v>605</v>
      </c>
    </row>
    <row r="544" spans="2:5" ht="15.6" x14ac:dyDescent="0.3">
      <c r="B544" s="31" t="s">
        <v>962</v>
      </c>
      <c r="C544" s="31" t="s">
        <v>963</v>
      </c>
      <c r="D544" s="31">
        <v>1</v>
      </c>
      <c r="E544" s="34">
        <v>62920</v>
      </c>
    </row>
    <row r="545" spans="2:5" ht="15.6" x14ac:dyDescent="0.3">
      <c r="B545" s="31" t="s">
        <v>964</v>
      </c>
      <c r="C545" s="31" t="s">
        <v>965</v>
      </c>
      <c r="D545" s="31">
        <v>1</v>
      </c>
      <c r="E545" s="34">
        <v>5263.5</v>
      </c>
    </row>
    <row r="546" spans="2:5" ht="15.6" x14ac:dyDescent="0.3">
      <c r="B546" s="31" t="s">
        <v>966</v>
      </c>
      <c r="C546" s="31" t="s">
        <v>967</v>
      </c>
      <c r="D546" s="31">
        <v>1</v>
      </c>
      <c r="E546" s="34">
        <v>2202.1999999999998</v>
      </c>
    </row>
    <row r="547" spans="2:5" ht="15.6" x14ac:dyDescent="0.3">
      <c r="B547" s="31" t="s">
        <v>968</v>
      </c>
      <c r="C547" s="31" t="s">
        <v>969</v>
      </c>
      <c r="D547" s="31">
        <v>2</v>
      </c>
      <c r="E547" s="34">
        <v>4416.3999999999996</v>
      </c>
    </row>
    <row r="548" spans="2:5" ht="15.6" x14ac:dyDescent="0.3">
      <c r="B548" s="31" t="s">
        <v>970</v>
      </c>
      <c r="C548" s="31" t="s">
        <v>12038</v>
      </c>
      <c r="D548" s="31">
        <v>2</v>
      </c>
      <c r="E548" s="34">
        <v>1026</v>
      </c>
    </row>
    <row r="549" spans="2:5" ht="15.6" x14ac:dyDescent="0.3">
      <c r="B549" s="31" t="s">
        <v>971</v>
      </c>
      <c r="C549" s="31" t="s">
        <v>12038</v>
      </c>
      <c r="D549" s="31">
        <v>1</v>
      </c>
      <c r="E549" s="34">
        <v>690</v>
      </c>
    </row>
    <row r="550" spans="2:5" ht="15.6" x14ac:dyDescent="0.3">
      <c r="B550" s="31" t="s">
        <v>972</v>
      </c>
      <c r="C550" s="31" t="s">
        <v>973</v>
      </c>
      <c r="D550" s="31">
        <v>1</v>
      </c>
      <c r="E550" s="34">
        <v>5788.64</v>
      </c>
    </row>
    <row r="551" spans="2:5" ht="15.6" x14ac:dyDescent="0.3">
      <c r="B551" s="31" t="s">
        <v>974</v>
      </c>
      <c r="C551" s="31" t="s">
        <v>975</v>
      </c>
      <c r="D551" s="31">
        <v>7</v>
      </c>
      <c r="E551" s="34">
        <v>189028.62</v>
      </c>
    </row>
    <row r="552" spans="2:5" ht="15.6" x14ac:dyDescent="0.3">
      <c r="B552" s="31" t="s">
        <v>976</v>
      </c>
      <c r="C552" s="31" t="s">
        <v>12038</v>
      </c>
      <c r="D552" s="31">
        <v>1</v>
      </c>
      <c r="E552" s="34">
        <v>350</v>
      </c>
    </row>
    <row r="553" spans="2:5" ht="15.6" x14ac:dyDescent="0.3">
      <c r="B553" s="31" t="s">
        <v>977</v>
      </c>
      <c r="C553" s="31" t="s">
        <v>978</v>
      </c>
      <c r="D553" s="31">
        <v>1</v>
      </c>
      <c r="E553" s="34">
        <v>17545</v>
      </c>
    </row>
    <row r="554" spans="2:5" ht="15.6" x14ac:dyDescent="0.3">
      <c r="B554" s="31" t="s">
        <v>979</v>
      </c>
      <c r="C554" s="31" t="s">
        <v>980</v>
      </c>
      <c r="D554" s="31">
        <v>1</v>
      </c>
      <c r="E554" s="34">
        <v>102.61</v>
      </c>
    </row>
    <row r="555" spans="2:5" ht="15.6" x14ac:dyDescent="0.3">
      <c r="B555" s="31" t="s">
        <v>981</v>
      </c>
      <c r="C555" s="31" t="s">
        <v>982</v>
      </c>
      <c r="D555" s="31">
        <v>2</v>
      </c>
      <c r="E555" s="34">
        <v>1733.62</v>
      </c>
    </row>
    <row r="556" spans="2:5" ht="15.6" x14ac:dyDescent="0.3">
      <c r="B556" s="31" t="s">
        <v>983</v>
      </c>
      <c r="C556" s="31" t="s">
        <v>12038</v>
      </c>
      <c r="D556" s="31">
        <v>1</v>
      </c>
      <c r="E556" s="34">
        <v>200</v>
      </c>
    </row>
    <row r="557" spans="2:5" ht="15.6" x14ac:dyDescent="0.3">
      <c r="B557" s="31" t="s">
        <v>984</v>
      </c>
      <c r="C557" s="31" t="s">
        <v>12038</v>
      </c>
      <c r="D557" s="31">
        <v>1</v>
      </c>
      <c r="E557" s="34">
        <v>600</v>
      </c>
    </row>
    <row r="558" spans="2:5" ht="15.6" x14ac:dyDescent="0.3">
      <c r="B558" s="31" t="s">
        <v>985</v>
      </c>
      <c r="C558" s="31" t="s">
        <v>12038</v>
      </c>
      <c r="D558" s="31">
        <v>1</v>
      </c>
      <c r="E558" s="34">
        <v>1839.2</v>
      </c>
    </row>
    <row r="559" spans="2:5" ht="15.6" x14ac:dyDescent="0.3">
      <c r="B559" s="31" t="s">
        <v>986</v>
      </c>
      <c r="C559" s="31" t="s">
        <v>12038</v>
      </c>
      <c r="D559" s="31">
        <v>1</v>
      </c>
      <c r="E559" s="34">
        <v>45012</v>
      </c>
    </row>
    <row r="560" spans="2:5" ht="15.6" x14ac:dyDescent="0.3">
      <c r="B560" s="31" t="s">
        <v>987</v>
      </c>
      <c r="C560" s="31" t="s">
        <v>12038</v>
      </c>
      <c r="D560" s="31">
        <v>1</v>
      </c>
      <c r="E560" s="34">
        <v>4800</v>
      </c>
    </row>
    <row r="561" spans="2:5" ht="15.6" x14ac:dyDescent="0.3">
      <c r="B561" s="31" t="s">
        <v>988</v>
      </c>
      <c r="C561" s="31" t="s">
        <v>12038</v>
      </c>
      <c r="D561" s="31">
        <v>1</v>
      </c>
      <c r="E561" s="34">
        <v>91.67</v>
      </c>
    </row>
    <row r="562" spans="2:5" ht="15.6" x14ac:dyDescent="0.3">
      <c r="B562" s="31" t="s">
        <v>989</v>
      </c>
      <c r="C562" s="31" t="s">
        <v>12038</v>
      </c>
      <c r="D562" s="31">
        <v>1</v>
      </c>
      <c r="E562" s="34">
        <v>4000</v>
      </c>
    </row>
    <row r="563" spans="2:5" ht="15.6" x14ac:dyDescent="0.3">
      <c r="B563" s="31" t="s">
        <v>990</v>
      </c>
      <c r="C563" s="31" t="s">
        <v>12038</v>
      </c>
      <c r="D563" s="31">
        <v>1</v>
      </c>
      <c r="E563" s="34">
        <v>1000</v>
      </c>
    </row>
    <row r="564" spans="2:5" ht="15.6" x14ac:dyDescent="0.3">
      <c r="B564" s="31" t="s">
        <v>991</v>
      </c>
      <c r="C564" s="31" t="s">
        <v>992</v>
      </c>
      <c r="D564" s="31">
        <v>1</v>
      </c>
      <c r="E564" s="34">
        <v>18148.79</v>
      </c>
    </row>
    <row r="565" spans="2:5" ht="15.6" x14ac:dyDescent="0.3">
      <c r="B565" s="31" t="s">
        <v>993</v>
      </c>
      <c r="C565" s="31" t="s">
        <v>12038</v>
      </c>
      <c r="D565" s="31">
        <v>1</v>
      </c>
      <c r="E565" s="34">
        <v>300</v>
      </c>
    </row>
    <row r="566" spans="2:5" ht="15.6" x14ac:dyDescent="0.3">
      <c r="B566" s="31" t="s">
        <v>994</v>
      </c>
      <c r="C566" s="31" t="s">
        <v>995</v>
      </c>
      <c r="D566" s="31">
        <v>10</v>
      </c>
      <c r="E566" s="34">
        <v>667999.31999999995</v>
      </c>
    </row>
    <row r="567" spans="2:5" ht="15.6" x14ac:dyDescent="0.3">
      <c r="B567" s="31" t="s">
        <v>996</v>
      </c>
      <c r="C567" s="31" t="s">
        <v>12038</v>
      </c>
      <c r="D567" s="31">
        <v>4</v>
      </c>
      <c r="E567" s="34">
        <v>15723.95</v>
      </c>
    </row>
    <row r="568" spans="2:5" ht="15.6" x14ac:dyDescent="0.3">
      <c r="B568" s="31" t="s">
        <v>997</v>
      </c>
      <c r="C568" s="31" t="s">
        <v>12038</v>
      </c>
      <c r="D568" s="31">
        <v>16</v>
      </c>
      <c r="E568" s="34">
        <v>60633.1</v>
      </c>
    </row>
    <row r="569" spans="2:5" ht="15.6" x14ac:dyDescent="0.3">
      <c r="B569" s="31" t="s">
        <v>998</v>
      </c>
      <c r="C569" s="31" t="s">
        <v>12038</v>
      </c>
      <c r="D569" s="31">
        <v>4</v>
      </c>
      <c r="E569" s="34">
        <v>34424.949999999997</v>
      </c>
    </row>
    <row r="570" spans="2:5" ht="15.6" x14ac:dyDescent="0.3">
      <c r="B570" s="31" t="s">
        <v>999</v>
      </c>
      <c r="C570" s="31" t="s">
        <v>12038</v>
      </c>
      <c r="D570" s="31">
        <v>1</v>
      </c>
      <c r="E570" s="34">
        <v>500</v>
      </c>
    </row>
    <row r="571" spans="2:5" ht="15.6" x14ac:dyDescent="0.3">
      <c r="B571" s="31" t="s">
        <v>1000</v>
      </c>
      <c r="C571" s="31" t="s">
        <v>12038</v>
      </c>
      <c r="D571" s="31">
        <v>11</v>
      </c>
      <c r="E571" s="34">
        <v>10962.6</v>
      </c>
    </row>
    <row r="572" spans="2:5" ht="15.6" x14ac:dyDescent="0.3">
      <c r="B572" s="31" t="s">
        <v>1001</v>
      </c>
      <c r="C572" s="31" t="s">
        <v>1002</v>
      </c>
      <c r="D572" s="31">
        <v>1</v>
      </c>
      <c r="E572" s="34">
        <v>10890</v>
      </c>
    </row>
    <row r="573" spans="2:5" ht="15.6" x14ac:dyDescent="0.3">
      <c r="B573" s="31" t="s">
        <v>1003</v>
      </c>
      <c r="C573" s="31" t="s">
        <v>12038</v>
      </c>
      <c r="D573" s="31">
        <v>1</v>
      </c>
      <c r="E573" s="34">
        <v>345.58</v>
      </c>
    </row>
    <row r="574" spans="2:5" ht="15.6" x14ac:dyDescent="0.3">
      <c r="B574" s="31" t="s">
        <v>1004</v>
      </c>
      <c r="C574" s="31" t="s">
        <v>1005</v>
      </c>
      <c r="D574" s="31">
        <v>2</v>
      </c>
      <c r="E574" s="34">
        <v>1310.04</v>
      </c>
    </row>
    <row r="575" spans="2:5" ht="15.6" x14ac:dyDescent="0.3">
      <c r="B575" s="31" t="s">
        <v>1006</v>
      </c>
      <c r="C575" s="31" t="s">
        <v>1007</v>
      </c>
      <c r="D575" s="31">
        <v>1</v>
      </c>
      <c r="E575" s="34">
        <v>15639.25</v>
      </c>
    </row>
    <row r="576" spans="2:5" ht="15.6" x14ac:dyDescent="0.3">
      <c r="B576" s="31" t="s">
        <v>1008</v>
      </c>
      <c r="C576" s="31" t="s">
        <v>12038</v>
      </c>
      <c r="D576" s="31">
        <v>1</v>
      </c>
      <c r="E576" s="34">
        <v>3872</v>
      </c>
    </row>
    <row r="577" spans="2:5" ht="15.6" x14ac:dyDescent="0.3">
      <c r="B577" s="31" t="s">
        <v>1009</v>
      </c>
      <c r="C577" s="31" t="s">
        <v>1010</v>
      </c>
      <c r="D577" s="31">
        <v>1</v>
      </c>
      <c r="E577" s="34">
        <v>158074</v>
      </c>
    </row>
    <row r="578" spans="2:5" ht="15.6" x14ac:dyDescent="0.3">
      <c r="B578" s="31" t="s">
        <v>1011</v>
      </c>
      <c r="C578" s="31" t="s">
        <v>12038</v>
      </c>
      <c r="D578" s="31">
        <v>1</v>
      </c>
      <c r="E578" s="34">
        <v>17538.95</v>
      </c>
    </row>
    <row r="579" spans="2:5" ht="15.6" x14ac:dyDescent="0.3">
      <c r="B579" s="31" t="s">
        <v>1012</v>
      </c>
      <c r="C579" s="31" t="s">
        <v>12038</v>
      </c>
      <c r="D579" s="31">
        <v>1</v>
      </c>
      <c r="E579" s="34">
        <v>484</v>
      </c>
    </row>
    <row r="580" spans="2:5" ht="15.6" x14ac:dyDescent="0.3">
      <c r="B580" s="31" t="s">
        <v>1013</v>
      </c>
      <c r="C580" s="31" t="s">
        <v>12038</v>
      </c>
      <c r="D580" s="31">
        <v>1</v>
      </c>
      <c r="E580" s="34">
        <v>363</v>
      </c>
    </row>
    <row r="581" spans="2:5" ht="15.6" x14ac:dyDescent="0.3">
      <c r="B581" s="31" t="s">
        <v>1014</v>
      </c>
      <c r="C581" s="31" t="s">
        <v>12038</v>
      </c>
      <c r="D581" s="31">
        <v>1</v>
      </c>
      <c r="E581" s="34">
        <v>8397.4</v>
      </c>
    </row>
    <row r="582" spans="2:5" ht="15.6" x14ac:dyDescent="0.3">
      <c r="B582" s="31" t="s">
        <v>1015</v>
      </c>
      <c r="C582" s="31" t="s">
        <v>12038</v>
      </c>
      <c r="D582" s="31">
        <v>1</v>
      </c>
      <c r="E582" s="34">
        <v>18053.2</v>
      </c>
    </row>
    <row r="583" spans="2:5" ht="15.6" x14ac:dyDescent="0.3">
      <c r="B583" s="31" t="s">
        <v>1016</v>
      </c>
      <c r="C583" s="31" t="s">
        <v>1017</v>
      </c>
      <c r="D583" s="31">
        <v>2</v>
      </c>
      <c r="E583" s="34">
        <v>806348.11</v>
      </c>
    </row>
    <row r="584" spans="2:5" ht="15.6" x14ac:dyDescent="0.3">
      <c r="B584" s="31" t="s">
        <v>1018</v>
      </c>
      <c r="C584" s="31" t="s">
        <v>1019</v>
      </c>
      <c r="D584" s="31">
        <v>1</v>
      </c>
      <c r="E584" s="34">
        <v>880</v>
      </c>
    </row>
    <row r="585" spans="2:5" ht="15.6" x14ac:dyDescent="0.3">
      <c r="B585" s="31" t="s">
        <v>1020</v>
      </c>
      <c r="C585" s="31" t="s">
        <v>12038</v>
      </c>
      <c r="D585" s="31">
        <v>5</v>
      </c>
      <c r="E585" s="34">
        <v>14592.6</v>
      </c>
    </row>
    <row r="586" spans="2:5" ht="15.6" x14ac:dyDescent="0.3">
      <c r="B586" s="31" t="s">
        <v>1021</v>
      </c>
      <c r="C586" s="31" t="s">
        <v>1022</v>
      </c>
      <c r="D586" s="31">
        <v>5</v>
      </c>
      <c r="E586" s="34">
        <v>4097.5200000000004</v>
      </c>
    </row>
    <row r="587" spans="2:5" ht="15.6" x14ac:dyDescent="0.3">
      <c r="B587" s="31" t="s">
        <v>1023</v>
      </c>
      <c r="C587" s="31" t="s">
        <v>1024</v>
      </c>
      <c r="D587" s="31">
        <v>1</v>
      </c>
      <c r="E587" s="34">
        <v>3498</v>
      </c>
    </row>
    <row r="588" spans="2:5" ht="15.6" x14ac:dyDescent="0.3">
      <c r="B588" s="31" t="s">
        <v>1025</v>
      </c>
      <c r="C588" s="31" t="s">
        <v>12038</v>
      </c>
      <c r="D588" s="31">
        <v>1</v>
      </c>
      <c r="E588" s="34">
        <v>181.5</v>
      </c>
    </row>
    <row r="589" spans="2:5" ht="15.6" x14ac:dyDescent="0.3">
      <c r="B589" s="31" t="s">
        <v>1026</v>
      </c>
      <c r="C589" s="31" t="s">
        <v>12038</v>
      </c>
      <c r="D589" s="31">
        <v>1</v>
      </c>
      <c r="E589" s="34">
        <v>4873.88</v>
      </c>
    </row>
    <row r="590" spans="2:5" ht="15.6" x14ac:dyDescent="0.3">
      <c r="B590" s="31" t="s">
        <v>1027</v>
      </c>
      <c r="C590" s="31" t="s">
        <v>1028</v>
      </c>
      <c r="D590" s="31">
        <v>45</v>
      </c>
      <c r="E590" s="34">
        <v>297993.74999999994</v>
      </c>
    </row>
    <row r="591" spans="2:5" ht="15.6" x14ac:dyDescent="0.3">
      <c r="B591" s="31" t="s">
        <v>1029</v>
      </c>
      <c r="C591" s="31" t="s">
        <v>12038</v>
      </c>
      <c r="D591" s="31">
        <v>1</v>
      </c>
      <c r="E591" s="34">
        <v>109.81</v>
      </c>
    </row>
    <row r="592" spans="2:5" ht="15.6" x14ac:dyDescent="0.3">
      <c r="B592" s="31" t="s">
        <v>1030</v>
      </c>
      <c r="C592" s="31" t="s">
        <v>12038</v>
      </c>
      <c r="D592" s="31">
        <v>1</v>
      </c>
      <c r="E592" s="34">
        <v>990</v>
      </c>
    </row>
    <row r="593" spans="2:5" ht="15.6" x14ac:dyDescent="0.3">
      <c r="B593" s="31" t="s">
        <v>1031</v>
      </c>
      <c r="C593" s="31" t="s">
        <v>1032</v>
      </c>
      <c r="D593" s="31">
        <v>1</v>
      </c>
      <c r="E593" s="34">
        <v>297</v>
      </c>
    </row>
    <row r="594" spans="2:5" ht="15.6" x14ac:dyDescent="0.3">
      <c r="B594" s="31" t="s">
        <v>1033</v>
      </c>
      <c r="C594" s="31" t="s">
        <v>1034</v>
      </c>
      <c r="D594" s="31">
        <v>1</v>
      </c>
      <c r="E594" s="34">
        <v>18148.79</v>
      </c>
    </row>
    <row r="595" spans="2:5" ht="15.6" x14ac:dyDescent="0.3">
      <c r="B595" s="31" t="s">
        <v>1035</v>
      </c>
      <c r="C595" s="31" t="s">
        <v>12038</v>
      </c>
      <c r="D595" s="31">
        <v>1</v>
      </c>
      <c r="E595" s="34">
        <v>145.19999999999999</v>
      </c>
    </row>
    <row r="596" spans="2:5" ht="15.6" x14ac:dyDescent="0.3">
      <c r="B596" s="31" t="s">
        <v>1036</v>
      </c>
      <c r="C596" s="31" t="s">
        <v>1037</v>
      </c>
      <c r="D596" s="31">
        <v>1</v>
      </c>
      <c r="E596" s="34">
        <v>3630</v>
      </c>
    </row>
    <row r="597" spans="2:5" ht="15.6" x14ac:dyDescent="0.3">
      <c r="B597" s="31" t="s">
        <v>1038</v>
      </c>
      <c r="C597" s="31" t="s">
        <v>12038</v>
      </c>
      <c r="D597" s="31">
        <v>1</v>
      </c>
      <c r="E597" s="34">
        <v>4827.8999999999996</v>
      </c>
    </row>
    <row r="598" spans="2:5" ht="15.6" x14ac:dyDescent="0.3">
      <c r="B598" s="31" t="s">
        <v>1039</v>
      </c>
      <c r="C598" s="31" t="s">
        <v>1040</v>
      </c>
      <c r="D598" s="31">
        <v>23</v>
      </c>
      <c r="E598" s="34">
        <v>5476965.379999999</v>
      </c>
    </row>
    <row r="599" spans="2:5" ht="15.6" x14ac:dyDescent="0.3">
      <c r="B599" s="31" t="s">
        <v>1041</v>
      </c>
      <c r="C599" s="31" t="s">
        <v>12038</v>
      </c>
      <c r="D599" s="31">
        <v>1</v>
      </c>
      <c r="E599" s="34">
        <v>10386.66</v>
      </c>
    </row>
    <row r="600" spans="2:5" ht="15.6" x14ac:dyDescent="0.3">
      <c r="B600" s="31" t="s">
        <v>1042</v>
      </c>
      <c r="C600" s="31" t="s">
        <v>12038</v>
      </c>
      <c r="D600" s="31">
        <v>1</v>
      </c>
      <c r="E600" s="34">
        <v>5593.39</v>
      </c>
    </row>
    <row r="601" spans="2:5" ht="15.6" x14ac:dyDescent="0.3">
      <c r="B601" s="31" t="s">
        <v>1043</v>
      </c>
      <c r="C601" s="31" t="s">
        <v>1044</v>
      </c>
      <c r="D601" s="31">
        <v>3</v>
      </c>
      <c r="E601" s="34">
        <v>22385</v>
      </c>
    </row>
    <row r="602" spans="2:5" ht="15.6" x14ac:dyDescent="0.3">
      <c r="B602" s="31" t="s">
        <v>1045</v>
      </c>
      <c r="C602" s="31" t="s">
        <v>12038</v>
      </c>
      <c r="D602" s="31">
        <v>2</v>
      </c>
      <c r="E602" s="34">
        <v>20945.099999999999</v>
      </c>
    </row>
    <row r="603" spans="2:5" ht="15.6" x14ac:dyDescent="0.3">
      <c r="B603" s="31" t="s">
        <v>1046</v>
      </c>
      <c r="C603" s="31" t="s">
        <v>1047</v>
      </c>
      <c r="D603" s="31">
        <v>1</v>
      </c>
      <c r="E603" s="34">
        <v>1510</v>
      </c>
    </row>
    <row r="604" spans="2:5" ht="15.6" x14ac:dyDescent="0.3">
      <c r="B604" s="31" t="s">
        <v>1048</v>
      </c>
      <c r="C604" s="31" t="s">
        <v>1049</v>
      </c>
      <c r="D604" s="31">
        <v>1</v>
      </c>
      <c r="E604" s="34">
        <v>8857.2000000000007</v>
      </c>
    </row>
    <row r="605" spans="2:5" ht="15.6" x14ac:dyDescent="0.3">
      <c r="B605" s="31" t="s">
        <v>1050</v>
      </c>
      <c r="C605" s="31" t="s">
        <v>1051</v>
      </c>
      <c r="D605" s="31">
        <v>2</v>
      </c>
      <c r="E605" s="34">
        <v>40500</v>
      </c>
    </row>
    <row r="606" spans="2:5" ht="15.6" x14ac:dyDescent="0.3">
      <c r="B606" s="31" t="s">
        <v>1052</v>
      </c>
      <c r="C606" s="31" t="s">
        <v>1053</v>
      </c>
      <c r="D606" s="31">
        <v>1</v>
      </c>
      <c r="E606" s="34">
        <v>5000</v>
      </c>
    </row>
    <row r="607" spans="2:5" ht="15.6" x14ac:dyDescent="0.3">
      <c r="B607" s="31" t="s">
        <v>1054</v>
      </c>
      <c r="C607" s="31" t="s">
        <v>1055</v>
      </c>
      <c r="D607" s="31">
        <v>1</v>
      </c>
      <c r="E607" s="34">
        <v>15000.01</v>
      </c>
    </row>
    <row r="608" spans="2:5" ht="15.6" x14ac:dyDescent="0.3">
      <c r="B608" s="31" t="s">
        <v>1056</v>
      </c>
      <c r="C608" s="31" t="s">
        <v>12038</v>
      </c>
      <c r="D608" s="31">
        <v>1</v>
      </c>
      <c r="E608" s="34">
        <v>18143.95</v>
      </c>
    </row>
    <row r="609" spans="2:5" ht="15.6" x14ac:dyDescent="0.3">
      <c r="B609" s="31" t="s">
        <v>1057</v>
      </c>
      <c r="C609" s="31" t="s">
        <v>12038</v>
      </c>
      <c r="D609" s="31">
        <v>6</v>
      </c>
      <c r="E609" s="34">
        <v>13013.55</v>
      </c>
    </row>
    <row r="610" spans="2:5" ht="15.6" x14ac:dyDescent="0.3">
      <c r="B610" s="31" t="s">
        <v>1058</v>
      </c>
      <c r="C610" s="31" t="s">
        <v>12038</v>
      </c>
      <c r="D610" s="31">
        <v>2</v>
      </c>
      <c r="E610" s="34">
        <v>3000</v>
      </c>
    </row>
    <row r="611" spans="2:5" ht="15.6" x14ac:dyDescent="0.3">
      <c r="B611" s="31" t="s">
        <v>1059</v>
      </c>
      <c r="C611" s="31" t="s">
        <v>12038</v>
      </c>
      <c r="D611" s="31">
        <v>1</v>
      </c>
      <c r="E611" s="34">
        <v>470.59</v>
      </c>
    </row>
    <row r="612" spans="2:5" ht="15.6" x14ac:dyDescent="0.3">
      <c r="B612" s="31" t="s">
        <v>1060</v>
      </c>
      <c r="C612" s="31" t="s">
        <v>12038</v>
      </c>
      <c r="D612" s="31">
        <v>2</v>
      </c>
      <c r="E612" s="34">
        <v>5149.99</v>
      </c>
    </row>
    <row r="613" spans="2:5" ht="15.6" x14ac:dyDescent="0.3">
      <c r="B613" s="31" t="s">
        <v>1061</v>
      </c>
      <c r="C613" s="31" t="s">
        <v>12038</v>
      </c>
      <c r="D613" s="31">
        <v>2</v>
      </c>
      <c r="E613" s="34">
        <v>1033.5</v>
      </c>
    </row>
    <row r="614" spans="2:5" ht="15.6" x14ac:dyDescent="0.3">
      <c r="B614" s="31" t="s">
        <v>1062</v>
      </c>
      <c r="C614" s="31" t="s">
        <v>12038</v>
      </c>
      <c r="D614" s="31">
        <v>1</v>
      </c>
      <c r="E614" s="34">
        <v>400</v>
      </c>
    </row>
    <row r="615" spans="2:5" ht="15.6" x14ac:dyDescent="0.3">
      <c r="B615" s="31" t="s">
        <v>1063</v>
      </c>
      <c r="C615" s="31" t="s">
        <v>12038</v>
      </c>
      <c r="D615" s="31">
        <v>1</v>
      </c>
      <c r="E615" s="34">
        <v>500</v>
      </c>
    </row>
    <row r="616" spans="2:5" ht="15.6" x14ac:dyDescent="0.3">
      <c r="B616" s="31" t="s">
        <v>1064</v>
      </c>
      <c r="C616" s="31" t="s">
        <v>1065</v>
      </c>
      <c r="D616" s="31">
        <v>3</v>
      </c>
      <c r="E616" s="34">
        <v>14802.42</v>
      </c>
    </row>
    <row r="617" spans="2:5" ht="15.6" x14ac:dyDescent="0.3">
      <c r="B617" s="31" t="s">
        <v>1066</v>
      </c>
      <c r="C617" s="31" t="s">
        <v>1067</v>
      </c>
      <c r="D617" s="31">
        <v>1</v>
      </c>
      <c r="E617" s="34">
        <v>2256.25</v>
      </c>
    </row>
    <row r="618" spans="2:5" ht="15.6" x14ac:dyDescent="0.3">
      <c r="B618" s="31" t="s">
        <v>1068</v>
      </c>
      <c r="C618" s="31" t="s">
        <v>1069</v>
      </c>
      <c r="D618" s="31">
        <v>2</v>
      </c>
      <c r="E618" s="34">
        <v>648.58000000000004</v>
      </c>
    </row>
    <row r="619" spans="2:5" ht="15.6" x14ac:dyDescent="0.3">
      <c r="B619" s="31" t="s">
        <v>1070</v>
      </c>
      <c r="C619" s="31" t="s">
        <v>1071</v>
      </c>
      <c r="D619" s="31">
        <v>1</v>
      </c>
      <c r="E619" s="34">
        <v>199.95</v>
      </c>
    </row>
    <row r="620" spans="2:5" ht="15.6" x14ac:dyDescent="0.3">
      <c r="B620" s="31" t="s">
        <v>1072</v>
      </c>
      <c r="C620" s="31" t="s">
        <v>12038</v>
      </c>
      <c r="D620" s="31">
        <v>1</v>
      </c>
      <c r="E620" s="34">
        <v>1143.45</v>
      </c>
    </row>
    <row r="621" spans="2:5" ht="15.6" x14ac:dyDescent="0.3">
      <c r="B621" s="31" t="s">
        <v>1073</v>
      </c>
      <c r="C621" s="31" t="s">
        <v>12038</v>
      </c>
      <c r="D621" s="31">
        <v>3</v>
      </c>
      <c r="E621" s="34">
        <v>8480</v>
      </c>
    </row>
    <row r="622" spans="2:5" ht="15.6" x14ac:dyDescent="0.3">
      <c r="B622" s="31" t="s">
        <v>1074</v>
      </c>
      <c r="C622" s="31" t="s">
        <v>12038</v>
      </c>
      <c r="D622" s="31">
        <v>1</v>
      </c>
      <c r="E622" s="34">
        <v>1210</v>
      </c>
    </row>
    <row r="623" spans="2:5" ht="15.6" x14ac:dyDescent="0.3">
      <c r="B623" s="31" t="s">
        <v>1075</v>
      </c>
      <c r="C623" s="31" t="s">
        <v>12038</v>
      </c>
      <c r="D623" s="31">
        <v>1</v>
      </c>
      <c r="E623" s="34">
        <v>400</v>
      </c>
    </row>
    <row r="624" spans="2:5" ht="15.6" x14ac:dyDescent="0.3">
      <c r="B624" s="31" t="s">
        <v>1076</v>
      </c>
      <c r="C624" s="31" t="s">
        <v>12038</v>
      </c>
      <c r="D624" s="31">
        <v>5</v>
      </c>
      <c r="E624" s="34">
        <v>1589.94</v>
      </c>
    </row>
    <row r="625" spans="2:5" ht="15.6" x14ac:dyDescent="0.3">
      <c r="B625" s="31" t="s">
        <v>1077</v>
      </c>
      <c r="C625" s="31" t="s">
        <v>12038</v>
      </c>
      <c r="D625" s="31">
        <v>1</v>
      </c>
      <c r="E625" s="34">
        <v>1754.5</v>
      </c>
    </row>
    <row r="626" spans="2:5" ht="15.6" x14ac:dyDescent="0.3">
      <c r="B626" s="31" t="s">
        <v>1078</v>
      </c>
      <c r="C626" s="31" t="s">
        <v>12038</v>
      </c>
      <c r="D626" s="31">
        <v>1</v>
      </c>
      <c r="E626" s="34">
        <v>500</v>
      </c>
    </row>
    <row r="627" spans="2:5" ht="15.6" x14ac:dyDescent="0.3">
      <c r="B627" s="31" t="s">
        <v>1079</v>
      </c>
      <c r="C627" s="31" t="s">
        <v>1080</v>
      </c>
      <c r="D627" s="31">
        <v>10</v>
      </c>
      <c r="E627" s="34">
        <v>18523.680000000004</v>
      </c>
    </row>
    <row r="628" spans="2:5" ht="15.6" x14ac:dyDescent="0.3">
      <c r="B628" s="31" t="s">
        <v>1081</v>
      </c>
      <c r="C628" s="31" t="s">
        <v>12038</v>
      </c>
      <c r="D628" s="31">
        <v>1</v>
      </c>
      <c r="E628" s="34">
        <v>6019.75</v>
      </c>
    </row>
    <row r="629" spans="2:5" ht="15.6" x14ac:dyDescent="0.3">
      <c r="B629" s="31" t="s">
        <v>1082</v>
      </c>
      <c r="C629" s="31" t="s">
        <v>12038</v>
      </c>
      <c r="D629" s="31">
        <v>2</v>
      </c>
      <c r="E629" s="34">
        <v>15703.380000000001</v>
      </c>
    </row>
    <row r="630" spans="2:5" ht="15.6" x14ac:dyDescent="0.3">
      <c r="B630" s="31" t="s">
        <v>1083</v>
      </c>
      <c r="C630" s="31" t="s">
        <v>12038</v>
      </c>
      <c r="D630" s="31">
        <v>2</v>
      </c>
      <c r="E630" s="34">
        <v>8917.0299999999988</v>
      </c>
    </row>
    <row r="631" spans="2:5" ht="15.6" x14ac:dyDescent="0.3">
      <c r="B631" s="31" t="s">
        <v>1084</v>
      </c>
      <c r="C631" s="31" t="s">
        <v>12038</v>
      </c>
      <c r="D631" s="31">
        <v>1</v>
      </c>
      <c r="E631" s="34">
        <v>420</v>
      </c>
    </row>
    <row r="632" spans="2:5" ht="15.6" x14ac:dyDescent="0.3">
      <c r="B632" s="31" t="s">
        <v>1085</v>
      </c>
      <c r="C632" s="31" t="s">
        <v>1086</v>
      </c>
      <c r="D632" s="31">
        <v>1</v>
      </c>
      <c r="E632" s="34">
        <v>968</v>
      </c>
    </row>
    <row r="633" spans="2:5" ht="15.6" x14ac:dyDescent="0.3">
      <c r="B633" s="31" t="s">
        <v>1087</v>
      </c>
      <c r="C633" s="31" t="s">
        <v>12038</v>
      </c>
      <c r="D633" s="31">
        <v>1</v>
      </c>
      <c r="E633" s="34">
        <v>17774.900000000001</v>
      </c>
    </row>
    <row r="634" spans="2:5" ht="15.6" x14ac:dyDescent="0.3">
      <c r="B634" s="31" t="s">
        <v>1088</v>
      </c>
      <c r="C634" s="31" t="s">
        <v>12038</v>
      </c>
      <c r="D634" s="31">
        <v>1</v>
      </c>
      <c r="E634" s="34">
        <v>200</v>
      </c>
    </row>
    <row r="635" spans="2:5" ht="15.6" x14ac:dyDescent="0.3">
      <c r="B635" s="31" t="s">
        <v>1089</v>
      </c>
      <c r="C635" s="31" t="s">
        <v>12038</v>
      </c>
      <c r="D635" s="31">
        <v>1</v>
      </c>
      <c r="E635" s="34">
        <v>1600</v>
      </c>
    </row>
    <row r="636" spans="2:5" ht="15.6" x14ac:dyDescent="0.3">
      <c r="B636" s="31" t="s">
        <v>1090</v>
      </c>
      <c r="C636" s="31" t="s">
        <v>12038</v>
      </c>
      <c r="D636" s="31">
        <v>1</v>
      </c>
      <c r="E636" s="34">
        <v>2500</v>
      </c>
    </row>
    <row r="637" spans="2:5" ht="15.6" x14ac:dyDescent="0.3">
      <c r="B637" s="31" t="s">
        <v>1091</v>
      </c>
      <c r="C637" s="31" t="s">
        <v>12038</v>
      </c>
      <c r="D637" s="31">
        <v>1</v>
      </c>
      <c r="E637" s="34">
        <v>800</v>
      </c>
    </row>
    <row r="638" spans="2:5" ht="15.6" x14ac:dyDescent="0.3">
      <c r="B638" s="31" t="s">
        <v>1092</v>
      </c>
      <c r="C638" s="31" t="s">
        <v>12038</v>
      </c>
      <c r="D638" s="31">
        <v>4</v>
      </c>
      <c r="E638" s="34">
        <v>35440.9</v>
      </c>
    </row>
    <row r="639" spans="2:5" ht="15.6" x14ac:dyDescent="0.3">
      <c r="B639" s="31" t="s">
        <v>1093</v>
      </c>
      <c r="C639" s="31" t="s">
        <v>12038</v>
      </c>
      <c r="D639" s="31">
        <v>1</v>
      </c>
      <c r="E639" s="34">
        <v>760</v>
      </c>
    </row>
    <row r="640" spans="2:5" ht="15.6" x14ac:dyDescent="0.3">
      <c r="B640" s="31" t="s">
        <v>1094</v>
      </c>
      <c r="C640" s="31" t="s">
        <v>1095</v>
      </c>
      <c r="D640" s="31">
        <v>2</v>
      </c>
      <c r="E640" s="34">
        <v>188178.5</v>
      </c>
    </row>
    <row r="641" spans="2:5" ht="15.6" x14ac:dyDescent="0.3">
      <c r="B641" s="31" t="s">
        <v>1096</v>
      </c>
      <c r="C641" s="31" t="s">
        <v>1097</v>
      </c>
      <c r="D641" s="31">
        <v>2</v>
      </c>
      <c r="E641" s="34">
        <v>83935.040000000008</v>
      </c>
    </row>
    <row r="642" spans="2:5" ht="15.6" x14ac:dyDescent="0.3">
      <c r="B642" s="31" t="s">
        <v>1098</v>
      </c>
      <c r="C642" s="31" t="s">
        <v>1099</v>
      </c>
      <c r="D642" s="31">
        <v>12</v>
      </c>
      <c r="E642" s="34">
        <v>4000.27</v>
      </c>
    </row>
    <row r="643" spans="2:5" ht="15.6" x14ac:dyDescent="0.3">
      <c r="B643" s="31" t="s">
        <v>1100</v>
      </c>
      <c r="C643" s="31" t="s">
        <v>1101</v>
      </c>
      <c r="D643" s="31">
        <v>1</v>
      </c>
      <c r="E643" s="34">
        <v>423.2</v>
      </c>
    </row>
    <row r="644" spans="2:5" ht="15.6" x14ac:dyDescent="0.3">
      <c r="B644" s="31" t="s">
        <v>1102</v>
      </c>
      <c r="C644" s="31" t="s">
        <v>1103</v>
      </c>
      <c r="D644" s="31">
        <v>1</v>
      </c>
      <c r="E644" s="34">
        <v>822.8</v>
      </c>
    </row>
    <row r="645" spans="2:5" ht="15.6" x14ac:dyDescent="0.3">
      <c r="B645" s="31" t="s">
        <v>1104</v>
      </c>
      <c r="C645" s="31" t="s">
        <v>1105</v>
      </c>
      <c r="D645" s="31">
        <v>1</v>
      </c>
      <c r="E645" s="34">
        <v>135</v>
      </c>
    </row>
    <row r="646" spans="2:5" ht="15.6" x14ac:dyDescent="0.3">
      <c r="B646" s="31" t="s">
        <v>1106</v>
      </c>
      <c r="C646" s="31" t="s">
        <v>12038</v>
      </c>
      <c r="D646" s="31">
        <v>1</v>
      </c>
      <c r="E646" s="34">
        <v>665.5</v>
      </c>
    </row>
    <row r="647" spans="2:5" ht="15.6" x14ac:dyDescent="0.3">
      <c r="B647" s="31" t="s">
        <v>1107</v>
      </c>
      <c r="C647" s="31" t="s">
        <v>1108</v>
      </c>
      <c r="D647" s="31">
        <v>1</v>
      </c>
      <c r="E647" s="34">
        <v>9305.69</v>
      </c>
    </row>
    <row r="648" spans="2:5" ht="15.6" x14ac:dyDescent="0.3">
      <c r="B648" s="31" t="s">
        <v>1109</v>
      </c>
      <c r="C648" s="31" t="s">
        <v>1110</v>
      </c>
      <c r="D648" s="31">
        <v>1</v>
      </c>
      <c r="E648" s="34">
        <v>1887.6</v>
      </c>
    </row>
    <row r="649" spans="2:5" ht="15.6" x14ac:dyDescent="0.3">
      <c r="B649" s="31" t="s">
        <v>1111</v>
      </c>
      <c r="C649" s="31" t="s">
        <v>1112</v>
      </c>
      <c r="D649" s="31">
        <v>1</v>
      </c>
      <c r="E649" s="34">
        <v>2960.87</v>
      </c>
    </row>
    <row r="650" spans="2:5" ht="15.6" x14ac:dyDescent="0.3">
      <c r="B650" s="31" t="s">
        <v>1113</v>
      </c>
      <c r="C650" s="31" t="s">
        <v>12038</v>
      </c>
      <c r="D650" s="31">
        <v>1</v>
      </c>
      <c r="E650" s="34">
        <v>500</v>
      </c>
    </row>
    <row r="651" spans="2:5" ht="15.6" x14ac:dyDescent="0.3">
      <c r="B651" s="31" t="s">
        <v>1114</v>
      </c>
      <c r="C651" s="31" t="s">
        <v>1115</v>
      </c>
      <c r="D651" s="31">
        <v>1</v>
      </c>
      <c r="E651" s="34">
        <v>17908</v>
      </c>
    </row>
    <row r="652" spans="2:5" ht="15.6" x14ac:dyDescent="0.3">
      <c r="B652" s="31" t="s">
        <v>1116</v>
      </c>
      <c r="C652" s="31" t="s">
        <v>1117</v>
      </c>
      <c r="D652" s="31">
        <v>8</v>
      </c>
      <c r="E652" s="34">
        <v>13691.53</v>
      </c>
    </row>
    <row r="653" spans="2:5" ht="15.6" x14ac:dyDescent="0.3">
      <c r="B653" s="31" t="s">
        <v>1118</v>
      </c>
      <c r="C653" s="31" t="s">
        <v>1119</v>
      </c>
      <c r="D653" s="31">
        <v>27</v>
      </c>
      <c r="E653" s="34">
        <v>512348.61</v>
      </c>
    </row>
    <row r="654" spans="2:5" ht="15.6" x14ac:dyDescent="0.3">
      <c r="B654" s="31" t="s">
        <v>1120</v>
      </c>
      <c r="C654" s="31" t="s">
        <v>1121</v>
      </c>
      <c r="D654" s="31">
        <v>1</v>
      </c>
      <c r="E654" s="34">
        <v>10000</v>
      </c>
    </row>
    <row r="655" spans="2:5" ht="15.6" x14ac:dyDescent="0.3">
      <c r="B655" s="31" t="s">
        <v>1122</v>
      </c>
      <c r="C655" s="31" t="s">
        <v>1123</v>
      </c>
      <c r="D655" s="31">
        <v>3</v>
      </c>
      <c r="E655" s="34">
        <v>12741.43</v>
      </c>
    </row>
    <row r="656" spans="2:5" ht="15.6" x14ac:dyDescent="0.3">
      <c r="B656" s="31" t="s">
        <v>1124</v>
      </c>
      <c r="C656" s="31" t="s">
        <v>1125</v>
      </c>
      <c r="D656" s="31">
        <v>2</v>
      </c>
      <c r="E656" s="34">
        <v>12943.5</v>
      </c>
    </row>
    <row r="657" spans="2:5" ht="15.6" x14ac:dyDescent="0.3">
      <c r="B657" s="31" t="s">
        <v>1126</v>
      </c>
      <c r="C657" s="31" t="s">
        <v>1127</v>
      </c>
      <c r="D657" s="31">
        <v>1</v>
      </c>
      <c r="E657" s="34">
        <v>60</v>
      </c>
    </row>
    <row r="658" spans="2:5" ht="15.6" x14ac:dyDescent="0.3">
      <c r="B658" s="31" t="s">
        <v>1128</v>
      </c>
      <c r="C658" s="31" t="s">
        <v>1129</v>
      </c>
      <c r="D658" s="31">
        <v>1</v>
      </c>
      <c r="E658" s="34">
        <v>4840</v>
      </c>
    </row>
    <row r="659" spans="2:5" ht="15.6" x14ac:dyDescent="0.3">
      <c r="B659" s="31" t="s">
        <v>1130</v>
      </c>
      <c r="C659" s="31" t="s">
        <v>1131</v>
      </c>
      <c r="D659" s="31">
        <v>2</v>
      </c>
      <c r="E659" s="34">
        <v>20485.3</v>
      </c>
    </row>
    <row r="660" spans="2:5" ht="15.6" x14ac:dyDescent="0.3">
      <c r="B660" s="31" t="s">
        <v>1132</v>
      </c>
      <c r="C660" s="31" t="s">
        <v>1133</v>
      </c>
      <c r="D660" s="31">
        <v>1</v>
      </c>
      <c r="E660" s="34">
        <v>1283.81</v>
      </c>
    </row>
    <row r="661" spans="2:5" ht="15.6" x14ac:dyDescent="0.3">
      <c r="B661" s="31" t="s">
        <v>1134</v>
      </c>
      <c r="C661" s="31" t="s">
        <v>1135</v>
      </c>
      <c r="D661" s="31">
        <v>1</v>
      </c>
      <c r="E661" s="34">
        <v>150</v>
      </c>
    </row>
    <row r="662" spans="2:5" ht="15.6" x14ac:dyDescent="0.3">
      <c r="B662" s="31" t="s">
        <v>1136</v>
      </c>
      <c r="C662" s="31" t="s">
        <v>1137</v>
      </c>
      <c r="D662" s="31">
        <v>1</v>
      </c>
      <c r="E662" s="34">
        <v>16655.73</v>
      </c>
    </row>
    <row r="663" spans="2:5" ht="15.6" x14ac:dyDescent="0.3">
      <c r="B663" s="31" t="s">
        <v>1138</v>
      </c>
      <c r="C663" s="31" t="s">
        <v>1139</v>
      </c>
      <c r="D663" s="31">
        <v>1</v>
      </c>
      <c r="E663" s="34">
        <v>4995</v>
      </c>
    </row>
    <row r="664" spans="2:5" ht="15.6" x14ac:dyDescent="0.3">
      <c r="B664" s="31" t="s">
        <v>1140</v>
      </c>
      <c r="C664" s="31" t="s">
        <v>1141</v>
      </c>
      <c r="D664" s="31">
        <v>1</v>
      </c>
      <c r="E664" s="34">
        <v>11979</v>
      </c>
    </row>
    <row r="665" spans="2:5" ht="15.6" x14ac:dyDescent="0.3">
      <c r="B665" s="31" t="s">
        <v>1142</v>
      </c>
      <c r="C665" s="31" t="s">
        <v>1143</v>
      </c>
      <c r="D665" s="31">
        <v>1</v>
      </c>
      <c r="E665" s="34">
        <v>14022.54</v>
      </c>
    </row>
    <row r="666" spans="2:5" ht="15.6" x14ac:dyDescent="0.3">
      <c r="B666" s="31" t="s">
        <v>1144</v>
      </c>
      <c r="C666" s="31" t="s">
        <v>1145</v>
      </c>
      <c r="D666" s="31">
        <v>1</v>
      </c>
      <c r="E666" s="34">
        <v>149.16</v>
      </c>
    </row>
    <row r="667" spans="2:5" ht="15.6" x14ac:dyDescent="0.3">
      <c r="B667" s="31" t="s">
        <v>1146</v>
      </c>
      <c r="C667" s="31" t="s">
        <v>1147</v>
      </c>
      <c r="D667" s="31">
        <v>1</v>
      </c>
      <c r="E667" s="34">
        <v>42</v>
      </c>
    </row>
    <row r="668" spans="2:5" ht="15.6" x14ac:dyDescent="0.3">
      <c r="B668" s="31" t="s">
        <v>1148</v>
      </c>
      <c r="C668" s="31" t="s">
        <v>1149</v>
      </c>
      <c r="D668" s="31">
        <v>1</v>
      </c>
      <c r="E668" s="34">
        <v>62.38</v>
      </c>
    </row>
    <row r="669" spans="2:5" ht="15.6" x14ac:dyDescent="0.3">
      <c r="B669" s="31" t="s">
        <v>1150</v>
      </c>
      <c r="C669" s="31" t="s">
        <v>1151</v>
      </c>
      <c r="D669" s="31">
        <v>1</v>
      </c>
      <c r="E669" s="34">
        <v>1257.8</v>
      </c>
    </row>
    <row r="670" spans="2:5" ht="15.6" x14ac:dyDescent="0.3">
      <c r="B670" s="31" t="s">
        <v>1152</v>
      </c>
      <c r="C670" s="31" t="s">
        <v>12038</v>
      </c>
      <c r="D670" s="31">
        <v>2</v>
      </c>
      <c r="E670" s="34">
        <v>1796.17</v>
      </c>
    </row>
    <row r="671" spans="2:5" ht="15.6" x14ac:dyDescent="0.3">
      <c r="B671" s="31" t="s">
        <v>1153</v>
      </c>
      <c r="C671" s="31" t="s">
        <v>1154</v>
      </c>
      <c r="D671" s="31">
        <v>2</v>
      </c>
      <c r="E671" s="34">
        <v>1085</v>
      </c>
    </row>
    <row r="672" spans="2:5" ht="15.6" x14ac:dyDescent="0.3">
      <c r="B672" s="31" t="s">
        <v>1155</v>
      </c>
      <c r="C672" s="31" t="s">
        <v>1156</v>
      </c>
      <c r="D672" s="31">
        <v>1</v>
      </c>
      <c r="E672" s="34">
        <v>11006.6</v>
      </c>
    </row>
    <row r="673" spans="2:5" ht="15.6" x14ac:dyDescent="0.3">
      <c r="B673" s="31" t="s">
        <v>1157</v>
      </c>
      <c r="C673" s="31" t="s">
        <v>1158</v>
      </c>
      <c r="D673" s="31">
        <v>12</v>
      </c>
      <c r="E673" s="34">
        <v>17822.169999999998</v>
      </c>
    </row>
    <row r="674" spans="2:5" ht="15.6" x14ac:dyDescent="0.3">
      <c r="B674" s="31" t="s">
        <v>1159</v>
      </c>
      <c r="C674" s="31" t="s">
        <v>1160</v>
      </c>
      <c r="D674" s="31">
        <v>1</v>
      </c>
      <c r="E674" s="34">
        <v>2904</v>
      </c>
    </row>
    <row r="675" spans="2:5" ht="15.6" x14ac:dyDescent="0.3">
      <c r="B675" s="31" t="s">
        <v>1161</v>
      </c>
      <c r="C675" s="31" t="s">
        <v>1162</v>
      </c>
      <c r="D675" s="31">
        <v>3</v>
      </c>
      <c r="E675" s="34">
        <v>10241.66</v>
      </c>
    </row>
    <row r="676" spans="2:5" ht="15.6" x14ac:dyDescent="0.3">
      <c r="B676" s="31" t="s">
        <v>1163</v>
      </c>
      <c r="C676" s="31" t="s">
        <v>12038</v>
      </c>
      <c r="D676" s="31">
        <v>3</v>
      </c>
      <c r="E676" s="34">
        <v>1020</v>
      </c>
    </row>
    <row r="677" spans="2:5" ht="15.6" x14ac:dyDescent="0.3">
      <c r="B677" s="31" t="s">
        <v>1164</v>
      </c>
      <c r="C677" s="31" t="s">
        <v>1165</v>
      </c>
      <c r="D677" s="31">
        <v>1</v>
      </c>
      <c r="E677" s="34">
        <v>1200</v>
      </c>
    </row>
    <row r="678" spans="2:5" ht="15.6" x14ac:dyDescent="0.3">
      <c r="B678" s="31" t="s">
        <v>1166</v>
      </c>
      <c r="C678" s="31" t="s">
        <v>1167</v>
      </c>
      <c r="D678" s="31">
        <v>1</v>
      </c>
      <c r="E678" s="34">
        <v>2500</v>
      </c>
    </row>
    <row r="679" spans="2:5" ht="15.6" x14ac:dyDescent="0.3">
      <c r="B679" s="31" t="s">
        <v>1168</v>
      </c>
      <c r="C679" s="31" t="s">
        <v>12038</v>
      </c>
      <c r="D679" s="31">
        <v>1</v>
      </c>
      <c r="E679" s="34">
        <v>17969.349999999999</v>
      </c>
    </row>
    <row r="680" spans="2:5" ht="15.6" x14ac:dyDescent="0.3">
      <c r="B680" s="31" t="s">
        <v>1169</v>
      </c>
      <c r="C680" s="31" t="s">
        <v>12038</v>
      </c>
      <c r="D680" s="31">
        <v>1</v>
      </c>
      <c r="E680" s="34">
        <v>484</v>
      </c>
    </row>
    <row r="681" spans="2:5" ht="15.6" x14ac:dyDescent="0.3">
      <c r="B681" s="31" t="s">
        <v>1170</v>
      </c>
      <c r="C681" s="31" t="s">
        <v>1171</v>
      </c>
      <c r="D681" s="31">
        <v>1</v>
      </c>
      <c r="E681" s="34">
        <v>7986</v>
      </c>
    </row>
    <row r="682" spans="2:5" ht="15.6" x14ac:dyDescent="0.3">
      <c r="B682" s="31" t="s">
        <v>1172</v>
      </c>
      <c r="C682" s="31" t="s">
        <v>1173</v>
      </c>
      <c r="D682" s="31">
        <v>1</v>
      </c>
      <c r="E682" s="34">
        <v>400</v>
      </c>
    </row>
    <row r="683" spans="2:5" ht="15.6" x14ac:dyDescent="0.3">
      <c r="B683" s="31" t="s">
        <v>1174</v>
      </c>
      <c r="C683" s="31" t="s">
        <v>12038</v>
      </c>
      <c r="D683" s="31">
        <v>2</v>
      </c>
      <c r="E683" s="34">
        <v>4128.9699999999993</v>
      </c>
    </row>
    <row r="684" spans="2:5" ht="15.6" x14ac:dyDescent="0.3">
      <c r="B684" s="31" t="s">
        <v>1175</v>
      </c>
      <c r="C684" s="31" t="s">
        <v>1176</v>
      </c>
      <c r="D684" s="31">
        <v>1</v>
      </c>
      <c r="E684" s="34">
        <v>302.5</v>
      </c>
    </row>
    <row r="685" spans="2:5" ht="15.6" x14ac:dyDescent="0.3">
      <c r="B685" s="31" t="s">
        <v>1177</v>
      </c>
      <c r="C685" s="31" t="s">
        <v>1178</v>
      </c>
      <c r="D685" s="31">
        <v>1</v>
      </c>
      <c r="E685" s="34">
        <v>1626.24</v>
      </c>
    </row>
    <row r="686" spans="2:5" ht="15.6" x14ac:dyDescent="0.3">
      <c r="B686" s="31" t="s">
        <v>1179</v>
      </c>
      <c r="C686" s="31" t="s">
        <v>1180</v>
      </c>
      <c r="D686" s="31">
        <v>2</v>
      </c>
      <c r="E686" s="34">
        <v>140</v>
      </c>
    </row>
    <row r="687" spans="2:5" ht="15.6" x14ac:dyDescent="0.3">
      <c r="B687" s="31" t="s">
        <v>1181</v>
      </c>
      <c r="C687" s="31" t="s">
        <v>1182</v>
      </c>
      <c r="D687" s="31">
        <v>1</v>
      </c>
      <c r="E687" s="34">
        <v>18148.79</v>
      </c>
    </row>
    <row r="688" spans="2:5" ht="15.6" x14ac:dyDescent="0.3">
      <c r="B688" s="31" t="s">
        <v>1183</v>
      </c>
      <c r="C688" s="31" t="s">
        <v>12038</v>
      </c>
      <c r="D688" s="31">
        <v>1</v>
      </c>
      <c r="E688" s="34">
        <v>6025.8</v>
      </c>
    </row>
    <row r="689" spans="2:5" ht="15.6" x14ac:dyDescent="0.3">
      <c r="B689" s="31" t="s">
        <v>1184</v>
      </c>
      <c r="C689" s="31" t="s">
        <v>1185</v>
      </c>
      <c r="D689" s="31">
        <v>7</v>
      </c>
      <c r="E689" s="34">
        <v>52122.63</v>
      </c>
    </row>
    <row r="690" spans="2:5" ht="15.6" x14ac:dyDescent="0.3">
      <c r="B690" s="31" t="s">
        <v>1186</v>
      </c>
      <c r="C690" s="31" t="s">
        <v>1187</v>
      </c>
      <c r="D690" s="31">
        <v>1</v>
      </c>
      <c r="E690" s="34">
        <v>2420</v>
      </c>
    </row>
    <row r="691" spans="2:5" ht="15.6" x14ac:dyDescent="0.3">
      <c r="B691" s="31" t="s">
        <v>1188</v>
      </c>
      <c r="C691" s="31" t="s">
        <v>1189</v>
      </c>
      <c r="D691" s="31">
        <v>1</v>
      </c>
      <c r="E691" s="34">
        <v>18004.8</v>
      </c>
    </row>
    <row r="692" spans="2:5" ht="15.6" x14ac:dyDescent="0.3">
      <c r="B692" s="31" t="s">
        <v>1190</v>
      </c>
      <c r="C692" s="31" t="s">
        <v>1191</v>
      </c>
      <c r="D692" s="31">
        <v>3</v>
      </c>
      <c r="E692" s="34">
        <v>54200.97</v>
      </c>
    </row>
    <row r="693" spans="2:5" ht="15.6" x14ac:dyDescent="0.3">
      <c r="B693" s="31" t="s">
        <v>1192</v>
      </c>
      <c r="C693" s="31" t="s">
        <v>12038</v>
      </c>
      <c r="D693" s="31">
        <v>1</v>
      </c>
      <c r="E693" s="34">
        <v>344.85</v>
      </c>
    </row>
    <row r="694" spans="2:5" ht="15.6" x14ac:dyDescent="0.3">
      <c r="B694" s="31" t="s">
        <v>1193</v>
      </c>
      <c r="C694" s="31" t="s">
        <v>12038</v>
      </c>
      <c r="D694" s="31">
        <v>1</v>
      </c>
      <c r="E694" s="34">
        <v>1592.75</v>
      </c>
    </row>
    <row r="695" spans="2:5" ht="15.6" x14ac:dyDescent="0.3">
      <c r="B695" s="31" t="s">
        <v>1194</v>
      </c>
      <c r="C695" s="31" t="s">
        <v>12038</v>
      </c>
      <c r="D695" s="31">
        <v>1</v>
      </c>
      <c r="E695" s="34">
        <v>363</v>
      </c>
    </row>
    <row r="696" spans="2:5" ht="15.6" x14ac:dyDescent="0.3">
      <c r="B696" s="31" t="s">
        <v>1195</v>
      </c>
      <c r="C696" s="31" t="s">
        <v>12038</v>
      </c>
      <c r="D696" s="31">
        <v>1</v>
      </c>
      <c r="E696" s="34">
        <v>5082</v>
      </c>
    </row>
    <row r="697" spans="2:5" ht="15.6" x14ac:dyDescent="0.3">
      <c r="B697" s="31" t="s">
        <v>1196</v>
      </c>
      <c r="C697" s="31" t="s">
        <v>12038</v>
      </c>
      <c r="D697" s="31">
        <v>1</v>
      </c>
      <c r="E697" s="34">
        <v>774.4</v>
      </c>
    </row>
    <row r="698" spans="2:5" ht="15.6" x14ac:dyDescent="0.3">
      <c r="B698" s="31" t="s">
        <v>1197</v>
      </c>
      <c r="C698" s="31" t="s">
        <v>1198</v>
      </c>
      <c r="D698" s="31">
        <v>1</v>
      </c>
      <c r="E698" s="34">
        <v>43088.1</v>
      </c>
    </row>
    <row r="699" spans="2:5" ht="15.6" x14ac:dyDescent="0.3">
      <c r="B699" s="31" t="s">
        <v>1199</v>
      </c>
      <c r="C699" s="31" t="s">
        <v>1200</v>
      </c>
      <c r="D699" s="31">
        <v>1</v>
      </c>
      <c r="E699" s="34">
        <v>16940</v>
      </c>
    </row>
    <row r="700" spans="2:5" ht="15.6" x14ac:dyDescent="0.3">
      <c r="B700" s="31" t="s">
        <v>1201</v>
      </c>
      <c r="C700" s="31" t="s">
        <v>1202</v>
      </c>
      <c r="D700" s="31">
        <v>1</v>
      </c>
      <c r="E700" s="34">
        <v>3766.13</v>
      </c>
    </row>
    <row r="701" spans="2:5" ht="15.6" x14ac:dyDescent="0.3">
      <c r="B701" s="31" t="s">
        <v>1203</v>
      </c>
      <c r="C701" s="31" t="s">
        <v>1204</v>
      </c>
      <c r="D701" s="31">
        <v>1</v>
      </c>
      <c r="E701" s="34">
        <v>610.01</v>
      </c>
    </row>
    <row r="702" spans="2:5" ht="15.6" x14ac:dyDescent="0.3">
      <c r="B702" s="31" t="s">
        <v>1205</v>
      </c>
      <c r="C702" s="31" t="s">
        <v>1206</v>
      </c>
      <c r="D702" s="31">
        <v>12</v>
      </c>
      <c r="E702" s="34">
        <v>20127.689999999999</v>
      </c>
    </row>
    <row r="703" spans="2:5" ht="15.6" x14ac:dyDescent="0.3">
      <c r="B703" s="31" t="s">
        <v>1207</v>
      </c>
      <c r="C703" s="31" t="s">
        <v>1208</v>
      </c>
      <c r="D703" s="31">
        <v>1</v>
      </c>
      <c r="E703" s="34">
        <v>584.49</v>
      </c>
    </row>
    <row r="704" spans="2:5" ht="15.6" x14ac:dyDescent="0.3">
      <c r="B704" s="31" t="s">
        <v>1209</v>
      </c>
      <c r="C704" s="31" t="s">
        <v>12038</v>
      </c>
      <c r="D704" s="31">
        <v>1</v>
      </c>
      <c r="E704" s="34">
        <v>4000.01</v>
      </c>
    </row>
    <row r="705" spans="2:5" ht="15.6" x14ac:dyDescent="0.3">
      <c r="B705" s="31" t="s">
        <v>1210</v>
      </c>
      <c r="C705" s="31" t="s">
        <v>1211</v>
      </c>
      <c r="D705" s="31">
        <v>1</v>
      </c>
      <c r="E705" s="34">
        <v>42347.68</v>
      </c>
    </row>
    <row r="706" spans="2:5" ht="15.6" x14ac:dyDescent="0.3">
      <c r="B706" s="31" t="s">
        <v>1212</v>
      </c>
      <c r="C706" s="31" t="s">
        <v>12038</v>
      </c>
      <c r="D706" s="31">
        <v>2</v>
      </c>
      <c r="E706" s="34">
        <v>2310</v>
      </c>
    </row>
    <row r="707" spans="2:5" ht="15.6" x14ac:dyDescent="0.3">
      <c r="B707" s="31" t="s">
        <v>1213</v>
      </c>
      <c r="C707" s="31" t="s">
        <v>1214</v>
      </c>
      <c r="D707" s="31">
        <v>1</v>
      </c>
      <c r="E707" s="34">
        <v>4830</v>
      </c>
    </row>
    <row r="708" spans="2:5" ht="15.6" x14ac:dyDescent="0.3">
      <c r="B708" s="31" t="s">
        <v>1215</v>
      </c>
      <c r="C708" s="31" t="s">
        <v>1216</v>
      </c>
      <c r="D708" s="31">
        <v>1</v>
      </c>
      <c r="E708" s="34">
        <v>254.1</v>
      </c>
    </row>
    <row r="709" spans="2:5" ht="15.6" x14ac:dyDescent="0.3">
      <c r="B709" s="31" t="s">
        <v>1217</v>
      </c>
      <c r="C709" s="31" t="s">
        <v>1218</v>
      </c>
      <c r="D709" s="31">
        <v>1</v>
      </c>
      <c r="E709" s="34">
        <v>1925.5</v>
      </c>
    </row>
    <row r="710" spans="2:5" ht="15.6" x14ac:dyDescent="0.3">
      <c r="B710" s="31" t="s">
        <v>1219</v>
      </c>
      <c r="C710" s="31" t="s">
        <v>1220</v>
      </c>
      <c r="D710" s="31">
        <v>2</v>
      </c>
      <c r="E710" s="34">
        <v>3630</v>
      </c>
    </row>
    <row r="711" spans="2:5" ht="15.6" x14ac:dyDescent="0.3">
      <c r="B711" s="31" t="s">
        <v>1221</v>
      </c>
      <c r="C711" s="31" t="s">
        <v>1222</v>
      </c>
      <c r="D711" s="31">
        <v>1</v>
      </c>
      <c r="E711" s="34">
        <v>17695.02</v>
      </c>
    </row>
    <row r="712" spans="2:5" ht="15.6" x14ac:dyDescent="0.3">
      <c r="B712" s="31" t="s">
        <v>1223</v>
      </c>
      <c r="C712" s="31" t="s">
        <v>1224</v>
      </c>
      <c r="D712" s="31">
        <v>6</v>
      </c>
      <c r="E712" s="34">
        <v>142547.18</v>
      </c>
    </row>
    <row r="713" spans="2:5" ht="15.6" x14ac:dyDescent="0.3">
      <c r="B713" s="31" t="s">
        <v>1225</v>
      </c>
      <c r="C713" s="31" t="s">
        <v>1226</v>
      </c>
      <c r="D713" s="31">
        <v>1</v>
      </c>
      <c r="E713" s="34">
        <v>4380</v>
      </c>
    </row>
    <row r="714" spans="2:5" ht="15.6" x14ac:dyDescent="0.3">
      <c r="B714" s="31" t="s">
        <v>1227</v>
      </c>
      <c r="C714" s="31" t="s">
        <v>1228</v>
      </c>
      <c r="D714" s="31">
        <v>1</v>
      </c>
      <c r="E714" s="34">
        <v>1804.5</v>
      </c>
    </row>
    <row r="715" spans="2:5" ht="15.6" x14ac:dyDescent="0.3">
      <c r="B715" s="31" t="s">
        <v>1229</v>
      </c>
      <c r="C715" s="31" t="s">
        <v>1230</v>
      </c>
      <c r="D715" s="31">
        <v>2</v>
      </c>
      <c r="E715" s="34">
        <v>2707.13</v>
      </c>
    </row>
    <row r="716" spans="2:5" ht="15.6" x14ac:dyDescent="0.3">
      <c r="B716" s="31" t="s">
        <v>1231</v>
      </c>
      <c r="C716" s="31" t="s">
        <v>1232</v>
      </c>
      <c r="D716" s="31">
        <v>1</v>
      </c>
      <c r="E716" s="34">
        <v>48384.27</v>
      </c>
    </row>
    <row r="717" spans="2:5" ht="15.6" x14ac:dyDescent="0.3">
      <c r="B717" s="31" t="s">
        <v>1233</v>
      </c>
      <c r="C717" s="31" t="s">
        <v>1234</v>
      </c>
      <c r="D717" s="31">
        <v>2</v>
      </c>
      <c r="E717" s="34">
        <v>469235.22000000003</v>
      </c>
    </row>
    <row r="718" spans="2:5" ht="15.6" x14ac:dyDescent="0.3">
      <c r="B718" s="31" t="s">
        <v>1235</v>
      </c>
      <c r="C718" s="31" t="s">
        <v>1236</v>
      </c>
      <c r="D718" s="31">
        <v>1</v>
      </c>
      <c r="E718" s="34">
        <v>15076.73</v>
      </c>
    </row>
    <row r="719" spans="2:5" ht="15.6" x14ac:dyDescent="0.3">
      <c r="B719" s="31" t="s">
        <v>1237</v>
      </c>
      <c r="C719" s="31" t="s">
        <v>1238</v>
      </c>
      <c r="D719" s="31">
        <v>1</v>
      </c>
      <c r="E719" s="34">
        <v>5445</v>
      </c>
    </row>
    <row r="720" spans="2:5" ht="15.6" x14ac:dyDescent="0.3">
      <c r="B720" s="31" t="s">
        <v>1239</v>
      </c>
      <c r="C720" s="31" t="s">
        <v>1240</v>
      </c>
      <c r="D720" s="31">
        <v>2</v>
      </c>
      <c r="E720" s="34">
        <v>3660</v>
      </c>
    </row>
    <row r="721" spans="2:5" ht="15.6" x14ac:dyDescent="0.3">
      <c r="B721" s="31" t="s">
        <v>1241</v>
      </c>
      <c r="C721" s="31" t="s">
        <v>1242</v>
      </c>
      <c r="D721" s="31">
        <v>2</v>
      </c>
      <c r="E721" s="34">
        <v>35689.759999999995</v>
      </c>
    </row>
    <row r="722" spans="2:5" ht="15.6" x14ac:dyDescent="0.3">
      <c r="B722" s="31" t="s">
        <v>1243</v>
      </c>
      <c r="C722" s="31" t="s">
        <v>1244</v>
      </c>
      <c r="D722" s="31">
        <v>2</v>
      </c>
      <c r="E722" s="34">
        <v>180</v>
      </c>
    </row>
    <row r="723" spans="2:5" ht="15.6" x14ac:dyDescent="0.3">
      <c r="B723" s="31" t="s">
        <v>1245</v>
      </c>
      <c r="C723" s="31" t="s">
        <v>1246</v>
      </c>
      <c r="D723" s="31">
        <v>1</v>
      </c>
      <c r="E723" s="34">
        <v>726</v>
      </c>
    </row>
    <row r="724" spans="2:5" ht="15.6" x14ac:dyDescent="0.3">
      <c r="B724" s="31" t="s">
        <v>1247</v>
      </c>
      <c r="C724" s="31" t="s">
        <v>1248</v>
      </c>
      <c r="D724" s="31">
        <v>4</v>
      </c>
      <c r="E724" s="34">
        <v>120495.01</v>
      </c>
    </row>
    <row r="725" spans="2:5" ht="15.6" x14ac:dyDescent="0.3">
      <c r="B725" s="31" t="s">
        <v>1249</v>
      </c>
      <c r="C725" s="31" t="s">
        <v>1250</v>
      </c>
      <c r="D725" s="31">
        <v>3</v>
      </c>
      <c r="E725" s="34">
        <v>794.99</v>
      </c>
    </row>
    <row r="726" spans="2:5" ht="15.6" x14ac:dyDescent="0.3">
      <c r="B726" s="31" t="s">
        <v>1251</v>
      </c>
      <c r="C726" s="31" t="s">
        <v>1252</v>
      </c>
      <c r="D726" s="31">
        <v>1</v>
      </c>
      <c r="E726" s="34">
        <v>60</v>
      </c>
    </row>
    <row r="727" spans="2:5" ht="15.6" x14ac:dyDescent="0.3">
      <c r="B727" s="31" t="s">
        <v>1253</v>
      </c>
      <c r="C727" s="31" t="s">
        <v>1254</v>
      </c>
      <c r="D727" s="31">
        <v>6</v>
      </c>
      <c r="E727" s="34">
        <v>19477.550000000003</v>
      </c>
    </row>
    <row r="728" spans="2:5" ht="15.6" x14ac:dyDescent="0.3">
      <c r="B728" s="31" t="s">
        <v>1255</v>
      </c>
      <c r="C728" s="31" t="s">
        <v>1256</v>
      </c>
      <c r="D728" s="31">
        <v>1</v>
      </c>
      <c r="E728" s="34">
        <v>17908</v>
      </c>
    </row>
    <row r="729" spans="2:5" ht="15.6" x14ac:dyDescent="0.3">
      <c r="B729" s="31" t="s">
        <v>1257</v>
      </c>
      <c r="C729" s="31" t="s">
        <v>1258</v>
      </c>
      <c r="D729" s="31">
        <v>2</v>
      </c>
      <c r="E729" s="34">
        <v>294.74</v>
      </c>
    </row>
    <row r="730" spans="2:5" ht="15.6" x14ac:dyDescent="0.3">
      <c r="B730" s="31" t="s">
        <v>1259</v>
      </c>
      <c r="C730" s="31" t="s">
        <v>1260</v>
      </c>
      <c r="D730" s="31">
        <v>1</v>
      </c>
      <c r="E730" s="34">
        <v>30161.41</v>
      </c>
    </row>
    <row r="731" spans="2:5" ht="15.6" x14ac:dyDescent="0.3">
      <c r="B731" s="31" t="s">
        <v>1261</v>
      </c>
      <c r="C731" s="31" t="s">
        <v>1262</v>
      </c>
      <c r="D731" s="31">
        <v>1</v>
      </c>
      <c r="E731" s="34">
        <v>174.7</v>
      </c>
    </row>
    <row r="732" spans="2:5" ht="15.6" x14ac:dyDescent="0.3">
      <c r="B732" s="31" t="s">
        <v>1263</v>
      </c>
      <c r="C732" s="31" t="s">
        <v>1264</v>
      </c>
      <c r="D732" s="31">
        <v>6</v>
      </c>
      <c r="E732" s="34">
        <v>862115.82000000007</v>
      </c>
    </row>
    <row r="733" spans="2:5" ht="15.6" x14ac:dyDescent="0.3">
      <c r="B733" s="31" t="s">
        <v>1265</v>
      </c>
      <c r="C733" s="31" t="s">
        <v>1266</v>
      </c>
      <c r="D733" s="31">
        <v>1</v>
      </c>
      <c r="E733" s="34">
        <v>18089.5</v>
      </c>
    </row>
    <row r="734" spans="2:5" ht="15.6" x14ac:dyDescent="0.3">
      <c r="B734" s="31" t="s">
        <v>1267</v>
      </c>
      <c r="C734" s="31" t="s">
        <v>12038</v>
      </c>
      <c r="D734" s="31">
        <v>1</v>
      </c>
      <c r="E734" s="34">
        <v>380.6</v>
      </c>
    </row>
    <row r="735" spans="2:5" ht="15.6" x14ac:dyDescent="0.3">
      <c r="B735" s="31" t="s">
        <v>1268</v>
      </c>
      <c r="C735" s="31" t="s">
        <v>12038</v>
      </c>
      <c r="D735" s="31">
        <v>1</v>
      </c>
      <c r="E735" s="34">
        <v>500</v>
      </c>
    </row>
    <row r="736" spans="2:5" ht="15.6" x14ac:dyDescent="0.3">
      <c r="B736" s="31" t="s">
        <v>1269</v>
      </c>
      <c r="C736" s="31" t="s">
        <v>1270</v>
      </c>
      <c r="D736" s="31">
        <v>1</v>
      </c>
      <c r="E736" s="34">
        <v>16637.5</v>
      </c>
    </row>
    <row r="737" spans="2:5" ht="15.6" x14ac:dyDescent="0.3">
      <c r="B737" s="31" t="s">
        <v>1271</v>
      </c>
      <c r="C737" s="31" t="s">
        <v>12038</v>
      </c>
      <c r="D737" s="31">
        <v>1</v>
      </c>
      <c r="E737" s="34">
        <v>420</v>
      </c>
    </row>
    <row r="738" spans="2:5" ht="15.6" x14ac:dyDescent="0.3">
      <c r="B738" s="31" t="s">
        <v>1272</v>
      </c>
      <c r="C738" s="31" t="s">
        <v>1273</v>
      </c>
      <c r="D738" s="31">
        <v>1</v>
      </c>
      <c r="E738" s="34">
        <v>5493.4</v>
      </c>
    </row>
    <row r="739" spans="2:5" ht="15.6" x14ac:dyDescent="0.3">
      <c r="B739" s="31" t="s">
        <v>1274</v>
      </c>
      <c r="C739" s="31" t="s">
        <v>1275</v>
      </c>
      <c r="D739" s="31">
        <v>1</v>
      </c>
      <c r="E739" s="34">
        <v>242</v>
      </c>
    </row>
    <row r="740" spans="2:5" ht="15.6" x14ac:dyDescent="0.3">
      <c r="B740" s="31" t="s">
        <v>1276</v>
      </c>
      <c r="C740" s="31" t="s">
        <v>1277</v>
      </c>
      <c r="D740" s="31">
        <v>3</v>
      </c>
      <c r="E740" s="34">
        <v>5426.84</v>
      </c>
    </row>
    <row r="741" spans="2:5" ht="15.6" x14ac:dyDescent="0.3">
      <c r="B741" s="31" t="s">
        <v>1278</v>
      </c>
      <c r="C741" s="31" t="s">
        <v>1279</v>
      </c>
      <c r="D741" s="31">
        <v>1</v>
      </c>
      <c r="E741" s="34">
        <v>13994.51</v>
      </c>
    </row>
    <row r="742" spans="2:5" ht="15.6" x14ac:dyDescent="0.3">
      <c r="B742" s="31" t="s">
        <v>1280</v>
      </c>
      <c r="C742" s="31" t="s">
        <v>1281</v>
      </c>
      <c r="D742" s="31">
        <v>1</v>
      </c>
      <c r="E742" s="34">
        <v>434.5</v>
      </c>
    </row>
    <row r="743" spans="2:5" ht="15.6" x14ac:dyDescent="0.3">
      <c r="B743" s="31" t="s">
        <v>1282</v>
      </c>
      <c r="C743" s="31" t="s">
        <v>1283</v>
      </c>
      <c r="D743" s="31">
        <v>6</v>
      </c>
      <c r="E743" s="34">
        <v>62.529999999999994</v>
      </c>
    </row>
    <row r="744" spans="2:5" ht="15.6" x14ac:dyDescent="0.3">
      <c r="B744" s="31" t="s">
        <v>1284</v>
      </c>
      <c r="C744" s="31" t="s">
        <v>1285</v>
      </c>
      <c r="D744" s="31">
        <v>30</v>
      </c>
      <c r="E744" s="34">
        <v>93145.309999999969</v>
      </c>
    </row>
    <row r="745" spans="2:5" ht="15.6" x14ac:dyDescent="0.3">
      <c r="B745" s="31" t="s">
        <v>1286</v>
      </c>
      <c r="C745" s="31" t="s">
        <v>1287</v>
      </c>
      <c r="D745" s="31">
        <v>3</v>
      </c>
      <c r="E745" s="34">
        <v>14984.47</v>
      </c>
    </row>
    <row r="746" spans="2:5" ht="15.6" x14ac:dyDescent="0.3">
      <c r="B746" s="31" t="s">
        <v>1288</v>
      </c>
      <c r="C746" s="31" t="s">
        <v>1289</v>
      </c>
      <c r="D746" s="31">
        <v>4</v>
      </c>
      <c r="E746" s="34">
        <v>4825.09</v>
      </c>
    </row>
    <row r="747" spans="2:5" ht="15.6" x14ac:dyDescent="0.3">
      <c r="B747" s="31" t="s">
        <v>1290</v>
      </c>
      <c r="C747" s="31" t="s">
        <v>1291</v>
      </c>
      <c r="D747" s="31">
        <v>4</v>
      </c>
      <c r="E747" s="34">
        <v>24035.120000000003</v>
      </c>
    </row>
    <row r="748" spans="2:5" ht="15.6" x14ac:dyDescent="0.3">
      <c r="B748" s="31" t="s">
        <v>1292</v>
      </c>
      <c r="C748" s="31" t="s">
        <v>1293</v>
      </c>
      <c r="D748" s="31">
        <v>6</v>
      </c>
      <c r="E748" s="34">
        <v>101632.89</v>
      </c>
    </row>
    <row r="749" spans="2:5" ht="15.6" x14ac:dyDescent="0.3">
      <c r="B749" s="31" t="s">
        <v>1294</v>
      </c>
      <c r="C749" s="31" t="s">
        <v>1295</v>
      </c>
      <c r="D749" s="31">
        <v>1</v>
      </c>
      <c r="E749" s="34">
        <v>23905.26</v>
      </c>
    </row>
    <row r="750" spans="2:5" ht="15.6" x14ac:dyDescent="0.3">
      <c r="B750" s="31" t="s">
        <v>1296</v>
      </c>
      <c r="C750" s="31" t="s">
        <v>1297</v>
      </c>
      <c r="D750" s="31">
        <v>10</v>
      </c>
      <c r="E750" s="34">
        <v>159799.5</v>
      </c>
    </row>
    <row r="751" spans="2:5" ht="15.6" x14ac:dyDescent="0.3">
      <c r="B751" s="31" t="s">
        <v>1298</v>
      </c>
      <c r="C751" s="31" t="s">
        <v>1299</v>
      </c>
      <c r="D751" s="31">
        <v>1</v>
      </c>
      <c r="E751" s="34">
        <v>2000</v>
      </c>
    </row>
    <row r="752" spans="2:5" ht="15.6" x14ac:dyDescent="0.3">
      <c r="B752" s="31" t="s">
        <v>1300</v>
      </c>
      <c r="C752" s="31" t="s">
        <v>1301</v>
      </c>
      <c r="D752" s="31">
        <v>1</v>
      </c>
      <c r="E752" s="34">
        <v>881.06</v>
      </c>
    </row>
    <row r="753" spans="2:5" ht="15.6" x14ac:dyDescent="0.3">
      <c r="B753" s="31" t="s">
        <v>1302</v>
      </c>
      <c r="C753" s="31" t="s">
        <v>1303</v>
      </c>
      <c r="D753" s="31">
        <v>15</v>
      </c>
      <c r="E753" s="34">
        <v>36758.589999999997</v>
      </c>
    </row>
    <row r="754" spans="2:5" ht="15.6" x14ac:dyDescent="0.3">
      <c r="B754" s="31" t="s">
        <v>1304</v>
      </c>
      <c r="C754" s="31" t="s">
        <v>1305</v>
      </c>
      <c r="D754" s="31">
        <v>4</v>
      </c>
      <c r="E754" s="34">
        <v>1089</v>
      </c>
    </row>
    <row r="755" spans="2:5" ht="15.6" x14ac:dyDescent="0.3">
      <c r="B755" s="31" t="s">
        <v>1306</v>
      </c>
      <c r="C755" s="31" t="s">
        <v>1307</v>
      </c>
      <c r="D755" s="31">
        <v>1</v>
      </c>
      <c r="E755" s="34">
        <v>2775.74</v>
      </c>
    </row>
    <row r="756" spans="2:5" ht="15.6" x14ac:dyDescent="0.3">
      <c r="B756" s="31" t="s">
        <v>1308</v>
      </c>
      <c r="C756" s="31" t="s">
        <v>1309</v>
      </c>
      <c r="D756" s="31">
        <v>1</v>
      </c>
      <c r="E756" s="34">
        <v>1184.83</v>
      </c>
    </row>
    <row r="757" spans="2:5" ht="15.6" x14ac:dyDescent="0.3">
      <c r="B757" s="31" t="s">
        <v>1310</v>
      </c>
      <c r="C757" s="31" t="s">
        <v>1311</v>
      </c>
      <c r="D757" s="31">
        <v>1</v>
      </c>
      <c r="E757" s="34">
        <v>2101.96</v>
      </c>
    </row>
    <row r="758" spans="2:5" ht="15.6" x14ac:dyDescent="0.3">
      <c r="B758" s="31" t="s">
        <v>1312</v>
      </c>
      <c r="C758" s="31" t="s">
        <v>1313</v>
      </c>
      <c r="D758" s="31">
        <v>2</v>
      </c>
      <c r="E758" s="34">
        <v>136.55000000000001</v>
      </c>
    </row>
    <row r="759" spans="2:5" ht="15.6" x14ac:dyDescent="0.3">
      <c r="B759" s="31" t="s">
        <v>1314</v>
      </c>
      <c r="C759" s="31" t="s">
        <v>1315</v>
      </c>
      <c r="D759" s="31">
        <v>2</v>
      </c>
      <c r="E759" s="34">
        <v>990</v>
      </c>
    </row>
    <row r="760" spans="2:5" ht="15.6" x14ac:dyDescent="0.3">
      <c r="B760" s="31" t="s">
        <v>1316</v>
      </c>
      <c r="C760" s="31" t="s">
        <v>1317</v>
      </c>
      <c r="D760" s="31">
        <v>1</v>
      </c>
      <c r="E760" s="34">
        <v>363</v>
      </c>
    </row>
    <row r="761" spans="2:5" ht="15.6" x14ac:dyDescent="0.3">
      <c r="B761" s="31" t="s">
        <v>1318</v>
      </c>
      <c r="C761" s="31" t="s">
        <v>12038</v>
      </c>
      <c r="D761" s="31">
        <v>1</v>
      </c>
      <c r="E761" s="34">
        <v>280</v>
      </c>
    </row>
    <row r="762" spans="2:5" ht="15.6" x14ac:dyDescent="0.3">
      <c r="B762" s="31" t="s">
        <v>1319</v>
      </c>
      <c r="C762" s="31" t="s">
        <v>1320</v>
      </c>
      <c r="D762" s="31">
        <v>1</v>
      </c>
      <c r="E762" s="34">
        <v>3203.68</v>
      </c>
    </row>
    <row r="763" spans="2:5" ht="15.6" x14ac:dyDescent="0.3">
      <c r="B763" s="31" t="s">
        <v>1321</v>
      </c>
      <c r="C763" s="31" t="s">
        <v>1322</v>
      </c>
      <c r="D763" s="31">
        <v>1</v>
      </c>
      <c r="E763" s="34">
        <v>5916.9</v>
      </c>
    </row>
    <row r="764" spans="2:5" ht="15.6" x14ac:dyDescent="0.3">
      <c r="B764" s="31" t="s">
        <v>1323</v>
      </c>
      <c r="C764" s="31" t="s">
        <v>1324</v>
      </c>
      <c r="D764" s="31">
        <v>1</v>
      </c>
      <c r="E764" s="34">
        <v>16819</v>
      </c>
    </row>
    <row r="765" spans="2:5" ht="15.6" x14ac:dyDescent="0.3">
      <c r="B765" s="31" t="s">
        <v>1325</v>
      </c>
      <c r="C765" s="31" t="s">
        <v>1326</v>
      </c>
      <c r="D765" s="31">
        <v>1</v>
      </c>
      <c r="E765" s="34">
        <v>509.79</v>
      </c>
    </row>
    <row r="766" spans="2:5" ht="15.6" x14ac:dyDescent="0.3">
      <c r="B766" s="31" t="s">
        <v>1327</v>
      </c>
      <c r="C766" s="31" t="s">
        <v>1328</v>
      </c>
      <c r="D766" s="31">
        <v>1</v>
      </c>
      <c r="E766" s="34">
        <v>10587.5</v>
      </c>
    </row>
    <row r="767" spans="2:5" ht="15.6" x14ac:dyDescent="0.3">
      <c r="B767" s="31" t="s">
        <v>1329</v>
      </c>
      <c r="C767" s="31" t="s">
        <v>1330</v>
      </c>
      <c r="D767" s="31">
        <v>1</v>
      </c>
      <c r="E767" s="34">
        <v>18029</v>
      </c>
    </row>
    <row r="768" spans="2:5" ht="15.6" x14ac:dyDescent="0.3">
      <c r="B768" s="31" t="s">
        <v>1331</v>
      </c>
      <c r="C768" s="31" t="s">
        <v>1332</v>
      </c>
      <c r="D768" s="31">
        <v>2</v>
      </c>
      <c r="E768" s="34">
        <v>19947.490000000002</v>
      </c>
    </row>
    <row r="769" spans="2:5" ht="15.6" x14ac:dyDescent="0.3">
      <c r="B769" s="31" t="s">
        <v>1333</v>
      </c>
      <c r="C769" s="31" t="s">
        <v>1334</v>
      </c>
      <c r="D769" s="31">
        <v>4</v>
      </c>
      <c r="E769" s="34">
        <v>44697.4</v>
      </c>
    </row>
    <row r="770" spans="2:5" ht="15.6" x14ac:dyDescent="0.3">
      <c r="B770" s="31" t="s">
        <v>1335</v>
      </c>
      <c r="C770" s="31" t="s">
        <v>1336</v>
      </c>
      <c r="D770" s="31">
        <v>2</v>
      </c>
      <c r="E770" s="34">
        <v>6328.3899999999994</v>
      </c>
    </row>
    <row r="771" spans="2:5" ht="15.6" x14ac:dyDescent="0.3">
      <c r="B771" s="31" t="s">
        <v>1337</v>
      </c>
      <c r="C771" s="31" t="s">
        <v>1338</v>
      </c>
      <c r="D771" s="31">
        <v>1</v>
      </c>
      <c r="E771" s="34">
        <v>686.4</v>
      </c>
    </row>
    <row r="772" spans="2:5" ht="15.6" x14ac:dyDescent="0.3">
      <c r="B772" s="31" t="s">
        <v>1339</v>
      </c>
      <c r="C772" s="31" t="s">
        <v>1340</v>
      </c>
      <c r="D772" s="31">
        <v>1</v>
      </c>
      <c r="E772" s="34">
        <v>743.91</v>
      </c>
    </row>
    <row r="773" spans="2:5" ht="15.6" x14ac:dyDescent="0.3">
      <c r="B773" s="31" t="s">
        <v>1341</v>
      </c>
      <c r="C773" s="31" t="s">
        <v>1342</v>
      </c>
      <c r="D773" s="31">
        <v>4</v>
      </c>
      <c r="E773" s="34">
        <v>14973.52</v>
      </c>
    </row>
    <row r="774" spans="2:5" ht="15.6" x14ac:dyDescent="0.3">
      <c r="B774" s="31" t="s">
        <v>1343</v>
      </c>
      <c r="C774" s="31" t="s">
        <v>1344</v>
      </c>
      <c r="D774" s="31">
        <v>4</v>
      </c>
      <c r="E774" s="34">
        <v>5118</v>
      </c>
    </row>
    <row r="775" spans="2:5" ht="15.6" x14ac:dyDescent="0.3">
      <c r="B775" s="31" t="s">
        <v>1345</v>
      </c>
      <c r="C775" s="31" t="s">
        <v>1346</v>
      </c>
      <c r="D775" s="31">
        <v>1</v>
      </c>
      <c r="E775" s="34">
        <v>185.13</v>
      </c>
    </row>
    <row r="776" spans="2:5" ht="15.6" x14ac:dyDescent="0.3">
      <c r="B776" s="31" t="s">
        <v>1347</v>
      </c>
      <c r="C776" s="31" t="s">
        <v>1348</v>
      </c>
      <c r="D776" s="31">
        <v>1</v>
      </c>
      <c r="E776" s="34">
        <v>2379.0100000000002</v>
      </c>
    </row>
    <row r="777" spans="2:5" ht="15.6" x14ac:dyDescent="0.3">
      <c r="B777" s="31" t="s">
        <v>1349</v>
      </c>
      <c r="C777" s="31" t="s">
        <v>1350</v>
      </c>
      <c r="D777" s="31">
        <v>1</v>
      </c>
      <c r="E777" s="34">
        <v>15854.99</v>
      </c>
    </row>
    <row r="778" spans="2:5" ht="15.6" x14ac:dyDescent="0.3">
      <c r="B778" s="31" t="s">
        <v>1351</v>
      </c>
      <c r="C778" s="31" t="s">
        <v>1352</v>
      </c>
      <c r="D778" s="31">
        <v>10</v>
      </c>
      <c r="E778" s="34">
        <v>763411.9</v>
      </c>
    </row>
    <row r="779" spans="2:5" ht="15.6" x14ac:dyDescent="0.3">
      <c r="B779" s="31" t="s">
        <v>1353</v>
      </c>
      <c r="C779" s="31" t="s">
        <v>1354</v>
      </c>
      <c r="D779" s="31">
        <v>1</v>
      </c>
      <c r="E779" s="34">
        <v>29998.89</v>
      </c>
    </row>
    <row r="780" spans="2:5" ht="15.6" x14ac:dyDescent="0.3">
      <c r="B780" s="31" t="s">
        <v>1355</v>
      </c>
      <c r="C780" s="31" t="s">
        <v>1356</v>
      </c>
      <c r="D780" s="31">
        <v>2</v>
      </c>
      <c r="E780" s="34">
        <v>95742.720000000001</v>
      </c>
    </row>
    <row r="781" spans="2:5" ht="15.6" x14ac:dyDescent="0.3">
      <c r="B781" s="31" t="s">
        <v>1357</v>
      </c>
      <c r="C781" s="31" t="s">
        <v>1358</v>
      </c>
      <c r="D781" s="31">
        <v>1</v>
      </c>
      <c r="E781" s="34">
        <v>39589.050000000003</v>
      </c>
    </row>
    <row r="782" spans="2:5" ht="15.6" x14ac:dyDescent="0.3">
      <c r="B782" s="31" t="s">
        <v>1359</v>
      </c>
      <c r="C782" s="31" t="s">
        <v>1360</v>
      </c>
      <c r="D782" s="31">
        <v>3</v>
      </c>
      <c r="E782" s="34">
        <v>275386.32</v>
      </c>
    </row>
    <row r="783" spans="2:5" ht="15.6" x14ac:dyDescent="0.3">
      <c r="B783" s="31" t="s">
        <v>1361</v>
      </c>
      <c r="C783" s="31" t="s">
        <v>1362</v>
      </c>
      <c r="D783" s="31">
        <v>16</v>
      </c>
      <c r="E783" s="34">
        <v>563797.32000000007</v>
      </c>
    </row>
    <row r="784" spans="2:5" ht="15.6" x14ac:dyDescent="0.3">
      <c r="B784" s="31" t="s">
        <v>1363</v>
      </c>
      <c r="C784" s="31" t="s">
        <v>1364</v>
      </c>
      <c r="D784" s="31">
        <v>1</v>
      </c>
      <c r="E784" s="34">
        <v>3000</v>
      </c>
    </row>
    <row r="785" spans="2:5" ht="15.6" x14ac:dyDescent="0.3">
      <c r="B785" s="31" t="s">
        <v>1365</v>
      </c>
      <c r="C785" s="31" t="s">
        <v>1366</v>
      </c>
      <c r="D785" s="31">
        <v>1</v>
      </c>
      <c r="E785" s="34">
        <v>26815.94</v>
      </c>
    </row>
    <row r="786" spans="2:5" ht="15.6" x14ac:dyDescent="0.3">
      <c r="B786" s="31" t="s">
        <v>1367</v>
      </c>
      <c r="C786" s="31" t="s">
        <v>1368</v>
      </c>
      <c r="D786" s="31">
        <v>1</v>
      </c>
      <c r="E786" s="34">
        <v>18029</v>
      </c>
    </row>
    <row r="787" spans="2:5" ht="15.6" x14ac:dyDescent="0.3">
      <c r="B787" s="31" t="s">
        <v>1369</v>
      </c>
      <c r="C787" s="31" t="s">
        <v>1370</v>
      </c>
      <c r="D787" s="31">
        <v>1</v>
      </c>
      <c r="E787" s="34">
        <v>12221</v>
      </c>
    </row>
    <row r="788" spans="2:5" ht="15.6" x14ac:dyDescent="0.3">
      <c r="B788" s="31" t="s">
        <v>1371</v>
      </c>
      <c r="C788" s="31" t="s">
        <v>1372</v>
      </c>
      <c r="D788" s="31">
        <v>2</v>
      </c>
      <c r="E788" s="34">
        <v>16819</v>
      </c>
    </row>
    <row r="789" spans="2:5" ht="15.6" x14ac:dyDescent="0.3">
      <c r="B789" s="31" t="s">
        <v>1373</v>
      </c>
      <c r="C789" s="31" t="s">
        <v>1374</v>
      </c>
      <c r="D789" s="31">
        <v>5</v>
      </c>
      <c r="E789" s="34">
        <v>8785.8100000000013</v>
      </c>
    </row>
    <row r="790" spans="2:5" ht="15.6" x14ac:dyDescent="0.3">
      <c r="B790" s="31" t="s">
        <v>1375</v>
      </c>
      <c r="C790" s="31" t="s">
        <v>1376</v>
      </c>
      <c r="D790" s="31">
        <v>1</v>
      </c>
      <c r="E790" s="34">
        <v>17666</v>
      </c>
    </row>
    <row r="791" spans="2:5" ht="15.6" x14ac:dyDescent="0.3">
      <c r="B791" s="31" t="s">
        <v>1377</v>
      </c>
      <c r="C791" s="31" t="s">
        <v>1378</v>
      </c>
      <c r="D791" s="31">
        <v>2</v>
      </c>
      <c r="E791" s="34">
        <v>96314.790000000008</v>
      </c>
    </row>
    <row r="792" spans="2:5" ht="15.6" x14ac:dyDescent="0.3">
      <c r="B792" s="31" t="s">
        <v>1379</v>
      </c>
      <c r="C792" s="31" t="s">
        <v>1380</v>
      </c>
      <c r="D792" s="31">
        <v>1</v>
      </c>
      <c r="E792" s="34">
        <v>1946.6</v>
      </c>
    </row>
    <row r="793" spans="2:5" ht="15.6" x14ac:dyDescent="0.3">
      <c r="B793" s="31" t="s">
        <v>1381</v>
      </c>
      <c r="C793" s="31" t="s">
        <v>1382</v>
      </c>
      <c r="D793" s="31">
        <v>4</v>
      </c>
      <c r="E793" s="34">
        <v>22542.910000000003</v>
      </c>
    </row>
    <row r="794" spans="2:5" ht="15.6" x14ac:dyDescent="0.3">
      <c r="B794" s="31" t="s">
        <v>1383</v>
      </c>
      <c r="C794" s="31" t="s">
        <v>1384</v>
      </c>
      <c r="D794" s="31">
        <v>4</v>
      </c>
      <c r="E794" s="34">
        <v>50323.070000000007</v>
      </c>
    </row>
    <row r="795" spans="2:5" ht="15.6" x14ac:dyDescent="0.3">
      <c r="B795" s="31" t="s">
        <v>1385</v>
      </c>
      <c r="C795" s="31" t="s">
        <v>1386</v>
      </c>
      <c r="D795" s="31">
        <v>1</v>
      </c>
      <c r="E795" s="34">
        <v>15730</v>
      </c>
    </row>
    <row r="796" spans="2:5" ht="15.6" x14ac:dyDescent="0.3">
      <c r="B796" s="31" t="s">
        <v>1387</v>
      </c>
      <c r="C796" s="31" t="s">
        <v>1388</v>
      </c>
      <c r="D796" s="31">
        <v>1</v>
      </c>
      <c r="E796" s="34">
        <v>48</v>
      </c>
    </row>
    <row r="797" spans="2:5" ht="15.6" x14ac:dyDescent="0.3">
      <c r="B797" s="31" t="s">
        <v>1389</v>
      </c>
      <c r="C797" s="31" t="s">
        <v>1390</v>
      </c>
      <c r="D797" s="31">
        <v>1</v>
      </c>
      <c r="E797" s="34">
        <v>13999.7</v>
      </c>
    </row>
    <row r="798" spans="2:5" ht="15.6" x14ac:dyDescent="0.3">
      <c r="B798" s="31" t="s">
        <v>1391</v>
      </c>
      <c r="C798" s="31" t="s">
        <v>1392</v>
      </c>
      <c r="D798" s="31">
        <v>5</v>
      </c>
      <c r="E798" s="34">
        <v>57873.590000000004</v>
      </c>
    </row>
    <row r="799" spans="2:5" ht="15.6" x14ac:dyDescent="0.3">
      <c r="B799" s="31" t="s">
        <v>1393</v>
      </c>
      <c r="C799" s="31" t="s">
        <v>1394</v>
      </c>
      <c r="D799" s="31">
        <v>1</v>
      </c>
      <c r="E799" s="34">
        <v>810</v>
      </c>
    </row>
    <row r="800" spans="2:5" ht="15.6" x14ac:dyDescent="0.3">
      <c r="B800" s="31" t="s">
        <v>1395</v>
      </c>
      <c r="C800" s="31" t="s">
        <v>1396</v>
      </c>
      <c r="D800" s="31">
        <v>1</v>
      </c>
      <c r="E800" s="34">
        <v>11271.15</v>
      </c>
    </row>
    <row r="801" spans="2:5" ht="15.6" x14ac:dyDescent="0.3">
      <c r="B801" s="31" t="s">
        <v>1397</v>
      </c>
      <c r="C801" s="31" t="s">
        <v>1398</v>
      </c>
      <c r="D801" s="31">
        <v>2</v>
      </c>
      <c r="E801" s="34">
        <v>17602</v>
      </c>
    </row>
    <row r="802" spans="2:5" ht="15.6" x14ac:dyDescent="0.3">
      <c r="B802" s="31" t="s">
        <v>1399</v>
      </c>
      <c r="C802" s="31" t="s">
        <v>1400</v>
      </c>
      <c r="D802" s="31">
        <v>4</v>
      </c>
      <c r="E802" s="34">
        <v>16464.370000000003</v>
      </c>
    </row>
    <row r="803" spans="2:5" ht="15.6" x14ac:dyDescent="0.3">
      <c r="B803" s="31" t="s">
        <v>1401</v>
      </c>
      <c r="C803" s="31" t="s">
        <v>1402</v>
      </c>
      <c r="D803" s="31">
        <v>2</v>
      </c>
      <c r="E803" s="34">
        <v>27095</v>
      </c>
    </row>
    <row r="804" spans="2:5" ht="15.6" x14ac:dyDescent="0.3">
      <c r="B804" s="31" t="s">
        <v>1403</v>
      </c>
      <c r="C804" s="31" t="s">
        <v>1404</v>
      </c>
      <c r="D804" s="31">
        <v>1</v>
      </c>
      <c r="E804" s="34">
        <v>16008.3</v>
      </c>
    </row>
    <row r="805" spans="2:5" ht="15.6" x14ac:dyDescent="0.3">
      <c r="B805" s="31" t="s">
        <v>1405</v>
      </c>
      <c r="C805" s="31" t="s">
        <v>1406</v>
      </c>
      <c r="D805" s="31">
        <v>10</v>
      </c>
      <c r="E805" s="34">
        <v>60639.15</v>
      </c>
    </row>
    <row r="806" spans="2:5" ht="15.6" x14ac:dyDescent="0.3">
      <c r="B806" s="31" t="s">
        <v>1407</v>
      </c>
      <c r="C806" s="31" t="s">
        <v>12038</v>
      </c>
      <c r="D806" s="31">
        <v>1</v>
      </c>
      <c r="E806" s="34">
        <v>701.8</v>
      </c>
    </row>
    <row r="807" spans="2:5" ht="15.6" x14ac:dyDescent="0.3">
      <c r="B807" s="31" t="s">
        <v>1408</v>
      </c>
      <c r="C807" s="31" t="s">
        <v>1409</v>
      </c>
      <c r="D807" s="31">
        <v>1</v>
      </c>
      <c r="E807" s="34">
        <v>218295</v>
      </c>
    </row>
    <row r="808" spans="2:5" ht="15.6" x14ac:dyDescent="0.3">
      <c r="B808" s="31" t="s">
        <v>1410</v>
      </c>
      <c r="C808" s="31" t="s">
        <v>1411</v>
      </c>
      <c r="D808" s="31">
        <v>1</v>
      </c>
      <c r="E808" s="34">
        <v>181500</v>
      </c>
    </row>
    <row r="809" spans="2:5" ht="15.6" x14ac:dyDescent="0.3">
      <c r="B809" s="31" t="s">
        <v>1412</v>
      </c>
      <c r="C809" s="31" t="s">
        <v>1413</v>
      </c>
      <c r="D809" s="31">
        <v>4</v>
      </c>
      <c r="E809" s="34">
        <v>2923.82</v>
      </c>
    </row>
    <row r="810" spans="2:5" ht="15.6" x14ac:dyDescent="0.3">
      <c r="B810" s="31" t="s">
        <v>1414</v>
      </c>
      <c r="C810" s="31" t="s">
        <v>12038</v>
      </c>
      <c r="D810" s="31">
        <v>4</v>
      </c>
      <c r="E810" s="34">
        <v>9120</v>
      </c>
    </row>
    <row r="811" spans="2:5" ht="15.6" x14ac:dyDescent="0.3">
      <c r="B811" s="31" t="s">
        <v>1415</v>
      </c>
      <c r="C811" s="31" t="s">
        <v>12038</v>
      </c>
      <c r="D811" s="31">
        <v>1</v>
      </c>
      <c r="E811" s="34">
        <v>363</v>
      </c>
    </row>
    <row r="812" spans="2:5" ht="15.6" x14ac:dyDescent="0.3">
      <c r="B812" s="31" t="s">
        <v>1416</v>
      </c>
      <c r="C812" s="31" t="s">
        <v>12038</v>
      </c>
      <c r="D812" s="31">
        <v>1</v>
      </c>
      <c r="E812" s="34">
        <v>16008.3</v>
      </c>
    </row>
    <row r="813" spans="2:5" ht="15.6" x14ac:dyDescent="0.3">
      <c r="B813" s="31" t="s">
        <v>1417</v>
      </c>
      <c r="C813" s="31" t="s">
        <v>1418</v>
      </c>
      <c r="D813" s="31">
        <v>1</v>
      </c>
      <c r="E813" s="34">
        <v>16666.84</v>
      </c>
    </row>
    <row r="814" spans="2:5" ht="15.6" x14ac:dyDescent="0.3">
      <c r="B814" s="31" t="s">
        <v>1419</v>
      </c>
      <c r="C814" s="31" t="s">
        <v>12038</v>
      </c>
      <c r="D814" s="31">
        <v>1</v>
      </c>
      <c r="E814" s="34">
        <v>1089</v>
      </c>
    </row>
    <row r="815" spans="2:5" ht="15.6" x14ac:dyDescent="0.3">
      <c r="B815" s="31" t="s">
        <v>1420</v>
      </c>
      <c r="C815" s="31" t="s">
        <v>1421</v>
      </c>
      <c r="D815" s="31">
        <v>2</v>
      </c>
      <c r="E815" s="34">
        <v>24575.100000000002</v>
      </c>
    </row>
    <row r="816" spans="2:5" ht="15.6" x14ac:dyDescent="0.3">
      <c r="B816" s="31" t="s">
        <v>1422</v>
      </c>
      <c r="C816" s="31" t="s">
        <v>1423</v>
      </c>
      <c r="D816" s="31">
        <v>1</v>
      </c>
      <c r="E816" s="34">
        <v>48220.07</v>
      </c>
    </row>
    <row r="817" spans="2:5" ht="15.6" x14ac:dyDescent="0.3">
      <c r="B817" s="31" t="s">
        <v>1424</v>
      </c>
      <c r="C817" s="31" t="s">
        <v>1425</v>
      </c>
      <c r="D817" s="31">
        <v>1</v>
      </c>
      <c r="E817" s="34">
        <v>482.16</v>
      </c>
    </row>
    <row r="818" spans="2:5" ht="15.6" x14ac:dyDescent="0.3">
      <c r="B818" s="31" t="s">
        <v>1426</v>
      </c>
      <c r="C818" s="31" t="s">
        <v>1427</v>
      </c>
      <c r="D818" s="31">
        <v>12</v>
      </c>
      <c r="E818" s="34">
        <v>3211676.02</v>
      </c>
    </row>
    <row r="819" spans="2:5" ht="15.6" x14ac:dyDescent="0.3">
      <c r="B819" s="31" t="s">
        <v>1428</v>
      </c>
      <c r="C819" s="31" t="s">
        <v>1429</v>
      </c>
      <c r="D819" s="31">
        <v>1</v>
      </c>
      <c r="E819" s="34">
        <v>1694</v>
      </c>
    </row>
    <row r="820" spans="2:5" ht="15.6" x14ac:dyDescent="0.3">
      <c r="B820" s="31" t="s">
        <v>1430</v>
      </c>
      <c r="C820" s="31" t="s">
        <v>1431</v>
      </c>
      <c r="D820" s="31">
        <v>1</v>
      </c>
      <c r="E820" s="34">
        <v>18101.599999999999</v>
      </c>
    </row>
    <row r="821" spans="2:5" ht="15.6" x14ac:dyDescent="0.3">
      <c r="B821" s="31" t="s">
        <v>1432</v>
      </c>
      <c r="C821" s="31" t="s">
        <v>1433</v>
      </c>
      <c r="D821" s="31">
        <v>1</v>
      </c>
      <c r="E821" s="34">
        <v>15125</v>
      </c>
    </row>
    <row r="822" spans="2:5" ht="15.6" x14ac:dyDescent="0.3">
      <c r="B822" s="31" t="s">
        <v>1434</v>
      </c>
      <c r="C822" s="31" t="s">
        <v>1435</v>
      </c>
      <c r="D822" s="31">
        <v>1</v>
      </c>
      <c r="E822" s="34">
        <v>968</v>
      </c>
    </row>
    <row r="823" spans="2:5" ht="15.6" x14ac:dyDescent="0.3">
      <c r="B823" s="31" t="s">
        <v>1436</v>
      </c>
      <c r="C823" s="31" t="s">
        <v>12038</v>
      </c>
      <c r="D823" s="31">
        <v>1</v>
      </c>
      <c r="E823" s="34">
        <v>14061.41</v>
      </c>
    </row>
    <row r="824" spans="2:5" ht="15.6" x14ac:dyDescent="0.3">
      <c r="B824" s="31" t="s">
        <v>1437</v>
      </c>
      <c r="C824" s="31" t="s">
        <v>1438</v>
      </c>
      <c r="D824" s="31">
        <v>1</v>
      </c>
      <c r="E824" s="34">
        <v>726</v>
      </c>
    </row>
    <row r="825" spans="2:5" ht="15.6" x14ac:dyDescent="0.3">
      <c r="B825" s="31" t="s">
        <v>1439</v>
      </c>
      <c r="C825" s="31" t="s">
        <v>1440</v>
      </c>
      <c r="D825" s="31">
        <v>1</v>
      </c>
      <c r="E825" s="34">
        <v>260</v>
      </c>
    </row>
    <row r="826" spans="2:5" ht="15.6" x14ac:dyDescent="0.3">
      <c r="B826" s="31" t="s">
        <v>1441</v>
      </c>
      <c r="C826" s="31" t="s">
        <v>1442</v>
      </c>
      <c r="D826" s="31">
        <v>1</v>
      </c>
      <c r="E826" s="34">
        <v>4278.08</v>
      </c>
    </row>
    <row r="827" spans="2:5" ht="15.6" x14ac:dyDescent="0.3">
      <c r="B827" s="31" t="s">
        <v>1443</v>
      </c>
      <c r="C827" s="31" t="s">
        <v>1444</v>
      </c>
      <c r="D827" s="31">
        <v>1</v>
      </c>
      <c r="E827" s="34">
        <v>38632.519999999997</v>
      </c>
    </row>
    <row r="828" spans="2:5" ht="15.6" x14ac:dyDescent="0.3">
      <c r="B828" s="31" t="s">
        <v>1445</v>
      </c>
      <c r="C828" s="31" t="s">
        <v>1446</v>
      </c>
      <c r="D828" s="31">
        <v>1</v>
      </c>
      <c r="E828" s="34">
        <v>10285</v>
      </c>
    </row>
    <row r="829" spans="2:5" ht="15.6" x14ac:dyDescent="0.3">
      <c r="B829" s="31" t="s">
        <v>1447</v>
      </c>
      <c r="C829" s="31" t="s">
        <v>1448</v>
      </c>
      <c r="D829" s="31">
        <v>1</v>
      </c>
      <c r="E829" s="34">
        <v>365.42</v>
      </c>
    </row>
    <row r="830" spans="2:5" ht="15.6" x14ac:dyDescent="0.3">
      <c r="B830" s="31" t="s">
        <v>1449</v>
      </c>
      <c r="C830" s="31" t="s">
        <v>12038</v>
      </c>
      <c r="D830" s="31">
        <v>1</v>
      </c>
      <c r="E830" s="34">
        <v>18120.96</v>
      </c>
    </row>
    <row r="831" spans="2:5" ht="15.6" x14ac:dyDescent="0.3">
      <c r="B831" s="31" t="s">
        <v>1450</v>
      </c>
      <c r="C831" s="31" t="s">
        <v>12038</v>
      </c>
      <c r="D831" s="31">
        <v>1</v>
      </c>
      <c r="E831" s="34">
        <v>15609</v>
      </c>
    </row>
    <row r="832" spans="2:5" ht="15.6" x14ac:dyDescent="0.3">
      <c r="B832" s="31" t="s">
        <v>1451</v>
      </c>
      <c r="C832" s="31" t="s">
        <v>12038</v>
      </c>
      <c r="D832" s="31">
        <v>1</v>
      </c>
      <c r="E832" s="34">
        <v>181.5</v>
      </c>
    </row>
    <row r="833" spans="2:5" ht="15.6" x14ac:dyDescent="0.3">
      <c r="B833" s="31" t="s">
        <v>1452</v>
      </c>
      <c r="C833" s="31" t="s">
        <v>12038</v>
      </c>
      <c r="D833" s="31">
        <v>1</v>
      </c>
      <c r="E833" s="34">
        <v>500</v>
      </c>
    </row>
    <row r="834" spans="2:5" ht="15.6" x14ac:dyDescent="0.3">
      <c r="B834" s="31" t="s">
        <v>1453</v>
      </c>
      <c r="C834" s="31" t="s">
        <v>1454</v>
      </c>
      <c r="D834" s="31">
        <v>3</v>
      </c>
      <c r="E834" s="34">
        <v>73046.200000000012</v>
      </c>
    </row>
    <row r="835" spans="2:5" ht="15.6" x14ac:dyDescent="0.3">
      <c r="B835" s="31" t="s">
        <v>1455</v>
      </c>
      <c r="C835" s="31" t="s">
        <v>12038</v>
      </c>
      <c r="D835" s="31">
        <v>1</v>
      </c>
      <c r="E835" s="34">
        <v>16443.900000000001</v>
      </c>
    </row>
    <row r="836" spans="2:5" ht="15.6" x14ac:dyDescent="0.3">
      <c r="B836" s="31" t="s">
        <v>1456</v>
      </c>
      <c r="C836" s="31" t="s">
        <v>1457</v>
      </c>
      <c r="D836" s="31">
        <v>2</v>
      </c>
      <c r="E836" s="34">
        <v>603.79</v>
      </c>
    </row>
    <row r="837" spans="2:5" ht="15.6" x14ac:dyDescent="0.3">
      <c r="B837" s="31" t="s">
        <v>1458</v>
      </c>
      <c r="C837" s="31" t="s">
        <v>1459</v>
      </c>
      <c r="D837" s="31">
        <v>1</v>
      </c>
      <c r="E837" s="34">
        <v>1815</v>
      </c>
    </row>
    <row r="838" spans="2:5" ht="15.6" x14ac:dyDescent="0.3">
      <c r="B838" s="31" t="s">
        <v>1460</v>
      </c>
      <c r="C838" s="31" t="s">
        <v>1461</v>
      </c>
      <c r="D838" s="31">
        <v>1</v>
      </c>
      <c r="E838" s="34">
        <v>1391.5</v>
      </c>
    </row>
    <row r="839" spans="2:5" ht="15.6" x14ac:dyDescent="0.3">
      <c r="B839" s="31" t="s">
        <v>1462</v>
      </c>
      <c r="C839" s="31" t="s">
        <v>1463</v>
      </c>
      <c r="D839" s="31">
        <v>2</v>
      </c>
      <c r="E839" s="34">
        <v>20691</v>
      </c>
    </row>
    <row r="840" spans="2:5" ht="15.6" x14ac:dyDescent="0.3">
      <c r="B840" s="31" t="s">
        <v>1464</v>
      </c>
      <c r="C840" s="31" t="s">
        <v>1465</v>
      </c>
      <c r="D840" s="31">
        <v>3</v>
      </c>
      <c r="E840" s="34">
        <v>240.79</v>
      </c>
    </row>
    <row r="841" spans="2:5" ht="15.6" x14ac:dyDescent="0.3">
      <c r="B841" s="31" t="s">
        <v>1466</v>
      </c>
      <c r="C841" s="31" t="s">
        <v>12038</v>
      </c>
      <c r="D841" s="31">
        <v>1</v>
      </c>
      <c r="E841" s="34">
        <v>12281.5</v>
      </c>
    </row>
    <row r="842" spans="2:5" ht="15.6" x14ac:dyDescent="0.3">
      <c r="B842" s="31" t="s">
        <v>1467</v>
      </c>
      <c r="C842" s="31" t="s">
        <v>12038</v>
      </c>
      <c r="D842" s="31">
        <v>2</v>
      </c>
      <c r="E842" s="34">
        <v>37466.97</v>
      </c>
    </row>
    <row r="843" spans="2:5" ht="15.6" x14ac:dyDescent="0.3">
      <c r="B843" s="31" t="s">
        <v>1468</v>
      </c>
      <c r="C843" s="31" t="s">
        <v>1469</v>
      </c>
      <c r="D843" s="31">
        <v>2</v>
      </c>
      <c r="E843" s="34">
        <v>5808</v>
      </c>
    </row>
    <row r="844" spans="2:5" ht="15.6" x14ac:dyDescent="0.3">
      <c r="B844" s="31" t="s">
        <v>1470</v>
      </c>
      <c r="C844" s="31" t="s">
        <v>1471</v>
      </c>
      <c r="D844" s="31">
        <v>1</v>
      </c>
      <c r="E844" s="34">
        <v>3267</v>
      </c>
    </row>
    <row r="845" spans="2:5" ht="15.6" x14ac:dyDescent="0.3">
      <c r="B845" s="31" t="s">
        <v>1472</v>
      </c>
      <c r="C845" s="31" t="s">
        <v>1473</v>
      </c>
      <c r="D845" s="31">
        <v>2</v>
      </c>
      <c r="E845" s="34">
        <v>2400</v>
      </c>
    </row>
    <row r="846" spans="2:5" ht="15.6" x14ac:dyDescent="0.3">
      <c r="B846" s="31" t="s">
        <v>1474</v>
      </c>
      <c r="C846" s="31" t="s">
        <v>12038</v>
      </c>
      <c r="D846" s="31">
        <v>1</v>
      </c>
      <c r="E846" s="34">
        <v>605</v>
      </c>
    </row>
    <row r="847" spans="2:5" ht="15.6" x14ac:dyDescent="0.3">
      <c r="B847" s="31" t="s">
        <v>1475</v>
      </c>
      <c r="C847" s="31" t="s">
        <v>1476</v>
      </c>
      <c r="D847" s="31">
        <v>1</v>
      </c>
      <c r="E847" s="34">
        <v>6025.8</v>
      </c>
    </row>
    <row r="848" spans="2:5" ht="15.6" x14ac:dyDescent="0.3">
      <c r="B848" s="31" t="s">
        <v>1477</v>
      </c>
      <c r="C848" s="31" t="s">
        <v>12038</v>
      </c>
      <c r="D848" s="31">
        <v>1</v>
      </c>
      <c r="E848" s="34">
        <v>1632</v>
      </c>
    </row>
    <row r="849" spans="2:5" ht="15.6" x14ac:dyDescent="0.3">
      <c r="B849" s="31" t="s">
        <v>1478</v>
      </c>
      <c r="C849" s="31" t="s">
        <v>1479</v>
      </c>
      <c r="D849" s="31">
        <v>1</v>
      </c>
      <c r="E849" s="34">
        <v>14883</v>
      </c>
    </row>
    <row r="850" spans="2:5" ht="15.6" x14ac:dyDescent="0.3">
      <c r="B850" s="31" t="s">
        <v>1480</v>
      </c>
      <c r="C850" s="31" t="s">
        <v>12038</v>
      </c>
      <c r="D850" s="31">
        <v>1</v>
      </c>
      <c r="E850" s="34">
        <v>605</v>
      </c>
    </row>
    <row r="851" spans="2:5" ht="15.6" x14ac:dyDescent="0.3">
      <c r="B851" s="31" t="s">
        <v>1481</v>
      </c>
      <c r="C851" s="31" t="s">
        <v>1482</v>
      </c>
      <c r="D851" s="31">
        <v>1</v>
      </c>
      <c r="E851" s="34">
        <v>6534</v>
      </c>
    </row>
    <row r="852" spans="2:5" ht="15.6" x14ac:dyDescent="0.3">
      <c r="B852" s="31" t="s">
        <v>1483</v>
      </c>
      <c r="C852" s="31" t="s">
        <v>12038</v>
      </c>
      <c r="D852" s="31">
        <v>1</v>
      </c>
      <c r="E852" s="34">
        <v>18077.400000000001</v>
      </c>
    </row>
    <row r="853" spans="2:5" ht="15.6" x14ac:dyDescent="0.3">
      <c r="B853" s="31" t="s">
        <v>1484</v>
      </c>
      <c r="C853" s="31" t="s">
        <v>1485</v>
      </c>
      <c r="D853" s="31">
        <v>1</v>
      </c>
      <c r="E853" s="34">
        <v>17318.55</v>
      </c>
    </row>
    <row r="854" spans="2:5" ht="15.6" x14ac:dyDescent="0.3">
      <c r="B854" s="31" t="s">
        <v>1486</v>
      </c>
      <c r="C854" s="31" t="s">
        <v>1487</v>
      </c>
      <c r="D854" s="31">
        <v>1</v>
      </c>
      <c r="E854" s="34">
        <v>335.58</v>
      </c>
    </row>
    <row r="855" spans="2:5" ht="15.6" x14ac:dyDescent="0.3">
      <c r="B855" s="31" t="s">
        <v>1488</v>
      </c>
      <c r="C855" s="31" t="s">
        <v>1489</v>
      </c>
      <c r="D855" s="31">
        <v>1</v>
      </c>
      <c r="E855" s="34">
        <v>18029</v>
      </c>
    </row>
    <row r="856" spans="2:5" ht="15.6" x14ac:dyDescent="0.3">
      <c r="B856" s="31" t="s">
        <v>1490</v>
      </c>
      <c r="C856" s="31" t="s">
        <v>1491</v>
      </c>
      <c r="D856" s="31">
        <v>1</v>
      </c>
      <c r="E856" s="34">
        <v>14997.95</v>
      </c>
    </row>
    <row r="857" spans="2:5" ht="15.6" x14ac:dyDescent="0.3">
      <c r="B857" s="31" t="s">
        <v>1492</v>
      </c>
      <c r="C857" s="31" t="s">
        <v>1493</v>
      </c>
      <c r="D857" s="31">
        <v>2</v>
      </c>
      <c r="E857" s="34">
        <v>20328</v>
      </c>
    </row>
    <row r="858" spans="2:5" ht="15.6" x14ac:dyDescent="0.3">
      <c r="B858" s="31" t="s">
        <v>1494</v>
      </c>
      <c r="C858" s="31" t="s">
        <v>12038</v>
      </c>
      <c r="D858" s="31">
        <v>1</v>
      </c>
      <c r="E858" s="34">
        <v>2520</v>
      </c>
    </row>
    <row r="859" spans="2:5" ht="15.6" x14ac:dyDescent="0.3">
      <c r="B859" s="31" t="s">
        <v>1495</v>
      </c>
      <c r="C859" s="31" t="s">
        <v>12038</v>
      </c>
      <c r="D859" s="31">
        <v>1</v>
      </c>
      <c r="E859" s="34">
        <v>2442</v>
      </c>
    </row>
    <row r="860" spans="2:5" ht="15.6" x14ac:dyDescent="0.3">
      <c r="B860" s="31" t="s">
        <v>1496</v>
      </c>
      <c r="C860" s="31" t="s">
        <v>12038</v>
      </c>
      <c r="D860" s="31">
        <v>1</v>
      </c>
      <c r="E860" s="34">
        <v>2457.12</v>
      </c>
    </row>
    <row r="861" spans="2:5" ht="15.6" x14ac:dyDescent="0.3">
      <c r="B861" s="31" t="s">
        <v>1497</v>
      </c>
      <c r="C861" s="31" t="s">
        <v>12038</v>
      </c>
      <c r="D861" s="31">
        <v>1</v>
      </c>
      <c r="E861" s="34">
        <v>242</v>
      </c>
    </row>
    <row r="862" spans="2:5" ht="15.6" x14ac:dyDescent="0.3">
      <c r="B862" s="31" t="s">
        <v>1498</v>
      </c>
      <c r="C862" s="31" t="s">
        <v>12038</v>
      </c>
      <c r="D862" s="31">
        <v>1</v>
      </c>
      <c r="E862" s="34">
        <v>3923.43</v>
      </c>
    </row>
    <row r="863" spans="2:5" ht="15.6" x14ac:dyDescent="0.3">
      <c r="B863" s="31" t="s">
        <v>1499</v>
      </c>
      <c r="C863" s="31" t="s">
        <v>12038</v>
      </c>
      <c r="D863" s="31">
        <v>1</v>
      </c>
      <c r="E863" s="34">
        <v>8000</v>
      </c>
    </row>
    <row r="864" spans="2:5" ht="15.6" x14ac:dyDescent="0.3">
      <c r="B864" s="31" t="s">
        <v>1500</v>
      </c>
      <c r="C864" s="31" t="s">
        <v>12038</v>
      </c>
      <c r="D864" s="31">
        <v>1</v>
      </c>
      <c r="E864" s="34">
        <v>300</v>
      </c>
    </row>
    <row r="865" spans="2:5" ht="15.6" x14ac:dyDescent="0.3">
      <c r="B865" s="31" t="s">
        <v>1501</v>
      </c>
      <c r="C865" s="31" t="s">
        <v>12038</v>
      </c>
      <c r="D865" s="31">
        <v>1</v>
      </c>
      <c r="E865" s="34">
        <v>2518.0100000000002</v>
      </c>
    </row>
    <row r="866" spans="2:5" ht="15.6" x14ac:dyDescent="0.3">
      <c r="B866" s="31" t="s">
        <v>1502</v>
      </c>
      <c r="C866" s="31" t="s">
        <v>12038</v>
      </c>
      <c r="D866" s="31">
        <v>8</v>
      </c>
      <c r="E866" s="34">
        <v>14520</v>
      </c>
    </row>
    <row r="867" spans="2:5" ht="15.6" x14ac:dyDescent="0.3">
      <c r="B867" s="31" t="s">
        <v>1503</v>
      </c>
      <c r="C867" s="31" t="s">
        <v>12038</v>
      </c>
      <c r="D867" s="31">
        <v>1</v>
      </c>
      <c r="E867" s="34">
        <v>11858</v>
      </c>
    </row>
    <row r="868" spans="2:5" ht="15.6" x14ac:dyDescent="0.3">
      <c r="B868" s="31" t="s">
        <v>1504</v>
      </c>
      <c r="C868" s="31" t="s">
        <v>12038</v>
      </c>
      <c r="D868" s="31">
        <v>2</v>
      </c>
      <c r="E868" s="34">
        <v>3859.9</v>
      </c>
    </row>
    <row r="869" spans="2:5" ht="15.6" x14ac:dyDescent="0.3">
      <c r="B869" s="31" t="s">
        <v>1505</v>
      </c>
      <c r="C869" s="31" t="s">
        <v>1506</v>
      </c>
      <c r="D869" s="31">
        <v>1</v>
      </c>
      <c r="E869" s="34">
        <v>7187.4</v>
      </c>
    </row>
    <row r="870" spans="2:5" ht="15.6" x14ac:dyDescent="0.3">
      <c r="B870" s="31" t="s">
        <v>1507</v>
      </c>
      <c r="C870" s="31" t="s">
        <v>1508</v>
      </c>
      <c r="D870" s="31">
        <v>1</v>
      </c>
      <c r="E870" s="34">
        <v>30006.6</v>
      </c>
    </row>
    <row r="871" spans="2:5" ht="15.6" x14ac:dyDescent="0.3">
      <c r="B871" s="31" t="s">
        <v>1509</v>
      </c>
      <c r="C871" s="31" t="s">
        <v>1510</v>
      </c>
      <c r="D871" s="31">
        <v>2</v>
      </c>
      <c r="E871" s="34">
        <v>27444.739999999998</v>
      </c>
    </row>
    <row r="872" spans="2:5" ht="15.6" x14ac:dyDescent="0.3">
      <c r="B872" s="31" t="s">
        <v>1511</v>
      </c>
      <c r="C872" s="31" t="s">
        <v>1512</v>
      </c>
      <c r="D872" s="31">
        <v>1</v>
      </c>
      <c r="E872" s="34">
        <v>10676.68</v>
      </c>
    </row>
    <row r="873" spans="2:5" ht="15.6" x14ac:dyDescent="0.3">
      <c r="B873" s="31" t="s">
        <v>1513</v>
      </c>
      <c r="C873" s="31" t="s">
        <v>1514</v>
      </c>
      <c r="D873" s="31">
        <v>1</v>
      </c>
      <c r="E873" s="34">
        <v>17780.79</v>
      </c>
    </row>
    <row r="874" spans="2:5" ht="15.6" x14ac:dyDescent="0.3">
      <c r="B874" s="31" t="s">
        <v>1515</v>
      </c>
      <c r="C874" s="31" t="s">
        <v>1516</v>
      </c>
      <c r="D874" s="31">
        <v>1</v>
      </c>
      <c r="E874" s="34">
        <v>9377.5</v>
      </c>
    </row>
    <row r="875" spans="2:5" ht="15.6" x14ac:dyDescent="0.3">
      <c r="B875" s="31" t="s">
        <v>1517</v>
      </c>
      <c r="C875" s="31" t="s">
        <v>12038</v>
      </c>
      <c r="D875" s="31">
        <v>1</v>
      </c>
      <c r="E875" s="34">
        <v>16940</v>
      </c>
    </row>
    <row r="876" spans="2:5" ht="15.6" x14ac:dyDescent="0.3">
      <c r="B876" s="31" t="s">
        <v>1518</v>
      </c>
      <c r="C876" s="31" t="s">
        <v>1519</v>
      </c>
      <c r="D876" s="31">
        <v>1</v>
      </c>
      <c r="E876" s="34">
        <v>14500</v>
      </c>
    </row>
    <row r="877" spans="2:5" ht="15.6" x14ac:dyDescent="0.3">
      <c r="B877" s="31" t="s">
        <v>1520</v>
      </c>
      <c r="C877" s="31" t="s">
        <v>12038</v>
      </c>
      <c r="D877" s="31">
        <v>1</v>
      </c>
      <c r="E877" s="34">
        <v>250</v>
      </c>
    </row>
    <row r="878" spans="2:5" ht="15.6" x14ac:dyDescent="0.3">
      <c r="B878" s="31" t="s">
        <v>1521</v>
      </c>
      <c r="C878" s="31" t="s">
        <v>12038</v>
      </c>
      <c r="D878" s="31">
        <v>2</v>
      </c>
      <c r="E878" s="34">
        <v>5675.7</v>
      </c>
    </row>
    <row r="879" spans="2:5" ht="15.6" x14ac:dyDescent="0.3">
      <c r="B879" s="31" t="s">
        <v>1522</v>
      </c>
      <c r="C879" s="31" t="s">
        <v>1523</v>
      </c>
      <c r="D879" s="31">
        <v>2</v>
      </c>
      <c r="E879" s="34">
        <v>110442.75</v>
      </c>
    </row>
    <row r="880" spans="2:5" ht="15.6" x14ac:dyDescent="0.3">
      <c r="B880" s="31" t="s">
        <v>1524</v>
      </c>
      <c r="C880" s="31" t="s">
        <v>1525</v>
      </c>
      <c r="D880" s="31">
        <v>4</v>
      </c>
      <c r="E880" s="34">
        <v>10325</v>
      </c>
    </row>
    <row r="881" spans="2:5" ht="15.6" x14ac:dyDescent="0.3">
      <c r="B881" s="31" t="s">
        <v>1526</v>
      </c>
      <c r="C881" s="31" t="s">
        <v>1527</v>
      </c>
      <c r="D881" s="31">
        <v>1</v>
      </c>
      <c r="E881" s="34">
        <v>1996.5</v>
      </c>
    </row>
    <row r="882" spans="2:5" ht="15.6" x14ac:dyDescent="0.3">
      <c r="B882" s="31" t="s">
        <v>1528</v>
      </c>
      <c r="C882" s="31" t="s">
        <v>12038</v>
      </c>
      <c r="D882" s="31">
        <v>1</v>
      </c>
      <c r="E882" s="34">
        <v>17242.5</v>
      </c>
    </row>
    <row r="883" spans="2:5" ht="15.6" x14ac:dyDescent="0.3">
      <c r="B883" s="31" t="s">
        <v>1529</v>
      </c>
      <c r="C883" s="31" t="s">
        <v>1530</v>
      </c>
      <c r="D883" s="31">
        <v>1</v>
      </c>
      <c r="E883" s="34">
        <v>15941.75</v>
      </c>
    </row>
    <row r="884" spans="2:5" ht="15.6" x14ac:dyDescent="0.3">
      <c r="B884" s="31" t="s">
        <v>1531</v>
      </c>
      <c r="C884" s="31" t="s">
        <v>1532</v>
      </c>
      <c r="D884" s="31">
        <v>6</v>
      </c>
      <c r="E884" s="34">
        <v>100831.65</v>
      </c>
    </row>
    <row r="885" spans="2:5" ht="15.6" x14ac:dyDescent="0.3">
      <c r="B885" s="31" t="s">
        <v>1533</v>
      </c>
      <c r="C885" s="31" t="s">
        <v>1534</v>
      </c>
      <c r="D885" s="31">
        <v>1</v>
      </c>
      <c r="E885" s="34">
        <v>1571.72</v>
      </c>
    </row>
    <row r="886" spans="2:5" ht="15.6" x14ac:dyDescent="0.3">
      <c r="B886" s="31" t="s">
        <v>1535</v>
      </c>
      <c r="C886" s="31" t="s">
        <v>1536</v>
      </c>
      <c r="D886" s="31">
        <v>1</v>
      </c>
      <c r="E886" s="34">
        <v>48328.33</v>
      </c>
    </row>
    <row r="887" spans="2:5" ht="15.6" x14ac:dyDescent="0.3">
      <c r="B887" s="31" t="s">
        <v>1537</v>
      </c>
      <c r="C887" s="31" t="s">
        <v>1538</v>
      </c>
      <c r="D887" s="31">
        <v>1</v>
      </c>
      <c r="E887" s="34">
        <v>8008</v>
      </c>
    </row>
    <row r="888" spans="2:5" ht="15.6" x14ac:dyDescent="0.3">
      <c r="B888" s="31" t="s">
        <v>1539</v>
      </c>
      <c r="C888" s="31" t="s">
        <v>1540</v>
      </c>
      <c r="D888" s="31">
        <v>1</v>
      </c>
      <c r="E888" s="34">
        <v>67.290000000000006</v>
      </c>
    </row>
    <row r="889" spans="2:5" ht="15.6" x14ac:dyDescent="0.3">
      <c r="B889" s="31" t="s">
        <v>1541</v>
      </c>
      <c r="C889" s="31" t="s">
        <v>1542</v>
      </c>
      <c r="D889" s="31">
        <v>1</v>
      </c>
      <c r="E889" s="34">
        <v>6473.5</v>
      </c>
    </row>
    <row r="890" spans="2:5" ht="15.6" x14ac:dyDescent="0.3">
      <c r="B890" s="31" t="s">
        <v>1543</v>
      </c>
      <c r="C890" s="31" t="s">
        <v>1544</v>
      </c>
      <c r="D890" s="31">
        <v>4</v>
      </c>
      <c r="E890" s="34">
        <v>1942.0500000000002</v>
      </c>
    </row>
    <row r="891" spans="2:5" ht="15.6" x14ac:dyDescent="0.3">
      <c r="B891" s="31" t="s">
        <v>1545</v>
      </c>
      <c r="C891" s="31" t="s">
        <v>1546</v>
      </c>
      <c r="D891" s="31">
        <v>3</v>
      </c>
      <c r="E891" s="34">
        <v>10356.39</v>
      </c>
    </row>
    <row r="892" spans="2:5" ht="15.6" x14ac:dyDescent="0.3">
      <c r="B892" s="31" t="s">
        <v>1547</v>
      </c>
      <c r="C892" s="31" t="s">
        <v>1548</v>
      </c>
      <c r="D892" s="31">
        <v>1</v>
      </c>
      <c r="E892" s="34">
        <v>1625.65</v>
      </c>
    </row>
    <row r="893" spans="2:5" ht="15.6" x14ac:dyDescent="0.3">
      <c r="B893" s="31" t="s">
        <v>1549</v>
      </c>
      <c r="C893" s="31" t="s">
        <v>1550</v>
      </c>
      <c r="D893" s="31">
        <v>1</v>
      </c>
      <c r="E893" s="34">
        <v>1276.9100000000001</v>
      </c>
    </row>
    <row r="894" spans="2:5" ht="15.6" x14ac:dyDescent="0.3">
      <c r="B894" s="31" t="s">
        <v>1551</v>
      </c>
      <c r="C894" s="31" t="s">
        <v>1552</v>
      </c>
      <c r="D894" s="31">
        <v>2</v>
      </c>
      <c r="E894" s="34">
        <v>155.30000000000001</v>
      </c>
    </row>
    <row r="895" spans="2:5" ht="15.6" x14ac:dyDescent="0.3">
      <c r="B895" s="31" t="s">
        <v>1553</v>
      </c>
      <c r="C895" s="31" t="s">
        <v>1554</v>
      </c>
      <c r="D895" s="31">
        <v>1</v>
      </c>
      <c r="E895" s="34">
        <v>902.66</v>
      </c>
    </row>
    <row r="896" spans="2:5" ht="15.6" x14ac:dyDescent="0.3">
      <c r="B896" s="31" t="s">
        <v>1555</v>
      </c>
      <c r="C896" s="31" t="s">
        <v>1556</v>
      </c>
      <c r="D896" s="31">
        <v>1</v>
      </c>
      <c r="E896" s="34">
        <v>3799.24</v>
      </c>
    </row>
    <row r="897" spans="2:5" ht="15.6" x14ac:dyDescent="0.3">
      <c r="B897" s="31" t="s">
        <v>1557</v>
      </c>
      <c r="C897" s="31" t="s">
        <v>12038</v>
      </c>
      <c r="D897" s="31">
        <v>1</v>
      </c>
      <c r="E897" s="34">
        <v>400</v>
      </c>
    </row>
    <row r="898" spans="2:5" ht="15.6" x14ac:dyDescent="0.3">
      <c r="B898" s="31" t="s">
        <v>1558</v>
      </c>
      <c r="C898" s="31" t="s">
        <v>1559</v>
      </c>
      <c r="D898" s="31">
        <v>1</v>
      </c>
      <c r="E898" s="34">
        <v>798.6</v>
      </c>
    </row>
    <row r="899" spans="2:5" ht="15.6" x14ac:dyDescent="0.3">
      <c r="B899" s="31" t="s">
        <v>1560</v>
      </c>
      <c r="C899" s="31" t="s">
        <v>1561</v>
      </c>
      <c r="D899" s="31">
        <v>2</v>
      </c>
      <c r="E899" s="34">
        <v>18928.03</v>
      </c>
    </row>
    <row r="900" spans="2:5" ht="15.6" x14ac:dyDescent="0.3">
      <c r="B900" s="31" t="s">
        <v>1562</v>
      </c>
      <c r="C900" s="31" t="s">
        <v>1563</v>
      </c>
      <c r="D900" s="31">
        <v>1</v>
      </c>
      <c r="E900" s="34">
        <v>17787</v>
      </c>
    </row>
    <row r="901" spans="2:5" ht="15.6" x14ac:dyDescent="0.3">
      <c r="B901" s="31" t="s">
        <v>1564</v>
      </c>
      <c r="C901" s="31" t="s">
        <v>12038</v>
      </c>
      <c r="D901" s="31">
        <v>1</v>
      </c>
      <c r="E901" s="34">
        <v>276</v>
      </c>
    </row>
    <row r="902" spans="2:5" ht="15.6" x14ac:dyDescent="0.3">
      <c r="B902" s="31" t="s">
        <v>1565</v>
      </c>
      <c r="C902" s="31" t="s">
        <v>12038</v>
      </c>
      <c r="D902" s="31">
        <v>1</v>
      </c>
      <c r="E902" s="34">
        <v>420</v>
      </c>
    </row>
    <row r="903" spans="2:5" ht="15.6" x14ac:dyDescent="0.3">
      <c r="B903" s="31" t="s">
        <v>1566</v>
      </c>
      <c r="C903" s="31" t="s">
        <v>12038</v>
      </c>
      <c r="D903" s="31">
        <v>1</v>
      </c>
      <c r="E903" s="34">
        <v>484</v>
      </c>
    </row>
    <row r="904" spans="2:5" ht="15.6" x14ac:dyDescent="0.3">
      <c r="B904" s="31" t="s">
        <v>1567</v>
      </c>
      <c r="C904" s="31" t="s">
        <v>1568</v>
      </c>
      <c r="D904" s="31">
        <v>1</v>
      </c>
      <c r="E904" s="34">
        <v>17908</v>
      </c>
    </row>
    <row r="905" spans="2:5" ht="15.6" x14ac:dyDescent="0.3">
      <c r="B905" s="31" t="s">
        <v>1569</v>
      </c>
      <c r="C905" s="31" t="s">
        <v>1570</v>
      </c>
      <c r="D905" s="31">
        <v>1</v>
      </c>
      <c r="E905" s="34">
        <v>18149.990000000002</v>
      </c>
    </row>
    <row r="906" spans="2:5" ht="15.6" x14ac:dyDescent="0.3">
      <c r="B906" s="31" t="s">
        <v>1571</v>
      </c>
      <c r="C906" s="31" t="s">
        <v>1572</v>
      </c>
      <c r="D906" s="31">
        <v>2</v>
      </c>
      <c r="E906" s="34">
        <v>4092.83</v>
      </c>
    </row>
    <row r="907" spans="2:5" ht="15.6" x14ac:dyDescent="0.3">
      <c r="B907" s="31" t="s">
        <v>1573</v>
      </c>
      <c r="C907" s="31" t="s">
        <v>12038</v>
      </c>
      <c r="D907" s="31">
        <v>1</v>
      </c>
      <c r="E907" s="34">
        <v>71</v>
      </c>
    </row>
    <row r="908" spans="2:5" ht="15.6" x14ac:dyDescent="0.3">
      <c r="B908" s="31" t="s">
        <v>1574</v>
      </c>
      <c r="C908" s="31" t="s">
        <v>1575</v>
      </c>
      <c r="D908" s="31">
        <v>1</v>
      </c>
      <c r="E908" s="34">
        <v>5014.6400000000003</v>
      </c>
    </row>
    <row r="909" spans="2:5" ht="15.6" x14ac:dyDescent="0.3">
      <c r="B909" s="31" t="s">
        <v>1576</v>
      </c>
      <c r="C909" s="31" t="s">
        <v>1577</v>
      </c>
      <c r="D909" s="31">
        <v>1</v>
      </c>
      <c r="E909" s="34">
        <v>15279.72</v>
      </c>
    </row>
    <row r="910" spans="2:5" ht="15.6" x14ac:dyDescent="0.3">
      <c r="B910" s="31" t="s">
        <v>1578</v>
      </c>
      <c r="C910" s="31" t="s">
        <v>1579</v>
      </c>
      <c r="D910" s="31">
        <v>1</v>
      </c>
      <c r="E910" s="34">
        <v>18101.599999999999</v>
      </c>
    </row>
    <row r="911" spans="2:5" ht="15.6" x14ac:dyDescent="0.3">
      <c r="B911" s="31" t="s">
        <v>1580</v>
      </c>
      <c r="C911" s="31" t="s">
        <v>1581</v>
      </c>
      <c r="D911" s="31">
        <v>4</v>
      </c>
      <c r="E911" s="34">
        <v>9687.8500000000022</v>
      </c>
    </row>
    <row r="912" spans="2:5" ht="15.6" x14ac:dyDescent="0.3">
      <c r="B912" s="31" t="s">
        <v>1582</v>
      </c>
      <c r="C912" s="31" t="s">
        <v>1583</v>
      </c>
      <c r="D912" s="31">
        <v>1</v>
      </c>
      <c r="E912" s="34">
        <v>1210</v>
      </c>
    </row>
    <row r="913" spans="2:5" ht="15.6" x14ac:dyDescent="0.3">
      <c r="B913" s="31" t="s">
        <v>1584</v>
      </c>
      <c r="C913" s="31" t="s">
        <v>1585</v>
      </c>
      <c r="D913" s="31">
        <v>8</v>
      </c>
      <c r="E913" s="34">
        <v>989.8</v>
      </c>
    </row>
    <row r="914" spans="2:5" ht="15.6" x14ac:dyDescent="0.3">
      <c r="B914" s="31" t="s">
        <v>1586</v>
      </c>
      <c r="C914" s="31" t="s">
        <v>1587</v>
      </c>
      <c r="D914" s="31">
        <v>1</v>
      </c>
      <c r="E914" s="34">
        <v>357914.99</v>
      </c>
    </row>
    <row r="915" spans="2:5" ht="15.6" x14ac:dyDescent="0.3">
      <c r="B915" s="31" t="s">
        <v>1588</v>
      </c>
      <c r="C915" s="31" t="s">
        <v>1589</v>
      </c>
      <c r="D915" s="31">
        <v>4</v>
      </c>
      <c r="E915" s="34">
        <v>4339.24</v>
      </c>
    </row>
    <row r="916" spans="2:5" ht="15.6" x14ac:dyDescent="0.3">
      <c r="B916" s="31" t="s">
        <v>1590</v>
      </c>
      <c r="C916" s="31" t="s">
        <v>1591</v>
      </c>
      <c r="D916" s="31">
        <v>2</v>
      </c>
      <c r="E916" s="34">
        <v>78094.5</v>
      </c>
    </row>
    <row r="917" spans="2:5" ht="15.6" x14ac:dyDescent="0.3">
      <c r="B917" s="31" t="s">
        <v>1592</v>
      </c>
      <c r="C917" s="31" t="s">
        <v>1593</v>
      </c>
      <c r="D917" s="31">
        <v>1</v>
      </c>
      <c r="E917" s="34">
        <v>13763.75</v>
      </c>
    </row>
    <row r="918" spans="2:5" ht="15.6" x14ac:dyDescent="0.3">
      <c r="B918" s="31" t="s">
        <v>1594</v>
      </c>
      <c r="C918" s="31" t="s">
        <v>1595</v>
      </c>
      <c r="D918" s="31">
        <v>1</v>
      </c>
      <c r="E918" s="34">
        <v>7256.37</v>
      </c>
    </row>
    <row r="919" spans="2:5" ht="15.6" x14ac:dyDescent="0.3">
      <c r="B919" s="31" t="s">
        <v>1596</v>
      </c>
      <c r="C919" s="31" t="s">
        <v>1597</v>
      </c>
      <c r="D919" s="31">
        <v>1</v>
      </c>
      <c r="E919" s="34">
        <v>57455.64</v>
      </c>
    </row>
    <row r="920" spans="2:5" ht="15.6" x14ac:dyDescent="0.3">
      <c r="B920" s="31" t="s">
        <v>1598</v>
      </c>
      <c r="C920" s="31" t="s">
        <v>1599</v>
      </c>
      <c r="D920" s="31">
        <v>2</v>
      </c>
      <c r="E920" s="34">
        <v>2289.7600000000002</v>
      </c>
    </row>
    <row r="921" spans="2:5" ht="15.6" x14ac:dyDescent="0.3">
      <c r="B921" s="31" t="s">
        <v>1600</v>
      </c>
      <c r="C921" s="31" t="s">
        <v>1601</v>
      </c>
      <c r="D921" s="31">
        <v>65</v>
      </c>
      <c r="E921" s="34">
        <v>13907.940000000002</v>
      </c>
    </row>
    <row r="922" spans="2:5" ht="15.6" x14ac:dyDescent="0.3">
      <c r="B922" s="31" t="s">
        <v>1602</v>
      </c>
      <c r="C922" s="31" t="s">
        <v>1603</v>
      </c>
      <c r="D922" s="31">
        <v>6</v>
      </c>
      <c r="E922" s="34">
        <v>14638.33</v>
      </c>
    </row>
    <row r="923" spans="2:5" ht="15.6" x14ac:dyDescent="0.3">
      <c r="B923" s="31" t="s">
        <v>1604</v>
      </c>
      <c r="C923" s="31" t="s">
        <v>1605</v>
      </c>
      <c r="D923" s="31">
        <v>4</v>
      </c>
      <c r="E923" s="34">
        <v>9606.16</v>
      </c>
    </row>
    <row r="924" spans="2:5" ht="15.6" x14ac:dyDescent="0.3">
      <c r="B924" s="31" t="s">
        <v>1606</v>
      </c>
      <c r="C924" s="31" t="s">
        <v>1607</v>
      </c>
      <c r="D924" s="31">
        <v>1</v>
      </c>
      <c r="E924" s="34">
        <v>2816.03</v>
      </c>
    </row>
    <row r="925" spans="2:5" ht="15.6" x14ac:dyDescent="0.3">
      <c r="B925" s="31" t="s">
        <v>1608</v>
      </c>
      <c r="C925" s="31" t="s">
        <v>1609</v>
      </c>
      <c r="D925" s="31">
        <v>1</v>
      </c>
      <c r="E925" s="34">
        <v>45290.2</v>
      </c>
    </row>
    <row r="926" spans="2:5" ht="15.6" x14ac:dyDescent="0.3">
      <c r="B926" s="31" t="s">
        <v>1610</v>
      </c>
      <c r="C926" s="31" t="s">
        <v>1611</v>
      </c>
      <c r="D926" s="31">
        <v>3</v>
      </c>
      <c r="E926" s="34">
        <v>233.57</v>
      </c>
    </row>
    <row r="927" spans="2:5" ht="15.6" x14ac:dyDescent="0.3">
      <c r="B927" s="31" t="s">
        <v>1612</v>
      </c>
      <c r="C927" s="31" t="s">
        <v>1613</v>
      </c>
      <c r="D927" s="31">
        <v>1</v>
      </c>
      <c r="E927" s="34">
        <v>1689.16</v>
      </c>
    </row>
    <row r="928" spans="2:5" ht="15.6" x14ac:dyDescent="0.3">
      <c r="B928" s="31" t="s">
        <v>1614</v>
      </c>
      <c r="C928" s="31" t="s">
        <v>1615</v>
      </c>
      <c r="D928" s="31">
        <v>1</v>
      </c>
      <c r="E928" s="34">
        <v>18004.8</v>
      </c>
    </row>
    <row r="929" spans="2:5" ht="15.6" x14ac:dyDescent="0.3">
      <c r="B929" s="31" t="s">
        <v>1616</v>
      </c>
      <c r="C929" s="31" t="s">
        <v>1617</v>
      </c>
      <c r="D929" s="31">
        <v>1</v>
      </c>
      <c r="E929" s="34">
        <v>104394.63</v>
      </c>
    </row>
    <row r="930" spans="2:5" ht="15.6" x14ac:dyDescent="0.3">
      <c r="B930" s="31" t="s">
        <v>1618</v>
      </c>
      <c r="C930" s="31" t="s">
        <v>12038</v>
      </c>
      <c r="D930" s="31">
        <v>1</v>
      </c>
      <c r="E930" s="34">
        <v>715</v>
      </c>
    </row>
    <row r="931" spans="2:5" ht="15.6" x14ac:dyDescent="0.3">
      <c r="B931" s="31" t="s">
        <v>1619</v>
      </c>
      <c r="C931" s="31" t="s">
        <v>12038</v>
      </c>
      <c r="D931" s="31">
        <v>1</v>
      </c>
      <c r="E931" s="34">
        <v>180</v>
      </c>
    </row>
    <row r="932" spans="2:5" ht="15.6" x14ac:dyDescent="0.3">
      <c r="B932" s="31" t="s">
        <v>1620</v>
      </c>
      <c r="C932" s="31" t="s">
        <v>12038</v>
      </c>
      <c r="D932" s="31">
        <v>1</v>
      </c>
      <c r="E932" s="34">
        <v>15001.7</v>
      </c>
    </row>
    <row r="933" spans="2:5" ht="15.6" x14ac:dyDescent="0.3">
      <c r="B933" s="31" t="s">
        <v>1621</v>
      </c>
      <c r="C933" s="31" t="s">
        <v>1622</v>
      </c>
      <c r="D933" s="31">
        <v>1</v>
      </c>
      <c r="E933" s="34">
        <v>2618.44</v>
      </c>
    </row>
    <row r="934" spans="2:5" ht="15.6" x14ac:dyDescent="0.3">
      <c r="B934" s="31" t="s">
        <v>1623</v>
      </c>
      <c r="C934" s="31" t="s">
        <v>1624</v>
      </c>
      <c r="D934" s="31">
        <v>1</v>
      </c>
      <c r="E934" s="34">
        <v>82.3</v>
      </c>
    </row>
    <row r="935" spans="2:5" ht="15.6" x14ac:dyDescent="0.3">
      <c r="B935" s="31" t="s">
        <v>1625</v>
      </c>
      <c r="C935" s="31" t="s">
        <v>1626</v>
      </c>
      <c r="D935" s="31">
        <v>8</v>
      </c>
      <c r="E935" s="34">
        <v>11970</v>
      </c>
    </row>
    <row r="936" spans="2:5" ht="15.6" x14ac:dyDescent="0.3">
      <c r="B936" s="31" t="s">
        <v>1627</v>
      </c>
      <c r="C936" s="31" t="s">
        <v>1628</v>
      </c>
      <c r="D936" s="31">
        <v>1</v>
      </c>
      <c r="E936" s="34">
        <v>58685</v>
      </c>
    </row>
    <row r="937" spans="2:5" ht="15.6" x14ac:dyDescent="0.3">
      <c r="B937" s="31" t="s">
        <v>1629</v>
      </c>
      <c r="C937" s="31" t="s">
        <v>1630</v>
      </c>
      <c r="D937" s="31">
        <v>1</v>
      </c>
      <c r="E937" s="34">
        <v>1936</v>
      </c>
    </row>
    <row r="938" spans="2:5" ht="15.6" x14ac:dyDescent="0.3">
      <c r="B938" s="31" t="s">
        <v>1631</v>
      </c>
      <c r="C938" s="31" t="s">
        <v>1632</v>
      </c>
      <c r="D938" s="31">
        <v>1</v>
      </c>
      <c r="E938" s="34">
        <v>4719</v>
      </c>
    </row>
    <row r="939" spans="2:5" ht="15.6" x14ac:dyDescent="0.3">
      <c r="B939" s="31" t="s">
        <v>1633</v>
      </c>
      <c r="C939" s="31" t="s">
        <v>1634</v>
      </c>
      <c r="D939" s="31">
        <v>5</v>
      </c>
      <c r="E939" s="34">
        <v>89606.549999999988</v>
      </c>
    </row>
    <row r="940" spans="2:5" ht="15.6" x14ac:dyDescent="0.3">
      <c r="B940" s="31" t="s">
        <v>1635</v>
      </c>
      <c r="C940" s="31" t="s">
        <v>1636</v>
      </c>
      <c r="D940" s="31">
        <v>6</v>
      </c>
      <c r="E940" s="34">
        <v>43744.170000000006</v>
      </c>
    </row>
    <row r="941" spans="2:5" ht="15.6" x14ac:dyDescent="0.3">
      <c r="B941" s="31" t="s">
        <v>1637</v>
      </c>
      <c r="C941" s="31" t="s">
        <v>1638</v>
      </c>
      <c r="D941" s="31">
        <v>12</v>
      </c>
      <c r="E941" s="34">
        <v>9090.8700000000008</v>
      </c>
    </row>
    <row r="942" spans="2:5" ht="15.6" x14ac:dyDescent="0.3">
      <c r="B942" s="31" t="s">
        <v>1639</v>
      </c>
      <c r="C942" s="31" t="s">
        <v>1640</v>
      </c>
      <c r="D942" s="31">
        <v>4</v>
      </c>
      <c r="E942" s="34">
        <v>19091.52</v>
      </c>
    </row>
    <row r="943" spans="2:5" ht="15.6" x14ac:dyDescent="0.3">
      <c r="B943" s="31" t="s">
        <v>1641</v>
      </c>
      <c r="C943" s="31" t="s">
        <v>1642</v>
      </c>
      <c r="D943" s="31">
        <v>1</v>
      </c>
      <c r="E943" s="34">
        <v>2032.8</v>
      </c>
    </row>
    <row r="944" spans="2:5" ht="15.6" x14ac:dyDescent="0.3">
      <c r="B944" s="31" t="s">
        <v>1643</v>
      </c>
      <c r="C944" s="31" t="s">
        <v>1644</v>
      </c>
      <c r="D944" s="31">
        <v>5</v>
      </c>
      <c r="E944" s="34">
        <v>35941.159999999996</v>
      </c>
    </row>
    <row r="945" spans="2:5" ht="15.6" x14ac:dyDescent="0.3">
      <c r="B945" s="31" t="s">
        <v>1645</v>
      </c>
      <c r="C945" s="31" t="s">
        <v>1646</v>
      </c>
      <c r="D945" s="31">
        <v>2</v>
      </c>
      <c r="E945" s="34">
        <v>20229.57</v>
      </c>
    </row>
    <row r="946" spans="2:5" ht="15.6" x14ac:dyDescent="0.3">
      <c r="B946" s="31" t="s">
        <v>1647</v>
      </c>
      <c r="C946" s="31" t="s">
        <v>1648</v>
      </c>
      <c r="D946" s="31">
        <v>2</v>
      </c>
      <c r="E946" s="34">
        <v>1032.1300000000001</v>
      </c>
    </row>
    <row r="947" spans="2:5" ht="15.6" x14ac:dyDescent="0.3">
      <c r="B947" s="31" t="s">
        <v>1649</v>
      </c>
      <c r="C947" s="31" t="s">
        <v>1650</v>
      </c>
      <c r="D947" s="31">
        <v>2</v>
      </c>
      <c r="E947" s="34">
        <v>34485</v>
      </c>
    </row>
    <row r="948" spans="2:5" ht="15.6" x14ac:dyDescent="0.3">
      <c r="B948" s="31" t="s">
        <v>1651</v>
      </c>
      <c r="C948" s="31" t="s">
        <v>1652</v>
      </c>
      <c r="D948" s="31">
        <v>4</v>
      </c>
      <c r="E948" s="34">
        <v>5530.6299999999992</v>
      </c>
    </row>
    <row r="949" spans="2:5" ht="15.6" x14ac:dyDescent="0.3">
      <c r="B949" s="31" t="s">
        <v>1653</v>
      </c>
      <c r="C949" s="31" t="s">
        <v>1654</v>
      </c>
      <c r="D949" s="31">
        <v>1</v>
      </c>
      <c r="E949" s="34">
        <v>308.55</v>
      </c>
    </row>
    <row r="950" spans="2:5" ht="15.6" x14ac:dyDescent="0.3">
      <c r="B950" s="31" t="s">
        <v>1655</v>
      </c>
      <c r="C950" s="31" t="s">
        <v>12038</v>
      </c>
      <c r="D950" s="31">
        <v>1</v>
      </c>
      <c r="E950" s="34">
        <v>4675.79</v>
      </c>
    </row>
    <row r="951" spans="2:5" ht="15.6" x14ac:dyDescent="0.3">
      <c r="B951" s="31" t="s">
        <v>1656</v>
      </c>
      <c r="C951" s="31" t="s">
        <v>1657</v>
      </c>
      <c r="D951" s="31">
        <v>2</v>
      </c>
      <c r="E951" s="34">
        <v>6480.63</v>
      </c>
    </row>
    <row r="952" spans="2:5" ht="15.6" x14ac:dyDescent="0.3">
      <c r="B952" s="31" t="s">
        <v>1658</v>
      </c>
      <c r="C952" s="31" t="s">
        <v>12038</v>
      </c>
      <c r="D952" s="31">
        <v>1</v>
      </c>
      <c r="E952" s="34">
        <v>3000</v>
      </c>
    </row>
    <row r="953" spans="2:5" ht="15.6" x14ac:dyDescent="0.3">
      <c r="B953" s="31" t="s">
        <v>1659</v>
      </c>
      <c r="C953" s="31" t="s">
        <v>1660</v>
      </c>
      <c r="D953" s="31">
        <v>1</v>
      </c>
      <c r="E953" s="34">
        <v>3872</v>
      </c>
    </row>
    <row r="954" spans="2:5" ht="15.6" x14ac:dyDescent="0.3">
      <c r="B954" s="31" t="s">
        <v>1661</v>
      </c>
      <c r="C954" s="31" t="s">
        <v>1662</v>
      </c>
      <c r="D954" s="31">
        <v>1</v>
      </c>
      <c r="E954" s="34">
        <v>17605.5</v>
      </c>
    </row>
    <row r="955" spans="2:5" ht="15.6" x14ac:dyDescent="0.3">
      <c r="B955" s="31" t="s">
        <v>1663</v>
      </c>
      <c r="C955" s="31" t="s">
        <v>1664</v>
      </c>
      <c r="D955" s="31">
        <v>1</v>
      </c>
      <c r="E955" s="34">
        <v>5808</v>
      </c>
    </row>
    <row r="956" spans="2:5" ht="15.6" x14ac:dyDescent="0.3">
      <c r="B956" s="31" t="s">
        <v>1665</v>
      </c>
      <c r="C956" s="31" t="s">
        <v>1666</v>
      </c>
      <c r="D956" s="31">
        <v>2</v>
      </c>
      <c r="E956" s="34">
        <v>15911.5</v>
      </c>
    </row>
    <row r="957" spans="2:5" ht="15.6" x14ac:dyDescent="0.3">
      <c r="B957" s="31" t="s">
        <v>1667</v>
      </c>
      <c r="C957" s="31" t="s">
        <v>1668</v>
      </c>
      <c r="D957" s="31">
        <v>5</v>
      </c>
      <c r="E957" s="34">
        <v>68318.11</v>
      </c>
    </row>
    <row r="958" spans="2:5" ht="15.6" x14ac:dyDescent="0.3">
      <c r="B958" s="31" t="s">
        <v>1669</v>
      </c>
      <c r="C958" s="31" t="s">
        <v>1670</v>
      </c>
      <c r="D958" s="31">
        <v>2</v>
      </c>
      <c r="E958" s="34">
        <v>134830.29999999999</v>
      </c>
    </row>
    <row r="959" spans="2:5" ht="15.6" x14ac:dyDescent="0.3">
      <c r="B959" s="31" t="s">
        <v>1671</v>
      </c>
      <c r="C959" s="31" t="s">
        <v>1672</v>
      </c>
      <c r="D959" s="31">
        <v>1</v>
      </c>
      <c r="E959" s="34">
        <v>28422.9</v>
      </c>
    </row>
    <row r="960" spans="2:5" ht="15.6" x14ac:dyDescent="0.3">
      <c r="B960" s="31" t="s">
        <v>1673</v>
      </c>
      <c r="C960" s="31" t="s">
        <v>1674</v>
      </c>
      <c r="D960" s="31">
        <v>1</v>
      </c>
      <c r="E960" s="34">
        <v>605</v>
      </c>
    </row>
    <row r="961" spans="2:5" ht="15.6" x14ac:dyDescent="0.3">
      <c r="B961" s="31" t="s">
        <v>1675</v>
      </c>
      <c r="C961" s="31" t="s">
        <v>1676</v>
      </c>
      <c r="D961" s="31">
        <v>1</v>
      </c>
      <c r="E961" s="34">
        <v>2420</v>
      </c>
    </row>
    <row r="962" spans="2:5" ht="15.6" x14ac:dyDescent="0.3">
      <c r="B962" s="31" t="s">
        <v>1677</v>
      </c>
      <c r="C962" s="31" t="s">
        <v>1678</v>
      </c>
      <c r="D962" s="31">
        <v>2</v>
      </c>
      <c r="E962" s="34">
        <v>1403.6</v>
      </c>
    </row>
    <row r="963" spans="2:5" ht="15.6" x14ac:dyDescent="0.3">
      <c r="B963" s="31" t="s">
        <v>1679</v>
      </c>
      <c r="C963" s="31" t="s">
        <v>1680</v>
      </c>
      <c r="D963" s="31">
        <v>1</v>
      </c>
      <c r="E963" s="34">
        <v>18149.990000000002</v>
      </c>
    </row>
    <row r="964" spans="2:5" ht="15.6" x14ac:dyDescent="0.3">
      <c r="B964" s="31" t="s">
        <v>1681</v>
      </c>
      <c r="C964" s="31" t="s">
        <v>1682</v>
      </c>
      <c r="D964" s="31">
        <v>2</v>
      </c>
      <c r="E964" s="34">
        <v>1275.1100000000001</v>
      </c>
    </row>
    <row r="965" spans="2:5" ht="15.6" x14ac:dyDescent="0.3">
      <c r="B965" s="31" t="s">
        <v>1683</v>
      </c>
      <c r="C965" s="31" t="s">
        <v>1684</v>
      </c>
      <c r="D965" s="31">
        <v>6</v>
      </c>
      <c r="E965" s="34">
        <v>221425.96000000002</v>
      </c>
    </row>
    <row r="966" spans="2:5" ht="15.6" x14ac:dyDescent="0.3">
      <c r="B966" s="31" t="s">
        <v>1685</v>
      </c>
      <c r="C966" s="31" t="s">
        <v>1686</v>
      </c>
      <c r="D966" s="31">
        <v>1</v>
      </c>
      <c r="E966" s="34">
        <v>16988.400000000001</v>
      </c>
    </row>
    <row r="967" spans="2:5" ht="15.6" x14ac:dyDescent="0.3">
      <c r="B967" s="31" t="s">
        <v>1687</v>
      </c>
      <c r="C967" s="31" t="s">
        <v>1688</v>
      </c>
      <c r="D967" s="31">
        <v>1</v>
      </c>
      <c r="E967" s="34">
        <v>1313.84</v>
      </c>
    </row>
    <row r="968" spans="2:5" ht="15.6" x14ac:dyDescent="0.3">
      <c r="B968" s="31" t="s">
        <v>1689</v>
      </c>
      <c r="C968" s="31" t="s">
        <v>1690</v>
      </c>
      <c r="D968" s="31">
        <v>1</v>
      </c>
      <c r="E968" s="34">
        <v>856.68</v>
      </c>
    </row>
    <row r="969" spans="2:5" ht="15.6" x14ac:dyDescent="0.3">
      <c r="B969" s="31" t="s">
        <v>1691</v>
      </c>
      <c r="C969" s="31" t="s">
        <v>1692</v>
      </c>
      <c r="D969" s="31">
        <v>1</v>
      </c>
      <c r="E969" s="34">
        <v>242</v>
      </c>
    </row>
    <row r="970" spans="2:5" ht="15.6" x14ac:dyDescent="0.3">
      <c r="B970" s="31" t="s">
        <v>1693</v>
      </c>
      <c r="C970" s="31" t="s">
        <v>1694</v>
      </c>
      <c r="D970" s="31">
        <v>3</v>
      </c>
      <c r="E970" s="34">
        <v>7949.7</v>
      </c>
    </row>
    <row r="971" spans="2:5" ht="15.6" x14ac:dyDescent="0.3">
      <c r="B971" s="31" t="s">
        <v>1695</v>
      </c>
      <c r="C971" s="31" t="s">
        <v>1696</v>
      </c>
      <c r="D971" s="31">
        <v>1</v>
      </c>
      <c r="E971" s="34">
        <v>1210</v>
      </c>
    </row>
    <row r="972" spans="2:5" ht="15.6" x14ac:dyDescent="0.3">
      <c r="B972" s="31" t="s">
        <v>1697</v>
      </c>
      <c r="C972" s="31" t="s">
        <v>1698</v>
      </c>
      <c r="D972" s="31">
        <v>13</v>
      </c>
      <c r="E972" s="34">
        <v>15523.59</v>
      </c>
    </row>
    <row r="973" spans="2:5" ht="15.6" x14ac:dyDescent="0.3">
      <c r="B973" s="31" t="s">
        <v>1699</v>
      </c>
      <c r="C973" s="31" t="s">
        <v>1700</v>
      </c>
      <c r="D973" s="31">
        <v>2</v>
      </c>
      <c r="E973" s="34">
        <v>25190</v>
      </c>
    </row>
    <row r="974" spans="2:5" ht="15.6" x14ac:dyDescent="0.3">
      <c r="B974" s="31" t="s">
        <v>1701</v>
      </c>
      <c r="C974" s="31" t="s">
        <v>1702</v>
      </c>
      <c r="D974" s="31">
        <v>1</v>
      </c>
      <c r="E974" s="34">
        <v>6017.81</v>
      </c>
    </row>
    <row r="975" spans="2:5" ht="15.6" x14ac:dyDescent="0.3">
      <c r="B975" s="31" t="s">
        <v>1703</v>
      </c>
      <c r="C975" s="31" t="s">
        <v>1704</v>
      </c>
      <c r="D975" s="31">
        <v>1</v>
      </c>
      <c r="E975" s="34">
        <v>23139.63</v>
      </c>
    </row>
    <row r="976" spans="2:5" ht="15.6" x14ac:dyDescent="0.3">
      <c r="B976" s="31" t="s">
        <v>1705</v>
      </c>
      <c r="C976" s="31" t="s">
        <v>1706</v>
      </c>
      <c r="D976" s="31">
        <v>1</v>
      </c>
      <c r="E976" s="34">
        <v>11838.17</v>
      </c>
    </row>
    <row r="977" spans="2:5" ht="15.6" x14ac:dyDescent="0.3">
      <c r="B977" s="31" t="s">
        <v>1707</v>
      </c>
      <c r="C977" s="31" t="s">
        <v>1708</v>
      </c>
      <c r="D977" s="31">
        <v>1</v>
      </c>
      <c r="E977" s="34">
        <v>2272.1999999999998</v>
      </c>
    </row>
    <row r="978" spans="2:5" ht="15.6" x14ac:dyDescent="0.3">
      <c r="B978" s="31" t="s">
        <v>1709</v>
      </c>
      <c r="C978" s="31" t="s">
        <v>1710</v>
      </c>
      <c r="D978" s="31">
        <v>1</v>
      </c>
      <c r="E978" s="34">
        <v>152.99</v>
      </c>
    </row>
    <row r="979" spans="2:5" ht="15.6" x14ac:dyDescent="0.3">
      <c r="B979" s="31" t="s">
        <v>1711</v>
      </c>
      <c r="C979" s="31" t="s">
        <v>1712</v>
      </c>
      <c r="D979" s="31">
        <v>1</v>
      </c>
      <c r="E979" s="34">
        <v>13868.78</v>
      </c>
    </row>
    <row r="980" spans="2:5" ht="15.6" x14ac:dyDescent="0.3">
      <c r="B980" s="31" t="s">
        <v>1713</v>
      </c>
      <c r="C980" s="31" t="s">
        <v>1714</v>
      </c>
      <c r="D980" s="31">
        <v>1</v>
      </c>
      <c r="E980" s="34">
        <v>1000</v>
      </c>
    </row>
    <row r="981" spans="2:5" ht="15.6" x14ac:dyDescent="0.3">
      <c r="B981" s="31" t="s">
        <v>1715</v>
      </c>
      <c r="C981" s="31" t="s">
        <v>1716</v>
      </c>
      <c r="D981" s="31">
        <v>1</v>
      </c>
      <c r="E981" s="34">
        <v>907.5</v>
      </c>
    </row>
    <row r="982" spans="2:5" ht="15.6" x14ac:dyDescent="0.3">
      <c r="B982" s="31" t="s">
        <v>1717</v>
      </c>
      <c r="C982" s="31" t="s">
        <v>1718</v>
      </c>
      <c r="D982" s="31">
        <v>1</v>
      </c>
      <c r="E982" s="34">
        <v>70891.3</v>
      </c>
    </row>
    <row r="983" spans="2:5" ht="15.6" x14ac:dyDescent="0.3">
      <c r="B983" s="31" t="s">
        <v>1719</v>
      </c>
      <c r="C983" s="31" t="s">
        <v>1720</v>
      </c>
      <c r="D983" s="31">
        <v>1</v>
      </c>
      <c r="E983" s="34">
        <v>14520</v>
      </c>
    </row>
    <row r="984" spans="2:5" ht="15.6" x14ac:dyDescent="0.3">
      <c r="B984" s="31" t="s">
        <v>1721</v>
      </c>
      <c r="C984" s="31" t="s">
        <v>1722</v>
      </c>
      <c r="D984" s="31">
        <v>1</v>
      </c>
      <c r="E984" s="34">
        <v>3359.62</v>
      </c>
    </row>
    <row r="985" spans="2:5" ht="15.6" x14ac:dyDescent="0.3">
      <c r="B985" s="31" t="s">
        <v>1723</v>
      </c>
      <c r="C985" s="31" t="s">
        <v>1724</v>
      </c>
      <c r="D985" s="31">
        <v>1</v>
      </c>
      <c r="E985" s="34">
        <v>1276.81</v>
      </c>
    </row>
    <row r="986" spans="2:5" ht="15.6" x14ac:dyDescent="0.3">
      <c r="B986" s="31" t="s">
        <v>1725</v>
      </c>
      <c r="C986" s="31" t="s">
        <v>1726</v>
      </c>
      <c r="D986" s="31">
        <v>1</v>
      </c>
      <c r="E986" s="34">
        <v>2420</v>
      </c>
    </row>
    <row r="987" spans="2:5" ht="15.6" x14ac:dyDescent="0.3">
      <c r="B987" s="31" t="s">
        <v>1727</v>
      </c>
      <c r="C987" s="31" t="s">
        <v>12038</v>
      </c>
      <c r="D987" s="31">
        <v>1</v>
      </c>
      <c r="E987" s="34">
        <v>605</v>
      </c>
    </row>
    <row r="988" spans="2:5" ht="15.6" x14ac:dyDescent="0.3">
      <c r="B988" s="31" t="s">
        <v>1728</v>
      </c>
      <c r="C988" s="31" t="s">
        <v>1729</v>
      </c>
      <c r="D988" s="31">
        <v>1</v>
      </c>
      <c r="E988" s="34">
        <v>13189</v>
      </c>
    </row>
    <row r="989" spans="2:5" ht="15.6" x14ac:dyDescent="0.3">
      <c r="B989" s="31" t="s">
        <v>1730</v>
      </c>
      <c r="C989" s="31" t="s">
        <v>1731</v>
      </c>
      <c r="D989" s="31">
        <v>2</v>
      </c>
      <c r="E989" s="34">
        <v>9922</v>
      </c>
    </row>
    <row r="990" spans="2:5" ht="15.6" x14ac:dyDescent="0.3">
      <c r="B990" s="31" t="s">
        <v>1732</v>
      </c>
      <c r="C990" s="31" t="s">
        <v>1733</v>
      </c>
      <c r="D990" s="31">
        <v>1</v>
      </c>
      <c r="E990" s="34">
        <v>42115.65</v>
      </c>
    </row>
    <row r="991" spans="2:5" ht="15.6" x14ac:dyDescent="0.3">
      <c r="B991" s="31" t="s">
        <v>1734</v>
      </c>
      <c r="C991" s="31" t="s">
        <v>1735</v>
      </c>
      <c r="D991" s="31">
        <v>1</v>
      </c>
      <c r="E991" s="34">
        <v>677.6</v>
      </c>
    </row>
    <row r="992" spans="2:5" ht="15.6" x14ac:dyDescent="0.3">
      <c r="B992" s="31" t="s">
        <v>1736</v>
      </c>
      <c r="C992" s="31" t="s">
        <v>1737</v>
      </c>
      <c r="D992" s="31">
        <v>2</v>
      </c>
      <c r="E992" s="34">
        <v>17714.400000000001</v>
      </c>
    </row>
    <row r="993" spans="2:5" ht="15.6" x14ac:dyDescent="0.3">
      <c r="B993" s="31" t="s">
        <v>1738</v>
      </c>
      <c r="C993" s="31" t="s">
        <v>12038</v>
      </c>
      <c r="D993" s="31">
        <v>1</v>
      </c>
      <c r="E993" s="34">
        <v>4300</v>
      </c>
    </row>
    <row r="994" spans="2:5" ht="15.6" x14ac:dyDescent="0.3">
      <c r="B994" s="31" t="s">
        <v>1739</v>
      </c>
      <c r="C994" s="31" t="s">
        <v>1740</v>
      </c>
      <c r="D994" s="31">
        <v>1</v>
      </c>
      <c r="E994" s="34">
        <v>5000</v>
      </c>
    </row>
    <row r="995" spans="2:5" ht="15.6" x14ac:dyDescent="0.3">
      <c r="B995" s="31" t="s">
        <v>1741</v>
      </c>
      <c r="C995" s="31" t="s">
        <v>1742</v>
      </c>
      <c r="D995" s="31">
        <v>1</v>
      </c>
      <c r="E995" s="34">
        <v>79494.179999999993</v>
      </c>
    </row>
    <row r="996" spans="2:5" ht="15.6" x14ac:dyDescent="0.3">
      <c r="B996" s="31" t="s">
        <v>1743</v>
      </c>
      <c r="C996" s="31" t="s">
        <v>1744</v>
      </c>
      <c r="D996" s="31">
        <v>2</v>
      </c>
      <c r="E996" s="34">
        <v>18210.5</v>
      </c>
    </row>
    <row r="997" spans="2:5" ht="15.6" x14ac:dyDescent="0.3">
      <c r="B997" s="31" t="s">
        <v>1745</v>
      </c>
      <c r="C997" s="31" t="s">
        <v>1746</v>
      </c>
      <c r="D997" s="31">
        <v>1</v>
      </c>
      <c r="E997" s="34">
        <v>17545</v>
      </c>
    </row>
    <row r="998" spans="2:5" ht="15.6" x14ac:dyDescent="0.3">
      <c r="B998" s="31" t="s">
        <v>1747</v>
      </c>
      <c r="C998" s="31" t="s">
        <v>1748</v>
      </c>
      <c r="D998" s="31">
        <v>3</v>
      </c>
      <c r="E998" s="34">
        <v>5964.9</v>
      </c>
    </row>
    <row r="999" spans="2:5" ht="15.6" x14ac:dyDescent="0.3">
      <c r="B999" s="31" t="s">
        <v>1749</v>
      </c>
      <c r="C999" s="31" t="s">
        <v>1750</v>
      </c>
      <c r="D999" s="31">
        <v>4</v>
      </c>
      <c r="E999" s="34">
        <v>1395.68</v>
      </c>
    </row>
    <row r="1000" spans="2:5" ht="15.6" x14ac:dyDescent="0.3">
      <c r="B1000" s="31" t="s">
        <v>1751</v>
      </c>
      <c r="C1000" s="31" t="s">
        <v>1752</v>
      </c>
      <c r="D1000" s="31">
        <v>14</v>
      </c>
      <c r="E1000" s="34">
        <v>898096.02</v>
      </c>
    </row>
    <row r="1001" spans="2:5" ht="15.6" x14ac:dyDescent="0.3">
      <c r="B1001" s="31" t="s">
        <v>1753</v>
      </c>
      <c r="C1001" s="31" t="s">
        <v>1754</v>
      </c>
      <c r="D1001" s="31">
        <v>2</v>
      </c>
      <c r="E1001" s="34">
        <v>28070.79</v>
      </c>
    </row>
    <row r="1002" spans="2:5" ht="15.6" x14ac:dyDescent="0.3">
      <c r="B1002" s="31" t="s">
        <v>1755</v>
      </c>
      <c r="C1002" s="31" t="s">
        <v>1756</v>
      </c>
      <c r="D1002" s="31">
        <v>1</v>
      </c>
      <c r="E1002" s="34">
        <v>1080</v>
      </c>
    </row>
    <row r="1003" spans="2:5" ht="15.6" x14ac:dyDescent="0.3">
      <c r="B1003" s="31" t="s">
        <v>1757</v>
      </c>
      <c r="C1003" s="31" t="s">
        <v>1758</v>
      </c>
      <c r="D1003" s="31">
        <v>1</v>
      </c>
      <c r="E1003" s="34">
        <v>37354.42</v>
      </c>
    </row>
    <row r="1004" spans="2:5" ht="15.6" x14ac:dyDescent="0.3">
      <c r="B1004" s="31" t="s">
        <v>1759</v>
      </c>
      <c r="C1004" s="31" t="s">
        <v>1760</v>
      </c>
      <c r="D1004" s="31">
        <v>3</v>
      </c>
      <c r="E1004" s="34">
        <v>38474.370000000003</v>
      </c>
    </row>
    <row r="1005" spans="2:5" ht="15.6" x14ac:dyDescent="0.3">
      <c r="B1005" s="31" t="s">
        <v>1761</v>
      </c>
      <c r="C1005" s="31" t="s">
        <v>1762</v>
      </c>
      <c r="D1005" s="31">
        <v>1</v>
      </c>
      <c r="E1005" s="34">
        <v>4767.3999999999996</v>
      </c>
    </row>
    <row r="1006" spans="2:5" ht="15.6" x14ac:dyDescent="0.3">
      <c r="B1006" s="31" t="s">
        <v>1763</v>
      </c>
      <c r="C1006" s="31" t="s">
        <v>1764</v>
      </c>
      <c r="D1006" s="31">
        <v>14</v>
      </c>
      <c r="E1006" s="34">
        <v>313086.15000000002</v>
      </c>
    </row>
    <row r="1007" spans="2:5" ht="15.6" x14ac:dyDescent="0.3">
      <c r="B1007" s="31" t="s">
        <v>1765</v>
      </c>
      <c r="C1007" s="31" t="s">
        <v>1766</v>
      </c>
      <c r="D1007" s="31">
        <v>2</v>
      </c>
      <c r="E1007" s="34">
        <v>21697.29</v>
      </c>
    </row>
    <row r="1008" spans="2:5" ht="15.6" x14ac:dyDescent="0.3">
      <c r="B1008" s="31" t="s">
        <v>1767</v>
      </c>
      <c r="C1008" s="31" t="s">
        <v>1768</v>
      </c>
      <c r="D1008" s="31">
        <v>3</v>
      </c>
      <c r="E1008" s="34">
        <v>44159.13</v>
      </c>
    </row>
    <row r="1009" spans="2:5" ht="15.6" x14ac:dyDescent="0.3">
      <c r="B1009" s="31" t="s">
        <v>1769</v>
      </c>
      <c r="C1009" s="31" t="s">
        <v>1770</v>
      </c>
      <c r="D1009" s="31">
        <v>20</v>
      </c>
      <c r="E1009" s="34">
        <v>67313.41</v>
      </c>
    </row>
    <row r="1010" spans="2:5" ht="15.6" x14ac:dyDescent="0.3">
      <c r="B1010" s="31" t="s">
        <v>1771</v>
      </c>
      <c r="C1010" s="31" t="s">
        <v>1772</v>
      </c>
      <c r="D1010" s="31">
        <v>1</v>
      </c>
      <c r="E1010" s="34">
        <v>7768.59</v>
      </c>
    </row>
    <row r="1011" spans="2:5" ht="15.6" x14ac:dyDescent="0.3">
      <c r="B1011" s="31" t="s">
        <v>1773</v>
      </c>
      <c r="C1011" s="31" t="s">
        <v>1774</v>
      </c>
      <c r="D1011" s="31">
        <v>1</v>
      </c>
      <c r="E1011" s="34">
        <v>93.5</v>
      </c>
    </row>
    <row r="1012" spans="2:5" ht="15.6" x14ac:dyDescent="0.3">
      <c r="B1012" s="31" t="s">
        <v>1775</v>
      </c>
      <c r="C1012" s="31" t="s">
        <v>1776</v>
      </c>
      <c r="D1012" s="31">
        <v>1</v>
      </c>
      <c r="E1012" s="34">
        <v>60000</v>
      </c>
    </row>
    <row r="1013" spans="2:5" ht="15.6" x14ac:dyDescent="0.3">
      <c r="B1013" s="31" t="s">
        <v>1777</v>
      </c>
      <c r="C1013" s="31" t="s">
        <v>1778</v>
      </c>
      <c r="D1013" s="31">
        <v>1</v>
      </c>
      <c r="E1013" s="34">
        <v>32</v>
      </c>
    </row>
    <row r="1014" spans="2:5" ht="15.6" x14ac:dyDescent="0.3">
      <c r="B1014" s="31" t="s">
        <v>1779</v>
      </c>
      <c r="C1014" s="31" t="s">
        <v>1780</v>
      </c>
      <c r="D1014" s="31">
        <v>3</v>
      </c>
      <c r="E1014" s="34">
        <v>29203.35</v>
      </c>
    </row>
    <row r="1015" spans="2:5" ht="15.6" x14ac:dyDescent="0.3">
      <c r="B1015" s="31" t="s">
        <v>1781</v>
      </c>
      <c r="C1015" s="31" t="s">
        <v>1782</v>
      </c>
      <c r="D1015" s="31">
        <v>5</v>
      </c>
      <c r="E1015" s="34">
        <v>5301.48</v>
      </c>
    </row>
    <row r="1016" spans="2:5" ht="15.6" x14ac:dyDescent="0.3">
      <c r="B1016" s="31" t="s">
        <v>1783</v>
      </c>
      <c r="C1016" s="31" t="s">
        <v>1784</v>
      </c>
      <c r="D1016" s="31">
        <v>178</v>
      </c>
      <c r="E1016" s="34">
        <v>59046.329999999994</v>
      </c>
    </row>
    <row r="1017" spans="2:5" ht="15.6" x14ac:dyDescent="0.3">
      <c r="B1017" s="31" t="s">
        <v>1785</v>
      </c>
      <c r="C1017" s="31" t="s">
        <v>1786</v>
      </c>
      <c r="D1017" s="31">
        <v>1</v>
      </c>
      <c r="E1017" s="34">
        <v>15125</v>
      </c>
    </row>
    <row r="1018" spans="2:5" ht="15.6" x14ac:dyDescent="0.3">
      <c r="B1018" s="31" t="s">
        <v>1787</v>
      </c>
      <c r="C1018" s="31" t="s">
        <v>1788</v>
      </c>
      <c r="D1018" s="31">
        <v>3</v>
      </c>
      <c r="E1018" s="34">
        <v>27437.899999999998</v>
      </c>
    </row>
    <row r="1019" spans="2:5" ht="15.6" x14ac:dyDescent="0.3">
      <c r="B1019" s="31" t="s">
        <v>1789</v>
      </c>
      <c r="C1019" s="31" t="s">
        <v>1790</v>
      </c>
      <c r="D1019" s="31">
        <v>1</v>
      </c>
      <c r="E1019" s="34">
        <v>2347.89</v>
      </c>
    </row>
    <row r="1020" spans="2:5" ht="15.6" x14ac:dyDescent="0.3">
      <c r="B1020" s="31" t="s">
        <v>1791</v>
      </c>
      <c r="C1020" s="31" t="s">
        <v>1792</v>
      </c>
      <c r="D1020" s="31">
        <v>1</v>
      </c>
      <c r="E1020" s="34">
        <v>726</v>
      </c>
    </row>
    <row r="1021" spans="2:5" ht="15.6" x14ac:dyDescent="0.3">
      <c r="B1021" s="31" t="s">
        <v>1793</v>
      </c>
      <c r="C1021" s="31" t="s">
        <v>1794</v>
      </c>
      <c r="D1021" s="31">
        <v>1</v>
      </c>
      <c r="E1021" s="34">
        <v>262.57</v>
      </c>
    </row>
    <row r="1022" spans="2:5" ht="15.6" x14ac:dyDescent="0.3">
      <c r="B1022" s="31" t="s">
        <v>1795</v>
      </c>
      <c r="C1022" s="31" t="s">
        <v>1796</v>
      </c>
      <c r="D1022" s="31">
        <v>1</v>
      </c>
      <c r="E1022" s="34">
        <v>6200.28</v>
      </c>
    </row>
    <row r="1023" spans="2:5" ht="15.6" x14ac:dyDescent="0.3">
      <c r="B1023" s="31" t="s">
        <v>1797</v>
      </c>
      <c r="C1023" s="31" t="s">
        <v>1798</v>
      </c>
      <c r="D1023" s="31">
        <v>1</v>
      </c>
      <c r="E1023" s="34">
        <v>96609.11</v>
      </c>
    </row>
    <row r="1024" spans="2:5" ht="15.6" x14ac:dyDescent="0.3">
      <c r="B1024" s="31" t="s">
        <v>1799</v>
      </c>
      <c r="C1024" s="31" t="s">
        <v>1800</v>
      </c>
      <c r="D1024" s="31">
        <v>1</v>
      </c>
      <c r="E1024" s="34">
        <v>1992486.01</v>
      </c>
    </row>
    <row r="1025" spans="2:5" ht="15.6" x14ac:dyDescent="0.3">
      <c r="B1025" s="31" t="s">
        <v>1801</v>
      </c>
      <c r="C1025" s="31" t="s">
        <v>1802</v>
      </c>
      <c r="D1025" s="31">
        <v>1</v>
      </c>
      <c r="E1025" s="34">
        <v>18089.5</v>
      </c>
    </row>
    <row r="1026" spans="2:5" ht="15.6" x14ac:dyDescent="0.3">
      <c r="B1026" s="31" t="s">
        <v>1803</v>
      </c>
      <c r="C1026" s="31" t="s">
        <v>1804</v>
      </c>
      <c r="D1026" s="31">
        <v>1</v>
      </c>
      <c r="E1026" s="34">
        <v>18143.95</v>
      </c>
    </row>
    <row r="1027" spans="2:5" ht="15.6" x14ac:dyDescent="0.3">
      <c r="B1027" s="31" t="s">
        <v>1805</v>
      </c>
      <c r="C1027" s="31" t="s">
        <v>1806</v>
      </c>
      <c r="D1027" s="31">
        <v>10</v>
      </c>
      <c r="E1027" s="34">
        <v>332145</v>
      </c>
    </row>
    <row r="1028" spans="2:5" ht="15.6" x14ac:dyDescent="0.3">
      <c r="B1028" s="31" t="s">
        <v>1807</v>
      </c>
      <c r="C1028" s="31" t="s">
        <v>1808</v>
      </c>
      <c r="D1028" s="31">
        <v>9</v>
      </c>
      <c r="E1028" s="34">
        <v>37307.369999999995</v>
      </c>
    </row>
    <row r="1029" spans="2:5" ht="15.6" x14ac:dyDescent="0.3">
      <c r="B1029" s="31" t="s">
        <v>1809</v>
      </c>
      <c r="C1029" s="31" t="s">
        <v>1810</v>
      </c>
      <c r="D1029" s="31">
        <v>1</v>
      </c>
      <c r="E1029" s="34">
        <v>7471.75</v>
      </c>
    </row>
    <row r="1030" spans="2:5" ht="15.6" x14ac:dyDescent="0.3">
      <c r="B1030" s="31" t="s">
        <v>1811</v>
      </c>
      <c r="C1030" s="31" t="s">
        <v>1812</v>
      </c>
      <c r="D1030" s="31">
        <v>4</v>
      </c>
      <c r="E1030" s="34">
        <v>49199.040000000001</v>
      </c>
    </row>
    <row r="1031" spans="2:5" ht="15.6" x14ac:dyDescent="0.3">
      <c r="B1031" s="31" t="s">
        <v>1813</v>
      </c>
      <c r="C1031" s="31" t="s">
        <v>1814</v>
      </c>
      <c r="D1031" s="31">
        <v>1</v>
      </c>
      <c r="E1031" s="34">
        <v>16727.04</v>
      </c>
    </row>
    <row r="1032" spans="2:5" ht="15.6" x14ac:dyDescent="0.3">
      <c r="B1032" s="31" t="s">
        <v>1815</v>
      </c>
      <c r="C1032" s="31" t="s">
        <v>1816</v>
      </c>
      <c r="D1032" s="31">
        <v>1</v>
      </c>
      <c r="E1032" s="34">
        <v>4994.97</v>
      </c>
    </row>
    <row r="1033" spans="2:5" ht="15.6" x14ac:dyDescent="0.3">
      <c r="B1033" s="31" t="s">
        <v>1817</v>
      </c>
      <c r="C1033" s="31" t="s">
        <v>1818</v>
      </c>
      <c r="D1033" s="31">
        <v>2</v>
      </c>
      <c r="E1033" s="34">
        <v>81250.289999999994</v>
      </c>
    </row>
    <row r="1034" spans="2:5" ht="15.6" x14ac:dyDescent="0.3">
      <c r="B1034" s="31" t="s">
        <v>1819</v>
      </c>
      <c r="C1034" s="31" t="s">
        <v>1820</v>
      </c>
      <c r="D1034" s="31">
        <v>11</v>
      </c>
      <c r="E1034" s="34">
        <v>4309.58</v>
      </c>
    </row>
    <row r="1035" spans="2:5" ht="15.6" x14ac:dyDescent="0.3">
      <c r="B1035" s="31" t="s">
        <v>1821</v>
      </c>
      <c r="C1035" s="31" t="s">
        <v>1822</v>
      </c>
      <c r="D1035" s="31">
        <v>2</v>
      </c>
      <c r="E1035" s="34">
        <v>42858.2</v>
      </c>
    </row>
    <row r="1036" spans="2:5" ht="15.6" x14ac:dyDescent="0.3">
      <c r="B1036" s="31" t="s">
        <v>1823</v>
      </c>
      <c r="C1036" s="31" t="s">
        <v>1824</v>
      </c>
      <c r="D1036" s="31">
        <v>2</v>
      </c>
      <c r="E1036" s="34">
        <v>29412.6</v>
      </c>
    </row>
    <row r="1037" spans="2:5" ht="15.6" x14ac:dyDescent="0.3">
      <c r="B1037" s="31" t="s">
        <v>1825</v>
      </c>
      <c r="C1037" s="31" t="s">
        <v>1826</v>
      </c>
      <c r="D1037" s="31">
        <v>2</v>
      </c>
      <c r="E1037" s="34">
        <v>19946.71</v>
      </c>
    </row>
    <row r="1038" spans="2:5" ht="15.6" x14ac:dyDescent="0.3">
      <c r="B1038" s="31" t="s">
        <v>1827</v>
      </c>
      <c r="C1038" s="31" t="s">
        <v>1828</v>
      </c>
      <c r="D1038" s="31">
        <v>1</v>
      </c>
      <c r="E1038" s="34">
        <v>520421</v>
      </c>
    </row>
    <row r="1039" spans="2:5" ht="15.6" x14ac:dyDescent="0.3">
      <c r="B1039" s="31" t="s">
        <v>1829</v>
      </c>
      <c r="C1039" s="31" t="s">
        <v>1830</v>
      </c>
      <c r="D1039" s="31">
        <v>1</v>
      </c>
      <c r="E1039" s="34">
        <v>3339.6</v>
      </c>
    </row>
    <row r="1040" spans="2:5" ht="15.6" x14ac:dyDescent="0.3">
      <c r="B1040" s="31" t="s">
        <v>1831</v>
      </c>
      <c r="C1040" s="31" t="s">
        <v>1832</v>
      </c>
      <c r="D1040" s="31">
        <v>1</v>
      </c>
      <c r="E1040" s="34">
        <v>16456</v>
      </c>
    </row>
    <row r="1041" spans="2:5" ht="15.6" x14ac:dyDescent="0.3">
      <c r="B1041" s="31" t="s">
        <v>1833</v>
      </c>
      <c r="C1041" s="31" t="s">
        <v>1834</v>
      </c>
      <c r="D1041" s="31">
        <v>1</v>
      </c>
      <c r="E1041" s="34">
        <v>8000</v>
      </c>
    </row>
    <row r="1042" spans="2:5" ht="15.6" x14ac:dyDescent="0.3">
      <c r="B1042" s="31" t="s">
        <v>1835</v>
      </c>
      <c r="C1042" s="31" t="s">
        <v>1836</v>
      </c>
      <c r="D1042" s="31">
        <v>1</v>
      </c>
      <c r="E1042" s="34">
        <v>705.6</v>
      </c>
    </row>
    <row r="1043" spans="2:5" ht="15.6" x14ac:dyDescent="0.3">
      <c r="B1043" s="31" t="s">
        <v>1837</v>
      </c>
      <c r="C1043" s="31" t="s">
        <v>1838</v>
      </c>
      <c r="D1043" s="31">
        <v>1</v>
      </c>
      <c r="E1043" s="34">
        <v>8418.7900000000009</v>
      </c>
    </row>
    <row r="1044" spans="2:5" ht="15.6" x14ac:dyDescent="0.3">
      <c r="B1044" s="31" t="s">
        <v>1839</v>
      </c>
      <c r="C1044" s="31" t="s">
        <v>1840</v>
      </c>
      <c r="D1044" s="31">
        <v>5</v>
      </c>
      <c r="E1044" s="34">
        <v>7494.44</v>
      </c>
    </row>
    <row r="1045" spans="2:5" ht="15.6" x14ac:dyDescent="0.3">
      <c r="B1045" s="31" t="s">
        <v>1841</v>
      </c>
      <c r="C1045" s="31" t="s">
        <v>1842</v>
      </c>
      <c r="D1045" s="31">
        <v>1</v>
      </c>
      <c r="E1045" s="34">
        <v>2238.5</v>
      </c>
    </row>
    <row r="1046" spans="2:5" ht="15.6" x14ac:dyDescent="0.3">
      <c r="B1046" s="31" t="s">
        <v>1843</v>
      </c>
      <c r="C1046" s="31" t="s">
        <v>1844</v>
      </c>
      <c r="D1046" s="31">
        <v>1</v>
      </c>
      <c r="E1046" s="34">
        <v>782.1</v>
      </c>
    </row>
    <row r="1047" spans="2:5" ht="15.6" x14ac:dyDescent="0.3">
      <c r="B1047" s="31" t="s">
        <v>1845</v>
      </c>
      <c r="C1047" s="31" t="s">
        <v>1846</v>
      </c>
      <c r="D1047" s="31">
        <v>2</v>
      </c>
      <c r="E1047" s="34">
        <v>26190.45</v>
      </c>
    </row>
    <row r="1048" spans="2:5" ht="15.6" x14ac:dyDescent="0.3">
      <c r="B1048" s="31" t="s">
        <v>1847</v>
      </c>
      <c r="C1048" s="31" t="s">
        <v>1848</v>
      </c>
      <c r="D1048" s="31">
        <v>7</v>
      </c>
      <c r="E1048" s="34">
        <v>74431.259999999995</v>
      </c>
    </row>
    <row r="1049" spans="2:5" ht="15.6" x14ac:dyDescent="0.3">
      <c r="B1049" s="31" t="s">
        <v>1849</v>
      </c>
      <c r="C1049" s="31" t="s">
        <v>1850</v>
      </c>
      <c r="D1049" s="31">
        <v>2</v>
      </c>
      <c r="E1049" s="34">
        <v>213577.93000000002</v>
      </c>
    </row>
    <row r="1050" spans="2:5" ht="15.6" x14ac:dyDescent="0.3">
      <c r="B1050" s="31" t="s">
        <v>1851</v>
      </c>
      <c r="C1050" s="31" t="s">
        <v>1852</v>
      </c>
      <c r="D1050" s="31">
        <v>8</v>
      </c>
      <c r="E1050" s="34">
        <v>52863.380000000005</v>
      </c>
    </row>
    <row r="1051" spans="2:5" ht="15.6" x14ac:dyDescent="0.3">
      <c r="B1051" s="31" t="s">
        <v>1853</v>
      </c>
      <c r="C1051" s="31" t="s">
        <v>12038</v>
      </c>
      <c r="D1051" s="31">
        <v>1</v>
      </c>
      <c r="E1051" s="34">
        <v>12100</v>
      </c>
    </row>
    <row r="1052" spans="2:5" ht="15.6" x14ac:dyDescent="0.3">
      <c r="B1052" s="31" t="s">
        <v>1854</v>
      </c>
      <c r="C1052" s="31" t="s">
        <v>12038</v>
      </c>
      <c r="D1052" s="31">
        <v>1</v>
      </c>
      <c r="E1052" s="34">
        <v>484</v>
      </c>
    </row>
    <row r="1053" spans="2:5" ht="15.6" x14ac:dyDescent="0.3">
      <c r="B1053" s="31" t="s">
        <v>1855</v>
      </c>
      <c r="C1053" s="31" t="s">
        <v>1856</v>
      </c>
      <c r="D1053" s="31">
        <v>1</v>
      </c>
      <c r="E1053" s="34">
        <v>4840</v>
      </c>
    </row>
    <row r="1054" spans="2:5" ht="15.6" x14ac:dyDescent="0.3">
      <c r="B1054" s="31" t="s">
        <v>1857</v>
      </c>
      <c r="C1054" s="31" t="s">
        <v>1858</v>
      </c>
      <c r="D1054" s="31">
        <v>6</v>
      </c>
      <c r="E1054" s="34">
        <v>80140.19</v>
      </c>
    </row>
    <row r="1055" spans="2:5" ht="15.6" x14ac:dyDescent="0.3">
      <c r="B1055" s="31" t="s">
        <v>1859</v>
      </c>
      <c r="C1055" s="31" t="s">
        <v>1860</v>
      </c>
      <c r="D1055" s="31">
        <v>1</v>
      </c>
      <c r="E1055" s="34">
        <v>66637.119999999995</v>
      </c>
    </row>
    <row r="1056" spans="2:5" ht="15.6" x14ac:dyDescent="0.3">
      <c r="B1056" s="31" t="s">
        <v>1861</v>
      </c>
      <c r="C1056" s="31" t="s">
        <v>1862</v>
      </c>
      <c r="D1056" s="31">
        <v>1</v>
      </c>
      <c r="E1056" s="34">
        <v>17424</v>
      </c>
    </row>
    <row r="1057" spans="2:5" ht="15.6" x14ac:dyDescent="0.3">
      <c r="B1057" s="31" t="s">
        <v>1863</v>
      </c>
      <c r="C1057" s="31" t="s">
        <v>1864</v>
      </c>
      <c r="D1057" s="31">
        <v>1</v>
      </c>
      <c r="E1057" s="34">
        <v>100000</v>
      </c>
    </row>
    <row r="1058" spans="2:5" ht="15.6" x14ac:dyDescent="0.3">
      <c r="B1058" s="31" t="s">
        <v>1865</v>
      </c>
      <c r="C1058" s="31" t="s">
        <v>12038</v>
      </c>
      <c r="D1058" s="31">
        <v>1</v>
      </c>
      <c r="E1058" s="34">
        <v>420</v>
      </c>
    </row>
    <row r="1059" spans="2:5" ht="15.6" x14ac:dyDescent="0.3">
      <c r="B1059" s="31" t="s">
        <v>1866</v>
      </c>
      <c r="C1059" s="31" t="s">
        <v>1867</v>
      </c>
      <c r="D1059" s="31">
        <v>2</v>
      </c>
      <c r="E1059" s="34">
        <v>33444.400000000001</v>
      </c>
    </row>
    <row r="1060" spans="2:5" ht="15.6" x14ac:dyDescent="0.3">
      <c r="B1060" s="31" t="s">
        <v>1868</v>
      </c>
      <c r="C1060" s="31" t="s">
        <v>12038</v>
      </c>
      <c r="D1060" s="31">
        <v>6</v>
      </c>
      <c r="E1060" s="34">
        <v>10550</v>
      </c>
    </row>
    <row r="1061" spans="2:5" ht="15.6" x14ac:dyDescent="0.3">
      <c r="B1061" s="31" t="s">
        <v>1869</v>
      </c>
      <c r="C1061" s="31" t="s">
        <v>12038</v>
      </c>
      <c r="D1061" s="31">
        <v>1</v>
      </c>
      <c r="E1061" s="34">
        <v>726</v>
      </c>
    </row>
    <row r="1062" spans="2:5" ht="15.6" x14ac:dyDescent="0.3">
      <c r="B1062" s="31" t="s">
        <v>1870</v>
      </c>
      <c r="C1062" s="31" t="s">
        <v>1871</v>
      </c>
      <c r="D1062" s="31">
        <v>5</v>
      </c>
      <c r="E1062" s="34">
        <v>70095.299999999988</v>
      </c>
    </row>
    <row r="1063" spans="2:5" ht="15.6" x14ac:dyDescent="0.3">
      <c r="B1063" s="31" t="s">
        <v>1872</v>
      </c>
      <c r="C1063" s="31" t="s">
        <v>1873</v>
      </c>
      <c r="D1063" s="31">
        <v>2</v>
      </c>
      <c r="E1063" s="34">
        <v>39421.800000000003</v>
      </c>
    </row>
    <row r="1064" spans="2:5" ht="15.6" x14ac:dyDescent="0.3">
      <c r="B1064" s="31" t="s">
        <v>1874</v>
      </c>
      <c r="C1064" s="31" t="s">
        <v>1875</v>
      </c>
      <c r="D1064" s="31">
        <v>1</v>
      </c>
      <c r="E1064" s="34">
        <v>18125.8</v>
      </c>
    </row>
    <row r="1065" spans="2:5" ht="15.6" x14ac:dyDescent="0.3">
      <c r="B1065" s="31" t="s">
        <v>1876</v>
      </c>
      <c r="C1065" s="31" t="s">
        <v>1877</v>
      </c>
      <c r="D1065" s="31">
        <v>1</v>
      </c>
      <c r="E1065" s="34">
        <v>18077.400000000001</v>
      </c>
    </row>
    <row r="1066" spans="2:5" ht="15.6" x14ac:dyDescent="0.3">
      <c r="B1066" s="31" t="s">
        <v>1878</v>
      </c>
      <c r="C1066" s="31" t="s">
        <v>1879</v>
      </c>
      <c r="D1066" s="31">
        <v>5</v>
      </c>
      <c r="E1066" s="34">
        <v>10700.030000000002</v>
      </c>
    </row>
    <row r="1067" spans="2:5" ht="15.6" x14ac:dyDescent="0.3">
      <c r="B1067" s="31" t="s">
        <v>1880</v>
      </c>
      <c r="C1067" s="31" t="s">
        <v>1881</v>
      </c>
      <c r="D1067" s="31">
        <v>2</v>
      </c>
      <c r="E1067" s="34">
        <v>4380.2</v>
      </c>
    </row>
    <row r="1068" spans="2:5" ht="15.6" x14ac:dyDescent="0.3">
      <c r="B1068" s="31" t="s">
        <v>1882</v>
      </c>
      <c r="C1068" s="31" t="s">
        <v>1883</v>
      </c>
      <c r="D1068" s="31">
        <v>1</v>
      </c>
      <c r="E1068" s="34">
        <v>1217.7</v>
      </c>
    </row>
    <row r="1069" spans="2:5" ht="15.6" x14ac:dyDescent="0.3">
      <c r="B1069" s="31" t="s">
        <v>1884</v>
      </c>
      <c r="C1069" s="31" t="s">
        <v>1885</v>
      </c>
      <c r="D1069" s="31">
        <v>1</v>
      </c>
      <c r="E1069" s="34">
        <v>459</v>
      </c>
    </row>
    <row r="1070" spans="2:5" ht="15.6" x14ac:dyDescent="0.3">
      <c r="B1070" s="31" t="s">
        <v>1886</v>
      </c>
      <c r="C1070" s="31" t="s">
        <v>1887</v>
      </c>
      <c r="D1070" s="31">
        <v>2</v>
      </c>
      <c r="E1070" s="34">
        <v>9613.4500000000007</v>
      </c>
    </row>
    <row r="1071" spans="2:5" ht="15.6" x14ac:dyDescent="0.3">
      <c r="B1071" s="31" t="s">
        <v>1888</v>
      </c>
      <c r="C1071" s="31" t="s">
        <v>1889</v>
      </c>
      <c r="D1071" s="31">
        <v>1</v>
      </c>
      <c r="E1071" s="34">
        <v>36844.5</v>
      </c>
    </row>
    <row r="1072" spans="2:5" ht="15.6" x14ac:dyDescent="0.3">
      <c r="B1072" s="31" t="s">
        <v>1890</v>
      </c>
      <c r="C1072" s="31" t="s">
        <v>1891</v>
      </c>
      <c r="D1072" s="31">
        <v>4</v>
      </c>
      <c r="E1072" s="34">
        <v>154852.20000000001</v>
      </c>
    </row>
    <row r="1073" spans="2:5" ht="15.6" x14ac:dyDescent="0.3">
      <c r="B1073" s="31" t="s">
        <v>1892</v>
      </c>
      <c r="C1073" s="31" t="s">
        <v>1893</v>
      </c>
      <c r="D1073" s="31">
        <v>3</v>
      </c>
      <c r="E1073" s="34">
        <v>15646.18</v>
      </c>
    </row>
    <row r="1074" spans="2:5" ht="15.6" x14ac:dyDescent="0.3">
      <c r="B1074" s="31" t="s">
        <v>1894</v>
      </c>
      <c r="C1074" s="31" t="s">
        <v>1895</v>
      </c>
      <c r="D1074" s="31">
        <v>1</v>
      </c>
      <c r="E1074" s="34">
        <v>11495</v>
      </c>
    </row>
    <row r="1075" spans="2:5" ht="15.6" x14ac:dyDescent="0.3">
      <c r="B1075" s="31" t="s">
        <v>1896</v>
      </c>
      <c r="C1075" s="31" t="s">
        <v>1897</v>
      </c>
      <c r="D1075" s="31">
        <v>1</v>
      </c>
      <c r="E1075" s="34">
        <v>14130.38</v>
      </c>
    </row>
    <row r="1076" spans="2:5" ht="15.6" x14ac:dyDescent="0.3">
      <c r="B1076" s="31" t="s">
        <v>1898</v>
      </c>
      <c r="C1076" s="31" t="s">
        <v>1899</v>
      </c>
      <c r="D1076" s="31">
        <v>3</v>
      </c>
      <c r="E1076" s="34">
        <v>17357.27</v>
      </c>
    </row>
    <row r="1077" spans="2:5" ht="15.6" x14ac:dyDescent="0.3">
      <c r="B1077" s="31" t="s">
        <v>1900</v>
      </c>
      <c r="C1077" s="31" t="s">
        <v>1901</v>
      </c>
      <c r="D1077" s="31">
        <v>1</v>
      </c>
      <c r="E1077" s="34">
        <v>1007751.69</v>
      </c>
    </row>
    <row r="1078" spans="2:5" ht="15.6" x14ac:dyDescent="0.3">
      <c r="B1078" s="31" t="s">
        <v>1902</v>
      </c>
      <c r="C1078" s="31" t="s">
        <v>1903</v>
      </c>
      <c r="D1078" s="31">
        <v>2</v>
      </c>
      <c r="E1078" s="34">
        <v>1352.78</v>
      </c>
    </row>
    <row r="1079" spans="2:5" ht="15.6" x14ac:dyDescent="0.3">
      <c r="B1079" s="31" t="s">
        <v>1904</v>
      </c>
      <c r="C1079" s="31" t="s">
        <v>1905</v>
      </c>
      <c r="D1079" s="31">
        <v>5</v>
      </c>
      <c r="E1079" s="34">
        <v>855891.55</v>
      </c>
    </row>
    <row r="1080" spans="2:5" ht="15.6" x14ac:dyDescent="0.3">
      <c r="B1080" s="31" t="s">
        <v>1906</v>
      </c>
      <c r="C1080" s="31" t="s">
        <v>1907</v>
      </c>
      <c r="D1080" s="31">
        <v>2</v>
      </c>
      <c r="E1080" s="34">
        <v>410.52</v>
      </c>
    </row>
    <row r="1081" spans="2:5" ht="15.6" x14ac:dyDescent="0.3">
      <c r="B1081" s="31" t="s">
        <v>1908</v>
      </c>
      <c r="C1081" s="31" t="s">
        <v>1909</v>
      </c>
      <c r="D1081" s="31">
        <v>5</v>
      </c>
      <c r="E1081" s="34">
        <v>161950</v>
      </c>
    </row>
    <row r="1082" spans="2:5" ht="15.6" x14ac:dyDescent="0.3">
      <c r="B1082" s="31" t="s">
        <v>1910</v>
      </c>
      <c r="C1082" s="31" t="s">
        <v>1911</v>
      </c>
      <c r="D1082" s="31">
        <v>1</v>
      </c>
      <c r="E1082" s="34">
        <v>34473.96</v>
      </c>
    </row>
    <row r="1083" spans="2:5" ht="15.6" x14ac:dyDescent="0.3">
      <c r="B1083" s="31" t="s">
        <v>1912</v>
      </c>
      <c r="C1083" s="31" t="s">
        <v>1913</v>
      </c>
      <c r="D1083" s="31">
        <v>1</v>
      </c>
      <c r="E1083" s="34">
        <v>8000</v>
      </c>
    </row>
    <row r="1084" spans="2:5" ht="15.6" x14ac:dyDescent="0.3">
      <c r="B1084" s="31" t="s">
        <v>1914</v>
      </c>
      <c r="C1084" s="31" t="s">
        <v>1915</v>
      </c>
      <c r="D1084" s="31">
        <v>2</v>
      </c>
      <c r="E1084" s="34">
        <v>356998.40000000002</v>
      </c>
    </row>
    <row r="1085" spans="2:5" ht="15.6" x14ac:dyDescent="0.3">
      <c r="B1085" s="31" t="s">
        <v>1916</v>
      </c>
      <c r="C1085" s="31" t="s">
        <v>1917</v>
      </c>
      <c r="D1085" s="31">
        <v>1</v>
      </c>
      <c r="E1085" s="34">
        <v>9559</v>
      </c>
    </row>
    <row r="1086" spans="2:5" ht="15.6" x14ac:dyDescent="0.3">
      <c r="B1086" s="31" t="s">
        <v>1918</v>
      </c>
      <c r="C1086" s="31" t="s">
        <v>1919</v>
      </c>
      <c r="D1086" s="31">
        <v>3</v>
      </c>
      <c r="E1086" s="34">
        <v>20715.2</v>
      </c>
    </row>
    <row r="1087" spans="2:5" ht="15.6" x14ac:dyDescent="0.3">
      <c r="B1087" s="31" t="s">
        <v>1920</v>
      </c>
      <c r="C1087" s="31" t="s">
        <v>1921</v>
      </c>
      <c r="D1087" s="31">
        <v>2</v>
      </c>
      <c r="E1087" s="34">
        <v>14385.35</v>
      </c>
    </row>
    <row r="1088" spans="2:5" ht="15.6" x14ac:dyDescent="0.3">
      <c r="B1088" s="31" t="s">
        <v>1922</v>
      </c>
      <c r="C1088" s="31" t="s">
        <v>1923</v>
      </c>
      <c r="D1088" s="31">
        <v>1</v>
      </c>
      <c r="E1088" s="34">
        <v>15480</v>
      </c>
    </row>
    <row r="1089" spans="2:5" ht="15.6" x14ac:dyDescent="0.3">
      <c r="B1089" s="31" t="s">
        <v>1924</v>
      </c>
      <c r="C1089" s="31" t="s">
        <v>1925</v>
      </c>
      <c r="D1089" s="31">
        <v>1</v>
      </c>
      <c r="E1089" s="34">
        <v>17099.72</v>
      </c>
    </row>
    <row r="1090" spans="2:5" ht="15.6" x14ac:dyDescent="0.3">
      <c r="B1090" s="31" t="s">
        <v>1926</v>
      </c>
      <c r="C1090" s="31" t="s">
        <v>1927</v>
      </c>
      <c r="D1090" s="31">
        <v>1</v>
      </c>
      <c r="E1090" s="34">
        <v>17545</v>
      </c>
    </row>
    <row r="1091" spans="2:5" ht="15.6" x14ac:dyDescent="0.3">
      <c r="B1091" s="31" t="s">
        <v>1928</v>
      </c>
      <c r="C1091" s="31" t="s">
        <v>1929</v>
      </c>
      <c r="D1091" s="31">
        <v>1</v>
      </c>
      <c r="E1091" s="34">
        <v>1564.61</v>
      </c>
    </row>
    <row r="1092" spans="2:5" ht="15.6" x14ac:dyDescent="0.3">
      <c r="B1092" s="31" t="s">
        <v>1930</v>
      </c>
      <c r="C1092" s="31" t="s">
        <v>1931</v>
      </c>
      <c r="D1092" s="31">
        <v>2</v>
      </c>
      <c r="E1092" s="34">
        <v>79078.959999999992</v>
      </c>
    </row>
    <row r="1093" spans="2:5" ht="15.6" x14ac:dyDescent="0.3">
      <c r="B1093" s="31" t="s">
        <v>1932</v>
      </c>
      <c r="C1093" s="31" t="s">
        <v>1933</v>
      </c>
      <c r="D1093" s="31">
        <v>1</v>
      </c>
      <c r="E1093" s="34">
        <v>18131.849999999999</v>
      </c>
    </row>
    <row r="1094" spans="2:5" ht="15.6" x14ac:dyDescent="0.3">
      <c r="B1094" s="31" t="s">
        <v>1934</v>
      </c>
      <c r="C1094" s="31" t="s">
        <v>1935</v>
      </c>
      <c r="D1094" s="31">
        <v>5</v>
      </c>
      <c r="E1094" s="34">
        <v>60722.03</v>
      </c>
    </row>
    <row r="1095" spans="2:5" ht="15.6" x14ac:dyDescent="0.3">
      <c r="B1095" s="31" t="s">
        <v>1936</v>
      </c>
      <c r="C1095" s="31" t="s">
        <v>1937</v>
      </c>
      <c r="D1095" s="31">
        <v>2</v>
      </c>
      <c r="E1095" s="34">
        <v>103516.70999999999</v>
      </c>
    </row>
    <row r="1096" spans="2:5" ht="15.6" x14ac:dyDescent="0.3">
      <c r="B1096" s="31" t="s">
        <v>1938</v>
      </c>
      <c r="C1096" s="31" t="s">
        <v>1939</v>
      </c>
      <c r="D1096" s="31">
        <v>1</v>
      </c>
      <c r="E1096" s="34">
        <v>1058.75</v>
      </c>
    </row>
    <row r="1097" spans="2:5" ht="15.6" x14ac:dyDescent="0.3">
      <c r="B1097" s="31" t="s">
        <v>1940</v>
      </c>
      <c r="C1097" s="31" t="s">
        <v>1941</v>
      </c>
      <c r="D1097" s="31">
        <v>1</v>
      </c>
      <c r="E1097" s="34">
        <v>411.4</v>
      </c>
    </row>
    <row r="1098" spans="2:5" ht="15.6" x14ac:dyDescent="0.3">
      <c r="B1098" s="31" t="s">
        <v>1942</v>
      </c>
      <c r="C1098" s="31" t="s">
        <v>1943</v>
      </c>
      <c r="D1098" s="31">
        <v>2</v>
      </c>
      <c r="E1098" s="34">
        <v>1825.29</v>
      </c>
    </row>
    <row r="1099" spans="2:5" ht="15.6" x14ac:dyDescent="0.3">
      <c r="B1099" s="31" t="s">
        <v>1944</v>
      </c>
      <c r="C1099" s="31" t="s">
        <v>12038</v>
      </c>
      <c r="D1099" s="31">
        <v>1</v>
      </c>
      <c r="E1099" s="34">
        <v>1260</v>
      </c>
    </row>
    <row r="1100" spans="2:5" ht="15.6" x14ac:dyDescent="0.3">
      <c r="B1100" s="31" t="s">
        <v>1945</v>
      </c>
      <c r="C1100" s="31" t="s">
        <v>1946</v>
      </c>
      <c r="D1100" s="31">
        <v>2</v>
      </c>
      <c r="E1100" s="34">
        <v>7717.59</v>
      </c>
    </row>
    <row r="1101" spans="2:5" ht="15.6" x14ac:dyDescent="0.3">
      <c r="B1101" s="31" t="s">
        <v>1947</v>
      </c>
      <c r="C1101" s="31" t="s">
        <v>1948</v>
      </c>
      <c r="D1101" s="31">
        <v>4</v>
      </c>
      <c r="E1101" s="34">
        <v>19401.5</v>
      </c>
    </row>
    <row r="1102" spans="2:5" ht="15.6" x14ac:dyDescent="0.3">
      <c r="B1102" s="31" t="s">
        <v>1949</v>
      </c>
      <c r="C1102" s="31" t="s">
        <v>12038</v>
      </c>
      <c r="D1102" s="31">
        <v>1</v>
      </c>
      <c r="E1102" s="34">
        <v>280</v>
      </c>
    </row>
    <row r="1103" spans="2:5" ht="15.6" x14ac:dyDescent="0.3">
      <c r="B1103" s="31" t="s">
        <v>1950</v>
      </c>
      <c r="C1103" s="31" t="s">
        <v>12038</v>
      </c>
      <c r="D1103" s="31">
        <v>1</v>
      </c>
      <c r="E1103" s="34">
        <v>5000</v>
      </c>
    </row>
    <row r="1104" spans="2:5" ht="15.6" x14ac:dyDescent="0.3">
      <c r="B1104" s="31" t="s">
        <v>1951</v>
      </c>
      <c r="C1104" s="31" t="s">
        <v>12038</v>
      </c>
      <c r="D1104" s="31">
        <v>6</v>
      </c>
      <c r="E1104" s="34">
        <v>367.84</v>
      </c>
    </row>
    <row r="1105" spans="2:5" ht="15.6" x14ac:dyDescent="0.3">
      <c r="B1105" s="31" t="s">
        <v>1952</v>
      </c>
      <c r="C1105" s="31" t="s">
        <v>1953</v>
      </c>
      <c r="D1105" s="31">
        <v>1</v>
      </c>
      <c r="E1105" s="34">
        <v>6071.78</v>
      </c>
    </row>
    <row r="1106" spans="2:5" ht="15.6" x14ac:dyDescent="0.3">
      <c r="B1106" s="31" t="s">
        <v>1954</v>
      </c>
      <c r="C1106" s="31" t="s">
        <v>1955</v>
      </c>
      <c r="D1106" s="31">
        <v>1</v>
      </c>
      <c r="E1106" s="34">
        <v>120998.79</v>
      </c>
    </row>
    <row r="1107" spans="2:5" ht="15.6" x14ac:dyDescent="0.3">
      <c r="B1107" s="31" t="s">
        <v>1956</v>
      </c>
      <c r="C1107" s="31" t="s">
        <v>1957</v>
      </c>
      <c r="D1107" s="31">
        <v>1</v>
      </c>
      <c r="E1107" s="34">
        <v>38860.239999999998</v>
      </c>
    </row>
    <row r="1108" spans="2:5" ht="15.6" x14ac:dyDescent="0.3">
      <c r="B1108" s="31" t="s">
        <v>1958</v>
      </c>
      <c r="C1108" s="31" t="s">
        <v>1959</v>
      </c>
      <c r="D1108" s="31">
        <v>2</v>
      </c>
      <c r="E1108" s="34">
        <v>8305.44</v>
      </c>
    </row>
    <row r="1109" spans="2:5" ht="15.6" x14ac:dyDescent="0.3">
      <c r="B1109" s="31" t="s">
        <v>1960</v>
      </c>
      <c r="C1109" s="31" t="s">
        <v>1961</v>
      </c>
      <c r="D1109" s="31">
        <v>2</v>
      </c>
      <c r="E1109" s="34">
        <v>35065.800000000003</v>
      </c>
    </row>
    <row r="1110" spans="2:5" ht="15.6" x14ac:dyDescent="0.3">
      <c r="B1110" s="31" t="s">
        <v>1962</v>
      </c>
      <c r="C1110" s="31" t="s">
        <v>1963</v>
      </c>
      <c r="D1110" s="31">
        <v>1</v>
      </c>
      <c r="E1110" s="34">
        <v>1936</v>
      </c>
    </row>
    <row r="1111" spans="2:5" ht="15.6" x14ac:dyDescent="0.3">
      <c r="B1111" s="31" t="s">
        <v>1964</v>
      </c>
      <c r="C1111" s="31" t="s">
        <v>1965</v>
      </c>
      <c r="D1111" s="31">
        <v>1</v>
      </c>
      <c r="E1111" s="34">
        <v>3284.57</v>
      </c>
    </row>
    <row r="1112" spans="2:5" ht="15.6" x14ac:dyDescent="0.3">
      <c r="B1112" s="31" t="s">
        <v>1966</v>
      </c>
      <c r="C1112" s="31" t="s">
        <v>1967</v>
      </c>
      <c r="D1112" s="31">
        <v>2</v>
      </c>
      <c r="E1112" s="34">
        <v>792.55</v>
      </c>
    </row>
    <row r="1113" spans="2:5" ht="15.6" x14ac:dyDescent="0.3">
      <c r="B1113" s="31" t="s">
        <v>1968</v>
      </c>
      <c r="C1113" s="31" t="s">
        <v>1969</v>
      </c>
      <c r="D1113" s="31">
        <v>1</v>
      </c>
      <c r="E1113" s="34">
        <v>2928.97</v>
      </c>
    </row>
    <row r="1114" spans="2:5" ht="15.6" x14ac:dyDescent="0.3">
      <c r="B1114" s="31" t="s">
        <v>1970</v>
      </c>
      <c r="C1114" s="31" t="s">
        <v>1971</v>
      </c>
      <c r="D1114" s="31">
        <v>1</v>
      </c>
      <c r="E1114" s="34">
        <v>3000</v>
      </c>
    </row>
    <row r="1115" spans="2:5" ht="15.6" x14ac:dyDescent="0.3">
      <c r="B1115" s="31" t="s">
        <v>1972</v>
      </c>
      <c r="C1115" s="31" t="s">
        <v>12038</v>
      </c>
      <c r="D1115" s="31">
        <v>2</v>
      </c>
      <c r="E1115" s="34">
        <v>907.5</v>
      </c>
    </row>
    <row r="1116" spans="2:5" ht="15.6" x14ac:dyDescent="0.3">
      <c r="B1116" s="31" t="s">
        <v>1973</v>
      </c>
      <c r="C1116" s="31" t="s">
        <v>12038</v>
      </c>
      <c r="D1116" s="31">
        <v>1</v>
      </c>
      <c r="E1116" s="34">
        <v>586.85</v>
      </c>
    </row>
    <row r="1117" spans="2:5" ht="15.6" x14ac:dyDescent="0.3">
      <c r="B1117" s="31" t="s">
        <v>1974</v>
      </c>
      <c r="C1117" s="31" t="s">
        <v>12038</v>
      </c>
      <c r="D1117" s="31">
        <v>1</v>
      </c>
      <c r="E1117" s="34">
        <v>2238.5</v>
      </c>
    </row>
    <row r="1118" spans="2:5" ht="15.6" x14ac:dyDescent="0.3">
      <c r="B1118" s="31" t="s">
        <v>1975</v>
      </c>
      <c r="C1118" s="31" t="s">
        <v>1976</v>
      </c>
      <c r="D1118" s="31">
        <v>1</v>
      </c>
      <c r="E1118" s="34">
        <v>13310</v>
      </c>
    </row>
    <row r="1119" spans="2:5" ht="15.6" x14ac:dyDescent="0.3">
      <c r="B1119" s="31" t="s">
        <v>1977</v>
      </c>
      <c r="C1119" s="31" t="s">
        <v>1978</v>
      </c>
      <c r="D1119" s="31">
        <v>3</v>
      </c>
      <c r="E1119" s="34">
        <v>21816.3</v>
      </c>
    </row>
    <row r="1120" spans="2:5" ht="15.6" x14ac:dyDescent="0.3">
      <c r="B1120" s="31" t="s">
        <v>1979</v>
      </c>
      <c r="C1120" s="31" t="s">
        <v>1980</v>
      </c>
      <c r="D1120" s="31">
        <v>7</v>
      </c>
      <c r="E1120" s="34">
        <v>13775624.779999999</v>
      </c>
    </row>
    <row r="1121" spans="2:5" ht="15.6" x14ac:dyDescent="0.3">
      <c r="B1121" s="31" t="s">
        <v>1981</v>
      </c>
      <c r="C1121" s="31" t="s">
        <v>1982</v>
      </c>
      <c r="D1121" s="31">
        <v>1</v>
      </c>
      <c r="E1121" s="34">
        <v>14900</v>
      </c>
    </row>
    <row r="1122" spans="2:5" ht="15.6" x14ac:dyDescent="0.3">
      <c r="B1122" s="31" t="s">
        <v>1983</v>
      </c>
      <c r="C1122" s="31" t="s">
        <v>1984</v>
      </c>
      <c r="D1122" s="31">
        <v>1</v>
      </c>
      <c r="E1122" s="34">
        <v>2350</v>
      </c>
    </row>
    <row r="1123" spans="2:5" ht="15.6" x14ac:dyDescent="0.3">
      <c r="B1123" s="31" t="s">
        <v>1985</v>
      </c>
      <c r="C1123" s="31" t="s">
        <v>1986</v>
      </c>
      <c r="D1123" s="31">
        <v>1</v>
      </c>
      <c r="E1123" s="34">
        <v>1815</v>
      </c>
    </row>
    <row r="1124" spans="2:5" ht="15.6" x14ac:dyDescent="0.3">
      <c r="B1124" s="31" t="s">
        <v>1987</v>
      </c>
      <c r="C1124" s="31" t="s">
        <v>1988</v>
      </c>
      <c r="D1124" s="31">
        <v>2</v>
      </c>
      <c r="E1124" s="34">
        <v>1742.1000000000001</v>
      </c>
    </row>
    <row r="1125" spans="2:5" ht="15.6" x14ac:dyDescent="0.3">
      <c r="B1125" s="31" t="s">
        <v>1989</v>
      </c>
      <c r="C1125" s="31" t="s">
        <v>1990</v>
      </c>
      <c r="D1125" s="31">
        <v>1</v>
      </c>
      <c r="E1125" s="34">
        <v>80</v>
      </c>
    </row>
    <row r="1126" spans="2:5" ht="15.6" x14ac:dyDescent="0.3">
      <c r="B1126" s="31" t="s">
        <v>1991</v>
      </c>
      <c r="C1126" s="31" t="s">
        <v>1992</v>
      </c>
      <c r="D1126" s="31">
        <v>1</v>
      </c>
      <c r="E1126" s="34">
        <v>1454.2</v>
      </c>
    </row>
    <row r="1127" spans="2:5" ht="15.6" x14ac:dyDescent="0.3">
      <c r="B1127" s="31" t="s">
        <v>1993</v>
      </c>
      <c r="C1127" s="31" t="s">
        <v>1994</v>
      </c>
      <c r="D1127" s="31">
        <v>5</v>
      </c>
      <c r="E1127" s="34">
        <v>11387.349999999999</v>
      </c>
    </row>
    <row r="1128" spans="2:5" ht="15.6" x14ac:dyDescent="0.3">
      <c r="B1128" s="31" t="s">
        <v>1995</v>
      </c>
      <c r="C1128" s="31" t="s">
        <v>1996</v>
      </c>
      <c r="D1128" s="31">
        <v>1</v>
      </c>
      <c r="E1128" s="34">
        <v>242</v>
      </c>
    </row>
    <row r="1129" spans="2:5" ht="15.6" x14ac:dyDescent="0.3">
      <c r="B1129" s="31" t="s">
        <v>1997</v>
      </c>
      <c r="C1129" s="31" t="s">
        <v>1998</v>
      </c>
      <c r="D1129" s="31">
        <v>1</v>
      </c>
      <c r="E1129" s="34">
        <v>96.8</v>
      </c>
    </row>
    <row r="1130" spans="2:5" ht="15.6" x14ac:dyDescent="0.3">
      <c r="B1130" s="31" t="s">
        <v>1999</v>
      </c>
      <c r="C1130" s="31" t="s">
        <v>2000</v>
      </c>
      <c r="D1130" s="31">
        <v>2</v>
      </c>
      <c r="E1130" s="34">
        <v>14896.449999999999</v>
      </c>
    </row>
    <row r="1131" spans="2:5" ht="15.6" x14ac:dyDescent="0.3">
      <c r="B1131" s="31" t="s">
        <v>2001</v>
      </c>
      <c r="C1131" s="31" t="s">
        <v>2002</v>
      </c>
      <c r="D1131" s="31">
        <v>1</v>
      </c>
      <c r="E1131" s="34">
        <v>12500</v>
      </c>
    </row>
    <row r="1132" spans="2:5" ht="15.6" x14ac:dyDescent="0.3">
      <c r="B1132" s="31" t="s">
        <v>2003</v>
      </c>
      <c r="C1132" s="31" t="s">
        <v>2004</v>
      </c>
      <c r="D1132" s="31">
        <v>6</v>
      </c>
      <c r="E1132" s="34">
        <v>20212.39</v>
      </c>
    </row>
    <row r="1133" spans="2:5" ht="15.6" x14ac:dyDescent="0.3">
      <c r="B1133" s="31" t="s">
        <v>2005</v>
      </c>
      <c r="C1133" s="31" t="s">
        <v>2006</v>
      </c>
      <c r="D1133" s="31">
        <v>42</v>
      </c>
      <c r="E1133" s="34">
        <v>59050.51</v>
      </c>
    </row>
    <row r="1134" spans="2:5" ht="15.6" x14ac:dyDescent="0.3">
      <c r="B1134" s="31" t="s">
        <v>2007</v>
      </c>
      <c r="C1134" s="31" t="s">
        <v>2008</v>
      </c>
      <c r="D1134" s="31">
        <v>2</v>
      </c>
      <c r="E1134" s="34">
        <v>2422.42</v>
      </c>
    </row>
    <row r="1135" spans="2:5" ht="15.6" x14ac:dyDescent="0.3">
      <c r="B1135" s="31" t="s">
        <v>2009</v>
      </c>
      <c r="C1135" s="31" t="s">
        <v>2010</v>
      </c>
      <c r="D1135" s="31">
        <v>2</v>
      </c>
      <c r="E1135" s="34">
        <v>8378.5499999999993</v>
      </c>
    </row>
    <row r="1136" spans="2:5" ht="15.6" x14ac:dyDescent="0.3">
      <c r="B1136" s="31" t="s">
        <v>2011</v>
      </c>
      <c r="C1136" s="31" t="s">
        <v>2012</v>
      </c>
      <c r="D1136" s="31">
        <v>1</v>
      </c>
      <c r="E1136" s="34">
        <v>380.55</v>
      </c>
    </row>
    <row r="1137" spans="2:5" ht="15.6" x14ac:dyDescent="0.3">
      <c r="B1137" s="31" t="s">
        <v>2013</v>
      </c>
      <c r="C1137" s="31" t="s">
        <v>12038</v>
      </c>
      <c r="D1137" s="31">
        <v>1</v>
      </c>
      <c r="E1137" s="34">
        <v>480</v>
      </c>
    </row>
    <row r="1138" spans="2:5" ht="15.6" x14ac:dyDescent="0.3">
      <c r="B1138" s="31" t="s">
        <v>2014</v>
      </c>
      <c r="C1138" s="31" t="s">
        <v>12038</v>
      </c>
      <c r="D1138" s="31">
        <v>1</v>
      </c>
      <c r="E1138" s="34">
        <v>48266.9</v>
      </c>
    </row>
    <row r="1139" spans="2:5" ht="15.6" x14ac:dyDescent="0.3">
      <c r="B1139" s="31" t="s">
        <v>2015</v>
      </c>
      <c r="C1139" s="31" t="s">
        <v>12038</v>
      </c>
      <c r="D1139" s="31">
        <v>1</v>
      </c>
      <c r="E1139" s="34">
        <v>17914.05</v>
      </c>
    </row>
    <row r="1140" spans="2:5" ht="15.6" x14ac:dyDescent="0.3">
      <c r="B1140" s="31" t="s">
        <v>2016</v>
      </c>
      <c r="C1140" s="31" t="s">
        <v>12038</v>
      </c>
      <c r="D1140" s="31">
        <v>1</v>
      </c>
      <c r="E1140" s="34">
        <v>150</v>
      </c>
    </row>
    <row r="1141" spans="2:5" ht="15.6" x14ac:dyDescent="0.3">
      <c r="B1141" s="31" t="s">
        <v>2017</v>
      </c>
      <c r="C1141" s="31" t="s">
        <v>12038</v>
      </c>
      <c r="D1141" s="31">
        <v>2</v>
      </c>
      <c r="E1141" s="34">
        <v>1304.02</v>
      </c>
    </row>
    <row r="1142" spans="2:5" ht="15.6" x14ac:dyDescent="0.3">
      <c r="B1142" s="31" t="s">
        <v>2018</v>
      </c>
      <c r="C1142" s="31" t="s">
        <v>12038</v>
      </c>
      <c r="D1142" s="31">
        <v>1</v>
      </c>
      <c r="E1142" s="34">
        <v>17424</v>
      </c>
    </row>
    <row r="1143" spans="2:5" ht="15.6" x14ac:dyDescent="0.3">
      <c r="B1143" s="31" t="s">
        <v>2019</v>
      </c>
      <c r="C1143" s="31" t="s">
        <v>12038</v>
      </c>
      <c r="D1143" s="31">
        <v>2</v>
      </c>
      <c r="E1143" s="34">
        <v>1694</v>
      </c>
    </row>
    <row r="1144" spans="2:5" ht="15.6" x14ac:dyDescent="0.3">
      <c r="B1144" s="31" t="s">
        <v>2020</v>
      </c>
      <c r="C1144" s="31" t="s">
        <v>12038</v>
      </c>
      <c r="D1144" s="31">
        <v>8</v>
      </c>
      <c r="E1144" s="34">
        <v>15820</v>
      </c>
    </row>
    <row r="1145" spans="2:5" ht="15.6" x14ac:dyDescent="0.3">
      <c r="B1145" s="31" t="s">
        <v>2021</v>
      </c>
      <c r="C1145" s="31" t="s">
        <v>12038</v>
      </c>
      <c r="D1145" s="31">
        <v>1</v>
      </c>
      <c r="E1145" s="34">
        <v>2117.5</v>
      </c>
    </row>
    <row r="1146" spans="2:5" ht="15.6" x14ac:dyDescent="0.3">
      <c r="B1146" s="31" t="s">
        <v>2022</v>
      </c>
      <c r="C1146" s="31" t="s">
        <v>12038</v>
      </c>
      <c r="D1146" s="31">
        <v>1</v>
      </c>
      <c r="E1146" s="34">
        <v>1028.5</v>
      </c>
    </row>
    <row r="1147" spans="2:5" ht="15.6" x14ac:dyDescent="0.3">
      <c r="B1147" s="31" t="s">
        <v>2023</v>
      </c>
      <c r="C1147" s="31" t="s">
        <v>12038</v>
      </c>
      <c r="D1147" s="31">
        <v>2</v>
      </c>
      <c r="E1147" s="34">
        <v>4009.2</v>
      </c>
    </row>
    <row r="1148" spans="2:5" ht="15.6" x14ac:dyDescent="0.3">
      <c r="B1148" s="31" t="s">
        <v>2024</v>
      </c>
      <c r="C1148" s="31" t="s">
        <v>12038</v>
      </c>
      <c r="D1148" s="31">
        <v>1</v>
      </c>
      <c r="E1148" s="34">
        <v>302.5</v>
      </c>
    </row>
    <row r="1149" spans="2:5" ht="15.6" x14ac:dyDescent="0.3">
      <c r="B1149" s="31" t="s">
        <v>2025</v>
      </c>
      <c r="C1149" s="31" t="s">
        <v>12038</v>
      </c>
      <c r="D1149" s="31">
        <v>1</v>
      </c>
      <c r="E1149" s="34">
        <v>112.53</v>
      </c>
    </row>
    <row r="1150" spans="2:5" ht="15.6" x14ac:dyDescent="0.3">
      <c r="B1150" s="31" t="s">
        <v>2026</v>
      </c>
      <c r="C1150" s="31" t="s">
        <v>2027</v>
      </c>
      <c r="D1150" s="31">
        <v>12</v>
      </c>
      <c r="E1150" s="34">
        <v>7155.3</v>
      </c>
    </row>
    <row r="1151" spans="2:5" ht="15.6" x14ac:dyDescent="0.3">
      <c r="B1151" s="31" t="s">
        <v>2028</v>
      </c>
      <c r="C1151" s="31" t="s">
        <v>2029</v>
      </c>
      <c r="D1151" s="31">
        <v>2</v>
      </c>
      <c r="E1151" s="34">
        <v>278.06</v>
      </c>
    </row>
    <row r="1152" spans="2:5" ht="15.6" x14ac:dyDescent="0.3">
      <c r="B1152" s="31" t="s">
        <v>2030</v>
      </c>
      <c r="C1152" s="31" t="s">
        <v>2031</v>
      </c>
      <c r="D1152" s="31">
        <v>11</v>
      </c>
      <c r="E1152" s="34">
        <v>2249.8099999999995</v>
      </c>
    </row>
    <row r="1153" spans="2:5" ht="15.6" x14ac:dyDescent="0.3">
      <c r="B1153" s="31" t="s">
        <v>2032</v>
      </c>
      <c r="C1153" s="31" t="s">
        <v>2033</v>
      </c>
      <c r="D1153" s="31">
        <v>1</v>
      </c>
      <c r="E1153" s="34">
        <v>707.85</v>
      </c>
    </row>
    <row r="1154" spans="2:5" ht="15.6" x14ac:dyDescent="0.3">
      <c r="B1154" s="31" t="s">
        <v>2034</v>
      </c>
      <c r="C1154" s="31" t="s">
        <v>2035</v>
      </c>
      <c r="D1154" s="31">
        <v>1</v>
      </c>
      <c r="E1154" s="34">
        <v>946.6</v>
      </c>
    </row>
    <row r="1155" spans="2:5" ht="15.6" x14ac:dyDescent="0.3">
      <c r="B1155" s="31" t="s">
        <v>2036</v>
      </c>
      <c r="C1155" s="31" t="s">
        <v>2037</v>
      </c>
      <c r="D1155" s="31">
        <v>25</v>
      </c>
      <c r="E1155" s="34">
        <v>2815.19</v>
      </c>
    </row>
    <row r="1156" spans="2:5" ht="15.6" x14ac:dyDescent="0.3">
      <c r="B1156" s="31" t="s">
        <v>2038</v>
      </c>
      <c r="C1156" s="31" t="s">
        <v>12038</v>
      </c>
      <c r="D1156" s="31">
        <v>1</v>
      </c>
      <c r="E1156" s="34">
        <v>400</v>
      </c>
    </row>
    <row r="1157" spans="2:5" ht="15.6" x14ac:dyDescent="0.3">
      <c r="B1157" s="31" t="s">
        <v>2039</v>
      </c>
      <c r="C1157" s="31" t="s">
        <v>12038</v>
      </c>
      <c r="D1157" s="31">
        <v>1</v>
      </c>
      <c r="E1157" s="34">
        <v>17990.28</v>
      </c>
    </row>
    <row r="1158" spans="2:5" ht="15.6" x14ac:dyDescent="0.3">
      <c r="B1158" s="31" t="s">
        <v>2040</v>
      </c>
      <c r="C1158" s="31" t="s">
        <v>2041</v>
      </c>
      <c r="D1158" s="31">
        <v>1</v>
      </c>
      <c r="E1158" s="34">
        <v>3113.8</v>
      </c>
    </row>
    <row r="1159" spans="2:5" ht="15.6" x14ac:dyDescent="0.3">
      <c r="B1159" s="31" t="s">
        <v>2042</v>
      </c>
      <c r="C1159" s="31" t="s">
        <v>2043</v>
      </c>
      <c r="D1159" s="31">
        <v>2</v>
      </c>
      <c r="E1159" s="34">
        <v>6100147.6100000003</v>
      </c>
    </row>
    <row r="1160" spans="2:5" ht="15.6" x14ac:dyDescent="0.3">
      <c r="B1160" s="31" t="s">
        <v>2044</v>
      </c>
      <c r="C1160" s="31" t="s">
        <v>2045</v>
      </c>
      <c r="D1160" s="31">
        <v>1</v>
      </c>
      <c r="E1160" s="34">
        <v>385</v>
      </c>
    </row>
    <row r="1161" spans="2:5" ht="15.6" x14ac:dyDescent="0.3">
      <c r="B1161" s="31" t="s">
        <v>2046</v>
      </c>
      <c r="C1161" s="31" t="s">
        <v>2047</v>
      </c>
      <c r="D1161" s="31">
        <v>12</v>
      </c>
      <c r="E1161" s="34">
        <v>49149.090000000004</v>
      </c>
    </row>
    <row r="1162" spans="2:5" ht="15.6" x14ac:dyDescent="0.3">
      <c r="B1162" s="31" t="s">
        <v>2048</v>
      </c>
      <c r="C1162" s="31" t="s">
        <v>12038</v>
      </c>
      <c r="D1162" s="31">
        <v>1</v>
      </c>
      <c r="E1162" s="34">
        <v>420</v>
      </c>
    </row>
    <row r="1163" spans="2:5" ht="15.6" x14ac:dyDescent="0.3">
      <c r="B1163" s="31" t="s">
        <v>2049</v>
      </c>
      <c r="C1163" s="31" t="s">
        <v>2050</v>
      </c>
      <c r="D1163" s="31">
        <v>1</v>
      </c>
      <c r="E1163" s="34">
        <v>17950.349999999999</v>
      </c>
    </row>
    <row r="1164" spans="2:5" ht="15.6" x14ac:dyDescent="0.3">
      <c r="B1164" s="31" t="s">
        <v>2051</v>
      </c>
      <c r="C1164" s="31" t="s">
        <v>2052</v>
      </c>
      <c r="D1164" s="31">
        <v>2</v>
      </c>
      <c r="E1164" s="34">
        <v>12136.3</v>
      </c>
    </row>
    <row r="1165" spans="2:5" ht="15.6" x14ac:dyDescent="0.3">
      <c r="B1165" s="31" t="s">
        <v>2053</v>
      </c>
      <c r="C1165" s="31" t="s">
        <v>2054</v>
      </c>
      <c r="D1165" s="31">
        <v>1</v>
      </c>
      <c r="E1165" s="34">
        <v>3945.06</v>
      </c>
    </row>
    <row r="1166" spans="2:5" ht="15.6" x14ac:dyDescent="0.3">
      <c r="B1166" s="31" t="s">
        <v>2055</v>
      </c>
      <c r="C1166" s="31" t="s">
        <v>2056</v>
      </c>
      <c r="D1166" s="31">
        <v>2</v>
      </c>
      <c r="E1166" s="34">
        <v>65041.919999999998</v>
      </c>
    </row>
    <row r="1167" spans="2:5" ht="15.6" x14ac:dyDescent="0.3">
      <c r="B1167" s="31" t="s">
        <v>2057</v>
      </c>
      <c r="C1167" s="31" t="s">
        <v>2058</v>
      </c>
      <c r="D1167" s="31">
        <v>3</v>
      </c>
      <c r="E1167" s="34">
        <v>14092600.960000001</v>
      </c>
    </row>
    <row r="1168" spans="2:5" ht="15.6" x14ac:dyDescent="0.3">
      <c r="B1168" s="31" t="s">
        <v>2059</v>
      </c>
      <c r="C1168" s="31" t="s">
        <v>12038</v>
      </c>
      <c r="D1168" s="31">
        <v>1</v>
      </c>
      <c r="E1168" s="34">
        <v>1650</v>
      </c>
    </row>
    <row r="1169" spans="2:5" ht="15.6" x14ac:dyDescent="0.3">
      <c r="B1169" s="31" t="s">
        <v>2060</v>
      </c>
      <c r="C1169" s="31" t="s">
        <v>2061</v>
      </c>
      <c r="D1169" s="31">
        <v>3</v>
      </c>
      <c r="E1169" s="34">
        <v>4095.8</v>
      </c>
    </row>
    <row r="1170" spans="2:5" ht="15.6" x14ac:dyDescent="0.3">
      <c r="B1170" s="31" t="s">
        <v>2062</v>
      </c>
      <c r="C1170" s="31" t="s">
        <v>2063</v>
      </c>
      <c r="D1170" s="31">
        <v>1</v>
      </c>
      <c r="E1170" s="34">
        <v>4065.6</v>
      </c>
    </row>
    <row r="1171" spans="2:5" ht="15.6" x14ac:dyDescent="0.3">
      <c r="B1171" s="31" t="s">
        <v>2064</v>
      </c>
      <c r="C1171" s="31" t="s">
        <v>2065</v>
      </c>
      <c r="D1171" s="31">
        <v>1</v>
      </c>
      <c r="E1171" s="34">
        <v>17908</v>
      </c>
    </row>
    <row r="1172" spans="2:5" ht="15.6" x14ac:dyDescent="0.3">
      <c r="B1172" s="31" t="s">
        <v>2066</v>
      </c>
      <c r="C1172" s="31" t="s">
        <v>2067</v>
      </c>
      <c r="D1172" s="31">
        <v>1</v>
      </c>
      <c r="E1172" s="34">
        <v>14520</v>
      </c>
    </row>
    <row r="1173" spans="2:5" ht="15.6" x14ac:dyDescent="0.3">
      <c r="B1173" s="31" t="s">
        <v>2068</v>
      </c>
      <c r="C1173" s="31" t="s">
        <v>2069</v>
      </c>
      <c r="D1173" s="31">
        <v>1</v>
      </c>
      <c r="E1173" s="34">
        <v>94743</v>
      </c>
    </row>
    <row r="1174" spans="2:5" ht="15.6" x14ac:dyDescent="0.3">
      <c r="B1174" s="31" t="s">
        <v>2070</v>
      </c>
      <c r="C1174" s="31" t="s">
        <v>2071</v>
      </c>
      <c r="D1174" s="31">
        <v>1</v>
      </c>
      <c r="E1174" s="34">
        <v>968</v>
      </c>
    </row>
    <row r="1175" spans="2:5" ht="15.6" x14ac:dyDescent="0.3">
      <c r="B1175" s="31" t="s">
        <v>2072</v>
      </c>
      <c r="C1175" s="31" t="s">
        <v>12038</v>
      </c>
      <c r="D1175" s="31">
        <v>1</v>
      </c>
      <c r="E1175" s="34">
        <v>2500</v>
      </c>
    </row>
    <row r="1176" spans="2:5" ht="15.6" x14ac:dyDescent="0.3">
      <c r="B1176" s="31" t="s">
        <v>2073</v>
      </c>
      <c r="C1176" s="31" t="s">
        <v>2074</v>
      </c>
      <c r="D1176" s="31">
        <v>5</v>
      </c>
      <c r="E1176" s="34">
        <v>275.61</v>
      </c>
    </row>
    <row r="1177" spans="2:5" ht="15.6" x14ac:dyDescent="0.3">
      <c r="B1177" s="31" t="s">
        <v>2075</v>
      </c>
      <c r="C1177" s="31" t="s">
        <v>2076</v>
      </c>
      <c r="D1177" s="31">
        <v>1</v>
      </c>
      <c r="E1177" s="34">
        <v>580.79999999999995</v>
      </c>
    </row>
    <row r="1178" spans="2:5" ht="15.6" x14ac:dyDescent="0.3">
      <c r="B1178" s="31" t="s">
        <v>2077</v>
      </c>
      <c r="C1178" s="31" t="s">
        <v>2078</v>
      </c>
      <c r="D1178" s="31">
        <v>9</v>
      </c>
      <c r="E1178" s="34">
        <v>41373.5</v>
      </c>
    </row>
    <row r="1179" spans="2:5" ht="15.6" x14ac:dyDescent="0.3">
      <c r="B1179" s="31" t="s">
        <v>2079</v>
      </c>
      <c r="C1179" s="31" t="s">
        <v>2080</v>
      </c>
      <c r="D1179" s="31">
        <v>1</v>
      </c>
      <c r="E1179" s="34">
        <v>11000</v>
      </c>
    </row>
    <row r="1180" spans="2:5" ht="15.6" x14ac:dyDescent="0.3">
      <c r="B1180" s="31" t="s">
        <v>2081</v>
      </c>
      <c r="C1180" s="31" t="s">
        <v>2082</v>
      </c>
      <c r="D1180" s="31">
        <v>1</v>
      </c>
      <c r="E1180" s="34">
        <v>48082.21</v>
      </c>
    </row>
    <row r="1181" spans="2:5" ht="15.6" x14ac:dyDescent="0.3">
      <c r="B1181" s="31" t="s">
        <v>2083</v>
      </c>
      <c r="C1181" s="31" t="s">
        <v>2084</v>
      </c>
      <c r="D1181" s="31">
        <v>1</v>
      </c>
      <c r="E1181" s="34">
        <v>11253</v>
      </c>
    </row>
    <row r="1182" spans="2:5" ht="15.6" x14ac:dyDescent="0.3">
      <c r="B1182" s="31" t="s">
        <v>2085</v>
      </c>
      <c r="C1182" s="31" t="s">
        <v>2086</v>
      </c>
      <c r="D1182" s="31">
        <v>1</v>
      </c>
      <c r="E1182" s="34">
        <v>253.75</v>
      </c>
    </row>
    <row r="1183" spans="2:5" ht="15.6" x14ac:dyDescent="0.3">
      <c r="B1183" s="31" t="s">
        <v>2087</v>
      </c>
      <c r="C1183" s="31" t="s">
        <v>2088</v>
      </c>
      <c r="D1183" s="31">
        <v>4</v>
      </c>
      <c r="E1183" s="34">
        <v>115735.29000000001</v>
      </c>
    </row>
    <row r="1184" spans="2:5" ht="15.6" x14ac:dyDescent="0.3">
      <c r="B1184" s="31" t="s">
        <v>2089</v>
      </c>
      <c r="C1184" s="31" t="s">
        <v>12038</v>
      </c>
      <c r="D1184" s="31">
        <v>2</v>
      </c>
      <c r="E1184" s="34">
        <v>13998.490000000002</v>
      </c>
    </row>
    <row r="1185" spans="2:5" ht="15.6" x14ac:dyDescent="0.3">
      <c r="B1185" s="31" t="s">
        <v>2090</v>
      </c>
      <c r="C1185" s="31" t="s">
        <v>2091</v>
      </c>
      <c r="D1185" s="31">
        <v>1</v>
      </c>
      <c r="E1185" s="34">
        <v>18148.79</v>
      </c>
    </row>
    <row r="1186" spans="2:5" ht="15.6" x14ac:dyDescent="0.3">
      <c r="B1186" s="31" t="s">
        <v>2092</v>
      </c>
      <c r="C1186" s="31" t="s">
        <v>12038</v>
      </c>
      <c r="D1186" s="31">
        <v>1</v>
      </c>
      <c r="E1186" s="34">
        <v>300</v>
      </c>
    </row>
    <row r="1187" spans="2:5" ht="15.6" x14ac:dyDescent="0.3">
      <c r="B1187" s="31" t="s">
        <v>2093</v>
      </c>
      <c r="C1187" s="31" t="s">
        <v>2094</v>
      </c>
      <c r="D1187" s="31">
        <v>7</v>
      </c>
      <c r="E1187" s="34">
        <v>32269.719999999998</v>
      </c>
    </row>
    <row r="1188" spans="2:5" ht="15.6" x14ac:dyDescent="0.3">
      <c r="B1188" s="31" t="s">
        <v>2095</v>
      </c>
      <c r="C1188" s="31" t="s">
        <v>2096</v>
      </c>
      <c r="D1188" s="31">
        <v>1</v>
      </c>
      <c r="E1188" s="34">
        <v>18059.25</v>
      </c>
    </row>
    <row r="1189" spans="2:5" ht="15.6" x14ac:dyDescent="0.3">
      <c r="B1189" s="31" t="s">
        <v>2097</v>
      </c>
      <c r="C1189" s="31" t="s">
        <v>12038</v>
      </c>
      <c r="D1189" s="31">
        <v>1</v>
      </c>
      <c r="E1189" s="34">
        <v>181.5</v>
      </c>
    </row>
    <row r="1190" spans="2:5" ht="15.6" x14ac:dyDescent="0.3">
      <c r="B1190" s="31" t="s">
        <v>2098</v>
      </c>
      <c r="C1190" s="31" t="s">
        <v>2099</v>
      </c>
      <c r="D1190" s="31">
        <v>3</v>
      </c>
      <c r="E1190" s="34">
        <v>7543.2</v>
      </c>
    </row>
    <row r="1191" spans="2:5" ht="15.6" x14ac:dyDescent="0.3">
      <c r="B1191" s="31" t="s">
        <v>2100</v>
      </c>
      <c r="C1191" s="31" t="s">
        <v>2101</v>
      </c>
      <c r="D1191" s="31">
        <v>4</v>
      </c>
      <c r="E1191" s="34">
        <v>24714.25</v>
      </c>
    </row>
    <row r="1192" spans="2:5" ht="15.6" x14ac:dyDescent="0.3">
      <c r="B1192" s="31" t="s">
        <v>2102</v>
      </c>
      <c r="C1192" s="31" t="s">
        <v>2103</v>
      </c>
      <c r="D1192" s="31">
        <v>1</v>
      </c>
      <c r="E1192" s="34">
        <v>6037.9</v>
      </c>
    </row>
    <row r="1193" spans="2:5" ht="15.6" x14ac:dyDescent="0.3">
      <c r="B1193" s="31" t="s">
        <v>2104</v>
      </c>
      <c r="C1193" s="31" t="s">
        <v>2105</v>
      </c>
      <c r="D1193" s="31">
        <v>3</v>
      </c>
      <c r="E1193" s="34">
        <v>74628.399999999994</v>
      </c>
    </row>
    <row r="1194" spans="2:5" ht="15.6" x14ac:dyDescent="0.3">
      <c r="B1194" s="31" t="s">
        <v>2106</v>
      </c>
      <c r="C1194" s="31" t="s">
        <v>2107</v>
      </c>
      <c r="D1194" s="31">
        <v>3</v>
      </c>
      <c r="E1194" s="34">
        <v>21203.300000000003</v>
      </c>
    </row>
    <row r="1195" spans="2:5" ht="15.6" x14ac:dyDescent="0.3">
      <c r="B1195" s="31" t="s">
        <v>2108</v>
      </c>
      <c r="C1195" s="31" t="s">
        <v>2109</v>
      </c>
      <c r="D1195" s="31">
        <v>2</v>
      </c>
      <c r="E1195" s="34">
        <v>1100</v>
      </c>
    </row>
    <row r="1196" spans="2:5" ht="15.6" x14ac:dyDescent="0.3">
      <c r="B1196" s="31" t="s">
        <v>2110</v>
      </c>
      <c r="C1196" s="31" t="s">
        <v>12038</v>
      </c>
      <c r="D1196" s="31">
        <v>1</v>
      </c>
      <c r="E1196" s="34">
        <v>617.1</v>
      </c>
    </row>
    <row r="1197" spans="2:5" ht="15.6" x14ac:dyDescent="0.3">
      <c r="B1197" s="31" t="s">
        <v>2111</v>
      </c>
      <c r="C1197" s="31" t="s">
        <v>12038</v>
      </c>
      <c r="D1197" s="31">
        <v>4</v>
      </c>
      <c r="E1197" s="34">
        <v>5335.41</v>
      </c>
    </row>
    <row r="1198" spans="2:5" ht="15.6" x14ac:dyDescent="0.3">
      <c r="B1198" s="31" t="s">
        <v>2112</v>
      </c>
      <c r="C1198" s="31" t="s">
        <v>2113</v>
      </c>
      <c r="D1198" s="31">
        <v>4</v>
      </c>
      <c r="E1198" s="34">
        <v>169592</v>
      </c>
    </row>
    <row r="1199" spans="2:5" ht="15.6" x14ac:dyDescent="0.3">
      <c r="B1199" s="31" t="s">
        <v>2114</v>
      </c>
      <c r="C1199" s="31" t="s">
        <v>2115</v>
      </c>
      <c r="D1199" s="31">
        <v>1</v>
      </c>
      <c r="E1199" s="34">
        <v>314.94</v>
      </c>
    </row>
    <row r="1200" spans="2:5" ht="15.6" x14ac:dyDescent="0.3">
      <c r="B1200" s="31" t="s">
        <v>2116</v>
      </c>
      <c r="C1200" s="31" t="s">
        <v>12038</v>
      </c>
      <c r="D1200" s="31">
        <v>1</v>
      </c>
      <c r="E1200" s="34">
        <v>71</v>
      </c>
    </row>
    <row r="1201" spans="2:5" ht="15.6" x14ac:dyDescent="0.3">
      <c r="B1201" s="31" t="s">
        <v>2117</v>
      </c>
      <c r="C1201" s="31" t="s">
        <v>2118</v>
      </c>
      <c r="D1201" s="31">
        <v>1</v>
      </c>
      <c r="E1201" s="34">
        <v>8470</v>
      </c>
    </row>
    <row r="1202" spans="2:5" ht="15.6" x14ac:dyDescent="0.3">
      <c r="B1202" s="31" t="s">
        <v>2119</v>
      </c>
      <c r="C1202" s="31" t="s">
        <v>12038</v>
      </c>
      <c r="D1202" s="31">
        <v>1</v>
      </c>
      <c r="E1202" s="34">
        <v>1712.15</v>
      </c>
    </row>
    <row r="1203" spans="2:5" ht="15.6" x14ac:dyDescent="0.3">
      <c r="B1203" s="31" t="s">
        <v>2120</v>
      </c>
      <c r="C1203" s="31" t="s">
        <v>2121</v>
      </c>
      <c r="D1203" s="31">
        <v>17</v>
      </c>
      <c r="E1203" s="34">
        <v>9626.3399999999965</v>
      </c>
    </row>
    <row r="1204" spans="2:5" ht="15.6" x14ac:dyDescent="0.3">
      <c r="B1204" s="31" t="s">
        <v>2122</v>
      </c>
      <c r="C1204" s="31" t="s">
        <v>2123</v>
      </c>
      <c r="D1204" s="31">
        <v>1</v>
      </c>
      <c r="E1204" s="34">
        <v>1500</v>
      </c>
    </row>
    <row r="1205" spans="2:5" ht="15.6" x14ac:dyDescent="0.3">
      <c r="B1205" s="31" t="s">
        <v>2124</v>
      </c>
      <c r="C1205" s="31" t="s">
        <v>2125</v>
      </c>
      <c r="D1205" s="31">
        <v>3</v>
      </c>
      <c r="E1205" s="34">
        <v>5631.7199999999993</v>
      </c>
    </row>
    <row r="1206" spans="2:5" ht="15.6" x14ac:dyDescent="0.3">
      <c r="B1206" s="31" t="s">
        <v>2126</v>
      </c>
      <c r="C1206" s="31" t="s">
        <v>2127</v>
      </c>
      <c r="D1206" s="31">
        <v>1</v>
      </c>
      <c r="E1206" s="34">
        <v>149604.4</v>
      </c>
    </row>
    <row r="1207" spans="2:5" ht="15.6" x14ac:dyDescent="0.3">
      <c r="B1207" s="31" t="s">
        <v>2128</v>
      </c>
      <c r="C1207" s="31" t="s">
        <v>12038</v>
      </c>
      <c r="D1207" s="31">
        <v>1</v>
      </c>
      <c r="E1207" s="34">
        <v>940</v>
      </c>
    </row>
    <row r="1208" spans="2:5" ht="15.6" x14ac:dyDescent="0.3">
      <c r="B1208" s="31" t="s">
        <v>2129</v>
      </c>
      <c r="C1208" s="31" t="s">
        <v>2130</v>
      </c>
      <c r="D1208" s="31">
        <v>1</v>
      </c>
      <c r="E1208" s="34">
        <v>16940</v>
      </c>
    </row>
    <row r="1209" spans="2:5" ht="15.6" x14ac:dyDescent="0.3">
      <c r="B1209" s="31" t="s">
        <v>2131</v>
      </c>
      <c r="C1209" s="31" t="s">
        <v>2132</v>
      </c>
      <c r="D1209" s="31">
        <v>1</v>
      </c>
      <c r="E1209" s="34">
        <v>18125.8</v>
      </c>
    </row>
    <row r="1210" spans="2:5" ht="15.6" x14ac:dyDescent="0.3">
      <c r="B1210" s="31" t="s">
        <v>2133</v>
      </c>
      <c r="C1210" s="31" t="s">
        <v>12038</v>
      </c>
      <c r="D1210" s="31">
        <v>1</v>
      </c>
      <c r="E1210" s="34">
        <v>14566.55</v>
      </c>
    </row>
    <row r="1211" spans="2:5" ht="15.6" x14ac:dyDescent="0.3">
      <c r="B1211" s="31" t="s">
        <v>2134</v>
      </c>
      <c r="C1211" s="31" t="s">
        <v>2135</v>
      </c>
      <c r="D1211" s="31">
        <v>1</v>
      </c>
      <c r="E1211" s="34">
        <v>5656.75</v>
      </c>
    </row>
    <row r="1212" spans="2:5" ht="15.6" x14ac:dyDescent="0.3">
      <c r="B1212" s="31" t="s">
        <v>2136</v>
      </c>
      <c r="C1212" s="31" t="s">
        <v>2137</v>
      </c>
      <c r="D1212" s="31">
        <v>1</v>
      </c>
      <c r="E1212" s="34">
        <v>10519.74</v>
      </c>
    </row>
    <row r="1213" spans="2:5" ht="15.6" x14ac:dyDescent="0.3">
      <c r="B1213" s="31" t="s">
        <v>2138</v>
      </c>
      <c r="C1213" s="31" t="s">
        <v>2139</v>
      </c>
      <c r="D1213" s="31">
        <v>1</v>
      </c>
      <c r="E1213" s="34">
        <v>4839.33</v>
      </c>
    </row>
    <row r="1214" spans="2:5" ht="15.6" x14ac:dyDescent="0.3">
      <c r="B1214" s="31" t="s">
        <v>2140</v>
      </c>
      <c r="C1214" s="31" t="s">
        <v>2141</v>
      </c>
      <c r="D1214" s="31">
        <v>1</v>
      </c>
      <c r="E1214" s="34">
        <v>3850</v>
      </c>
    </row>
    <row r="1215" spans="2:5" ht="15.6" x14ac:dyDescent="0.3">
      <c r="B1215" s="31" t="s">
        <v>2142</v>
      </c>
      <c r="C1215" s="31" t="s">
        <v>2143</v>
      </c>
      <c r="D1215" s="31">
        <v>1</v>
      </c>
      <c r="E1215" s="34">
        <v>80</v>
      </c>
    </row>
    <row r="1216" spans="2:5" ht="15.6" x14ac:dyDescent="0.3">
      <c r="B1216" s="31" t="s">
        <v>2144</v>
      </c>
      <c r="C1216" s="31" t="s">
        <v>2145</v>
      </c>
      <c r="D1216" s="31">
        <v>1</v>
      </c>
      <c r="E1216" s="34">
        <v>6300</v>
      </c>
    </row>
    <row r="1217" spans="2:5" ht="15.6" x14ac:dyDescent="0.3">
      <c r="B1217" s="31" t="s">
        <v>2146</v>
      </c>
      <c r="C1217" s="31" t="s">
        <v>2147</v>
      </c>
      <c r="D1217" s="31">
        <v>4</v>
      </c>
      <c r="E1217" s="34">
        <v>36002.68</v>
      </c>
    </row>
    <row r="1218" spans="2:5" ht="15.6" x14ac:dyDescent="0.3">
      <c r="B1218" s="31" t="s">
        <v>2148</v>
      </c>
      <c r="C1218" s="31" t="s">
        <v>2149</v>
      </c>
      <c r="D1218" s="31">
        <v>1</v>
      </c>
      <c r="E1218" s="34">
        <v>600</v>
      </c>
    </row>
    <row r="1219" spans="2:5" ht="15.6" x14ac:dyDescent="0.3">
      <c r="B1219" s="31" t="s">
        <v>2150</v>
      </c>
      <c r="C1219" s="31" t="s">
        <v>2151</v>
      </c>
      <c r="D1219" s="31">
        <v>2</v>
      </c>
      <c r="E1219" s="34">
        <v>22899.25</v>
      </c>
    </row>
    <row r="1220" spans="2:5" ht="15.6" x14ac:dyDescent="0.3">
      <c r="B1220" s="31" t="s">
        <v>2152</v>
      </c>
      <c r="C1220" s="31" t="s">
        <v>2153</v>
      </c>
      <c r="D1220" s="31">
        <v>1</v>
      </c>
      <c r="E1220" s="34">
        <v>150</v>
      </c>
    </row>
    <row r="1221" spans="2:5" ht="15.6" x14ac:dyDescent="0.3">
      <c r="B1221" s="31" t="s">
        <v>2154</v>
      </c>
      <c r="C1221" s="31" t="s">
        <v>2155</v>
      </c>
      <c r="D1221" s="31">
        <v>1</v>
      </c>
      <c r="E1221" s="34">
        <v>950</v>
      </c>
    </row>
    <row r="1222" spans="2:5" ht="15.6" x14ac:dyDescent="0.3">
      <c r="B1222" s="31" t="s">
        <v>2156</v>
      </c>
      <c r="C1222" s="31" t="s">
        <v>2157</v>
      </c>
      <c r="D1222" s="31">
        <v>1</v>
      </c>
      <c r="E1222" s="34">
        <v>7489.36</v>
      </c>
    </row>
    <row r="1223" spans="2:5" ht="15.6" x14ac:dyDescent="0.3">
      <c r="B1223" s="31" t="s">
        <v>2158</v>
      </c>
      <c r="C1223" s="31" t="s">
        <v>2159</v>
      </c>
      <c r="D1223" s="31">
        <v>2</v>
      </c>
      <c r="E1223" s="34">
        <v>20666.2</v>
      </c>
    </row>
    <row r="1224" spans="2:5" ht="15.6" x14ac:dyDescent="0.3">
      <c r="B1224" s="31" t="s">
        <v>2160</v>
      </c>
      <c r="C1224" s="31" t="s">
        <v>2161</v>
      </c>
      <c r="D1224" s="31">
        <v>1</v>
      </c>
      <c r="E1224" s="34">
        <v>831079.18</v>
      </c>
    </row>
    <row r="1225" spans="2:5" ht="15.6" x14ac:dyDescent="0.3">
      <c r="B1225" s="31" t="s">
        <v>2162</v>
      </c>
      <c r="C1225" s="31" t="s">
        <v>2163</v>
      </c>
      <c r="D1225" s="31">
        <v>2</v>
      </c>
      <c r="E1225" s="34">
        <v>14971.77</v>
      </c>
    </row>
    <row r="1226" spans="2:5" ht="15.6" x14ac:dyDescent="0.3">
      <c r="B1226" s="31" t="s">
        <v>2164</v>
      </c>
      <c r="C1226" s="31" t="s">
        <v>2165</v>
      </c>
      <c r="D1226" s="31">
        <v>1</v>
      </c>
      <c r="E1226" s="34">
        <v>11858</v>
      </c>
    </row>
    <row r="1227" spans="2:5" ht="15.6" x14ac:dyDescent="0.3">
      <c r="B1227" s="31" t="s">
        <v>2166</v>
      </c>
      <c r="C1227" s="31" t="s">
        <v>2167</v>
      </c>
      <c r="D1227" s="31">
        <v>1</v>
      </c>
      <c r="E1227" s="34">
        <v>17411.900000000001</v>
      </c>
    </row>
    <row r="1228" spans="2:5" ht="15.6" x14ac:dyDescent="0.3">
      <c r="B1228" s="31" t="s">
        <v>2168</v>
      </c>
      <c r="C1228" s="31" t="s">
        <v>2169</v>
      </c>
      <c r="D1228" s="31">
        <v>1</v>
      </c>
      <c r="E1228" s="34">
        <v>12100</v>
      </c>
    </row>
    <row r="1229" spans="2:5" ht="15.6" x14ac:dyDescent="0.3">
      <c r="B1229" s="31" t="s">
        <v>2170</v>
      </c>
      <c r="C1229" s="31" t="s">
        <v>2171</v>
      </c>
      <c r="D1229" s="31">
        <v>1</v>
      </c>
      <c r="E1229" s="34">
        <v>5989.5</v>
      </c>
    </row>
    <row r="1230" spans="2:5" ht="15.6" x14ac:dyDescent="0.3">
      <c r="B1230" s="31" t="s">
        <v>2172</v>
      </c>
      <c r="C1230" s="31" t="s">
        <v>2173</v>
      </c>
      <c r="D1230" s="31">
        <v>11</v>
      </c>
      <c r="E1230" s="34">
        <v>118775.2</v>
      </c>
    </row>
    <row r="1231" spans="2:5" ht="15.6" x14ac:dyDescent="0.3">
      <c r="B1231" s="31" t="s">
        <v>2174</v>
      </c>
      <c r="C1231" s="31" t="s">
        <v>2175</v>
      </c>
      <c r="D1231" s="31">
        <v>2</v>
      </c>
      <c r="E1231" s="34">
        <v>5230.1000000000004</v>
      </c>
    </row>
    <row r="1232" spans="2:5" ht="15.6" x14ac:dyDescent="0.3">
      <c r="B1232" s="31" t="s">
        <v>2176</v>
      </c>
      <c r="C1232" s="31" t="s">
        <v>2177</v>
      </c>
      <c r="D1232" s="31">
        <v>4</v>
      </c>
      <c r="E1232" s="34">
        <v>84861.03</v>
      </c>
    </row>
    <row r="1233" spans="2:5" ht="15.6" x14ac:dyDescent="0.3">
      <c r="B1233" s="31" t="s">
        <v>2178</v>
      </c>
      <c r="C1233" s="31" t="s">
        <v>2179</v>
      </c>
      <c r="D1233" s="31">
        <v>2</v>
      </c>
      <c r="E1233" s="34">
        <v>5526.4</v>
      </c>
    </row>
    <row r="1234" spans="2:5" ht="15.6" x14ac:dyDescent="0.3">
      <c r="B1234" s="31" t="s">
        <v>2180</v>
      </c>
      <c r="C1234" s="31" t="s">
        <v>2181</v>
      </c>
      <c r="D1234" s="31">
        <v>1</v>
      </c>
      <c r="E1234" s="34">
        <v>7380</v>
      </c>
    </row>
    <row r="1235" spans="2:5" ht="15.6" x14ac:dyDescent="0.3">
      <c r="B1235" s="31" t="s">
        <v>2182</v>
      </c>
      <c r="C1235" s="31" t="s">
        <v>2183</v>
      </c>
      <c r="D1235" s="31">
        <v>1</v>
      </c>
      <c r="E1235" s="34">
        <v>1217.7</v>
      </c>
    </row>
    <row r="1236" spans="2:5" ht="15.6" x14ac:dyDescent="0.3">
      <c r="B1236" s="31" t="s">
        <v>2184</v>
      </c>
      <c r="C1236" s="31" t="s">
        <v>2185</v>
      </c>
      <c r="D1236" s="31">
        <v>1</v>
      </c>
      <c r="E1236" s="34">
        <v>11608.67</v>
      </c>
    </row>
    <row r="1237" spans="2:5" ht="15.6" x14ac:dyDescent="0.3">
      <c r="B1237" s="31" t="s">
        <v>2186</v>
      </c>
      <c r="C1237" s="31" t="s">
        <v>2187</v>
      </c>
      <c r="D1237" s="31">
        <v>1</v>
      </c>
      <c r="E1237" s="34">
        <v>6137</v>
      </c>
    </row>
    <row r="1238" spans="2:5" ht="15.6" x14ac:dyDescent="0.3">
      <c r="B1238" s="31" t="s">
        <v>2188</v>
      </c>
      <c r="C1238" s="31" t="s">
        <v>2189</v>
      </c>
      <c r="D1238" s="31">
        <v>1</v>
      </c>
      <c r="E1238" s="34">
        <v>12098.79</v>
      </c>
    </row>
    <row r="1239" spans="2:5" ht="15.6" x14ac:dyDescent="0.3">
      <c r="B1239" s="31" t="s">
        <v>2190</v>
      </c>
      <c r="C1239" s="31" t="s">
        <v>2191</v>
      </c>
      <c r="D1239" s="31">
        <v>3</v>
      </c>
      <c r="E1239" s="34">
        <v>100217.11</v>
      </c>
    </row>
    <row r="1240" spans="2:5" ht="15.6" x14ac:dyDescent="0.3">
      <c r="B1240" s="31" t="s">
        <v>2192</v>
      </c>
      <c r="C1240" s="31" t="s">
        <v>2193</v>
      </c>
      <c r="D1240" s="31">
        <v>1</v>
      </c>
      <c r="E1240" s="34">
        <v>22000</v>
      </c>
    </row>
    <row r="1241" spans="2:5" ht="15.6" x14ac:dyDescent="0.3">
      <c r="B1241" s="31" t="s">
        <v>2194</v>
      </c>
      <c r="C1241" s="31" t="s">
        <v>2195</v>
      </c>
      <c r="D1241" s="31">
        <v>1</v>
      </c>
      <c r="E1241" s="34">
        <v>49353.15</v>
      </c>
    </row>
    <row r="1242" spans="2:5" ht="15.6" x14ac:dyDescent="0.3">
      <c r="B1242" s="31" t="s">
        <v>2196</v>
      </c>
      <c r="C1242" s="31" t="s">
        <v>2197</v>
      </c>
      <c r="D1242" s="31">
        <v>1</v>
      </c>
      <c r="E1242" s="34">
        <v>5413.1</v>
      </c>
    </row>
    <row r="1243" spans="2:5" ht="15.6" x14ac:dyDescent="0.3">
      <c r="B1243" s="31" t="s">
        <v>2198</v>
      </c>
      <c r="C1243" s="31" t="s">
        <v>2199</v>
      </c>
      <c r="D1243" s="31">
        <v>20</v>
      </c>
      <c r="E1243" s="34">
        <v>99300.520000000019</v>
      </c>
    </row>
    <row r="1244" spans="2:5" ht="15.6" x14ac:dyDescent="0.3">
      <c r="B1244" s="31" t="s">
        <v>2200</v>
      </c>
      <c r="C1244" s="31" t="s">
        <v>2201</v>
      </c>
      <c r="D1244" s="31">
        <v>2</v>
      </c>
      <c r="E1244" s="34">
        <v>6969.6</v>
      </c>
    </row>
    <row r="1245" spans="2:5" ht="15.6" x14ac:dyDescent="0.3">
      <c r="B1245" s="31" t="s">
        <v>2202</v>
      </c>
      <c r="C1245" s="31" t="s">
        <v>2203</v>
      </c>
      <c r="D1245" s="31">
        <v>3</v>
      </c>
      <c r="E1245" s="34">
        <v>52590.27</v>
      </c>
    </row>
    <row r="1246" spans="2:5" ht="15.6" x14ac:dyDescent="0.3">
      <c r="B1246" s="31" t="s">
        <v>2204</v>
      </c>
      <c r="C1246" s="31" t="s">
        <v>2205</v>
      </c>
      <c r="D1246" s="31">
        <v>1</v>
      </c>
      <c r="E1246" s="34">
        <v>1217.7</v>
      </c>
    </row>
    <row r="1247" spans="2:5" ht="15.6" x14ac:dyDescent="0.3">
      <c r="B1247" s="31" t="s">
        <v>2206</v>
      </c>
      <c r="C1247" s="31" t="s">
        <v>2207</v>
      </c>
      <c r="D1247" s="31">
        <v>1</v>
      </c>
      <c r="E1247" s="34">
        <v>605</v>
      </c>
    </row>
    <row r="1248" spans="2:5" ht="15.6" x14ac:dyDescent="0.3">
      <c r="B1248" s="31" t="s">
        <v>2208</v>
      </c>
      <c r="C1248" s="31" t="s">
        <v>2209</v>
      </c>
      <c r="D1248" s="31">
        <v>1</v>
      </c>
      <c r="E1248" s="34">
        <v>2000.01</v>
      </c>
    </row>
    <row r="1249" spans="2:5" ht="15.6" x14ac:dyDescent="0.3">
      <c r="B1249" s="31" t="s">
        <v>2210</v>
      </c>
      <c r="C1249" s="31" t="s">
        <v>2211</v>
      </c>
      <c r="D1249" s="31">
        <v>1</v>
      </c>
      <c r="E1249" s="34">
        <v>8000</v>
      </c>
    </row>
    <row r="1250" spans="2:5" ht="15.6" x14ac:dyDescent="0.3">
      <c r="B1250" s="31" t="s">
        <v>2212</v>
      </c>
      <c r="C1250" s="31" t="s">
        <v>2213</v>
      </c>
      <c r="D1250" s="31">
        <v>1</v>
      </c>
      <c r="E1250" s="34">
        <v>6920</v>
      </c>
    </row>
    <row r="1251" spans="2:5" ht="15.6" x14ac:dyDescent="0.3">
      <c r="B1251" s="31" t="s">
        <v>2214</v>
      </c>
      <c r="C1251" s="31" t="s">
        <v>2215</v>
      </c>
      <c r="D1251" s="31">
        <v>8</v>
      </c>
      <c r="E1251" s="34">
        <v>1741325.63</v>
      </c>
    </row>
    <row r="1252" spans="2:5" ht="15.6" x14ac:dyDescent="0.3">
      <c r="B1252" s="31" t="s">
        <v>2216</v>
      </c>
      <c r="C1252" s="31" t="s">
        <v>2217</v>
      </c>
      <c r="D1252" s="31">
        <v>1</v>
      </c>
      <c r="E1252" s="34">
        <v>4942.04</v>
      </c>
    </row>
    <row r="1253" spans="2:5" ht="15.6" x14ac:dyDescent="0.3">
      <c r="B1253" s="31" t="s">
        <v>2218</v>
      </c>
      <c r="C1253" s="31" t="s">
        <v>2219</v>
      </c>
      <c r="D1253" s="31">
        <v>3</v>
      </c>
      <c r="E1253" s="34">
        <v>2860</v>
      </c>
    </row>
    <row r="1254" spans="2:5" ht="15.6" x14ac:dyDescent="0.3">
      <c r="B1254" s="31" t="s">
        <v>2220</v>
      </c>
      <c r="C1254" s="31" t="s">
        <v>2221</v>
      </c>
      <c r="D1254" s="31">
        <v>2</v>
      </c>
      <c r="E1254" s="34">
        <v>5400</v>
      </c>
    </row>
    <row r="1255" spans="2:5" ht="15.6" x14ac:dyDescent="0.3">
      <c r="B1255" s="31" t="s">
        <v>2222</v>
      </c>
      <c r="C1255" s="31" t="s">
        <v>2223</v>
      </c>
      <c r="D1255" s="31">
        <v>33</v>
      </c>
      <c r="E1255" s="34">
        <v>188976.09000000003</v>
      </c>
    </row>
    <row r="1256" spans="2:5" ht="15.6" x14ac:dyDescent="0.3">
      <c r="B1256" s="31" t="s">
        <v>2224</v>
      </c>
      <c r="C1256" s="31" t="s">
        <v>2225</v>
      </c>
      <c r="D1256" s="31">
        <v>2</v>
      </c>
      <c r="E1256" s="34">
        <v>4556</v>
      </c>
    </row>
    <row r="1257" spans="2:5" ht="15.6" x14ac:dyDescent="0.3">
      <c r="B1257" s="31" t="s">
        <v>2226</v>
      </c>
      <c r="C1257" s="31" t="s">
        <v>2227</v>
      </c>
      <c r="D1257" s="31">
        <v>7</v>
      </c>
      <c r="E1257" s="34">
        <v>138464.97</v>
      </c>
    </row>
    <row r="1258" spans="2:5" ht="15.6" x14ac:dyDescent="0.3">
      <c r="B1258" s="31" t="s">
        <v>2228</v>
      </c>
      <c r="C1258" s="31" t="s">
        <v>2229</v>
      </c>
      <c r="D1258" s="31">
        <v>1</v>
      </c>
      <c r="E1258" s="34">
        <v>857.67</v>
      </c>
    </row>
    <row r="1259" spans="2:5" ht="15.6" x14ac:dyDescent="0.3">
      <c r="B1259" s="31" t="s">
        <v>2230</v>
      </c>
      <c r="C1259" s="31" t="s">
        <v>2231</v>
      </c>
      <c r="D1259" s="31">
        <v>1</v>
      </c>
      <c r="E1259" s="34">
        <v>17061</v>
      </c>
    </row>
    <row r="1260" spans="2:5" ht="15.6" x14ac:dyDescent="0.3">
      <c r="B1260" s="31" t="s">
        <v>2232</v>
      </c>
      <c r="C1260" s="31" t="s">
        <v>2233</v>
      </c>
      <c r="D1260" s="31">
        <v>21</v>
      </c>
      <c r="E1260" s="34">
        <v>180058.93</v>
      </c>
    </row>
    <row r="1261" spans="2:5" ht="15.6" x14ac:dyDescent="0.3">
      <c r="B1261" s="31" t="s">
        <v>2234</v>
      </c>
      <c r="C1261" s="31" t="s">
        <v>2235</v>
      </c>
      <c r="D1261" s="31">
        <v>3</v>
      </c>
      <c r="E1261" s="34">
        <v>22997.87</v>
      </c>
    </row>
    <row r="1262" spans="2:5" ht="15.6" x14ac:dyDescent="0.3">
      <c r="B1262" s="31" t="s">
        <v>2236</v>
      </c>
      <c r="C1262" s="31" t="s">
        <v>2237</v>
      </c>
      <c r="D1262" s="31">
        <v>3</v>
      </c>
      <c r="E1262" s="34">
        <v>565</v>
      </c>
    </row>
    <row r="1263" spans="2:5" ht="15.6" x14ac:dyDescent="0.3">
      <c r="B1263" s="31" t="s">
        <v>2238</v>
      </c>
      <c r="C1263" s="31" t="s">
        <v>2239</v>
      </c>
      <c r="D1263" s="31">
        <v>1</v>
      </c>
      <c r="E1263" s="34">
        <v>1469.62</v>
      </c>
    </row>
    <row r="1264" spans="2:5" ht="15.6" x14ac:dyDescent="0.3">
      <c r="B1264" s="31" t="s">
        <v>2240</v>
      </c>
      <c r="C1264" s="31" t="s">
        <v>2241</v>
      </c>
      <c r="D1264" s="31">
        <v>1</v>
      </c>
      <c r="E1264" s="34">
        <v>6202.46</v>
      </c>
    </row>
    <row r="1265" spans="2:5" ht="15.6" x14ac:dyDescent="0.3">
      <c r="B1265" s="31" t="s">
        <v>2242</v>
      </c>
      <c r="C1265" s="31" t="s">
        <v>2243</v>
      </c>
      <c r="D1265" s="31">
        <v>5</v>
      </c>
      <c r="E1265" s="34">
        <v>42573.969999999994</v>
      </c>
    </row>
    <row r="1266" spans="2:5" ht="15.6" x14ac:dyDescent="0.3">
      <c r="B1266" s="31" t="s">
        <v>2244</v>
      </c>
      <c r="C1266" s="31" t="s">
        <v>2245</v>
      </c>
      <c r="D1266" s="31">
        <v>2</v>
      </c>
      <c r="E1266" s="34">
        <v>136070</v>
      </c>
    </row>
    <row r="1267" spans="2:5" ht="15.6" x14ac:dyDescent="0.3">
      <c r="B1267" s="31" t="s">
        <v>2246</v>
      </c>
      <c r="C1267" s="31" t="s">
        <v>2247</v>
      </c>
      <c r="D1267" s="31">
        <v>36</v>
      </c>
      <c r="E1267" s="34">
        <v>33761.489999999991</v>
      </c>
    </row>
    <row r="1268" spans="2:5" ht="15.6" x14ac:dyDescent="0.3">
      <c r="B1268" s="31" t="s">
        <v>2248</v>
      </c>
      <c r="C1268" s="31" t="s">
        <v>2249</v>
      </c>
      <c r="D1268" s="31">
        <v>3</v>
      </c>
      <c r="E1268" s="34">
        <v>28027.5</v>
      </c>
    </row>
    <row r="1269" spans="2:5" ht="15.6" x14ac:dyDescent="0.3">
      <c r="B1269" s="31" t="s">
        <v>2250</v>
      </c>
      <c r="C1269" s="31" t="s">
        <v>2251</v>
      </c>
      <c r="D1269" s="31">
        <v>1</v>
      </c>
      <c r="E1269" s="34">
        <v>119.17</v>
      </c>
    </row>
    <row r="1270" spans="2:5" ht="15.6" x14ac:dyDescent="0.3">
      <c r="B1270" s="31" t="s">
        <v>2252</v>
      </c>
      <c r="C1270" s="31" t="s">
        <v>2253</v>
      </c>
      <c r="D1270" s="31">
        <v>2</v>
      </c>
      <c r="E1270" s="34">
        <v>13010.4</v>
      </c>
    </row>
    <row r="1271" spans="2:5" ht="15.6" x14ac:dyDescent="0.3">
      <c r="B1271" s="31" t="s">
        <v>2254</v>
      </c>
      <c r="C1271" s="31" t="s">
        <v>2255</v>
      </c>
      <c r="D1271" s="31">
        <v>1</v>
      </c>
      <c r="E1271" s="34">
        <v>2920</v>
      </c>
    </row>
    <row r="1272" spans="2:5" ht="15.6" x14ac:dyDescent="0.3">
      <c r="B1272" s="31" t="s">
        <v>2256</v>
      </c>
      <c r="C1272" s="31" t="s">
        <v>2257</v>
      </c>
      <c r="D1272" s="31">
        <v>1</v>
      </c>
      <c r="E1272" s="34">
        <v>195.98</v>
      </c>
    </row>
    <row r="1273" spans="2:5" ht="15.6" x14ac:dyDescent="0.3">
      <c r="B1273" s="31" t="s">
        <v>2258</v>
      </c>
      <c r="C1273" s="31" t="s">
        <v>2259</v>
      </c>
      <c r="D1273" s="31">
        <v>1</v>
      </c>
      <c r="E1273" s="34">
        <v>56698.14</v>
      </c>
    </row>
    <row r="1274" spans="2:5" ht="15.6" x14ac:dyDescent="0.3">
      <c r="B1274" s="31" t="s">
        <v>2260</v>
      </c>
      <c r="C1274" s="31" t="s">
        <v>2261</v>
      </c>
      <c r="D1274" s="31">
        <v>27</v>
      </c>
      <c r="E1274" s="34">
        <v>498956.37</v>
      </c>
    </row>
    <row r="1275" spans="2:5" ht="15.6" x14ac:dyDescent="0.3">
      <c r="B1275" s="31" t="s">
        <v>2262</v>
      </c>
      <c r="C1275" s="31" t="s">
        <v>2263</v>
      </c>
      <c r="D1275" s="31">
        <v>1</v>
      </c>
      <c r="E1275" s="34">
        <v>2500</v>
      </c>
    </row>
    <row r="1276" spans="2:5" ht="15.6" x14ac:dyDescent="0.3">
      <c r="B1276" s="31" t="s">
        <v>2264</v>
      </c>
      <c r="C1276" s="31" t="s">
        <v>2265</v>
      </c>
      <c r="D1276" s="31">
        <v>5</v>
      </c>
      <c r="E1276" s="34">
        <v>40066.520000000004</v>
      </c>
    </row>
    <row r="1277" spans="2:5" ht="15.6" x14ac:dyDescent="0.3">
      <c r="B1277" s="31" t="s">
        <v>2266</v>
      </c>
      <c r="C1277" s="31" t="s">
        <v>2267</v>
      </c>
      <c r="D1277" s="31">
        <v>1</v>
      </c>
      <c r="E1277" s="34">
        <v>13068</v>
      </c>
    </row>
    <row r="1278" spans="2:5" ht="15.6" x14ac:dyDescent="0.3">
      <c r="B1278" s="31" t="s">
        <v>2268</v>
      </c>
      <c r="C1278" s="31" t="s">
        <v>2269</v>
      </c>
      <c r="D1278" s="31">
        <v>1</v>
      </c>
      <c r="E1278" s="34">
        <v>10450</v>
      </c>
    </row>
    <row r="1279" spans="2:5" ht="15.6" x14ac:dyDescent="0.3">
      <c r="B1279" s="31" t="s">
        <v>2270</v>
      </c>
      <c r="C1279" s="31" t="s">
        <v>2271</v>
      </c>
      <c r="D1279" s="31">
        <v>1</v>
      </c>
      <c r="E1279" s="34">
        <v>14990</v>
      </c>
    </row>
    <row r="1280" spans="2:5" ht="15.6" x14ac:dyDescent="0.3">
      <c r="B1280" s="31" t="s">
        <v>2272</v>
      </c>
      <c r="C1280" s="31" t="s">
        <v>2273</v>
      </c>
      <c r="D1280" s="31">
        <v>3</v>
      </c>
      <c r="E1280" s="34">
        <v>131840</v>
      </c>
    </row>
    <row r="1281" spans="2:5" ht="15.6" x14ac:dyDescent="0.3">
      <c r="B1281" s="31" t="s">
        <v>2274</v>
      </c>
      <c r="C1281" s="31" t="s">
        <v>2275</v>
      </c>
      <c r="D1281" s="31">
        <v>1</v>
      </c>
      <c r="E1281" s="34">
        <v>4000</v>
      </c>
    </row>
    <row r="1282" spans="2:5" ht="15.6" x14ac:dyDescent="0.3">
      <c r="B1282" s="31" t="s">
        <v>2276</v>
      </c>
      <c r="C1282" s="31" t="s">
        <v>2277</v>
      </c>
      <c r="D1282" s="31">
        <v>3</v>
      </c>
      <c r="E1282" s="34">
        <v>52655.57</v>
      </c>
    </row>
    <row r="1283" spans="2:5" ht="15.6" x14ac:dyDescent="0.3">
      <c r="B1283" s="31" t="s">
        <v>2278</v>
      </c>
      <c r="C1283" s="31" t="s">
        <v>2279</v>
      </c>
      <c r="D1283" s="31">
        <v>2</v>
      </c>
      <c r="E1283" s="34">
        <v>83042.740000000005</v>
      </c>
    </row>
    <row r="1284" spans="2:5" ht="15.6" x14ac:dyDescent="0.3">
      <c r="B1284" s="31" t="s">
        <v>2280</v>
      </c>
      <c r="C1284" s="31" t="s">
        <v>2281</v>
      </c>
      <c r="D1284" s="31">
        <v>1</v>
      </c>
      <c r="E1284" s="34">
        <v>605</v>
      </c>
    </row>
    <row r="1285" spans="2:5" ht="15.6" x14ac:dyDescent="0.3">
      <c r="B1285" s="31" t="s">
        <v>2282</v>
      </c>
      <c r="C1285" s="31" t="s">
        <v>2283</v>
      </c>
      <c r="D1285" s="31">
        <v>1</v>
      </c>
      <c r="E1285" s="34">
        <v>31194.27</v>
      </c>
    </row>
    <row r="1286" spans="2:5" ht="15.6" x14ac:dyDescent="0.3">
      <c r="B1286" s="31" t="s">
        <v>2284</v>
      </c>
      <c r="C1286" s="31" t="s">
        <v>2285</v>
      </c>
      <c r="D1286" s="31">
        <v>1</v>
      </c>
      <c r="E1286" s="34">
        <v>12000</v>
      </c>
    </row>
    <row r="1287" spans="2:5" ht="15.6" x14ac:dyDescent="0.3">
      <c r="B1287" s="31" t="s">
        <v>2286</v>
      </c>
      <c r="C1287" s="31" t="s">
        <v>2287</v>
      </c>
      <c r="D1287" s="31">
        <v>1</v>
      </c>
      <c r="E1287" s="34">
        <v>17908</v>
      </c>
    </row>
    <row r="1288" spans="2:5" ht="15.6" x14ac:dyDescent="0.3">
      <c r="B1288" s="31" t="s">
        <v>2288</v>
      </c>
      <c r="C1288" s="31" t="s">
        <v>2289</v>
      </c>
      <c r="D1288" s="31">
        <v>2</v>
      </c>
      <c r="E1288" s="34">
        <v>7289.04</v>
      </c>
    </row>
    <row r="1289" spans="2:5" ht="15.6" x14ac:dyDescent="0.3">
      <c r="B1289" s="31" t="s">
        <v>2290</v>
      </c>
      <c r="C1289" s="31" t="s">
        <v>2291</v>
      </c>
      <c r="D1289" s="31">
        <v>3</v>
      </c>
      <c r="E1289" s="34">
        <v>5026.82</v>
      </c>
    </row>
    <row r="1290" spans="2:5" ht="15.6" x14ac:dyDescent="0.3">
      <c r="B1290" s="31" t="s">
        <v>2292</v>
      </c>
      <c r="C1290" s="31" t="s">
        <v>12038</v>
      </c>
      <c r="D1290" s="31">
        <v>1</v>
      </c>
      <c r="E1290" s="34">
        <v>6685.25</v>
      </c>
    </row>
    <row r="1291" spans="2:5" ht="15.6" x14ac:dyDescent="0.3">
      <c r="B1291" s="31" t="s">
        <v>2293</v>
      </c>
      <c r="C1291" s="31" t="s">
        <v>2294</v>
      </c>
      <c r="D1291" s="31">
        <v>1</v>
      </c>
      <c r="E1291" s="34">
        <v>18125.8</v>
      </c>
    </row>
    <row r="1292" spans="2:5" ht="15.6" x14ac:dyDescent="0.3">
      <c r="B1292" s="31" t="s">
        <v>2295</v>
      </c>
      <c r="C1292" s="31" t="s">
        <v>2296</v>
      </c>
      <c r="D1292" s="31">
        <v>1</v>
      </c>
      <c r="E1292" s="34">
        <v>11979</v>
      </c>
    </row>
    <row r="1293" spans="2:5" ht="15.6" x14ac:dyDescent="0.3">
      <c r="B1293" s="31" t="s">
        <v>2297</v>
      </c>
      <c r="C1293" s="31" t="s">
        <v>2298</v>
      </c>
      <c r="D1293" s="31">
        <v>3</v>
      </c>
      <c r="E1293" s="34">
        <v>30959.829999999998</v>
      </c>
    </row>
    <row r="1294" spans="2:5" ht="15.6" x14ac:dyDescent="0.3">
      <c r="B1294" s="31" t="s">
        <v>2299</v>
      </c>
      <c r="C1294" s="31" t="s">
        <v>2300</v>
      </c>
      <c r="D1294" s="31">
        <v>1</v>
      </c>
      <c r="E1294" s="34">
        <v>387.02</v>
      </c>
    </row>
    <row r="1295" spans="2:5" ht="15.6" x14ac:dyDescent="0.3">
      <c r="B1295" s="31" t="s">
        <v>2301</v>
      </c>
      <c r="C1295" s="31" t="s">
        <v>2302</v>
      </c>
      <c r="D1295" s="31">
        <v>1</v>
      </c>
      <c r="E1295" s="34">
        <v>12600.94</v>
      </c>
    </row>
    <row r="1296" spans="2:5" ht="15.6" x14ac:dyDescent="0.3">
      <c r="B1296" s="31" t="s">
        <v>2303</v>
      </c>
      <c r="C1296" s="31" t="s">
        <v>2304</v>
      </c>
      <c r="D1296" s="31">
        <v>1</v>
      </c>
      <c r="E1296" s="34">
        <v>222.64</v>
      </c>
    </row>
    <row r="1297" spans="2:5" ht="15.6" x14ac:dyDescent="0.3">
      <c r="B1297" s="31" t="s">
        <v>2305</v>
      </c>
      <c r="C1297" s="31" t="s">
        <v>2306</v>
      </c>
      <c r="D1297" s="31">
        <v>1</v>
      </c>
      <c r="E1297" s="34">
        <v>12705</v>
      </c>
    </row>
    <row r="1298" spans="2:5" ht="15.6" x14ac:dyDescent="0.3">
      <c r="B1298" s="31" t="s">
        <v>2307</v>
      </c>
      <c r="C1298" s="31" t="s">
        <v>2308</v>
      </c>
      <c r="D1298" s="31">
        <v>1</v>
      </c>
      <c r="E1298" s="34">
        <v>7260</v>
      </c>
    </row>
    <row r="1299" spans="2:5" ht="15.6" x14ac:dyDescent="0.3">
      <c r="B1299" s="31" t="s">
        <v>2309</v>
      </c>
      <c r="C1299" s="31" t="s">
        <v>2310</v>
      </c>
      <c r="D1299" s="31">
        <v>6</v>
      </c>
      <c r="E1299" s="34">
        <v>424120.23</v>
      </c>
    </row>
    <row r="1300" spans="2:5" ht="15.6" x14ac:dyDescent="0.3">
      <c r="B1300" s="31" t="s">
        <v>2311</v>
      </c>
      <c r="C1300" s="31" t="s">
        <v>2312</v>
      </c>
      <c r="D1300" s="31">
        <v>1</v>
      </c>
      <c r="E1300" s="34">
        <v>242</v>
      </c>
    </row>
    <row r="1301" spans="2:5" ht="15.6" x14ac:dyDescent="0.3">
      <c r="B1301" s="31" t="s">
        <v>2313</v>
      </c>
      <c r="C1301" s="31" t="s">
        <v>2314</v>
      </c>
      <c r="D1301" s="31">
        <v>11</v>
      </c>
      <c r="E1301" s="34">
        <v>693917.58000000007</v>
      </c>
    </row>
    <row r="1302" spans="2:5" ht="15.6" x14ac:dyDescent="0.3">
      <c r="B1302" s="31" t="s">
        <v>2315</v>
      </c>
      <c r="C1302" s="31" t="s">
        <v>2316</v>
      </c>
      <c r="D1302" s="31">
        <v>3</v>
      </c>
      <c r="E1302" s="34">
        <v>98438.340000000011</v>
      </c>
    </row>
    <row r="1303" spans="2:5" ht="15.6" x14ac:dyDescent="0.3">
      <c r="B1303" s="31" t="s">
        <v>2317</v>
      </c>
      <c r="C1303" s="31" t="s">
        <v>2318</v>
      </c>
      <c r="D1303" s="31">
        <v>15</v>
      </c>
      <c r="E1303" s="34">
        <v>12347.039999999999</v>
      </c>
    </row>
    <row r="1304" spans="2:5" ht="15.6" x14ac:dyDescent="0.3">
      <c r="B1304" s="31" t="s">
        <v>2319</v>
      </c>
      <c r="C1304" s="31" t="s">
        <v>12038</v>
      </c>
      <c r="D1304" s="31">
        <v>1</v>
      </c>
      <c r="E1304" s="34">
        <v>200</v>
      </c>
    </row>
    <row r="1305" spans="2:5" ht="15.6" x14ac:dyDescent="0.3">
      <c r="B1305" s="31" t="s">
        <v>2320</v>
      </c>
      <c r="C1305" s="31" t="s">
        <v>2321</v>
      </c>
      <c r="D1305" s="31">
        <v>1</v>
      </c>
      <c r="E1305" s="34">
        <v>18089.29</v>
      </c>
    </row>
    <row r="1306" spans="2:5" ht="15.6" x14ac:dyDescent="0.3">
      <c r="B1306" s="31" t="s">
        <v>2322</v>
      </c>
      <c r="C1306" s="31" t="s">
        <v>2323</v>
      </c>
      <c r="D1306" s="31">
        <v>9</v>
      </c>
      <c r="E1306" s="34">
        <v>9759.4900000000016</v>
      </c>
    </row>
    <row r="1307" spans="2:5" ht="15.6" x14ac:dyDescent="0.3">
      <c r="B1307" s="31" t="s">
        <v>2324</v>
      </c>
      <c r="C1307" s="31" t="s">
        <v>12038</v>
      </c>
      <c r="D1307" s="31">
        <v>2</v>
      </c>
      <c r="E1307" s="34">
        <v>148.5</v>
      </c>
    </row>
    <row r="1308" spans="2:5" ht="15.6" x14ac:dyDescent="0.3">
      <c r="B1308" s="31" t="s">
        <v>2325</v>
      </c>
      <c r="C1308" s="31" t="s">
        <v>12038</v>
      </c>
      <c r="D1308" s="31">
        <v>3</v>
      </c>
      <c r="E1308" s="34">
        <v>11576.28</v>
      </c>
    </row>
    <row r="1309" spans="2:5" ht="15.6" x14ac:dyDescent="0.3">
      <c r="B1309" s="31" t="s">
        <v>2326</v>
      </c>
      <c r="C1309" s="31" t="s">
        <v>2327</v>
      </c>
      <c r="D1309" s="31">
        <v>1</v>
      </c>
      <c r="E1309" s="34">
        <v>217.32</v>
      </c>
    </row>
    <row r="1310" spans="2:5" ht="15.6" x14ac:dyDescent="0.3">
      <c r="B1310" s="31" t="s">
        <v>2328</v>
      </c>
      <c r="C1310" s="31" t="s">
        <v>12038</v>
      </c>
      <c r="D1310" s="31">
        <v>2</v>
      </c>
      <c r="E1310" s="34">
        <v>2855.6</v>
      </c>
    </row>
    <row r="1311" spans="2:5" ht="15.6" x14ac:dyDescent="0.3">
      <c r="B1311" s="31" t="s">
        <v>2329</v>
      </c>
      <c r="C1311" s="31" t="s">
        <v>12038</v>
      </c>
      <c r="D1311" s="31">
        <v>1</v>
      </c>
      <c r="E1311" s="34">
        <v>18004.8</v>
      </c>
    </row>
    <row r="1312" spans="2:5" ht="15.6" x14ac:dyDescent="0.3">
      <c r="B1312" s="31" t="s">
        <v>2330</v>
      </c>
      <c r="C1312" s="31" t="s">
        <v>12038</v>
      </c>
      <c r="D1312" s="31">
        <v>1</v>
      </c>
      <c r="E1312" s="34">
        <v>1725</v>
      </c>
    </row>
    <row r="1313" spans="2:5" ht="15.6" x14ac:dyDescent="0.3">
      <c r="B1313" s="31" t="s">
        <v>2331</v>
      </c>
      <c r="C1313" s="31" t="s">
        <v>12038</v>
      </c>
      <c r="D1313" s="31">
        <v>1</v>
      </c>
      <c r="E1313" s="34">
        <v>6527.95</v>
      </c>
    </row>
    <row r="1314" spans="2:5" ht="15.6" x14ac:dyDescent="0.3">
      <c r="B1314" s="31" t="s">
        <v>2332</v>
      </c>
      <c r="C1314" s="31" t="s">
        <v>12038</v>
      </c>
      <c r="D1314" s="31">
        <v>1</v>
      </c>
      <c r="E1314" s="34">
        <v>1800</v>
      </c>
    </row>
    <row r="1315" spans="2:5" ht="15.6" x14ac:dyDescent="0.3">
      <c r="B1315" s="31" t="s">
        <v>2333</v>
      </c>
      <c r="C1315" s="31" t="s">
        <v>12038</v>
      </c>
      <c r="D1315" s="31">
        <v>1</v>
      </c>
      <c r="E1315" s="34">
        <v>605</v>
      </c>
    </row>
    <row r="1316" spans="2:5" ht="15.6" x14ac:dyDescent="0.3">
      <c r="B1316" s="31" t="s">
        <v>2334</v>
      </c>
      <c r="C1316" s="31" t="s">
        <v>12038</v>
      </c>
      <c r="D1316" s="31">
        <v>1</v>
      </c>
      <c r="E1316" s="34">
        <v>2442</v>
      </c>
    </row>
    <row r="1317" spans="2:5" ht="15.6" x14ac:dyDescent="0.3">
      <c r="B1317" s="31" t="s">
        <v>2335</v>
      </c>
      <c r="C1317" s="31" t="s">
        <v>12038</v>
      </c>
      <c r="D1317" s="31">
        <v>1</v>
      </c>
      <c r="E1317" s="34">
        <v>600</v>
      </c>
    </row>
    <row r="1318" spans="2:5" ht="15.6" x14ac:dyDescent="0.3">
      <c r="B1318" s="31" t="s">
        <v>2336</v>
      </c>
      <c r="C1318" s="31" t="s">
        <v>12038</v>
      </c>
      <c r="D1318" s="31">
        <v>1</v>
      </c>
      <c r="E1318" s="34">
        <v>363</v>
      </c>
    </row>
    <row r="1319" spans="2:5" ht="15.6" x14ac:dyDescent="0.3">
      <c r="B1319" s="31" t="s">
        <v>2337</v>
      </c>
      <c r="C1319" s="31" t="s">
        <v>12038</v>
      </c>
      <c r="D1319" s="31">
        <v>5</v>
      </c>
      <c r="E1319" s="34">
        <v>16219.36</v>
      </c>
    </row>
    <row r="1320" spans="2:5" ht="15.6" x14ac:dyDescent="0.3">
      <c r="B1320" s="31" t="s">
        <v>2338</v>
      </c>
      <c r="C1320" s="31" t="s">
        <v>12038</v>
      </c>
      <c r="D1320" s="31">
        <v>1</v>
      </c>
      <c r="E1320" s="34">
        <v>6322.25</v>
      </c>
    </row>
    <row r="1321" spans="2:5" ht="15.6" x14ac:dyDescent="0.3">
      <c r="B1321" s="31" t="s">
        <v>2339</v>
      </c>
      <c r="C1321" s="31" t="s">
        <v>12038</v>
      </c>
      <c r="D1321" s="31">
        <v>1</v>
      </c>
      <c r="E1321" s="34">
        <v>5668.85</v>
      </c>
    </row>
    <row r="1322" spans="2:5" ht="15.6" x14ac:dyDescent="0.3">
      <c r="B1322" s="31" t="s">
        <v>2340</v>
      </c>
      <c r="C1322" s="31" t="s">
        <v>12038</v>
      </c>
      <c r="D1322" s="31">
        <v>1</v>
      </c>
      <c r="E1322" s="34">
        <v>18089.5</v>
      </c>
    </row>
    <row r="1323" spans="2:5" ht="15.6" x14ac:dyDescent="0.3">
      <c r="B1323" s="31" t="s">
        <v>2341</v>
      </c>
      <c r="C1323" s="31" t="s">
        <v>12038</v>
      </c>
      <c r="D1323" s="31">
        <v>1</v>
      </c>
      <c r="E1323" s="34">
        <v>7744</v>
      </c>
    </row>
    <row r="1324" spans="2:5" ht="15.6" x14ac:dyDescent="0.3">
      <c r="B1324" s="31" t="s">
        <v>2342</v>
      </c>
      <c r="C1324" s="31" t="s">
        <v>12038</v>
      </c>
      <c r="D1324" s="31">
        <v>1</v>
      </c>
      <c r="E1324" s="34">
        <v>5445</v>
      </c>
    </row>
    <row r="1325" spans="2:5" ht="15.6" x14ac:dyDescent="0.3">
      <c r="B1325" s="31" t="s">
        <v>2343</v>
      </c>
      <c r="C1325" s="31" t="s">
        <v>12038</v>
      </c>
      <c r="D1325" s="31">
        <v>2</v>
      </c>
      <c r="E1325" s="34">
        <v>423.5</v>
      </c>
    </row>
    <row r="1326" spans="2:5" ht="15.6" x14ac:dyDescent="0.3">
      <c r="B1326" s="31" t="s">
        <v>2344</v>
      </c>
      <c r="C1326" s="31" t="s">
        <v>12038</v>
      </c>
      <c r="D1326" s="31">
        <v>1</v>
      </c>
      <c r="E1326" s="34">
        <v>4000</v>
      </c>
    </row>
    <row r="1327" spans="2:5" ht="15.6" x14ac:dyDescent="0.3">
      <c r="B1327" s="31" t="s">
        <v>2345</v>
      </c>
      <c r="C1327" s="31" t="s">
        <v>12038</v>
      </c>
      <c r="D1327" s="31">
        <v>1</v>
      </c>
      <c r="E1327" s="34">
        <v>250</v>
      </c>
    </row>
    <row r="1328" spans="2:5" ht="15.6" x14ac:dyDescent="0.3">
      <c r="B1328" s="31" t="s">
        <v>2346</v>
      </c>
      <c r="C1328" s="31" t="s">
        <v>2347</v>
      </c>
      <c r="D1328" s="31">
        <v>1</v>
      </c>
      <c r="E1328" s="34">
        <v>17992.7</v>
      </c>
    </row>
    <row r="1329" spans="2:5" ht="15.6" x14ac:dyDescent="0.3">
      <c r="B1329" s="31" t="s">
        <v>2348</v>
      </c>
      <c r="C1329" s="31" t="s">
        <v>12038</v>
      </c>
      <c r="D1329" s="31">
        <v>1</v>
      </c>
      <c r="E1329" s="34">
        <v>10200.299999999999</v>
      </c>
    </row>
    <row r="1330" spans="2:5" ht="15.6" x14ac:dyDescent="0.3">
      <c r="B1330" s="31" t="s">
        <v>2349</v>
      </c>
      <c r="C1330" s="31" t="s">
        <v>2350</v>
      </c>
      <c r="D1330" s="31">
        <v>2</v>
      </c>
      <c r="E1330" s="34">
        <v>1089</v>
      </c>
    </row>
    <row r="1331" spans="2:5" ht="15.6" x14ac:dyDescent="0.3">
      <c r="B1331" s="31" t="s">
        <v>2351</v>
      </c>
      <c r="C1331" s="31" t="s">
        <v>12038</v>
      </c>
      <c r="D1331" s="31">
        <v>1</v>
      </c>
      <c r="E1331" s="34">
        <v>9704.2000000000007</v>
      </c>
    </row>
    <row r="1332" spans="2:5" ht="15.6" x14ac:dyDescent="0.3">
      <c r="B1332" s="31" t="s">
        <v>2352</v>
      </c>
      <c r="C1332" s="31" t="s">
        <v>2353</v>
      </c>
      <c r="D1332" s="31">
        <v>3</v>
      </c>
      <c r="E1332" s="34">
        <v>402.12</v>
      </c>
    </row>
    <row r="1333" spans="2:5" ht="15.6" x14ac:dyDescent="0.3">
      <c r="B1333" s="31" t="s">
        <v>2354</v>
      </c>
      <c r="C1333" s="31" t="s">
        <v>12038</v>
      </c>
      <c r="D1333" s="31">
        <v>1</v>
      </c>
      <c r="E1333" s="34">
        <v>18000</v>
      </c>
    </row>
    <row r="1334" spans="2:5" ht="15.6" x14ac:dyDescent="0.3">
      <c r="B1334" s="31" t="s">
        <v>2355</v>
      </c>
      <c r="C1334" s="31" t="s">
        <v>2356</v>
      </c>
      <c r="D1334" s="31">
        <v>1</v>
      </c>
      <c r="E1334" s="34">
        <v>17962.45</v>
      </c>
    </row>
    <row r="1335" spans="2:5" ht="15.6" x14ac:dyDescent="0.3">
      <c r="B1335" s="31" t="s">
        <v>2357</v>
      </c>
      <c r="C1335" s="31" t="s">
        <v>2358</v>
      </c>
      <c r="D1335" s="31">
        <v>1</v>
      </c>
      <c r="E1335" s="34">
        <v>18125.8</v>
      </c>
    </row>
    <row r="1336" spans="2:5" ht="15.6" x14ac:dyDescent="0.3">
      <c r="B1336" s="31" t="s">
        <v>2359</v>
      </c>
      <c r="C1336" s="31" t="s">
        <v>12038</v>
      </c>
      <c r="D1336" s="31">
        <v>1</v>
      </c>
      <c r="E1336" s="34">
        <v>665.5</v>
      </c>
    </row>
    <row r="1337" spans="2:5" ht="15.6" x14ac:dyDescent="0.3">
      <c r="B1337" s="31" t="s">
        <v>2360</v>
      </c>
      <c r="C1337" s="31" t="s">
        <v>12038</v>
      </c>
      <c r="D1337" s="31">
        <v>1</v>
      </c>
      <c r="E1337" s="34">
        <v>3872</v>
      </c>
    </row>
    <row r="1338" spans="2:5" ht="15.6" x14ac:dyDescent="0.3">
      <c r="B1338" s="31" t="s">
        <v>2361</v>
      </c>
      <c r="C1338" s="31" t="s">
        <v>2362</v>
      </c>
      <c r="D1338" s="31">
        <v>1</v>
      </c>
      <c r="E1338" s="34">
        <v>18016.599999999999</v>
      </c>
    </row>
    <row r="1339" spans="2:5" ht="15.6" x14ac:dyDescent="0.3">
      <c r="B1339" s="31" t="s">
        <v>2363</v>
      </c>
      <c r="C1339" s="31" t="s">
        <v>2364</v>
      </c>
      <c r="D1339" s="31">
        <v>3</v>
      </c>
      <c r="E1339" s="34">
        <v>99207.16</v>
      </c>
    </row>
    <row r="1340" spans="2:5" ht="15.6" x14ac:dyDescent="0.3">
      <c r="B1340" s="31" t="s">
        <v>2365</v>
      </c>
      <c r="C1340" s="31" t="s">
        <v>12038</v>
      </c>
      <c r="D1340" s="31">
        <v>1</v>
      </c>
      <c r="E1340" s="34">
        <v>3000</v>
      </c>
    </row>
    <row r="1341" spans="2:5" ht="15.6" x14ac:dyDescent="0.3">
      <c r="B1341" s="31" t="s">
        <v>2366</v>
      </c>
      <c r="C1341" s="31" t="s">
        <v>12038</v>
      </c>
      <c r="D1341" s="31">
        <v>1</v>
      </c>
      <c r="E1341" s="34">
        <v>5082</v>
      </c>
    </row>
    <row r="1342" spans="2:5" ht="15.6" x14ac:dyDescent="0.3">
      <c r="B1342" s="31" t="s">
        <v>2367</v>
      </c>
      <c r="C1342" s="31" t="s">
        <v>2368</v>
      </c>
      <c r="D1342" s="31">
        <v>2</v>
      </c>
      <c r="E1342" s="34">
        <v>16875.010000000002</v>
      </c>
    </row>
    <row r="1343" spans="2:5" ht="15.6" x14ac:dyDescent="0.3">
      <c r="B1343" s="31" t="s">
        <v>2369</v>
      </c>
      <c r="C1343" s="31" t="s">
        <v>12038</v>
      </c>
      <c r="D1343" s="31">
        <v>1</v>
      </c>
      <c r="E1343" s="34">
        <v>605</v>
      </c>
    </row>
    <row r="1344" spans="2:5" ht="15.6" x14ac:dyDescent="0.3">
      <c r="B1344" s="31" t="s">
        <v>2370</v>
      </c>
      <c r="C1344" s="31" t="s">
        <v>2371</v>
      </c>
      <c r="D1344" s="31">
        <v>4</v>
      </c>
      <c r="E1344" s="34">
        <v>7090.4</v>
      </c>
    </row>
    <row r="1345" spans="2:5" ht="15.6" x14ac:dyDescent="0.3">
      <c r="B1345" s="31" t="s">
        <v>2372</v>
      </c>
      <c r="C1345" s="31" t="s">
        <v>2373</v>
      </c>
      <c r="D1345" s="31">
        <v>2</v>
      </c>
      <c r="E1345" s="34">
        <v>23779.77</v>
      </c>
    </row>
    <row r="1346" spans="2:5" ht="15.6" x14ac:dyDescent="0.3">
      <c r="B1346" s="31" t="s">
        <v>2374</v>
      </c>
      <c r="C1346" s="31" t="s">
        <v>2375</v>
      </c>
      <c r="D1346" s="31">
        <v>1</v>
      </c>
      <c r="E1346" s="34">
        <v>3718.6</v>
      </c>
    </row>
    <row r="1347" spans="2:5" ht="15.6" x14ac:dyDescent="0.3">
      <c r="B1347" s="31" t="s">
        <v>2376</v>
      </c>
      <c r="C1347" s="31" t="s">
        <v>12038</v>
      </c>
      <c r="D1347" s="31">
        <v>2</v>
      </c>
      <c r="E1347" s="34">
        <v>1767.21</v>
      </c>
    </row>
    <row r="1348" spans="2:5" ht="15.6" x14ac:dyDescent="0.3">
      <c r="B1348" s="31" t="s">
        <v>2377</v>
      </c>
      <c r="C1348" s="31" t="s">
        <v>2378</v>
      </c>
      <c r="D1348" s="31">
        <v>3</v>
      </c>
      <c r="E1348" s="34">
        <v>135639.57</v>
      </c>
    </row>
    <row r="1349" spans="2:5" ht="15.6" x14ac:dyDescent="0.3">
      <c r="B1349" s="31" t="s">
        <v>2379</v>
      </c>
      <c r="C1349" s="31" t="s">
        <v>2380</v>
      </c>
      <c r="D1349" s="31">
        <v>1</v>
      </c>
      <c r="E1349" s="34">
        <v>18143.95</v>
      </c>
    </row>
    <row r="1350" spans="2:5" ht="15.6" x14ac:dyDescent="0.3">
      <c r="B1350" s="31" t="s">
        <v>2381</v>
      </c>
      <c r="C1350" s="31" t="s">
        <v>2382</v>
      </c>
      <c r="D1350" s="31">
        <v>1</v>
      </c>
      <c r="E1350" s="34">
        <v>1190.6400000000001</v>
      </c>
    </row>
    <row r="1351" spans="2:5" ht="15.6" x14ac:dyDescent="0.3">
      <c r="B1351" s="31" t="s">
        <v>2383</v>
      </c>
      <c r="C1351" s="31" t="s">
        <v>2384</v>
      </c>
      <c r="D1351" s="31">
        <v>9</v>
      </c>
      <c r="E1351" s="34">
        <v>9577.58</v>
      </c>
    </row>
    <row r="1352" spans="2:5" ht="15.6" x14ac:dyDescent="0.3">
      <c r="B1352" s="31" t="s">
        <v>2385</v>
      </c>
      <c r="C1352" s="31" t="s">
        <v>2386</v>
      </c>
      <c r="D1352" s="31">
        <v>1</v>
      </c>
      <c r="E1352" s="34">
        <v>1210</v>
      </c>
    </row>
    <row r="1353" spans="2:5" ht="15.6" x14ac:dyDescent="0.3">
      <c r="B1353" s="31" t="s">
        <v>2387</v>
      </c>
      <c r="C1353" s="31" t="s">
        <v>2388</v>
      </c>
      <c r="D1353" s="31">
        <v>1</v>
      </c>
      <c r="E1353" s="34">
        <v>16044.6</v>
      </c>
    </row>
    <row r="1354" spans="2:5" ht="15.6" x14ac:dyDescent="0.3">
      <c r="B1354" s="31" t="s">
        <v>2389</v>
      </c>
      <c r="C1354" s="31" t="s">
        <v>2390</v>
      </c>
      <c r="D1354" s="31">
        <v>1</v>
      </c>
      <c r="E1354" s="34">
        <v>638.88</v>
      </c>
    </row>
    <row r="1355" spans="2:5" ht="15.6" x14ac:dyDescent="0.3">
      <c r="B1355" s="31" t="s">
        <v>2391</v>
      </c>
      <c r="C1355" s="31" t="s">
        <v>2392</v>
      </c>
      <c r="D1355" s="31">
        <v>1</v>
      </c>
      <c r="E1355" s="34">
        <v>14572.01</v>
      </c>
    </row>
    <row r="1356" spans="2:5" ht="15.6" x14ac:dyDescent="0.3">
      <c r="B1356" s="31" t="s">
        <v>2393</v>
      </c>
      <c r="C1356" s="31" t="s">
        <v>2394</v>
      </c>
      <c r="D1356" s="31">
        <v>1</v>
      </c>
      <c r="E1356" s="34">
        <v>17432.71</v>
      </c>
    </row>
    <row r="1357" spans="2:5" ht="15.6" x14ac:dyDescent="0.3">
      <c r="B1357" s="31" t="s">
        <v>2395</v>
      </c>
      <c r="C1357" s="31" t="s">
        <v>12038</v>
      </c>
      <c r="D1357" s="31">
        <v>1</v>
      </c>
      <c r="E1357" s="34">
        <v>2448.54</v>
      </c>
    </row>
    <row r="1358" spans="2:5" ht="15.6" x14ac:dyDescent="0.3">
      <c r="B1358" s="31" t="s">
        <v>2396</v>
      </c>
      <c r="C1358" s="31" t="s">
        <v>12038</v>
      </c>
      <c r="D1358" s="31">
        <v>1</v>
      </c>
      <c r="E1358" s="34">
        <v>2420</v>
      </c>
    </row>
    <row r="1359" spans="2:5" ht="15.6" x14ac:dyDescent="0.3">
      <c r="B1359" s="31" t="s">
        <v>2397</v>
      </c>
      <c r="C1359" s="31" t="s">
        <v>12038</v>
      </c>
      <c r="D1359" s="31">
        <v>1</v>
      </c>
      <c r="E1359" s="34">
        <v>420</v>
      </c>
    </row>
    <row r="1360" spans="2:5" ht="15.6" x14ac:dyDescent="0.3">
      <c r="B1360" s="31" t="s">
        <v>2398</v>
      </c>
      <c r="C1360" s="31" t="s">
        <v>12038</v>
      </c>
      <c r="D1360" s="31">
        <v>1</v>
      </c>
      <c r="E1360" s="34">
        <v>600</v>
      </c>
    </row>
    <row r="1361" spans="2:5" ht="15.6" x14ac:dyDescent="0.3">
      <c r="B1361" s="31" t="s">
        <v>2399</v>
      </c>
      <c r="C1361" s="31" t="s">
        <v>12038</v>
      </c>
      <c r="D1361" s="31">
        <v>1</v>
      </c>
      <c r="E1361" s="34">
        <v>18004.8</v>
      </c>
    </row>
    <row r="1362" spans="2:5" ht="15.6" x14ac:dyDescent="0.3">
      <c r="B1362" s="31" t="s">
        <v>2400</v>
      </c>
      <c r="C1362" s="31" t="s">
        <v>12038</v>
      </c>
      <c r="D1362" s="31">
        <v>1</v>
      </c>
      <c r="E1362" s="34">
        <v>43.56</v>
      </c>
    </row>
    <row r="1363" spans="2:5" ht="15.6" x14ac:dyDescent="0.3">
      <c r="B1363" s="31" t="s">
        <v>2401</v>
      </c>
      <c r="C1363" s="31" t="s">
        <v>12038</v>
      </c>
      <c r="D1363" s="31">
        <v>1</v>
      </c>
      <c r="E1363" s="34">
        <v>18004.8</v>
      </c>
    </row>
    <row r="1364" spans="2:5" ht="15.6" x14ac:dyDescent="0.3">
      <c r="B1364" s="31" t="s">
        <v>2402</v>
      </c>
      <c r="C1364" s="31" t="s">
        <v>2403</v>
      </c>
      <c r="D1364" s="31">
        <v>1</v>
      </c>
      <c r="E1364" s="34">
        <v>16335</v>
      </c>
    </row>
    <row r="1365" spans="2:5" ht="15.6" x14ac:dyDescent="0.3">
      <c r="B1365" s="31" t="s">
        <v>2404</v>
      </c>
      <c r="C1365" s="31" t="s">
        <v>12038</v>
      </c>
      <c r="D1365" s="31">
        <v>1</v>
      </c>
      <c r="E1365" s="34">
        <v>470.6</v>
      </c>
    </row>
    <row r="1366" spans="2:5" ht="15.6" x14ac:dyDescent="0.3">
      <c r="B1366" s="31" t="s">
        <v>2405</v>
      </c>
      <c r="C1366" s="31" t="s">
        <v>12038</v>
      </c>
      <c r="D1366" s="31">
        <v>1</v>
      </c>
      <c r="E1366" s="34">
        <v>17787</v>
      </c>
    </row>
    <row r="1367" spans="2:5" ht="15.6" x14ac:dyDescent="0.3">
      <c r="B1367" s="31" t="s">
        <v>2406</v>
      </c>
      <c r="C1367" s="31" t="s">
        <v>12038</v>
      </c>
      <c r="D1367" s="31">
        <v>1</v>
      </c>
      <c r="E1367" s="34">
        <v>17545</v>
      </c>
    </row>
    <row r="1368" spans="2:5" ht="15.6" x14ac:dyDescent="0.3">
      <c r="B1368" s="31" t="s">
        <v>2407</v>
      </c>
      <c r="C1368" s="31" t="s">
        <v>12038</v>
      </c>
      <c r="D1368" s="31">
        <v>9</v>
      </c>
      <c r="E1368" s="34">
        <v>12729.199999999999</v>
      </c>
    </row>
    <row r="1369" spans="2:5" ht="15.6" x14ac:dyDescent="0.3">
      <c r="B1369" s="31" t="s">
        <v>2408</v>
      </c>
      <c r="C1369" s="31" t="s">
        <v>12038</v>
      </c>
      <c r="D1369" s="31">
        <v>1</v>
      </c>
      <c r="E1369" s="34">
        <v>1890</v>
      </c>
    </row>
    <row r="1370" spans="2:5" ht="15.6" x14ac:dyDescent="0.3">
      <c r="B1370" s="31" t="s">
        <v>2409</v>
      </c>
      <c r="C1370" s="31" t="s">
        <v>12038</v>
      </c>
      <c r="D1370" s="31">
        <v>1</v>
      </c>
      <c r="E1370" s="34">
        <v>4235</v>
      </c>
    </row>
    <row r="1371" spans="2:5" ht="15.6" x14ac:dyDescent="0.3">
      <c r="B1371" s="31" t="s">
        <v>2410</v>
      </c>
      <c r="C1371" s="31" t="s">
        <v>2411</v>
      </c>
      <c r="D1371" s="31">
        <v>1</v>
      </c>
      <c r="E1371" s="34">
        <v>16698</v>
      </c>
    </row>
    <row r="1372" spans="2:5" ht="15.6" x14ac:dyDescent="0.3">
      <c r="B1372" s="31" t="s">
        <v>2412</v>
      </c>
      <c r="C1372" s="31" t="s">
        <v>2413</v>
      </c>
      <c r="D1372" s="31">
        <v>2</v>
      </c>
      <c r="E1372" s="34">
        <v>54505.66</v>
      </c>
    </row>
    <row r="1373" spans="2:5" ht="15.6" x14ac:dyDescent="0.3">
      <c r="B1373" s="31" t="s">
        <v>2414</v>
      </c>
      <c r="C1373" s="31" t="s">
        <v>2415</v>
      </c>
      <c r="D1373" s="31">
        <v>1</v>
      </c>
      <c r="E1373" s="34">
        <v>4900.5</v>
      </c>
    </row>
    <row r="1374" spans="2:5" ht="15.6" x14ac:dyDescent="0.3">
      <c r="B1374" s="31" t="s">
        <v>2416</v>
      </c>
      <c r="C1374" s="31" t="s">
        <v>2417</v>
      </c>
      <c r="D1374" s="31">
        <v>2</v>
      </c>
      <c r="E1374" s="34">
        <v>18109.82</v>
      </c>
    </row>
    <row r="1375" spans="2:5" ht="15.6" x14ac:dyDescent="0.3">
      <c r="B1375" s="31" t="s">
        <v>2418</v>
      </c>
      <c r="C1375" s="31" t="s">
        <v>2419</v>
      </c>
      <c r="D1375" s="31">
        <v>1</v>
      </c>
      <c r="E1375" s="34">
        <v>268</v>
      </c>
    </row>
    <row r="1376" spans="2:5" ht="15.6" x14ac:dyDescent="0.3">
      <c r="B1376" s="31" t="s">
        <v>2420</v>
      </c>
      <c r="C1376" s="31" t="s">
        <v>12038</v>
      </c>
      <c r="D1376" s="31">
        <v>2</v>
      </c>
      <c r="E1376" s="34">
        <v>6477.9</v>
      </c>
    </row>
    <row r="1377" spans="2:5" ht="15.6" x14ac:dyDescent="0.3">
      <c r="B1377" s="31" t="s">
        <v>2421</v>
      </c>
      <c r="C1377" s="31" t="s">
        <v>12038</v>
      </c>
      <c r="D1377" s="31">
        <v>1</v>
      </c>
      <c r="E1377" s="34">
        <v>17545</v>
      </c>
    </row>
    <row r="1378" spans="2:5" ht="15.6" x14ac:dyDescent="0.3">
      <c r="B1378" s="31" t="s">
        <v>2422</v>
      </c>
      <c r="C1378" s="31" t="s">
        <v>2423</v>
      </c>
      <c r="D1378" s="31">
        <v>1</v>
      </c>
      <c r="E1378" s="34">
        <v>484</v>
      </c>
    </row>
    <row r="1379" spans="2:5" ht="15.6" x14ac:dyDescent="0.3">
      <c r="B1379" s="31" t="s">
        <v>2424</v>
      </c>
      <c r="C1379" s="31" t="s">
        <v>12038</v>
      </c>
      <c r="D1379" s="31">
        <v>2</v>
      </c>
      <c r="E1379" s="34">
        <v>577.03</v>
      </c>
    </row>
    <row r="1380" spans="2:5" ht="15.6" x14ac:dyDescent="0.3">
      <c r="B1380" s="31" t="s">
        <v>2425</v>
      </c>
      <c r="C1380" s="31" t="s">
        <v>12038</v>
      </c>
      <c r="D1380" s="31">
        <v>1</v>
      </c>
      <c r="E1380" s="34">
        <v>13552</v>
      </c>
    </row>
    <row r="1381" spans="2:5" ht="15.6" x14ac:dyDescent="0.3">
      <c r="B1381" s="31" t="s">
        <v>2426</v>
      </c>
      <c r="C1381" s="31" t="s">
        <v>12038</v>
      </c>
      <c r="D1381" s="31">
        <v>2</v>
      </c>
      <c r="E1381" s="34">
        <v>2027.67</v>
      </c>
    </row>
    <row r="1382" spans="2:5" ht="15.6" x14ac:dyDescent="0.3">
      <c r="B1382" s="31" t="s">
        <v>2427</v>
      </c>
      <c r="C1382" s="31" t="s">
        <v>12038</v>
      </c>
      <c r="D1382" s="31">
        <v>1</v>
      </c>
      <c r="E1382" s="34">
        <v>363</v>
      </c>
    </row>
    <row r="1383" spans="2:5" ht="15.6" x14ac:dyDescent="0.3">
      <c r="B1383" s="31" t="s">
        <v>2428</v>
      </c>
      <c r="C1383" s="31" t="s">
        <v>12038</v>
      </c>
      <c r="D1383" s="31">
        <v>8</v>
      </c>
      <c r="E1383" s="34">
        <v>16340.009999999998</v>
      </c>
    </row>
    <row r="1384" spans="2:5" ht="15.6" x14ac:dyDescent="0.3">
      <c r="B1384" s="31" t="s">
        <v>2429</v>
      </c>
      <c r="C1384" s="31" t="s">
        <v>12038</v>
      </c>
      <c r="D1384" s="31">
        <v>1</v>
      </c>
      <c r="E1384" s="34">
        <v>181.5</v>
      </c>
    </row>
    <row r="1385" spans="2:5" ht="15.6" x14ac:dyDescent="0.3">
      <c r="B1385" s="31" t="s">
        <v>2430</v>
      </c>
      <c r="C1385" s="31" t="s">
        <v>12038</v>
      </c>
      <c r="D1385" s="31">
        <v>1</v>
      </c>
      <c r="E1385" s="34">
        <v>3616.69</v>
      </c>
    </row>
    <row r="1386" spans="2:5" ht="15.6" x14ac:dyDescent="0.3">
      <c r="B1386" s="31" t="s">
        <v>2431</v>
      </c>
      <c r="C1386" s="31" t="s">
        <v>12038</v>
      </c>
      <c r="D1386" s="31">
        <v>1</v>
      </c>
      <c r="E1386" s="34">
        <v>16940</v>
      </c>
    </row>
    <row r="1387" spans="2:5" ht="15.6" x14ac:dyDescent="0.3">
      <c r="B1387" s="31" t="s">
        <v>2432</v>
      </c>
      <c r="C1387" s="31" t="s">
        <v>12038</v>
      </c>
      <c r="D1387" s="31">
        <v>1</v>
      </c>
      <c r="E1387" s="34">
        <v>360</v>
      </c>
    </row>
    <row r="1388" spans="2:5" ht="15.6" x14ac:dyDescent="0.3">
      <c r="B1388" s="31" t="s">
        <v>2433</v>
      </c>
      <c r="C1388" s="31" t="s">
        <v>12038</v>
      </c>
      <c r="D1388" s="31">
        <v>1</v>
      </c>
      <c r="E1388" s="34">
        <v>840</v>
      </c>
    </row>
    <row r="1389" spans="2:5" ht="15.6" x14ac:dyDescent="0.3">
      <c r="B1389" s="31" t="s">
        <v>2434</v>
      </c>
      <c r="C1389" s="31" t="s">
        <v>12038</v>
      </c>
      <c r="D1389" s="31">
        <v>1</v>
      </c>
      <c r="E1389" s="34">
        <v>14520</v>
      </c>
    </row>
    <row r="1390" spans="2:5" ht="15.6" x14ac:dyDescent="0.3">
      <c r="B1390" s="31" t="s">
        <v>2435</v>
      </c>
      <c r="C1390" s="31" t="s">
        <v>12038</v>
      </c>
      <c r="D1390" s="31">
        <v>1</v>
      </c>
      <c r="E1390" s="34">
        <v>2153.8000000000002</v>
      </c>
    </row>
    <row r="1391" spans="2:5" ht="15.6" x14ac:dyDescent="0.3">
      <c r="B1391" s="31" t="s">
        <v>2436</v>
      </c>
      <c r="C1391" s="31" t="s">
        <v>12038</v>
      </c>
      <c r="D1391" s="31">
        <v>5</v>
      </c>
      <c r="E1391" s="34">
        <v>260</v>
      </c>
    </row>
    <row r="1392" spans="2:5" ht="15.6" x14ac:dyDescent="0.3">
      <c r="B1392" s="31" t="s">
        <v>2437</v>
      </c>
      <c r="C1392" s="31" t="s">
        <v>12038</v>
      </c>
      <c r="D1392" s="31">
        <v>2</v>
      </c>
      <c r="E1392" s="34">
        <v>132</v>
      </c>
    </row>
    <row r="1393" spans="2:5" ht="15.6" x14ac:dyDescent="0.3">
      <c r="B1393" s="31" t="s">
        <v>2438</v>
      </c>
      <c r="C1393" s="31" t="s">
        <v>12038</v>
      </c>
      <c r="D1393" s="31">
        <v>1</v>
      </c>
      <c r="E1393" s="34">
        <v>434</v>
      </c>
    </row>
    <row r="1394" spans="2:5" ht="15.6" x14ac:dyDescent="0.3">
      <c r="B1394" s="31" t="s">
        <v>2439</v>
      </c>
      <c r="C1394" s="31" t="s">
        <v>12038</v>
      </c>
      <c r="D1394" s="31">
        <v>1</v>
      </c>
      <c r="E1394" s="34">
        <v>150</v>
      </c>
    </row>
    <row r="1395" spans="2:5" ht="15.6" x14ac:dyDescent="0.3">
      <c r="B1395" s="31" t="s">
        <v>2440</v>
      </c>
      <c r="C1395" s="31" t="s">
        <v>12038</v>
      </c>
      <c r="D1395" s="31">
        <v>1</v>
      </c>
      <c r="E1395" s="34">
        <v>450</v>
      </c>
    </row>
    <row r="1396" spans="2:5" ht="15.6" x14ac:dyDescent="0.3">
      <c r="B1396" s="31" t="s">
        <v>2441</v>
      </c>
      <c r="C1396" s="31" t="s">
        <v>12038</v>
      </c>
      <c r="D1396" s="31">
        <v>3</v>
      </c>
      <c r="E1396" s="34">
        <v>2380</v>
      </c>
    </row>
    <row r="1397" spans="2:5" ht="15.6" x14ac:dyDescent="0.3">
      <c r="B1397" s="31" t="s">
        <v>2442</v>
      </c>
      <c r="C1397" s="31" t="s">
        <v>12038</v>
      </c>
      <c r="D1397" s="31">
        <v>1</v>
      </c>
      <c r="E1397" s="34">
        <v>5989.5</v>
      </c>
    </row>
    <row r="1398" spans="2:5" ht="15.6" x14ac:dyDescent="0.3">
      <c r="B1398" s="31" t="s">
        <v>2443</v>
      </c>
      <c r="C1398" s="31" t="s">
        <v>2444</v>
      </c>
      <c r="D1398" s="31">
        <v>2</v>
      </c>
      <c r="E1398" s="34">
        <v>67282.05</v>
      </c>
    </row>
    <row r="1399" spans="2:5" ht="15.6" x14ac:dyDescent="0.3">
      <c r="B1399" s="31" t="s">
        <v>2445</v>
      </c>
      <c r="C1399" s="31" t="s">
        <v>2446</v>
      </c>
      <c r="D1399" s="31">
        <v>1</v>
      </c>
      <c r="E1399" s="34">
        <v>18136.09</v>
      </c>
    </row>
    <row r="1400" spans="2:5" ht="15.6" x14ac:dyDescent="0.3">
      <c r="B1400" s="31" t="s">
        <v>2447</v>
      </c>
      <c r="C1400" s="31" t="s">
        <v>2448</v>
      </c>
      <c r="D1400" s="31">
        <v>1</v>
      </c>
      <c r="E1400" s="34">
        <v>1515</v>
      </c>
    </row>
    <row r="1401" spans="2:5" ht="15.6" x14ac:dyDescent="0.3">
      <c r="B1401" s="31" t="s">
        <v>2449</v>
      </c>
      <c r="C1401" s="31" t="s">
        <v>2450</v>
      </c>
      <c r="D1401" s="31">
        <v>1</v>
      </c>
      <c r="E1401" s="34">
        <v>4500</v>
      </c>
    </row>
    <row r="1402" spans="2:5" ht="15.6" x14ac:dyDescent="0.3">
      <c r="B1402" s="31" t="s">
        <v>2451</v>
      </c>
      <c r="C1402" s="31" t="s">
        <v>2452</v>
      </c>
      <c r="D1402" s="31">
        <v>1</v>
      </c>
      <c r="E1402" s="34">
        <v>4967.05</v>
      </c>
    </row>
    <row r="1403" spans="2:5" ht="15.6" x14ac:dyDescent="0.3">
      <c r="B1403" s="31" t="s">
        <v>2453</v>
      </c>
      <c r="C1403" s="31" t="s">
        <v>2454</v>
      </c>
      <c r="D1403" s="31">
        <v>1</v>
      </c>
      <c r="E1403" s="34">
        <v>3392.22</v>
      </c>
    </row>
    <row r="1404" spans="2:5" ht="15.6" x14ac:dyDescent="0.3">
      <c r="B1404" s="31" t="s">
        <v>2455</v>
      </c>
      <c r="C1404" s="31" t="s">
        <v>12038</v>
      </c>
      <c r="D1404" s="31">
        <v>1</v>
      </c>
      <c r="E1404" s="34">
        <v>1936</v>
      </c>
    </row>
    <row r="1405" spans="2:5" ht="15.6" x14ac:dyDescent="0.3">
      <c r="B1405" s="31" t="s">
        <v>2456</v>
      </c>
      <c r="C1405" s="31" t="s">
        <v>2457</v>
      </c>
      <c r="D1405" s="31">
        <v>1</v>
      </c>
      <c r="E1405" s="34">
        <v>3714.7</v>
      </c>
    </row>
    <row r="1406" spans="2:5" ht="15.6" x14ac:dyDescent="0.3">
      <c r="B1406" s="31" t="s">
        <v>2458</v>
      </c>
      <c r="C1406" s="31" t="s">
        <v>2459</v>
      </c>
      <c r="D1406" s="31">
        <v>4</v>
      </c>
      <c r="E1406" s="34">
        <v>33108.03</v>
      </c>
    </row>
    <row r="1407" spans="2:5" ht="15.6" x14ac:dyDescent="0.3">
      <c r="B1407" s="31" t="s">
        <v>2460</v>
      </c>
      <c r="C1407" s="31" t="s">
        <v>2461</v>
      </c>
      <c r="D1407" s="31">
        <v>2</v>
      </c>
      <c r="E1407" s="34">
        <v>16606.28</v>
      </c>
    </row>
    <row r="1408" spans="2:5" ht="15.6" x14ac:dyDescent="0.3">
      <c r="B1408" s="31" t="s">
        <v>2462</v>
      </c>
      <c r="C1408" s="31" t="s">
        <v>2463</v>
      </c>
      <c r="D1408" s="31">
        <v>1</v>
      </c>
      <c r="E1408" s="34">
        <v>16274.5</v>
      </c>
    </row>
    <row r="1409" spans="2:5" ht="15.6" x14ac:dyDescent="0.3">
      <c r="B1409" s="31" t="s">
        <v>2464</v>
      </c>
      <c r="C1409" s="31" t="s">
        <v>12038</v>
      </c>
      <c r="D1409" s="31">
        <v>1</v>
      </c>
      <c r="E1409" s="34">
        <v>640</v>
      </c>
    </row>
    <row r="1410" spans="2:5" ht="15.6" x14ac:dyDescent="0.3">
      <c r="B1410" s="31" t="s">
        <v>2465</v>
      </c>
      <c r="C1410" s="31" t="s">
        <v>12038</v>
      </c>
      <c r="D1410" s="31">
        <v>1</v>
      </c>
      <c r="E1410" s="34">
        <v>2420</v>
      </c>
    </row>
    <row r="1411" spans="2:5" ht="15.6" x14ac:dyDescent="0.3">
      <c r="B1411" s="31" t="s">
        <v>2466</v>
      </c>
      <c r="C1411" s="31" t="s">
        <v>2467</v>
      </c>
      <c r="D1411" s="31">
        <v>1</v>
      </c>
      <c r="E1411" s="34">
        <v>1393.92</v>
      </c>
    </row>
    <row r="1412" spans="2:5" ht="15.6" x14ac:dyDescent="0.3">
      <c r="B1412" s="31" t="s">
        <v>2468</v>
      </c>
      <c r="C1412" s="31" t="s">
        <v>2469</v>
      </c>
      <c r="D1412" s="31">
        <v>1</v>
      </c>
      <c r="E1412" s="34">
        <v>3025</v>
      </c>
    </row>
    <row r="1413" spans="2:5" ht="15.6" x14ac:dyDescent="0.3">
      <c r="B1413" s="31" t="s">
        <v>2470</v>
      </c>
      <c r="C1413" s="31" t="s">
        <v>2471</v>
      </c>
      <c r="D1413" s="31">
        <v>1</v>
      </c>
      <c r="E1413" s="34">
        <v>17442.150000000001</v>
      </c>
    </row>
    <row r="1414" spans="2:5" ht="15.6" x14ac:dyDescent="0.3">
      <c r="B1414" s="31" t="s">
        <v>2472</v>
      </c>
      <c r="C1414" s="31" t="s">
        <v>2473</v>
      </c>
      <c r="D1414" s="31">
        <v>1</v>
      </c>
      <c r="E1414" s="34">
        <v>18077.400000000001</v>
      </c>
    </row>
    <row r="1415" spans="2:5" ht="15.6" x14ac:dyDescent="0.3">
      <c r="B1415" s="31" t="s">
        <v>2474</v>
      </c>
      <c r="C1415" s="31" t="s">
        <v>2475</v>
      </c>
      <c r="D1415" s="31">
        <v>1</v>
      </c>
      <c r="E1415" s="34">
        <v>300</v>
      </c>
    </row>
    <row r="1416" spans="2:5" ht="15.6" x14ac:dyDescent="0.3">
      <c r="B1416" s="31" t="s">
        <v>2476</v>
      </c>
      <c r="C1416" s="31" t="s">
        <v>2477</v>
      </c>
      <c r="D1416" s="31">
        <v>20</v>
      </c>
      <c r="E1416" s="34">
        <v>16645.23</v>
      </c>
    </row>
    <row r="1417" spans="2:5" ht="15.6" x14ac:dyDescent="0.3">
      <c r="B1417" s="31" t="s">
        <v>2478</v>
      </c>
      <c r="C1417" s="31" t="s">
        <v>2479</v>
      </c>
      <c r="D1417" s="31">
        <v>1</v>
      </c>
      <c r="E1417" s="34">
        <v>8288.5</v>
      </c>
    </row>
    <row r="1418" spans="2:5" ht="15.6" x14ac:dyDescent="0.3">
      <c r="B1418" s="31" t="s">
        <v>2480</v>
      </c>
      <c r="C1418" s="31" t="s">
        <v>2481</v>
      </c>
      <c r="D1418" s="31">
        <v>1</v>
      </c>
      <c r="E1418" s="34">
        <v>1452</v>
      </c>
    </row>
    <row r="1419" spans="2:5" ht="15.6" x14ac:dyDescent="0.3">
      <c r="B1419" s="31" t="s">
        <v>2482</v>
      </c>
      <c r="C1419" s="31" t="s">
        <v>2483</v>
      </c>
      <c r="D1419" s="31">
        <v>6</v>
      </c>
      <c r="E1419" s="34">
        <v>519279.46000000008</v>
      </c>
    </row>
    <row r="1420" spans="2:5" ht="15.6" x14ac:dyDescent="0.3">
      <c r="B1420" s="31" t="s">
        <v>2484</v>
      </c>
      <c r="C1420" s="31" t="s">
        <v>2485</v>
      </c>
      <c r="D1420" s="31">
        <v>1</v>
      </c>
      <c r="E1420" s="34">
        <v>7197.69</v>
      </c>
    </row>
    <row r="1421" spans="2:5" ht="15.6" x14ac:dyDescent="0.3">
      <c r="B1421" s="31" t="s">
        <v>2486</v>
      </c>
      <c r="C1421" s="31" t="s">
        <v>2487</v>
      </c>
      <c r="D1421" s="31">
        <v>1</v>
      </c>
      <c r="E1421" s="34">
        <v>18029</v>
      </c>
    </row>
    <row r="1422" spans="2:5" ht="15.6" x14ac:dyDescent="0.3">
      <c r="B1422" s="31" t="s">
        <v>2488</v>
      </c>
      <c r="C1422" s="31" t="s">
        <v>2489</v>
      </c>
      <c r="D1422" s="31">
        <v>1</v>
      </c>
      <c r="E1422" s="34">
        <v>18034.189999999999</v>
      </c>
    </row>
    <row r="1423" spans="2:5" ht="15.6" x14ac:dyDescent="0.3">
      <c r="B1423" s="31" t="s">
        <v>2490</v>
      </c>
      <c r="C1423" s="31" t="s">
        <v>2491</v>
      </c>
      <c r="D1423" s="31">
        <v>1</v>
      </c>
      <c r="E1423" s="34">
        <v>3186</v>
      </c>
    </row>
    <row r="1424" spans="2:5" ht="15.6" x14ac:dyDescent="0.3">
      <c r="B1424" s="31" t="s">
        <v>2492</v>
      </c>
      <c r="C1424" s="31" t="s">
        <v>2493</v>
      </c>
      <c r="D1424" s="31">
        <v>3</v>
      </c>
      <c r="E1424" s="34">
        <v>1600.38</v>
      </c>
    </row>
    <row r="1425" spans="2:5" ht="15.6" x14ac:dyDescent="0.3">
      <c r="B1425" s="31" t="s">
        <v>2494</v>
      </c>
      <c r="C1425" s="31" t="s">
        <v>12038</v>
      </c>
      <c r="D1425" s="31">
        <v>1</v>
      </c>
      <c r="E1425" s="34">
        <v>600</v>
      </c>
    </row>
    <row r="1426" spans="2:5" ht="15.6" x14ac:dyDescent="0.3">
      <c r="B1426" s="31" t="s">
        <v>2495</v>
      </c>
      <c r="C1426" s="31" t="s">
        <v>2496</v>
      </c>
      <c r="D1426" s="31">
        <v>1</v>
      </c>
      <c r="E1426" s="34">
        <v>629.42999999999995</v>
      </c>
    </row>
    <row r="1427" spans="2:5" ht="15.6" x14ac:dyDescent="0.3">
      <c r="B1427" s="31" t="s">
        <v>2497</v>
      </c>
      <c r="C1427" s="31" t="s">
        <v>12038</v>
      </c>
      <c r="D1427" s="31">
        <v>3</v>
      </c>
      <c r="E1427" s="34">
        <v>4870</v>
      </c>
    </row>
    <row r="1428" spans="2:5" ht="15.6" x14ac:dyDescent="0.3">
      <c r="B1428" s="31" t="s">
        <v>2498</v>
      </c>
      <c r="C1428" s="31" t="s">
        <v>12038</v>
      </c>
      <c r="D1428" s="31">
        <v>3</v>
      </c>
      <c r="E1428" s="34">
        <v>21531.95</v>
      </c>
    </row>
    <row r="1429" spans="2:5" ht="15.6" x14ac:dyDescent="0.3">
      <c r="B1429" s="31" t="s">
        <v>2499</v>
      </c>
      <c r="C1429" s="31" t="s">
        <v>12038</v>
      </c>
      <c r="D1429" s="31">
        <v>1</v>
      </c>
      <c r="E1429" s="34">
        <v>18089.5</v>
      </c>
    </row>
    <row r="1430" spans="2:5" ht="15.6" x14ac:dyDescent="0.3">
      <c r="B1430" s="31" t="s">
        <v>2500</v>
      </c>
      <c r="C1430" s="31" t="s">
        <v>12038</v>
      </c>
      <c r="D1430" s="31">
        <v>1</v>
      </c>
      <c r="E1430" s="34">
        <v>726</v>
      </c>
    </row>
    <row r="1431" spans="2:5" ht="15.6" x14ac:dyDescent="0.3">
      <c r="B1431" s="31" t="s">
        <v>2501</v>
      </c>
      <c r="C1431" s="31" t="s">
        <v>12038</v>
      </c>
      <c r="D1431" s="31">
        <v>1</v>
      </c>
      <c r="E1431" s="34">
        <v>4503.3999999999996</v>
      </c>
    </row>
    <row r="1432" spans="2:5" ht="15.6" x14ac:dyDescent="0.3">
      <c r="B1432" s="31" t="s">
        <v>2502</v>
      </c>
      <c r="C1432" s="31" t="s">
        <v>12038</v>
      </c>
      <c r="D1432" s="31">
        <v>1</v>
      </c>
      <c r="E1432" s="34">
        <v>4337.8500000000004</v>
      </c>
    </row>
    <row r="1433" spans="2:5" ht="15.6" x14ac:dyDescent="0.3">
      <c r="B1433" s="31" t="s">
        <v>2503</v>
      </c>
      <c r="C1433" s="31" t="s">
        <v>12038</v>
      </c>
      <c r="D1433" s="31">
        <v>1</v>
      </c>
      <c r="E1433" s="34">
        <v>665.5</v>
      </c>
    </row>
    <row r="1434" spans="2:5" ht="15.6" x14ac:dyDescent="0.3">
      <c r="B1434" s="31" t="s">
        <v>2504</v>
      </c>
      <c r="C1434" s="31" t="s">
        <v>12038</v>
      </c>
      <c r="D1434" s="31">
        <v>3</v>
      </c>
      <c r="E1434" s="34">
        <v>5366.3499999999995</v>
      </c>
    </row>
    <row r="1435" spans="2:5" ht="15.6" x14ac:dyDescent="0.3">
      <c r="B1435" s="31" t="s">
        <v>2505</v>
      </c>
      <c r="C1435" s="31" t="s">
        <v>12038</v>
      </c>
      <c r="D1435" s="31">
        <v>1</v>
      </c>
      <c r="E1435" s="34">
        <v>8893.5</v>
      </c>
    </row>
    <row r="1436" spans="2:5" ht="15.6" x14ac:dyDescent="0.3">
      <c r="B1436" s="31" t="s">
        <v>2506</v>
      </c>
      <c r="C1436" s="31" t="s">
        <v>2507</v>
      </c>
      <c r="D1436" s="31">
        <v>1</v>
      </c>
      <c r="E1436" s="34">
        <v>2141.6999999999998</v>
      </c>
    </row>
    <row r="1437" spans="2:5" ht="15.6" x14ac:dyDescent="0.3">
      <c r="B1437" s="31" t="s">
        <v>2508</v>
      </c>
      <c r="C1437" s="31" t="s">
        <v>12038</v>
      </c>
      <c r="D1437" s="31">
        <v>1</v>
      </c>
      <c r="E1437" s="34">
        <v>228.69</v>
      </c>
    </row>
    <row r="1438" spans="2:5" ht="15.6" x14ac:dyDescent="0.3">
      <c r="B1438" s="31" t="s">
        <v>2509</v>
      </c>
      <c r="C1438" s="31" t="s">
        <v>12038</v>
      </c>
      <c r="D1438" s="31">
        <v>2</v>
      </c>
      <c r="E1438" s="34">
        <v>14628.9</v>
      </c>
    </row>
    <row r="1439" spans="2:5" ht="15.6" x14ac:dyDescent="0.3">
      <c r="B1439" s="31" t="s">
        <v>2510</v>
      </c>
      <c r="C1439" s="31" t="s">
        <v>12038</v>
      </c>
      <c r="D1439" s="31">
        <v>1</v>
      </c>
      <c r="E1439" s="34">
        <v>16498.349999999999</v>
      </c>
    </row>
    <row r="1440" spans="2:5" ht="15.6" x14ac:dyDescent="0.3">
      <c r="B1440" s="31" t="s">
        <v>2511</v>
      </c>
      <c r="C1440" s="31" t="s">
        <v>2512</v>
      </c>
      <c r="D1440" s="31">
        <v>2</v>
      </c>
      <c r="E1440" s="34">
        <v>333.79999999999995</v>
      </c>
    </row>
    <row r="1441" spans="2:5" ht="15.6" x14ac:dyDescent="0.3">
      <c r="B1441" s="31" t="s">
        <v>2513</v>
      </c>
      <c r="C1441" s="31" t="s">
        <v>2514</v>
      </c>
      <c r="D1441" s="31">
        <v>2</v>
      </c>
      <c r="E1441" s="34">
        <v>1590.65</v>
      </c>
    </row>
    <row r="1442" spans="2:5" ht="15.6" x14ac:dyDescent="0.3">
      <c r="B1442" s="31" t="s">
        <v>2515</v>
      </c>
      <c r="C1442" s="31" t="s">
        <v>12038</v>
      </c>
      <c r="D1442" s="31">
        <v>1</v>
      </c>
      <c r="E1442" s="34">
        <v>484</v>
      </c>
    </row>
    <row r="1443" spans="2:5" ht="15.6" x14ac:dyDescent="0.3">
      <c r="B1443" s="31" t="s">
        <v>2516</v>
      </c>
      <c r="C1443" s="31" t="s">
        <v>2517</v>
      </c>
      <c r="D1443" s="31">
        <v>1</v>
      </c>
      <c r="E1443" s="34">
        <v>2475.66</v>
      </c>
    </row>
    <row r="1444" spans="2:5" ht="15.6" x14ac:dyDescent="0.3">
      <c r="B1444" s="31" t="s">
        <v>2518</v>
      </c>
      <c r="C1444" s="31" t="s">
        <v>2519</v>
      </c>
      <c r="D1444" s="31">
        <v>2</v>
      </c>
      <c r="E1444" s="34">
        <v>19892.390000000003</v>
      </c>
    </row>
    <row r="1445" spans="2:5" ht="15.6" x14ac:dyDescent="0.3">
      <c r="B1445" s="31" t="s">
        <v>2520</v>
      </c>
      <c r="C1445" s="31" t="s">
        <v>2521</v>
      </c>
      <c r="D1445" s="31">
        <v>1</v>
      </c>
      <c r="E1445" s="34">
        <v>12100</v>
      </c>
    </row>
    <row r="1446" spans="2:5" ht="15.6" x14ac:dyDescent="0.3">
      <c r="B1446" s="31" t="s">
        <v>2522</v>
      </c>
      <c r="C1446" s="31" t="s">
        <v>2523</v>
      </c>
      <c r="D1446" s="31">
        <v>1</v>
      </c>
      <c r="E1446" s="34">
        <v>3273.05</v>
      </c>
    </row>
    <row r="1447" spans="2:5" ht="15.6" x14ac:dyDescent="0.3">
      <c r="B1447" s="31" t="s">
        <v>2524</v>
      </c>
      <c r="C1447" s="31" t="s">
        <v>2525</v>
      </c>
      <c r="D1447" s="31">
        <v>8</v>
      </c>
      <c r="E1447" s="34">
        <v>1647818.27</v>
      </c>
    </row>
    <row r="1448" spans="2:5" ht="15.6" x14ac:dyDescent="0.3">
      <c r="B1448" s="31" t="s">
        <v>2526</v>
      </c>
      <c r="C1448" s="31" t="s">
        <v>2527</v>
      </c>
      <c r="D1448" s="31">
        <v>3</v>
      </c>
      <c r="E1448" s="34">
        <v>3080</v>
      </c>
    </row>
    <row r="1449" spans="2:5" ht="15.6" x14ac:dyDescent="0.3">
      <c r="B1449" s="31" t="s">
        <v>2528</v>
      </c>
      <c r="C1449" s="31" t="s">
        <v>2529</v>
      </c>
      <c r="D1449" s="31">
        <v>7</v>
      </c>
      <c r="E1449" s="34">
        <v>53211.35</v>
      </c>
    </row>
    <row r="1450" spans="2:5" ht="15.6" x14ac:dyDescent="0.3">
      <c r="B1450" s="31" t="s">
        <v>2530</v>
      </c>
      <c r="C1450" s="31" t="s">
        <v>2531</v>
      </c>
      <c r="D1450" s="31">
        <v>1</v>
      </c>
      <c r="E1450" s="34">
        <v>2286.9</v>
      </c>
    </row>
    <row r="1451" spans="2:5" ht="15.6" x14ac:dyDescent="0.3">
      <c r="B1451" s="31" t="s">
        <v>2532</v>
      </c>
      <c r="C1451" s="31" t="s">
        <v>2533</v>
      </c>
      <c r="D1451" s="31">
        <v>1</v>
      </c>
      <c r="E1451" s="34">
        <v>165.99</v>
      </c>
    </row>
    <row r="1452" spans="2:5" ht="15.6" x14ac:dyDescent="0.3">
      <c r="B1452" s="31" t="s">
        <v>2534</v>
      </c>
      <c r="C1452" s="31" t="s">
        <v>2535</v>
      </c>
      <c r="D1452" s="31">
        <v>1</v>
      </c>
      <c r="E1452" s="34">
        <v>13873.56</v>
      </c>
    </row>
    <row r="1453" spans="2:5" ht="15.6" x14ac:dyDescent="0.3">
      <c r="B1453" s="31" t="s">
        <v>2536</v>
      </c>
      <c r="C1453" s="31" t="s">
        <v>2537</v>
      </c>
      <c r="D1453" s="31">
        <v>2</v>
      </c>
      <c r="E1453" s="34">
        <v>341.07</v>
      </c>
    </row>
    <row r="1454" spans="2:5" ht="15.6" x14ac:dyDescent="0.3">
      <c r="B1454" s="31" t="s">
        <v>2538</v>
      </c>
      <c r="C1454" s="31" t="s">
        <v>12038</v>
      </c>
      <c r="D1454" s="31">
        <v>1</v>
      </c>
      <c r="E1454" s="34">
        <v>17108.82</v>
      </c>
    </row>
    <row r="1455" spans="2:5" ht="15.6" x14ac:dyDescent="0.3">
      <c r="B1455" s="31" t="s">
        <v>2539</v>
      </c>
      <c r="C1455" s="31" t="s">
        <v>12038</v>
      </c>
      <c r="D1455" s="31">
        <v>1</v>
      </c>
      <c r="E1455" s="34">
        <v>2299</v>
      </c>
    </row>
    <row r="1456" spans="2:5" ht="15.6" x14ac:dyDescent="0.3">
      <c r="B1456" s="31" t="s">
        <v>2540</v>
      </c>
      <c r="C1456" s="31" t="s">
        <v>12038</v>
      </c>
      <c r="D1456" s="31">
        <v>1</v>
      </c>
      <c r="E1456" s="34">
        <v>786.5</v>
      </c>
    </row>
    <row r="1457" spans="2:5" ht="15.6" x14ac:dyDescent="0.3">
      <c r="B1457" s="31" t="s">
        <v>2541</v>
      </c>
      <c r="C1457" s="31" t="s">
        <v>12038</v>
      </c>
      <c r="D1457" s="31">
        <v>1</v>
      </c>
      <c r="E1457" s="34">
        <v>18043.52</v>
      </c>
    </row>
    <row r="1458" spans="2:5" ht="15.6" x14ac:dyDescent="0.3">
      <c r="B1458" s="31" t="s">
        <v>2542</v>
      </c>
      <c r="C1458" s="31" t="s">
        <v>12038</v>
      </c>
      <c r="D1458" s="31">
        <v>1</v>
      </c>
      <c r="E1458" s="34">
        <v>275</v>
      </c>
    </row>
    <row r="1459" spans="2:5" ht="15.6" x14ac:dyDescent="0.3">
      <c r="B1459" s="31" t="s">
        <v>2543</v>
      </c>
      <c r="C1459" s="31" t="s">
        <v>2544</v>
      </c>
      <c r="D1459" s="31">
        <v>2</v>
      </c>
      <c r="E1459" s="34">
        <v>34696.75</v>
      </c>
    </row>
    <row r="1460" spans="2:5" ht="15.6" x14ac:dyDescent="0.3">
      <c r="B1460" s="31" t="s">
        <v>2545</v>
      </c>
      <c r="C1460" s="31" t="s">
        <v>12038</v>
      </c>
      <c r="D1460" s="31">
        <v>1</v>
      </c>
      <c r="E1460" s="34">
        <v>17968.5</v>
      </c>
    </row>
    <row r="1461" spans="2:5" ht="15.6" x14ac:dyDescent="0.3">
      <c r="B1461" s="31" t="s">
        <v>2546</v>
      </c>
      <c r="C1461" s="31" t="s">
        <v>12038</v>
      </c>
      <c r="D1461" s="31">
        <v>2</v>
      </c>
      <c r="E1461" s="34">
        <v>4719</v>
      </c>
    </row>
    <row r="1462" spans="2:5" ht="15.6" x14ac:dyDescent="0.3">
      <c r="B1462" s="31" t="s">
        <v>2547</v>
      </c>
      <c r="C1462" s="31" t="s">
        <v>12038</v>
      </c>
      <c r="D1462" s="31">
        <v>1</v>
      </c>
      <c r="E1462" s="34">
        <v>605</v>
      </c>
    </row>
    <row r="1463" spans="2:5" ht="15.6" x14ac:dyDescent="0.3">
      <c r="B1463" s="31" t="s">
        <v>2548</v>
      </c>
      <c r="C1463" s="31" t="s">
        <v>2549</v>
      </c>
      <c r="D1463" s="31">
        <v>1</v>
      </c>
      <c r="E1463" s="34">
        <v>18137.900000000001</v>
      </c>
    </row>
    <row r="1464" spans="2:5" ht="15.6" x14ac:dyDescent="0.3">
      <c r="B1464" s="31" t="s">
        <v>2550</v>
      </c>
      <c r="C1464" s="31" t="s">
        <v>12038</v>
      </c>
      <c r="D1464" s="31">
        <v>1</v>
      </c>
      <c r="E1464" s="34">
        <v>5000</v>
      </c>
    </row>
    <row r="1465" spans="2:5" ht="15.6" x14ac:dyDescent="0.3">
      <c r="B1465" s="31" t="s">
        <v>2551</v>
      </c>
      <c r="C1465" s="31" t="s">
        <v>2552</v>
      </c>
      <c r="D1465" s="31">
        <v>2</v>
      </c>
      <c r="E1465" s="34">
        <v>6148.01</v>
      </c>
    </row>
    <row r="1466" spans="2:5" ht="15.6" x14ac:dyDescent="0.3">
      <c r="B1466" s="31" t="s">
        <v>2553</v>
      </c>
      <c r="C1466" s="31" t="s">
        <v>2554</v>
      </c>
      <c r="D1466" s="31">
        <v>1</v>
      </c>
      <c r="E1466" s="34">
        <v>1352.78</v>
      </c>
    </row>
    <row r="1467" spans="2:5" ht="15.6" x14ac:dyDescent="0.3">
      <c r="B1467" s="31" t="s">
        <v>2555</v>
      </c>
      <c r="C1467" s="31" t="s">
        <v>2556</v>
      </c>
      <c r="D1467" s="31">
        <v>2</v>
      </c>
      <c r="E1467" s="34">
        <v>1069.6299999999999</v>
      </c>
    </row>
    <row r="1468" spans="2:5" ht="15.6" x14ac:dyDescent="0.3">
      <c r="B1468" s="31" t="s">
        <v>2557</v>
      </c>
      <c r="C1468" s="31" t="s">
        <v>12038</v>
      </c>
      <c r="D1468" s="31">
        <v>2</v>
      </c>
      <c r="E1468" s="34">
        <v>13308.86</v>
      </c>
    </row>
    <row r="1469" spans="2:5" ht="15.6" x14ac:dyDescent="0.3">
      <c r="B1469" s="31" t="s">
        <v>2558</v>
      </c>
      <c r="C1469" s="31" t="s">
        <v>2559</v>
      </c>
      <c r="D1469" s="31">
        <v>6</v>
      </c>
      <c r="E1469" s="34">
        <v>6330.21</v>
      </c>
    </row>
    <row r="1470" spans="2:5" ht="15.6" x14ac:dyDescent="0.3">
      <c r="B1470" s="31" t="s">
        <v>2560</v>
      </c>
      <c r="C1470" s="31" t="s">
        <v>2561</v>
      </c>
      <c r="D1470" s="31">
        <v>1</v>
      </c>
      <c r="E1470" s="34">
        <v>16172.86</v>
      </c>
    </row>
    <row r="1471" spans="2:5" ht="15.6" x14ac:dyDescent="0.3">
      <c r="B1471" s="31" t="s">
        <v>2562</v>
      </c>
      <c r="C1471" s="31" t="s">
        <v>2563</v>
      </c>
      <c r="D1471" s="31">
        <v>1</v>
      </c>
      <c r="E1471" s="34">
        <v>616.95000000000005</v>
      </c>
    </row>
    <row r="1472" spans="2:5" ht="15.6" x14ac:dyDescent="0.3">
      <c r="B1472" s="31" t="s">
        <v>2564</v>
      </c>
      <c r="C1472" s="31" t="s">
        <v>2565</v>
      </c>
      <c r="D1472" s="31">
        <v>1</v>
      </c>
      <c r="E1472" s="34">
        <v>3502.95</v>
      </c>
    </row>
    <row r="1473" spans="2:5" ht="15.6" x14ac:dyDescent="0.3">
      <c r="B1473" s="31" t="s">
        <v>2566</v>
      </c>
      <c r="C1473" s="31" t="s">
        <v>2567</v>
      </c>
      <c r="D1473" s="31">
        <v>1</v>
      </c>
      <c r="E1473" s="34">
        <v>1960.2</v>
      </c>
    </row>
    <row r="1474" spans="2:5" ht="15.6" x14ac:dyDescent="0.3">
      <c r="B1474" s="31" t="s">
        <v>2568</v>
      </c>
      <c r="C1474" s="31" t="s">
        <v>2569</v>
      </c>
      <c r="D1474" s="31">
        <v>1</v>
      </c>
      <c r="E1474" s="34">
        <v>363</v>
      </c>
    </row>
    <row r="1475" spans="2:5" ht="15.6" x14ac:dyDescent="0.3">
      <c r="B1475" s="31" t="s">
        <v>2570</v>
      </c>
      <c r="C1475" s="31" t="s">
        <v>2571</v>
      </c>
      <c r="D1475" s="31">
        <v>1</v>
      </c>
      <c r="E1475" s="34">
        <v>874.89</v>
      </c>
    </row>
    <row r="1476" spans="2:5" ht="15.6" x14ac:dyDescent="0.3">
      <c r="B1476" s="31" t="s">
        <v>2572</v>
      </c>
      <c r="C1476" s="31" t="s">
        <v>12038</v>
      </c>
      <c r="D1476" s="31">
        <v>1</v>
      </c>
      <c r="E1476" s="34">
        <v>726</v>
      </c>
    </row>
    <row r="1477" spans="2:5" ht="15.6" x14ac:dyDescent="0.3">
      <c r="B1477" s="31" t="s">
        <v>2573</v>
      </c>
      <c r="C1477" s="31" t="s">
        <v>2574</v>
      </c>
      <c r="D1477" s="31">
        <v>2</v>
      </c>
      <c r="E1477" s="34">
        <v>26089.05</v>
      </c>
    </row>
    <row r="1478" spans="2:5" ht="15.6" x14ac:dyDescent="0.3">
      <c r="B1478" s="31" t="s">
        <v>2575</v>
      </c>
      <c r="C1478" s="31" t="s">
        <v>2576</v>
      </c>
      <c r="D1478" s="31">
        <v>1</v>
      </c>
      <c r="E1478" s="34">
        <v>1916.1</v>
      </c>
    </row>
    <row r="1479" spans="2:5" ht="15.6" x14ac:dyDescent="0.3">
      <c r="B1479" s="31" t="s">
        <v>2577</v>
      </c>
      <c r="C1479" s="31" t="s">
        <v>12038</v>
      </c>
      <c r="D1479" s="31">
        <v>1</v>
      </c>
      <c r="E1479" s="34">
        <v>242</v>
      </c>
    </row>
    <row r="1480" spans="2:5" ht="15.6" x14ac:dyDescent="0.3">
      <c r="B1480" s="31" t="s">
        <v>2578</v>
      </c>
      <c r="C1480" s="31" t="s">
        <v>2579</v>
      </c>
      <c r="D1480" s="31">
        <v>2</v>
      </c>
      <c r="E1480" s="34">
        <v>25313.279999999999</v>
      </c>
    </row>
    <row r="1481" spans="2:5" ht="15.6" x14ac:dyDescent="0.3">
      <c r="B1481" s="31" t="s">
        <v>2580</v>
      </c>
      <c r="C1481" s="31" t="s">
        <v>2581</v>
      </c>
      <c r="D1481" s="31">
        <v>2</v>
      </c>
      <c r="E1481" s="34">
        <v>84663.11</v>
      </c>
    </row>
    <row r="1482" spans="2:5" ht="15.6" x14ac:dyDescent="0.3">
      <c r="B1482" s="31" t="s">
        <v>2582</v>
      </c>
      <c r="C1482" s="31" t="s">
        <v>12038</v>
      </c>
      <c r="D1482" s="31">
        <v>1</v>
      </c>
      <c r="E1482" s="34">
        <v>42156.4</v>
      </c>
    </row>
    <row r="1483" spans="2:5" ht="15.6" x14ac:dyDescent="0.3">
      <c r="B1483" s="31" t="s">
        <v>2583</v>
      </c>
      <c r="C1483" s="31" t="s">
        <v>2584</v>
      </c>
      <c r="D1483" s="31">
        <v>1</v>
      </c>
      <c r="E1483" s="34">
        <v>14992.05</v>
      </c>
    </row>
    <row r="1484" spans="2:5" ht="15.6" x14ac:dyDescent="0.3">
      <c r="B1484" s="31" t="s">
        <v>2585</v>
      </c>
      <c r="C1484" s="31" t="s">
        <v>2586</v>
      </c>
      <c r="D1484" s="31">
        <v>11</v>
      </c>
      <c r="E1484" s="34">
        <v>80990.559999999998</v>
      </c>
    </row>
    <row r="1485" spans="2:5" ht="15.6" x14ac:dyDescent="0.3">
      <c r="B1485" s="31" t="s">
        <v>2587</v>
      </c>
      <c r="C1485" s="31" t="s">
        <v>2588</v>
      </c>
      <c r="D1485" s="31">
        <v>1</v>
      </c>
      <c r="E1485" s="34">
        <v>11329.23</v>
      </c>
    </row>
    <row r="1486" spans="2:5" ht="15.6" x14ac:dyDescent="0.3">
      <c r="B1486" s="31" t="s">
        <v>2589</v>
      </c>
      <c r="C1486" s="31" t="s">
        <v>12038</v>
      </c>
      <c r="D1486" s="31">
        <v>1</v>
      </c>
      <c r="E1486" s="34">
        <v>2441.96</v>
      </c>
    </row>
    <row r="1487" spans="2:5" ht="15.6" x14ac:dyDescent="0.3">
      <c r="B1487" s="31" t="s">
        <v>2590</v>
      </c>
      <c r="C1487" s="31" t="s">
        <v>2591</v>
      </c>
      <c r="D1487" s="31">
        <v>1</v>
      </c>
      <c r="E1487" s="34">
        <v>27709</v>
      </c>
    </row>
    <row r="1488" spans="2:5" ht="15.6" x14ac:dyDescent="0.3">
      <c r="B1488" s="31" t="s">
        <v>2592</v>
      </c>
      <c r="C1488" s="31" t="s">
        <v>2593</v>
      </c>
      <c r="D1488" s="31">
        <v>1</v>
      </c>
      <c r="E1488" s="34">
        <v>2677.31</v>
      </c>
    </row>
    <row r="1489" spans="2:5" ht="15.6" x14ac:dyDescent="0.3">
      <c r="B1489" s="31" t="s">
        <v>2594</v>
      </c>
      <c r="C1489" s="31" t="s">
        <v>2595</v>
      </c>
      <c r="D1489" s="31">
        <v>1</v>
      </c>
      <c r="E1489" s="34">
        <v>11180.4</v>
      </c>
    </row>
    <row r="1490" spans="2:5" ht="15.6" x14ac:dyDescent="0.3">
      <c r="B1490" s="31" t="s">
        <v>2596</v>
      </c>
      <c r="C1490" s="31" t="s">
        <v>2597</v>
      </c>
      <c r="D1490" s="31">
        <v>1</v>
      </c>
      <c r="E1490" s="34">
        <v>5000</v>
      </c>
    </row>
    <row r="1491" spans="2:5" ht="15.6" x14ac:dyDescent="0.3">
      <c r="B1491" s="31" t="s">
        <v>2598</v>
      </c>
      <c r="C1491" s="31" t="s">
        <v>2599</v>
      </c>
      <c r="D1491" s="31">
        <v>1</v>
      </c>
      <c r="E1491" s="34">
        <v>16437.580000000002</v>
      </c>
    </row>
    <row r="1492" spans="2:5" ht="15.6" x14ac:dyDescent="0.3">
      <c r="B1492" s="31" t="s">
        <v>2600</v>
      </c>
      <c r="C1492" s="31" t="s">
        <v>2601</v>
      </c>
      <c r="D1492" s="31">
        <v>1</v>
      </c>
      <c r="E1492" s="34">
        <v>17998.75</v>
      </c>
    </row>
    <row r="1493" spans="2:5" ht="15.6" x14ac:dyDescent="0.3">
      <c r="B1493" s="31" t="s">
        <v>2602</v>
      </c>
      <c r="C1493" s="31" t="s">
        <v>2603</v>
      </c>
      <c r="D1493" s="31">
        <v>3</v>
      </c>
      <c r="E1493" s="34">
        <v>2554.6299999999997</v>
      </c>
    </row>
    <row r="1494" spans="2:5" ht="15.6" x14ac:dyDescent="0.3">
      <c r="B1494" s="31" t="s">
        <v>2604</v>
      </c>
      <c r="C1494" s="31" t="s">
        <v>2605</v>
      </c>
      <c r="D1494" s="31">
        <v>2</v>
      </c>
      <c r="E1494" s="34">
        <v>31139.35</v>
      </c>
    </row>
    <row r="1495" spans="2:5" ht="15.6" x14ac:dyDescent="0.3">
      <c r="B1495" s="31" t="s">
        <v>2606</v>
      </c>
      <c r="C1495" s="31" t="s">
        <v>2607</v>
      </c>
      <c r="D1495" s="31">
        <v>1</v>
      </c>
      <c r="E1495" s="34">
        <v>56688.5</v>
      </c>
    </row>
    <row r="1496" spans="2:5" ht="15.6" x14ac:dyDescent="0.3">
      <c r="B1496" s="31" t="s">
        <v>2608</v>
      </c>
      <c r="C1496" s="31" t="s">
        <v>2609</v>
      </c>
      <c r="D1496" s="31">
        <v>2</v>
      </c>
      <c r="E1496" s="34">
        <v>72.490000000000009</v>
      </c>
    </row>
    <row r="1497" spans="2:5" ht="15.6" x14ac:dyDescent="0.3">
      <c r="B1497" s="31" t="s">
        <v>2610</v>
      </c>
      <c r="C1497" s="31" t="s">
        <v>2611</v>
      </c>
      <c r="D1497" s="31">
        <v>4</v>
      </c>
      <c r="E1497" s="34">
        <v>6848.6</v>
      </c>
    </row>
    <row r="1498" spans="2:5" ht="15.6" x14ac:dyDescent="0.3">
      <c r="B1498" s="31" t="s">
        <v>2612</v>
      </c>
      <c r="C1498" s="31" t="s">
        <v>2613</v>
      </c>
      <c r="D1498" s="31">
        <v>4</v>
      </c>
      <c r="E1498" s="34">
        <v>46044.72</v>
      </c>
    </row>
    <row r="1499" spans="2:5" ht="15.6" x14ac:dyDescent="0.3">
      <c r="B1499" s="31" t="s">
        <v>2614</v>
      </c>
      <c r="C1499" s="31" t="s">
        <v>2615</v>
      </c>
      <c r="D1499" s="31">
        <v>3</v>
      </c>
      <c r="E1499" s="34">
        <v>52290.15</v>
      </c>
    </row>
    <row r="1500" spans="2:5" ht="15.6" x14ac:dyDescent="0.3">
      <c r="B1500" s="31" t="s">
        <v>2616</v>
      </c>
      <c r="C1500" s="31" t="s">
        <v>2617</v>
      </c>
      <c r="D1500" s="31">
        <v>1</v>
      </c>
      <c r="E1500" s="34">
        <v>16322.9</v>
      </c>
    </row>
    <row r="1501" spans="2:5" ht="15.6" x14ac:dyDescent="0.3">
      <c r="B1501" s="31" t="s">
        <v>2618</v>
      </c>
      <c r="C1501" s="31" t="s">
        <v>2619</v>
      </c>
      <c r="D1501" s="31">
        <v>6</v>
      </c>
      <c r="E1501" s="34">
        <v>721.83</v>
      </c>
    </row>
    <row r="1502" spans="2:5" ht="15.6" x14ac:dyDescent="0.3">
      <c r="B1502" s="31" t="s">
        <v>2620</v>
      </c>
      <c r="C1502" s="31" t="s">
        <v>2621</v>
      </c>
      <c r="D1502" s="31">
        <v>1</v>
      </c>
      <c r="E1502" s="34">
        <v>48424.1</v>
      </c>
    </row>
    <row r="1503" spans="2:5" ht="15.6" x14ac:dyDescent="0.3">
      <c r="B1503" s="31" t="s">
        <v>2622</v>
      </c>
      <c r="C1503" s="31" t="s">
        <v>2623</v>
      </c>
      <c r="D1503" s="31">
        <v>2</v>
      </c>
      <c r="E1503" s="34">
        <v>12221</v>
      </c>
    </row>
    <row r="1504" spans="2:5" ht="15.6" x14ac:dyDescent="0.3">
      <c r="B1504" s="31" t="s">
        <v>2624</v>
      </c>
      <c r="C1504" s="31" t="s">
        <v>2625</v>
      </c>
      <c r="D1504" s="31">
        <v>1</v>
      </c>
      <c r="E1504" s="34">
        <v>1391.5</v>
      </c>
    </row>
    <row r="1505" spans="2:5" ht="15.6" x14ac:dyDescent="0.3">
      <c r="B1505" s="31" t="s">
        <v>2626</v>
      </c>
      <c r="C1505" s="31" t="s">
        <v>2627</v>
      </c>
      <c r="D1505" s="31">
        <v>4</v>
      </c>
      <c r="E1505" s="34">
        <v>19132.559999999998</v>
      </c>
    </row>
    <row r="1506" spans="2:5" ht="15.6" x14ac:dyDescent="0.3">
      <c r="B1506" s="31" t="s">
        <v>2628</v>
      </c>
      <c r="C1506" s="31" t="s">
        <v>2629</v>
      </c>
      <c r="D1506" s="31">
        <v>1</v>
      </c>
      <c r="E1506" s="34">
        <v>5808</v>
      </c>
    </row>
    <row r="1507" spans="2:5" ht="15.6" x14ac:dyDescent="0.3">
      <c r="B1507" s="31" t="s">
        <v>2630</v>
      </c>
      <c r="C1507" s="31" t="s">
        <v>2631</v>
      </c>
      <c r="D1507" s="31">
        <v>1</v>
      </c>
      <c r="E1507" s="34">
        <v>15713.69</v>
      </c>
    </row>
    <row r="1508" spans="2:5" ht="15.6" x14ac:dyDescent="0.3">
      <c r="B1508" s="31" t="s">
        <v>2632</v>
      </c>
      <c r="C1508" s="31" t="s">
        <v>2633</v>
      </c>
      <c r="D1508" s="31">
        <v>1</v>
      </c>
      <c r="E1508" s="34">
        <v>1851.3</v>
      </c>
    </row>
    <row r="1509" spans="2:5" ht="15.6" x14ac:dyDescent="0.3">
      <c r="B1509" s="31" t="s">
        <v>2634</v>
      </c>
      <c r="C1509" s="31" t="s">
        <v>2635</v>
      </c>
      <c r="D1509" s="31">
        <v>2</v>
      </c>
      <c r="E1509" s="34">
        <v>8202.3799999999992</v>
      </c>
    </row>
    <row r="1510" spans="2:5" ht="15.6" x14ac:dyDescent="0.3">
      <c r="B1510" s="31" t="s">
        <v>2636</v>
      </c>
      <c r="C1510" s="31" t="s">
        <v>2637</v>
      </c>
      <c r="D1510" s="31">
        <v>3</v>
      </c>
      <c r="E1510" s="34">
        <v>2988.7</v>
      </c>
    </row>
    <row r="1511" spans="2:5" ht="15.6" x14ac:dyDescent="0.3">
      <c r="B1511" s="31" t="s">
        <v>2638</v>
      </c>
      <c r="C1511" s="31" t="s">
        <v>2639</v>
      </c>
      <c r="D1511" s="31">
        <v>1</v>
      </c>
      <c r="E1511" s="34">
        <v>19360</v>
      </c>
    </row>
    <row r="1512" spans="2:5" ht="15.6" x14ac:dyDescent="0.3">
      <c r="B1512" s="31" t="s">
        <v>2640</v>
      </c>
      <c r="C1512" s="31" t="s">
        <v>2641</v>
      </c>
      <c r="D1512" s="31">
        <v>1</v>
      </c>
      <c r="E1512" s="34">
        <v>3915.56</v>
      </c>
    </row>
    <row r="1513" spans="2:5" ht="15.6" x14ac:dyDescent="0.3">
      <c r="B1513" s="31" t="s">
        <v>2642</v>
      </c>
      <c r="C1513" s="31" t="s">
        <v>2643</v>
      </c>
      <c r="D1513" s="31">
        <v>2</v>
      </c>
      <c r="E1513" s="34">
        <v>4884.04</v>
      </c>
    </row>
    <row r="1514" spans="2:5" ht="15.6" x14ac:dyDescent="0.3">
      <c r="B1514" s="31" t="s">
        <v>2644</v>
      </c>
      <c r="C1514" s="31" t="s">
        <v>2645</v>
      </c>
      <c r="D1514" s="31">
        <v>2</v>
      </c>
      <c r="E1514" s="34">
        <v>20561.53</v>
      </c>
    </row>
    <row r="1515" spans="2:5" ht="15.6" x14ac:dyDescent="0.3">
      <c r="B1515" s="31" t="s">
        <v>2646</v>
      </c>
      <c r="C1515" s="31" t="s">
        <v>2647</v>
      </c>
      <c r="D1515" s="31">
        <v>6</v>
      </c>
      <c r="E1515" s="34">
        <v>199126.97</v>
      </c>
    </row>
    <row r="1516" spans="2:5" ht="15.6" x14ac:dyDescent="0.3">
      <c r="B1516" s="31" t="s">
        <v>2648</v>
      </c>
      <c r="C1516" s="31" t="s">
        <v>2649</v>
      </c>
      <c r="D1516" s="31">
        <v>3</v>
      </c>
      <c r="E1516" s="34">
        <v>228181.38</v>
      </c>
    </row>
    <row r="1517" spans="2:5" ht="15.6" x14ac:dyDescent="0.3">
      <c r="B1517" s="31" t="s">
        <v>2650</v>
      </c>
      <c r="C1517" s="31" t="s">
        <v>2651</v>
      </c>
      <c r="D1517" s="31">
        <v>1</v>
      </c>
      <c r="E1517" s="34">
        <v>12341.1</v>
      </c>
    </row>
    <row r="1518" spans="2:5" ht="15.6" x14ac:dyDescent="0.3">
      <c r="B1518" s="31" t="s">
        <v>2652</v>
      </c>
      <c r="C1518" s="31" t="s">
        <v>2653</v>
      </c>
      <c r="D1518" s="31">
        <v>1</v>
      </c>
      <c r="E1518" s="34">
        <v>134</v>
      </c>
    </row>
    <row r="1519" spans="2:5" ht="15.6" x14ac:dyDescent="0.3">
      <c r="B1519" s="31" t="s">
        <v>2654</v>
      </c>
      <c r="C1519" s="31" t="s">
        <v>2655</v>
      </c>
      <c r="D1519" s="31">
        <v>2</v>
      </c>
      <c r="E1519" s="34">
        <v>28096.2</v>
      </c>
    </row>
    <row r="1520" spans="2:5" ht="15.6" x14ac:dyDescent="0.3">
      <c r="B1520" s="31" t="s">
        <v>2656</v>
      </c>
      <c r="C1520" s="31" t="s">
        <v>2657</v>
      </c>
      <c r="D1520" s="31">
        <v>1</v>
      </c>
      <c r="E1520" s="34">
        <v>4992</v>
      </c>
    </row>
    <row r="1521" spans="2:5" ht="15.6" x14ac:dyDescent="0.3">
      <c r="B1521" s="31" t="s">
        <v>2658</v>
      </c>
      <c r="C1521" s="31" t="s">
        <v>2659</v>
      </c>
      <c r="D1521" s="31">
        <v>1</v>
      </c>
      <c r="E1521" s="34">
        <v>18148.79</v>
      </c>
    </row>
    <row r="1522" spans="2:5" ht="15.6" x14ac:dyDescent="0.3">
      <c r="B1522" s="31" t="s">
        <v>2660</v>
      </c>
      <c r="C1522" s="31" t="s">
        <v>2661</v>
      </c>
      <c r="D1522" s="31">
        <v>17</v>
      </c>
      <c r="E1522" s="34">
        <v>81305.730000000025</v>
      </c>
    </row>
    <row r="1523" spans="2:5" ht="15.6" x14ac:dyDescent="0.3">
      <c r="B1523" s="31" t="s">
        <v>2662</v>
      </c>
      <c r="C1523" s="31" t="s">
        <v>2663</v>
      </c>
      <c r="D1523" s="31">
        <v>5</v>
      </c>
      <c r="E1523" s="34">
        <v>261422.91999999998</v>
      </c>
    </row>
    <row r="1524" spans="2:5" ht="15.6" x14ac:dyDescent="0.3">
      <c r="B1524" s="31" t="s">
        <v>2664</v>
      </c>
      <c r="C1524" s="31" t="s">
        <v>2665</v>
      </c>
      <c r="D1524" s="31">
        <v>19</v>
      </c>
      <c r="E1524" s="34">
        <v>62704.289999999986</v>
      </c>
    </row>
    <row r="1525" spans="2:5" ht="15.6" x14ac:dyDescent="0.3">
      <c r="B1525" s="31" t="s">
        <v>2666</v>
      </c>
      <c r="C1525" s="31" t="s">
        <v>2667</v>
      </c>
      <c r="D1525" s="31">
        <v>1</v>
      </c>
      <c r="E1525" s="34">
        <v>544.5</v>
      </c>
    </row>
    <row r="1526" spans="2:5" ht="15.6" x14ac:dyDescent="0.3">
      <c r="B1526" s="31" t="s">
        <v>2668</v>
      </c>
      <c r="C1526" s="31" t="s">
        <v>2669</v>
      </c>
      <c r="D1526" s="31">
        <v>1</v>
      </c>
      <c r="E1526" s="34">
        <v>17969.71</v>
      </c>
    </row>
    <row r="1527" spans="2:5" ht="15.6" x14ac:dyDescent="0.3">
      <c r="B1527" s="31" t="s">
        <v>2670</v>
      </c>
      <c r="C1527" s="31" t="s">
        <v>2671</v>
      </c>
      <c r="D1527" s="31">
        <v>1</v>
      </c>
      <c r="E1527" s="34">
        <v>18072.560000000001</v>
      </c>
    </row>
    <row r="1528" spans="2:5" ht="15.6" x14ac:dyDescent="0.3">
      <c r="B1528" s="31" t="s">
        <v>2672</v>
      </c>
      <c r="C1528" s="31" t="s">
        <v>2673</v>
      </c>
      <c r="D1528" s="31">
        <v>3</v>
      </c>
      <c r="E1528" s="34">
        <v>2023.1200000000001</v>
      </c>
    </row>
    <row r="1529" spans="2:5" ht="15.6" x14ac:dyDescent="0.3">
      <c r="B1529" s="31" t="s">
        <v>2674</v>
      </c>
      <c r="C1529" s="31" t="s">
        <v>2675</v>
      </c>
      <c r="D1529" s="31">
        <v>1</v>
      </c>
      <c r="E1529" s="34">
        <v>90838.94</v>
      </c>
    </row>
    <row r="1530" spans="2:5" ht="15.6" x14ac:dyDescent="0.3">
      <c r="B1530" s="31" t="s">
        <v>2676</v>
      </c>
      <c r="C1530" s="31" t="s">
        <v>2677</v>
      </c>
      <c r="D1530" s="31">
        <v>2</v>
      </c>
      <c r="E1530" s="34">
        <v>28691.91</v>
      </c>
    </row>
    <row r="1531" spans="2:5" ht="15.6" x14ac:dyDescent="0.3">
      <c r="B1531" s="31" t="s">
        <v>2678</v>
      </c>
      <c r="C1531" s="31" t="s">
        <v>2679</v>
      </c>
      <c r="D1531" s="31">
        <v>6</v>
      </c>
      <c r="E1531" s="34">
        <v>2910.8999999999996</v>
      </c>
    </row>
    <row r="1532" spans="2:5" ht="15.6" x14ac:dyDescent="0.3">
      <c r="B1532" s="31" t="s">
        <v>2680</v>
      </c>
      <c r="C1532" s="31" t="s">
        <v>2681</v>
      </c>
      <c r="D1532" s="31">
        <v>3</v>
      </c>
      <c r="E1532" s="34">
        <v>23218.329999999998</v>
      </c>
    </row>
    <row r="1533" spans="2:5" ht="15.6" x14ac:dyDescent="0.3">
      <c r="B1533" s="31" t="s">
        <v>2682</v>
      </c>
      <c r="C1533" s="31" t="s">
        <v>2683</v>
      </c>
      <c r="D1533" s="31">
        <v>4</v>
      </c>
      <c r="E1533" s="34">
        <v>28756.92</v>
      </c>
    </row>
    <row r="1534" spans="2:5" ht="15.6" x14ac:dyDescent="0.3">
      <c r="B1534" s="31" t="s">
        <v>2684</v>
      </c>
      <c r="C1534" s="31" t="s">
        <v>2685</v>
      </c>
      <c r="D1534" s="31">
        <v>1</v>
      </c>
      <c r="E1534" s="34">
        <v>40233.040000000001</v>
      </c>
    </row>
    <row r="1535" spans="2:5" ht="15.6" x14ac:dyDescent="0.3">
      <c r="B1535" s="31" t="s">
        <v>2686</v>
      </c>
      <c r="C1535" s="31" t="s">
        <v>2687</v>
      </c>
      <c r="D1535" s="31">
        <v>24</v>
      </c>
      <c r="E1535" s="34">
        <v>697311.47999999975</v>
      </c>
    </row>
    <row r="1536" spans="2:5" ht="15.6" x14ac:dyDescent="0.3">
      <c r="B1536" s="31" t="s">
        <v>2688</v>
      </c>
      <c r="C1536" s="31" t="s">
        <v>2689</v>
      </c>
      <c r="D1536" s="31">
        <v>2</v>
      </c>
      <c r="E1536" s="34">
        <v>3919.29</v>
      </c>
    </row>
    <row r="1537" spans="2:5" ht="15.6" x14ac:dyDescent="0.3">
      <c r="B1537" s="31" t="s">
        <v>2690</v>
      </c>
      <c r="C1537" s="31" t="s">
        <v>2691</v>
      </c>
      <c r="D1537" s="31">
        <v>4</v>
      </c>
      <c r="E1537" s="34">
        <v>45495.03</v>
      </c>
    </row>
    <row r="1538" spans="2:5" ht="15.6" x14ac:dyDescent="0.3">
      <c r="B1538" s="31" t="s">
        <v>2692</v>
      </c>
      <c r="C1538" s="31" t="s">
        <v>2693</v>
      </c>
      <c r="D1538" s="31">
        <v>8</v>
      </c>
      <c r="E1538" s="34">
        <v>582770.75</v>
      </c>
    </row>
    <row r="1539" spans="2:5" ht="15.6" x14ac:dyDescent="0.3">
      <c r="B1539" s="31" t="s">
        <v>2694</v>
      </c>
      <c r="C1539" s="31" t="s">
        <v>2695</v>
      </c>
      <c r="D1539" s="31">
        <v>6</v>
      </c>
      <c r="E1539" s="34">
        <v>682207.67999999993</v>
      </c>
    </row>
    <row r="1540" spans="2:5" ht="15.6" x14ac:dyDescent="0.3">
      <c r="B1540" s="31" t="s">
        <v>2696</v>
      </c>
      <c r="C1540" s="31" t="s">
        <v>2697</v>
      </c>
      <c r="D1540" s="31">
        <v>1</v>
      </c>
      <c r="E1540" s="34">
        <v>18147.580000000002</v>
      </c>
    </row>
    <row r="1541" spans="2:5" ht="15.6" x14ac:dyDescent="0.3">
      <c r="B1541" s="31" t="s">
        <v>2698</v>
      </c>
      <c r="C1541" s="31" t="s">
        <v>2699</v>
      </c>
      <c r="D1541" s="31">
        <v>2</v>
      </c>
      <c r="E1541" s="34">
        <v>18183.580000000002</v>
      </c>
    </row>
    <row r="1542" spans="2:5" ht="15.6" x14ac:dyDescent="0.3">
      <c r="B1542" s="31" t="s">
        <v>2700</v>
      </c>
      <c r="C1542" s="31" t="s">
        <v>2701</v>
      </c>
      <c r="D1542" s="31">
        <v>1</v>
      </c>
      <c r="E1542" s="34">
        <v>6357.58</v>
      </c>
    </row>
    <row r="1543" spans="2:5" ht="15.6" x14ac:dyDescent="0.3">
      <c r="B1543" s="31" t="s">
        <v>2702</v>
      </c>
      <c r="C1543" s="31" t="s">
        <v>2703</v>
      </c>
      <c r="D1543" s="31">
        <v>1</v>
      </c>
      <c r="E1543" s="34">
        <v>34122</v>
      </c>
    </row>
    <row r="1544" spans="2:5" ht="15.6" x14ac:dyDescent="0.3">
      <c r="B1544" s="31" t="s">
        <v>2704</v>
      </c>
      <c r="C1544" s="31" t="s">
        <v>2705</v>
      </c>
      <c r="D1544" s="31">
        <v>1</v>
      </c>
      <c r="E1544" s="34">
        <v>8712</v>
      </c>
    </row>
    <row r="1545" spans="2:5" ht="15.6" x14ac:dyDescent="0.3">
      <c r="B1545" s="31" t="s">
        <v>2706</v>
      </c>
      <c r="C1545" s="31" t="s">
        <v>12038</v>
      </c>
      <c r="D1545" s="31">
        <v>1</v>
      </c>
      <c r="E1545" s="34">
        <v>615.82000000000005</v>
      </c>
    </row>
    <row r="1546" spans="2:5" ht="15.6" x14ac:dyDescent="0.3">
      <c r="B1546" s="31" t="s">
        <v>2707</v>
      </c>
      <c r="C1546" s="31" t="s">
        <v>2708</v>
      </c>
      <c r="D1546" s="31">
        <v>20</v>
      </c>
      <c r="E1546" s="34">
        <v>4592.4799999999987</v>
      </c>
    </row>
    <row r="1547" spans="2:5" ht="15.6" x14ac:dyDescent="0.3">
      <c r="B1547" s="31" t="s">
        <v>2709</v>
      </c>
      <c r="C1547" s="31" t="s">
        <v>2710</v>
      </c>
      <c r="D1547" s="31">
        <v>4</v>
      </c>
      <c r="E1547" s="34">
        <v>18049.57</v>
      </c>
    </row>
    <row r="1548" spans="2:5" ht="15.6" x14ac:dyDescent="0.3">
      <c r="B1548" s="31" t="s">
        <v>2711</v>
      </c>
      <c r="C1548" s="31" t="s">
        <v>2712</v>
      </c>
      <c r="D1548" s="31">
        <v>1</v>
      </c>
      <c r="E1548" s="34">
        <v>12841.5</v>
      </c>
    </row>
    <row r="1549" spans="2:5" ht="15.6" x14ac:dyDescent="0.3">
      <c r="B1549" s="31" t="s">
        <v>2713</v>
      </c>
      <c r="C1549" s="31" t="s">
        <v>2714</v>
      </c>
      <c r="D1549" s="31">
        <v>2</v>
      </c>
      <c r="E1549" s="34">
        <v>7751.26</v>
      </c>
    </row>
    <row r="1550" spans="2:5" ht="15.6" x14ac:dyDescent="0.3">
      <c r="B1550" s="31" t="s">
        <v>2715</v>
      </c>
      <c r="C1550" s="31" t="s">
        <v>2716</v>
      </c>
      <c r="D1550" s="31">
        <v>1</v>
      </c>
      <c r="E1550" s="34">
        <v>9509.2900000000009</v>
      </c>
    </row>
    <row r="1551" spans="2:5" ht="15.6" x14ac:dyDescent="0.3">
      <c r="B1551" s="31" t="s">
        <v>2717</v>
      </c>
      <c r="C1551" s="31" t="s">
        <v>2718</v>
      </c>
      <c r="D1551" s="31">
        <v>2</v>
      </c>
      <c r="E1551" s="34">
        <v>10836.52</v>
      </c>
    </row>
    <row r="1552" spans="2:5" ht="15.6" x14ac:dyDescent="0.3">
      <c r="B1552" s="31" t="s">
        <v>2719</v>
      </c>
      <c r="C1552" s="31" t="s">
        <v>2720</v>
      </c>
      <c r="D1552" s="31">
        <v>1</v>
      </c>
      <c r="E1552" s="34">
        <v>157905</v>
      </c>
    </row>
    <row r="1553" spans="2:5" ht="15.6" x14ac:dyDescent="0.3">
      <c r="B1553" s="31" t="s">
        <v>2721</v>
      </c>
      <c r="C1553" s="31" t="s">
        <v>2722</v>
      </c>
      <c r="D1553" s="31">
        <v>1</v>
      </c>
      <c r="E1553" s="34">
        <v>11011</v>
      </c>
    </row>
    <row r="1554" spans="2:5" ht="15.6" x14ac:dyDescent="0.3">
      <c r="B1554" s="31" t="s">
        <v>2723</v>
      </c>
      <c r="C1554" s="31" t="s">
        <v>2724</v>
      </c>
      <c r="D1554" s="31">
        <v>5</v>
      </c>
      <c r="E1554" s="34">
        <v>19337.53</v>
      </c>
    </row>
    <row r="1555" spans="2:5" ht="15.6" x14ac:dyDescent="0.3">
      <c r="B1555" s="31" t="s">
        <v>2725</v>
      </c>
      <c r="C1555" s="31" t="s">
        <v>2726</v>
      </c>
      <c r="D1555" s="31">
        <v>4</v>
      </c>
      <c r="E1555" s="34">
        <v>56244.430000000008</v>
      </c>
    </row>
    <row r="1556" spans="2:5" ht="15.6" x14ac:dyDescent="0.3">
      <c r="B1556" s="31" t="s">
        <v>2727</v>
      </c>
      <c r="C1556" s="31" t="s">
        <v>2728</v>
      </c>
      <c r="D1556" s="31">
        <v>4</v>
      </c>
      <c r="E1556" s="34">
        <v>81864.259999999995</v>
      </c>
    </row>
    <row r="1557" spans="2:5" ht="15.6" x14ac:dyDescent="0.3">
      <c r="B1557" s="31" t="s">
        <v>2729</v>
      </c>
      <c r="C1557" s="31" t="s">
        <v>2730</v>
      </c>
      <c r="D1557" s="31">
        <v>2</v>
      </c>
      <c r="E1557" s="34">
        <v>36287.9</v>
      </c>
    </row>
    <row r="1558" spans="2:5" ht="15.6" x14ac:dyDescent="0.3">
      <c r="B1558" s="31" t="s">
        <v>2731</v>
      </c>
      <c r="C1558" s="31" t="s">
        <v>12038</v>
      </c>
      <c r="D1558" s="31">
        <v>1</v>
      </c>
      <c r="E1558" s="34">
        <v>304.85000000000002</v>
      </c>
    </row>
    <row r="1559" spans="2:5" ht="15.6" x14ac:dyDescent="0.3">
      <c r="B1559" s="31" t="s">
        <v>2732</v>
      </c>
      <c r="C1559" s="31" t="s">
        <v>2733</v>
      </c>
      <c r="D1559" s="31">
        <v>2</v>
      </c>
      <c r="E1559" s="34">
        <v>36279.43</v>
      </c>
    </row>
    <row r="1560" spans="2:5" ht="15.6" x14ac:dyDescent="0.3">
      <c r="B1560" s="31" t="s">
        <v>2734</v>
      </c>
      <c r="C1560" s="31" t="s">
        <v>2735</v>
      </c>
      <c r="D1560" s="31">
        <v>14</v>
      </c>
      <c r="E1560" s="34">
        <v>1570180.39</v>
      </c>
    </row>
    <row r="1561" spans="2:5" ht="15.6" x14ac:dyDescent="0.3">
      <c r="B1561" s="31" t="s">
        <v>2736</v>
      </c>
      <c r="C1561" s="31" t="s">
        <v>2737</v>
      </c>
      <c r="D1561" s="31">
        <v>3</v>
      </c>
      <c r="E1561" s="34">
        <v>21465.4</v>
      </c>
    </row>
    <row r="1562" spans="2:5" ht="15.6" x14ac:dyDescent="0.3">
      <c r="B1562" s="31" t="s">
        <v>2738</v>
      </c>
      <c r="C1562" s="31" t="s">
        <v>2739</v>
      </c>
      <c r="D1562" s="31">
        <v>16</v>
      </c>
      <c r="E1562" s="34">
        <v>1171836.1800000002</v>
      </c>
    </row>
    <row r="1563" spans="2:5" ht="15.6" x14ac:dyDescent="0.3">
      <c r="B1563" s="31" t="s">
        <v>2740</v>
      </c>
      <c r="C1563" s="31" t="s">
        <v>2741</v>
      </c>
      <c r="D1563" s="31">
        <v>6</v>
      </c>
      <c r="E1563" s="34">
        <v>5814.8399999999992</v>
      </c>
    </row>
    <row r="1564" spans="2:5" ht="15.6" x14ac:dyDescent="0.3">
      <c r="B1564" s="31" t="s">
        <v>2742</v>
      </c>
      <c r="C1564" s="31" t="s">
        <v>2743</v>
      </c>
      <c r="D1564" s="31">
        <v>1</v>
      </c>
      <c r="E1564" s="34">
        <v>907.5</v>
      </c>
    </row>
    <row r="1565" spans="2:5" ht="15.6" x14ac:dyDescent="0.3">
      <c r="B1565" s="31" t="s">
        <v>2744</v>
      </c>
      <c r="C1565" s="31" t="s">
        <v>2745</v>
      </c>
      <c r="D1565" s="31">
        <v>2</v>
      </c>
      <c r="E1565" s="34">
        <v>18106.919999999998</v>
      </c>
    </row>
    <row r="1566" spans="2:5" ht="15.6" x14ac:dyDescent="0.3">
      <c r="B1566" s="31" t="s">
        <v>2746</v>
      </c>
      <c r="C1566" s="31" t="s">
        <v>2747</v>
      </c>
      <c r="D1566" s="31">
        <v>1</v>
      </c>
      <c r="E1566" s="34">
        <v>8315.19</v>
      </c>
    </row>
    <row r="1567" spans="2:5" ht="15.6" x14ac:dyDescent="0.3">
      <c r="B1567" s="31" t="s">
        <v>2748</v>
      </c>
      <c r="C1567" s="31" t="s">
        <v>2749</v>
      </c>
      <c r="D1567" s="31">
        <v>4</v>
      </c>
      <c r="E1567" s="34">
        <v>4364.2199999999993</v>
      </c>
    </row>
    <row r="1568" spans="2:5" ht="15.6" x14ac:dyDescent="0.3">
      <c r="B1568" s="31" t="s">
        <v>2750</v>
      </c>
      <c r="C1568" s="31" t="s">
        <v>12038</v>
      </c>
      <c r="D1568" s="31">
        <v>2</v>
      </c>
      <c r="E1568" s="34">
        <v>1694</v>
      </c>
    </row>
    <row r="1569" spans="2:5" ht="15.6" x14ac:dyDescent="0.3">
      <c r="B1569" s="31" t="s">
        <v>2751</v>
      </c>
      <c r="C1569" s="31" t="s">
        <v>2752</v>
      </c>
      <c r="D1569" s="31">
        <v>1</v>
      </c>
      <c r="E1569" s="34">
        <v>14999.99</v>
      </c>
    </row>
    <row r="1570" spans="2:5" ht="15.6" x14ac:dyDescent="0.3">
      <c r="B1570" s="31" t="s">
        <v>2753</v>
      </c>
      <c r="C1570" s="31" t="s">
        <v>2754</v>
      </c>
      <c r="D1570" s="31">
        <v>4</v>
      </c>
      <c r="E1570" s="34">
        <v>12132.84</v>
      </c>
    </row>
    <row r="1571" spans="2:5" ht="15.6" x14ac:dyDescent="0.3">
      <c r="B1571" s="31" t="s">
        <v>2755</v>
      </c>
      <c r="C1571" s="31" t="s">
        <v>2756</v>
      </c>
      <c r="D1571" s="31">
        <v>1</v>
      </c>
      <c r="E1571" s="34">
        <v>786.5</v>
      </c>
    </row>
    <row r="1572" spans="2:5" ht="15.6" x14ac:dyDescent="0.3">
      <c r="B1572" s="31" t="s">
        <v>2757</v>
      </c>
      <c r="C1572" s="31" t="s">
        <v>2758</v>
      </c>
      <c r="D1572" s="31">
        <v>1</v>
      </c>
      <c r="E1572" s="34">
        <v>18148.79</v>
      </c>
    </row>
    <row r="1573" spans="2:5" ht="15.6" x14ac:dyDescent="0.3">
      <c r="B1573" s="31" t="s">
        <v>2759</v>
      </c>
      <c r="C1573" s="31" t="s">
        <v>2760</v>
      </c>
      <c r="D1573" s="31">
        <v>6</v>
      </c>
      <c r="E1573" s="34">
        <v>37159.1</v>
      </c>
    </row>
    <row r="1574" spans="2:5" ht="15.6" x14ac:dyDescent="0.3">
      <c r="B1574" s="31" t="s">
        <v>2761</v>
      </c>
      <c r="C1574" s="31" t="s">
        <v>2762</v>
      </c>
      <c r="D1574" s="31">
        <v>1</v>
      </c>
      <c r="E1574" s="34">
        <v>4922.28</v>
      </c>
    </row>
    <row r="1575" spans="2:5" ht="15.6" x14ac:dyDescent="0.3">
      <c r="B1575" s="31" t="s">
        <v>2763</v>
      </c>
      <c r="C1575" s="31" t="s">
        <v>2764</v>
      </c>
      <c r="D1575" s="31">
        <v>1</v>
      </c>
      <c r="E1575" s="34">
        <v>475.51</v>
      </c>
    </row>
    <row r="1576" spans="2:5" ht="15.6" x14ac:dyDescent="0.3">
      <c r="B1576" s="31" t="s">
        <v>2765</v>
      </c>
      <c r="C1576" s="31" t="s">
        <v>2766</v>
      </c>
      <c r="D1576" s="31">
        <v>1</v>
      </c>
      <c r="E1576" s="34">
        <v>646</v>
      </c>
    </row>
    <row r="1577" spans="2:5" ht="15.6" x14ac:dyDescent="0.3">
      <c r="B1577" s="31" t="s">
        <v>2767</v>
      </c>
      <c r="C1577" s="31" t="s">
        <v>2768</v>
      </c>
      <c r="D1577" s="31">
        <v>1</v>
      </c>
      <c r="E1577" s="34">
        <v>17109.759999999998</v>
      </c>
    </row>
    <row r="1578" spans="2:5" ht="15.6" x14ac:dyDescent="0.3">
      <c r="B1578" s="31" t="s">
        <v>2769</v>
      </c>
      <c r="C1578" s="31" t="s">
        <v>2770</v>
      </c>
      <c r="D1578" s="31">
        <v>23</v>
      </c>
      <c r="E1578" s="34">
        <v>18908.88</v>
      </c>
    </row>
    <row r="1579" spans="2:5" ht="15.6" x14ac:dyDescent="0.3">
      <c r="B1579" s="31" t="s">
        <v>2771</v>
      </c>
      <c r="C1579" s="31" t="s">
        <v>2772</v>
      </c>
      <c r="D1579" s="31">
        <v>3</v>
      </c>
      <c r="E1579" s="34">
        <v>2439.2800000000002</v>
      </c>
    </row>
    <row r="1580" spans="2:5" ht="15.6" x14ac:dyDescent="0.3">
      <c r="B1580" s="31" t="s">
        <v>2773</v>
      </c>
      <c r="C1580" s="31" t="s">
        <v>2774</v>
      </c>
      <c r="D1580" s="31">
        <v>1</v>
      </c>
      <c r="E1580" s="34">
        <v>18089.5</v>
      </c>
    </row>
    <row r="1581" spans="2:5" ht="15.6" x14ac:dyDescent="0.3">
      <c r="B1581" s="31" t="s">
        <v>2775</v>
      </c>
      <c r="C1581" s="31" t="s">
        <v>2776</v>
      </c>
      <c r="D1581" s="31">
        <v>1</v>
      </c>
      <c r="E1581" s="34">
        <v>15730</v>
      </c>
    </row>
    <row r="1582" spans="2:5" ht="15.6" x14ac:dyDescent="0.3">
      <c r="B1582" s="31" t="s">
        <v>2777</v>
      </c>
      <c r="C1582" s="31" t="s">
        <v>2778</v>
      </c>
      <c r="D1582" s="31">
        <v>2</v>
      </c>
      <c r="E1582" s="34">
        <v>36275.800000000003</v>
      </c>
    </row>
    <row r="1583" spans="2:5" ht="15.6" x14ac:dyDescent="0.3">
      <c r="B1583" s="31" t="s">
        <v>2779</v>
      </c>
      <c r="C1583" s="31" t="s">
        <v>2780</v>
      </c>
      <c r="D1583" s="31">
        <v>2</v>
      </c>
      <c r="E1583" s="34">
        <v>34480.589999999997</v>
      </c>
    </row>
    <row r="1584" spans="2:5" ht="15.6" x14ac:dyDescent="0.3">
      <c r="B1584" s="31" t="s">
        <v>2781</v>
      </c>
      <c r="C1584" s="31" t="s">
        <v>2782</v>
      </c>
      <c r="D1584" s="31">
        <v>1</v>
      </c>
      <c r="E1584" s="34">
        <v>18002.78</v>
      </c>
    </row>
    <row r="1585" spans="2:5" ht="15.6" x14ac:dyDescent="0.3">
      <c r="B1585" s="31" t="s">
        <v>2783</v>
      </c>
      <c r="C1585" s="31" t="s">
        <v>2784</v>
      </c>
      <c r="D1585" s="31">
        <v>1</v>
      </c>
      <c r="E1585" s="34">
        <v>1874278.67</v>
      </c>
    </row>
    <row r="1586" spans="2:5" ht="15.6" x14ac:dyDescent="0.3">
      <c r="B1586" s="31" t="s">
        <v>2785</v>
      </c>
      <c r="C1586" s="31" t="s">
        <v>2786</v>
      </c>
      <c r="D1586" s="31">
        <v>2</v>
      </c>
      <c r="E1586" s="34">
        <v>29645</v>
      </c>
    </row>
    <row r="1587" spans="2:5" ht="15.6" x14ac:dyDescent="0.3">
      <c r="B1587" s="31" t="s">
        <v>2787</v>
      </c>
      <c r="C1587" s="31" t="s">
        <v>2788</v>
      </c>
      <c r="D1587" s="31">
        <v>1</v>
      </c>
      <c r="E1587" s="34">
        <v>17847.5</v>
      </c>
    </row>
    <row r="1588" spans="2:5" ht="15.6" x14ac:dyDescent="0.3">
      <c r="B1588" s="31" t="s">
        <v>2789</v>
      </c>
      <c r="C1588" s="31" t="s">
        <v>2790</v>
      </c>
      <c r="D1588" s="31">
        <v>4</v>
      </c>
      <c r="E1588" s="34">
        <v>3552.2000000000003</v>
      </c>
    </row>
    <row r="1589" spans="2:5" ht="15.6" x14ac:dyDescent="0.3">
      <c r="B1589" s="31" t="s">
        <v>2791</v>
      </c>
      <c r="C1589" s="31" t="s">
        <v>2792</v>
      </c>
      <c r="D1589" s="31">
        <v>1</v>
      </c>
      <c r="E1589" s="34">
        <v>22433.4</v>
      </c>
    </row>
    <row r="1590" spans="2:5" ht="15.6" x14ac:dyDescent="0.3">
      <c r="B1590" s="31" t="s">
        <v>2793</v>
      </c>
      <c r="C1590" s="31" t="s">
        <v>2794</v>
      </c>
      <c r="D1590" s="31">
        <v>1</v>
      </c>
      <c r="E1590" s="34">
        <v>18148.79</v>
      </c>
    </row>
    <row r="1591" spans="2:5" ht="15.6" x14ac:dyDescent="0.3">
      <c r="B1591" s="31" t="s">
        <v>2795</v>
      </c>
      <c r="C1591" s="31" t="s">
        <v>2796</v>
      </c>
      <c r="D1591" s="31">
        <v>1</v>
      </c>
      <c r="E1591" s="34">
        <v>1495.56</v>
      </c>
    </row>
    <row r="1592" spans="2:5" ht="15.6" x14ac:dyDescent="0.3">
      <c r="B1592" s="31" t="s">
        <v>2797</v>
      </c>
      <c r="C1592" s="31" t="s">
        <v>2798</v>
      </c>
      <c r="D1592" s="31">
        <v>3</v>
      </c>
      <c r="E1592" s="34">
        <v>2056.94</v>
      </c>
    </row>
    <row r="1593" spans="2:5" ht="15.6" x14ac:dyDescent="0.3">
      <c r="B1593" s="31" t="s">
        <v>2799</v>
      </c>
      <c r="C1593" s="31" t="s">
        <v>2800</v>
      </c>
      <c r="D1593" s="31">
        <v>1</v>
      </c>
      <c r="E1593" s="34">
        <v>2009.21</v>
      </c>
    </row>
    <row r="1594" spans="2:5" ht="15.6" x14ac:dyDescent="0.3">
      <c r="B1594" s="31" t="s">
        <v>2801</v>
      </c>
      <c r="C1594" s="31" t="s">
        <v>2802</v>
      </c>
      <c r="D1594" s="31">
        <v>1</v>
      </c>
      <c r="E1594" s="34">
        <v>4235</v>
      </c>
    </row>
    <row r="1595" spans="2:5" ht="15.6" x14ac:dyDescent="0.3">
      <c r="B1595" s="31" t="s">
        <v>2803</v>
      </c>
      <c r="C1595" s="31" t="s">
        <v>2804</v>
      </c>
      <c r="D1595" s="31">
        <v>1</v>
      </c>
      <c r="E1595" s="34">
        <v>3751</v>
      </c>
    </row>
    <row r="1596" spans="2:5" ht="15.6" x14ac:dyDescent="0.3">
      <c r="B1596" s="31" t="s">
        <v>2805</v>
      </c>
      <c r="C1596" s="31" t="s">
        <v>2806</v>
      </c>
      <c r="D1596" s="31">
        <v>1</v>
      </c>
      <c r="E1596" s="34">
        <v>17726.5</v>
      </c>
    </row>
    <row r="1597" spans="2:5" ht="15.6" x14ac:dyDescent="0.3">
      <c r="B1597" s="31" t="s">
        <v>2807</v>
      </c>
      <c r="C1597" s="31" t="s">
        <v>2808</v>
      </c>
      <c r="D1597" s="31">
        <v>7</v>
      </c>
      <c r="E1597" s="34">
        <v>7845.2199999999993</v>
      </c>
    </row>
    <row r="1598" spans="2:5" ht="15.6" x14ac:dyDescent="0.3">
      <c r="B1598" s="31" t="s">
        <v>2809</v>
      </c>
      <c r="C1598" s="31" t="s">
        <v>2810</v>
      </c>
      <c r="D1598" s="31">
        <v>1</v>
      </c>
      <c r="E1598" s="34">
        <v>12542.86</v>
      </c>
    </row>
    <row r="1599" spans="2:5" ht="15.6" x14ac:dyDescent="0.3">
      <c r="B1599" s="31" t="s">
        <v>2811</v>
      </c>
      <c r="C1599" s="31" t="s">
        <v>2812</v>
      </c>
      <c r="D1599" s="31">
        <v>6</v>
      </c>
      <c r="E1599" s="34">
        <v>210647.86000000002</v>
      </c>
    </row>
    <row r="1600" spans="2:5" ht="15.6" x14ac:dyDescent="0.3">
      <c r="B1600" s="31" t="s">
        <v>2813</v>
      </c>
      <c r="C1600" s="31" t="s">
        <v>2814</v>
      </c>
      <c r="D1600" s="31">
        <v>1</v>
      </c>
      <c r="E1600" s="34">
        <v>152.91999999999999</v>
      </c>
    </row>
    <row r="1601" spans="2:5" ht="15.6" x14ac:dyDescent="0.3">
      <c r="B1601" s="31" t="s">
        <v>2815</v>
      </c>
      <c r="C1601" s="31" t="s">
        <v>2816</v>
      </c>
      <c r="D1601" s="31">
        <v>2</v>
      </c>
      <c r="E1601" s="34">
        <v>4714.7800000000007</v>
      </c>
    </row>
    <row r="1602" spans="2:5" ht="15.6" x14ac:dyDescent="0.3">
      <c r="B1602" s="31" t="s">
        <v>2817</v>
      </c>
      <c r="C1602" s="31" t="s">
        <v>2818</v>
      </c>
      <c r="D1602" s="31">
        <v>32</v>
      </c>
      <c r="E1602" s="34">
        <v>22729.540000000005</v>
      </c>
    </row>
    <row r="1603" spans="2:5" ht="15.6" x14ac:dyDescent="0.3">
      <c r="B1603" s="31" t="s">
        <v>2819</v>
      </c>
      <c r="C1603" s="31" t="s">
        <v>2820</v>
      </c>
      <c r="D1603" s="31">
        <v>1</v>
      </c>
      <c r="E1603" s="34">
        <v>16262.4</v>
      </c>
    </row>
    <row r="1604" spans="2:5" ht="15.6" x14ac:dyDescent="0.3">
      <c r="B1604" s="31" t="s">
        <v>2821</v>
      </c>
      <c r="C1604" s="31" t="s">
        <v>2822</v>
      </c>
      <c r="D1604" s="31">
        <v>1</v>
      </c>
      <c r="E1604" s="34">
        <v>70059</v>
      </c>
    </row>
    <row r="1605" spans="2:5" ht="15.6" x14ac:dyDescent="0.3">
      <c r="B1605" s="31" t="s">
        <v>2823</v>
      </c>
      <c r="C1605" s="31" t="s">
        <v>2824</v>
      </c>
      <c r="D1605" s="31">
        <v>1</v>
      </c>
      <c r="E1605" s="34">
        <v>466563.9</v>
      </c>
    </row>
    <row r="1606" spans="2:5" ht="15.6" x14ac:dyDescent="0.3">
      <c r="B1606" s="31" t="s">
        <v>2825</v>
      </c>
      <c r="C1606" s="31" t="s">
        <v>2826</v>
      </c>
      <c r="D1606" s="31">
        <v>1</v>
      </c>
      <c r="E1606" s="34">
        <v>17139.05</v>
      </c>
    </row>
    <row r="1607" spans="2:5" ht="15.6" x14ac:dyDescent="0.3">
      <c r="B1607" s="31" t="s">
        <v>2827</v>
      </c>
      <c r="C1607" s="31" t="s">
        <v>2828</v>
      </c>
      <c r="D1607" s="31">
        <v>1</v>
      </c>
      <c r="E1607" s="34">
        <v>13026.01</v>
      </c>
    </row>
    <row r="1608" spans="2:5" ht="15.6" x14ac:dyDescent="0.3">
      <c r="B1608" s="31" t="s">
        <v>2829</v>
      </c>
      <c r="C1608" s="31" t="s">
        <v>2830</v>
      </c>
      <c r="D1608" s="31">
        <v>2</v>
      </c>
      <c r="E1608" s="34">
        <v>3813.76</v>
      </c>
    </row>
    <row r="1609" spans="2:5" ht="15.6" x14ac:dyDescent="0.3">
      <c r="B1609" s="31" t="s">
        <v>2831</v>
      </c>
      <c r="C1609" s="31" t="s">
        <v>2832</v>
      </c>
      <c r="D1609" s="31">
        <v>1</v>
      </c>
      <c r="E1609" s="34">
        <v>22335.119999999999</v>
      </c>
    </row>
    <row r="1610" spans="2:5" ht="15.6" x14ac:dyDescent="0.3">
      <c r="B1610" s="31" t="s">
        <v>2833</v>
      </c>
      <c r="C1610" s="31" t="s">
        <v>2834</v>
      </c>
      <c r="D1610" s="31">
        <v>1</v>
      </c>
      <c r="E1610" s="34">
        <v>574.75</v>
      </c>
    </row>
    <row r="1611" spans="2:5" ht="15.6" x14ac:dyDescent="0.3">
      <c r="B1611" s="31" t="s">
        <v>2835</v>
      </c>
      <c r="C1611" s="31" t="s">
        <v>2836</v>
      </c>
      <c r="D1611" s="31">
        <v>9</v>
      </c>
      <c r="E1611" s="34">
        <v>227427.61</v>
      </c>
    </row>
    <row r="1612" spans="2:5" ht="15.6" x14ac:dyDescent="0.3">
      <c r="B1612" s="31" t="s">
        <v>2837</v>
      </c>
      <c r="C1612" s="31" t="s">
        <v>2838</v>
      </c>
      <c r="D1612" s="31">
        <v>1</v>
      </c>
      <c r="E1612" s="34">
        <v>17908</v>
      </c>
    </row>
    <row r="1613" spans="2:5" ht="15.6" x14ac:dyDescent="0.3">
      <c r="B1613" s="31" t="s">
        <v>2839</v>
      </c>
      <c r="C1613" s="31" t="s">
        <v>2840</v>
      </c>
      <c r="D1613" s="31">
        <v>7</v>
      </c>
      <c r="E1613" s="34">
        <v>694862.44000000006</v>
      </c>
    </row>
    <row r="1614" spans="2:5" ht="15.6" x14ac:dyDescent="0.3">
      <c r="B1614" s="31" t="s">
        <v>2841</v>
      </c>
      <c r="C1614" s="31" t="s">
        <v>2842</v>
      </c>
      <c r="D1614" s="31">
        <v>1</v>
      </c>
      <c r="E1614" s="34">
        <v>89448.98</v>
      </c>
    </row>
    <row r="1615" spans="2:5" ht="15.6" x14ac:dyDescent="0.3">
      <c r="B1615" s="31" t="s">
        <v>2843</v>
      </c>
      <c r="C1615" s="31" t="s">
        <v>2844</v>
      </c>
      <c r="D1615" s="31">
        <v>2</v>
      </c>
      <c r="E1615" s="34">
        <v>15609</v>
      </c>
    </row>
    <row r="1616" spans="2:5" ht="15.6" x14ac:dyDescent="0.3">
      <c r="B1616" s="31" t="s">
        <v>2845</v>
      </c>
      <c r="C1616" s="31" t="s">
        <v>2846</v>
      </c>
      <c r="D1616" s="31">
        <v>1</v>
      </c>
      <c r="E1616" s="34">
        <v>17545</v>
      </c>
    </row>
    <row r="1617" spans="2:5" ht="15.6" x14ac:dyDescent="0.3">
      <c r="B1617" s="31" t="s">
        <v>2847</v>
      </c>
      <c r="C1617" s="31" t="s">
        <v>2848</v>
      </c>
      <c r="D1617" s="31">
        <v>1</v>
      </c>
      <c r="E1617" s="34">
        <v>165.77</v>
      </c>
    </row>
    <row r="1618" spans="2:5" ht="15.6" x14ac:dyDescent="0.3">
      <c r="B1618" s="31" t="s">
        <v>2849</v>
      </c>
      <c r="C1618" s="31" t="s">
        <v>12038</v>
      </c>
      <c r="D1618" s="31">
        <v>1</v>
      </c>
      <c r="E1618" s="34">
        <v>10164</v>
      </c>
    </row>
    <row r="1619" spans="2:5" ht="15.6" x14ac:dyDescent="0.3">
      <c r="B1619" s="31" t="s">
        <v>2850</v>
      </c>
      <c r="C1619" s="31" t="s">
        <v>2851</v>
      </c>
      <c r="D1619" s="31">
        <v>1</v>
      </c>
      <c r="E1619" s="34">
        <v>18148.79</v>
      </c>
    </row>
    <row r="1620" spans="2:5" ht="15.6" x14ac:dyDescent="0.3">
      <c r="B1620" s="31" t="s">
        <v>2852</v>
      </c>
      <c r="C1620" s="31" t="s">
        <v>2853</v>
      </c>
      <c r="D1620" s="31">
        <v>1</v>
      </c>
      <c r="E1620" s="34">
        <v>2056.52</v>
      </c>
    </row>
    <row r="1621" spans="2:5" ht="15.6" x14ac:dyDescent="0.3">
      <c r="B1621" s="31" t="s">
        <v>2854</v>
      </c>
      <c r="C1621" s="31" t="s">
        <v>2855</v>
      </c>
      <c r="D1621" s="31">
        <v>1</v>
      </c>
      <c r="E1621" s="34">
        <v>15730</v>
      </c>
    </row>
    <row r="1622" spans="2:5" ht="15.6" x14ac:dyDescent="0.3">
      <c r="B1622" s="31" t="s">
        <v>2856</v>
      </c>
      <c r="C1622" s="31" t="s">
        <v>2857</v>
      </c>
      <c r="D1622" s="31">
        <v>2</v>
      </c>
      <c r="E1622" s="34">
        <v>27951</v>
      </c>
    </row>
    <row r="1623" spans="2:5" ht="15.6" x14ac:dyDescent="0.3">
      <c r="B1623" s="31" t="s">
        <v>2858</v>
      </c>
      <c r="C1623" s="31" t="s">
        <v>2859</v>
      </c>
      <c r="D1623" s="31">
        <v>1</v>
      </c>
      <c r="E1623" s="34">
        <v>9056.58</v>
      </c>
    </row>
    <row r="1624" spans="2:5" ht="15.6" x14ac:dyDescent="0.3">
      <c r="B1624" s="31" t="s">
        <v>2860</v>
      </c>
      <c r="C1624" s="31" t="s">
        <v>2861</v>
      </c>
      <c r="D1624" s="31">
        <v>16</v>
      </c>
      <c r="E1624" s="34">
        <v>108176.29999999997</v>
      </c>
    </row>
    <row r="1625" spans="2:5" ht="15.6" x14ac:dyDescent="0.3">
      <c r="B1625" s="31" t="s">
        <v>2862</v>
      </c>
      <c r="C1625" s="31" t="s">
        <v>2863</v>
      </c>
      <c r="D1625" s="31">
        <v>2</v>
      </c>
      <c r="E1625" s="34">
        <v>18059.010000000002</v>
      </c>
    </row>
    <row r="1626" spans="2:5" ht="15.6" x14ac:dyDescent="0.3">
      <c r="B1626" s="31" t="s">
        <v>2864</v>
      </c>
      <c r="C1626" s="31" t="s">
        <v>2865</v>
      </c>
      <c r="D1626" s="31">
        <v>2</v>
      </c>
      <c r="E1626" s="34">
        <v>33976.800000000003</v>
      </c>
    </row>
    <row r="1627" spans="2:5" ht="15.6" x14ac:dyDescent="0.3">
      <c r="B1627" s="31" t="s">
        <v>2866</v>
      </c>
      <c r="C1627" s="31" t="s">
        <v>2867</v>
      </c>
      <c r="D1627" s="31">
        <v>2</v>
      </c>
      <c r="E1627" s="34">
        <v>25612.11</v>
      </c>
    </row>
    <row r="1628" spans="2:5" ht="15.6" x14ac:dyDescent="0.3">
      <c r="B1628" s="31" t="s">
        <v>2868</v>
      </c>
      <c r="C1628" s="31" t="s">
        <v>12038</v>
      </c>
      <c r="D1628" s="31">
        <v>2</v>
      </c>
      <c r="E1628" s="34">
        <v>18603.75</v>
      </c>
    </row>
    <row r="1629" spans="2:5" ht="15.6" x14ac:dyDescent="0.3">
      <c r="B1629" s="31" t="s">
        <v>2869</v>
      </c>
      <c r="C1629" s="31" t="s">
        <v>12038</v>
      </c>
      <c r="D1629" s="31">
        <v>4</v>
      </c>
      <c r="E1629" s="34">
        <v>62895.8</v>
      </c>
    </row>
    <row r="1630" spans="2:5" ht="15.6" x14ac:dyDescent="0.3">
      <c r="B1630" s="31" t="s">
        <v>2870</v>
      </c>
      <c r="C1630" s="31" t="s">
        <v>12038</v>
      </c>
      <c r="D1630" s="31">
        <v>1</v>
      </c>
      <c r="E1630" s="34">
        <v>7502</v>
      </c>
    </row>
    <row r="1631" spans="2:5" ht="15.6" x14ac:dyDescent="0.3">
      <c r="B1631" s="31" t="s">
        <v>2871</v>
      </c>
      <c r="C1631" s="31" t="s">
        <v>2872</v>
      </c>
      <c r="D1631" s="31">
        <v>1</v>
      </c>
      <c r="E1631" s="34">
        <v>508.2</v>
      </c>
    </row>
    <row r="1632" spans="2:5" ht="15.6" x14ac:dyDescent="0.3">
      <c r="B1632" s="31" t="s">
        <v>2873</v>
      </c>
      <c r="C1632" s="31" t="s">
        <v>2874</v>
      </c>
      <c r="D1632" s="31">
        <v>3</v>
      </c>
      <c r="E1632" s="34">
        <v>2138.38</v>
      </c>
    </row>
    <row r="1633" spans="2:5" ht="15.6" x14ac:dyDescent="0.3">
      <c r="B1633" s="31" t="s">
        <v>2875</v>
      </c>
      <c r="C1633" s="31" t="s">
        <v>12038</v>
      </c>
      <c r="D1633" s="31">
        <v>1</v>
      </c>
      <c r="E1633" s="34">
        <v>440</v>
      </c>
    </row>
    <row r="1634" spans="2:5" ht="15.6" x14ac:dyDescent="0.3">
      <c r="B1634" s="31" t="s">
        <v>2876</v>
      </c>
      <c r="C1634" s="31" t="s">
        <v>2877</v>
      </c>
      <c r="D1634" s="31">
        <v>1</v>
      </c>
      <c r="E1634" s="34">
        <v>5626.5</v>
      </c>
    </row>
    <row r="1635" spans="2:5" ht="15.6" x14ac:dyDescent="0.3">
      <c r="B1635" s="31" t="s">
        <v>2878</v>
      </c>
      <c r="C1635" s="31" t="s">
        <v>2879</v>
      </c>
      <c r="D1635" s="31">
        <v>1</v>
      </c>
      <c r="E1635" s="34">
        <v>22302.720000000001</v>
      </c>
    </row>
    <row r="1636" spans="2:5" ht="15.6" x14ac:dyDescent="0.3">
      <c r="B1636" s="31" t="s">
        <v>2880</v>
      </c>
      <c r="C1636" s="31" t="s">
        <v>12038</v>
      </c>
      <c r="D1636" s="31">
        <v>1</v>
      </c>
      <c r="E1636" s="34">
        <v>6558.2</v>
      </c>
    </row>
    <row r="1637" spans="2:5" ht="15.6" x14ac:dyDescent="0.3">
      <c r="B1637" s="31" t="s">
        <v>2881</v>
      </c>
      <c r="C1637" s="31" t="s">
        <v>2882</v>
      </c>
      <c r="D1637" s="31">
        <v>1</v>
      </c>
      <c r="E1637" s="34">
        <v>34797.370000000003</v>
      </c>
    </row>
    <row r="1638" spans="2:5" ht="15.6" x14ac:dyDescent="0.3">
      <c r="B1638" s="31" t="s">
        <v>2883</v>
      </c>
      <c r="C1638" s="31" t="s">
        <v>2884</v>
      </c>
      <c r="D1638" s="31">
        <v>1</v>
      </c>
      <c r="E1638" s="34">
        <v>3025</v>
      </c>
    </row>
    <row r="1639" spans="2:5" ht="15.6" x14ac:dyDescent="0.3">
      <c r="B1639" s="31" t="s">
        <v>2885</v>
      </c>
      <c r="C1639" s="31" t="s">
        <v>2886</v>
      </c>
      <c r="D1639" s="31">
        <v>3</v>
      </c>
      <c r="E1639" s="34">
        <v>33033</v>
      </c>
    </row>
    <row r="1640" spans="2:5" ht="15.6" x14ac:dyDescent="0.3">
      <c r="B1640" s="31" t="s">
        <v>2887</v>
      </c>
      <c r="C1640" s="31" t="s">
        <v>12038</v>
      </c>
      <c r="D1640" s="31">
        <v>1</v>
      </c>
      <c r="E1640" s="34">
        <v>4840</v>
      </c>
    </row>
    <row r="1641" spans="2:5" ht="15.6" x14ac:dyDescent="0.3">
      <c r="B1641" s="31" t="s">
        <v>2888</v>
      </c>
      <c r="C1641" s="31" t="s">
        <v>2889</v>
      </c>
      <c r="D1641" s="31">
        <v>19</v>
      </c>
      <c r="E1641" s="34">
        <v>3377.6799999999994</v>
      </c>
    </row>
    <row r="1642" spans="2:5" ht="15.6" x14ac:dyDescent="0.3">
      <c r="B1642" s="31" t="s">
        <v>2890</v>
      </c>
      <c r="C1642" s="31" t="s">
        <v>2891</v>
      </c>
      <c r="D1642" s="31">
        <v>1</v>
      </c>
      <c r="E1642" s="34">
        <v>18029</v>
      </c>
    </row>
    <row r="1643" spans="2:5" ht="15.6" x14ac:dyDescent="0.3">
      <c r="B1643" s="31" t="s">
        <v>2892</v>
      </c>
      <c r="C1643" s="31" t="s">
        <v>2893</v>
      </c>
      <c r="D1643" s="31">
        <v>1</v>
      </c>
      <c r="E1643" s="34">
        <v>1127.6400000000001</v>
      </c>
    </row>
    <row r="1644" spans="2:5" ht="15.6" x14ac:dyDescent="0.3">
      <c r="B1644" s="31" t="s">
        <v>2894</v>
      </c>
      <c r="C1644" s="31" t="s">
        <v>12038</v>
      </c>
      <c r="D1644" s="31">
        <v>1</v>
      </c>
      <c r="E1644" s="34">
        <v>137.94</v>
      </c>
    </row>
    <row r="1645" spans="2:5" ht="15.6" x14ac:dyDescent="0.3">
      <c r="B1645" s="31" t="s">
        <v>2895</v>
      </c>
      <c r="C1645" s="31" t="s">
        <v>12038</v>
      </c>
      <c r="D1645" s="31">
        <v>3</v>
      </c>
      <c r="E1645" s="34">
        <v>2693.7599999999998</v>
      </c>
    </row>
    <row r="1646" spans="2:5" ht="15.6" x14ac:dyDescent="0.3">
      <c r="B1646" s="31" t="s">
        <v>2896</v>
      </c>
      <c r="C1646" s="31" t="s">
        <v>2897</v>
      </c>
      <c r="D1646" s="31">
        <v>1</v>
      </c>
      <c r="E1646" s="34">
        <v>216909.73</v>
      </c>
    </row>
    <row r="1647" spans="2:5" ht="15.6" x14ac:dyDescent="0.3">
      <c r="B1647" s="31" t="s">
        <v>2898</v>
      </c>
      <c r="C1647" s="31" t="s">
        <v>2899</v>
      </c>
      <c r="D1647" s="31">
        <v>1</v>
      </c>
      <c r="E1647" s="34">
        <v>12705</v>
      </c>
    </row>
    <row r="1648" spans="2:5" ht="15.6" x14ac:dyDescent="0.3">
      <c r="B1648" s="31" t="s">
        <v>2900</v>
      </c>
      <c r="C1648" s="31" t="s">
        <v>2901</v>
      </c>
      <c r="D1648" s="31">
        <v>1</v>
      </c>
      <c r="E1648" s="34">
        <v>410.48</v>
      </c>
    </row>
    <row r="1649" spans="2:5" ht="15.6" x14ac:dyDescent="0.3">
      <c r="B1649" s="31" t="s">
        <v>2902</v>
      </c>
      <c r="C1649" s="31" t="s">
        <v>12038</v>
      </c>
      <c r="D1649" s="31">
        <v>1</v>
      </c>
      <c r="E1649" s="34">
        <v>4197.43</v>
      </c>
    </row>
    <row r="1650" spans="2:5" ht="15.6" x14ac:dyDescent="0.3">
      <c r="B1650" s="31" t="s">
        <v>2903</v>
      </c>
      <c r="C1650" s="31" t="s">
        <v>2904</v>
      </c>
      <c r="D1650" s="31">
        <v>17</v>
      </c>
      <c r="E1650" s="34">
        <v>29785.130000000005</v>
      </c>
    </row>
    <row r="1651" spans="2:5" ht="15.6" x14ac:dyDescent="0.3">
      <c r="B1651" s="31" t="s">
        <v>2905</v>
      </c>
      <c r="C1651" s="31" t="s">
        <v>2906</v>
      </c>
      <c r="D1651" s="31">
        <v>1</v>
      </c>
      <c r="E1651" s="34">
        <v>221.1</v>
      </c>
    </row>
    <row r="1652" spans="2:5" ht="15.6" x14ac:dyDescent="0.3">
      <c r="B1652" s="31" t="s">
        <v>2907</v>
      </c>
      <c r="C1652" s="31" t="s">
        <v>2908</v>
      </c>
      <c r="D1652" s="31">
        <v>2</v>
      </c>
      <c r="E1652" s="34">
        <v>80003.3</v>
      </c>
    </row>
    <row r="1653" spans="2:5" ht="15.6" x14ac:dyDescent="0.3">
      <c r="B1653" s="31" t="s">
        <v>2909</v>
      </c>
      <c r="C1653" s="31" t="s">
        <v>12038</v>
      </c>
      <c r="D1653" s="31">
        <v>2</v>
      </c>
      <c r="E1653" s="34">
        <v>600</v>
      </c>
    </row>
    <row r="1654" spans="2:5" ht="15.6" x14ac:dyDescent="0.3">
      <c r="B1654" s="31" t="s">
        <v>2910</v>
      </c>
      <c r="C1654" s="31" t="s">
        <v>2911</v>
      </c>
      <c r="D1654" s="31">
        <v>1</v>
      </c>
      <c r="E1654" s="34">
        <v>38720</v>
      </c>
    </row>
    <row r="1655" spans="2:5" ht="15.6" x14ac:dyDescent="0.3">
      <c r="B1655" s="31" t="s">
        <v>2912</v>
      </c>
      <c r="C1655" s="31" t="s">
        <v>2913</v>
      </c>
      <c r="D1655" s="31">
        <v>1</v>
      </c>
      <c r="E1655" s="34">
        <v>1633.5</v>
      </c>
    </row>
    <row r="1656" spans="2:5" ht="15.6" x14ac:dyDescent="0.3">
      <c r="B1656" s="31" t="s">
        <v>2914</v>
      </c>
      <c r="C1656" s="31" t="s">
        <v>12038</v>
      </c>
      <c r="D1656" s="31">
        <v>1</v>
      </c>
      <c r="E1656" s="34">
        <v>435.6</v>
      </c>
    </row>
    <row r="1657" spans="2:5" ht="15.6" x14ac:dyDescent="0.3">
      <c r="B1657" s="31" t="s">
        <v>2915</v>
      </c>
      <c r="C1657" s="31" t="s">
        <v>12038</v>
      </c>
      <c r="D1657" s="31">
        <v>3</v>
      </c>
      <c r="E1657" s="34">
        <v>4195</v>
      </c>
    </row>
    <row r="1658" spans="2:5" ht="15.6" x14ac:dyDescent="0.3">
      <c r="B1658" s="31" t="s">
        <v>2916</v>
      </c>
      <c r="C1658" s="31" t="s">
        <v>12038</v>
      </c>
      <c r="D1658" s="31">
        <v>4</v>
      </c>
      <c r="E1658" s="34">
        <v>5145</v>
      </c>
    </row>
    <row r="1659" spans="2:5" ht="15.6" x14ac:dyDescent="0.3">
      <c r="B1659" s="31" t="s">
        <v>2917</v>
      </c>
      <c r="C1659" s="31" t="s">
        <v>2918</v>
      </c>
      <c r="D1659" s="31">
        <v>1</v>
      </c>
      <c r="E1659" s="34">
        <v>12100</v>
      </c>
    </row>
    <row r="1660" spans="2:5" ht="15.6" x14ac:dyDescent="0.3">
      <c r="B1660" s="31" t="s">
        <v>2919</v>
      </c>
      <c r="C1660" s="31" t="s">
        <v>12038</v>
      </c>
      <c r="D1660" s="31">
        <v>1</v>
      </c>
      <c r="E1660" s="34">
        <v>1089</v>
      </c>
    </row>
    <row r="1661" spans="2:5" ht="15.6" x14ac:dyDescent="0.3">
      <c r="B1661" s="31" t="s">
        <v>2920</v>
      </c>
      <c r="C1661" s="31" t="s">
        <v>2921</v>
      </c>
      <c r="D1661" s="31">
        <v>2</v>
      </c>
      <c r="E1661" s="34">
        <v>375.1</v>
      </c>
    </row>
    <row r="1662" spans="2:5" ht="15.6" x14ac:dyDescent="0.3">
      <c r="B1662" s="31" t="s">
        <v>2922</v>
      </c>
      <c r="C1662" s="31" t="s">
        <v>2923</v>
      </c>
      <c r="D1662" s="31">
        <v>5</v>
      </c>
      <c r="E1662" s="34">
        <v>17434.66</v>
      </c>
    </row>
    <row r="1663" spans="2:5" ht="15.6" x14ac:dyDescent="0.3">
      <c r="B1663" s="31" t="s">
        <v>2924</v>
      </c>
      <c r="C1663" s="31" t="s">
        <v>2925</v>
      </c>
      <c r="D1663" s="31">
        <v>4</v>
      </c>
      <c r="E1663" s="34">
        <v>7022.4100000000008</v>
      </c>
    </row>
    <row r="1664" spans="2:5" ht="15.6" x14ac:dyDescent="0.3">
      <c r="B1664" s="31" t="s">
        <v>2926</v>
      </c>
      <c r="C1664" s="31" t="s">
        <v>2927</v>
      </c>
      <c r="D1664" s="31">
        <v>5</v>
      </c>
      <c r="E1664" s="34">
        <v>114342.34999999999</v>
      </c>
    </row>
    <row r="1665" spans="2:5" ht="15.6" x14ac:dyDescent="0.3">
      <c r="B1665" s="31" t="s">
        <v>2928</v>
      </c>
      <c r="C1665" s="31" t="s">
        <v>2929</v>
      </c>
      <c r="D1665" s="31">
        <v>1</v>
      </c>
      <c r="E1665" s="34">
        <v>16726.5</v>
      </c>
    </row>
    <row r="1666" spans="2:5" ht="15.6" x14ac:dyDescent="0.3">
      <c r="B1666" s="31" t="s">
        <v>2930</v>
      </c>
      <c r="C1666" s="31" t="s">
        <v>2931</v>
      </c>
      <c r="D1666" s="31">
        <v>1</v>
      </c>
      <c r="E1666" s="34">
        <v>12705</v>
      </c>
    </row>
    <row r="1667" spans="2:5" ht="15.6" x14ac:dyDescent="0.3">
      <c r="B1667" s="31" t="s">
        <v>2932</v>
      </c>
      <c r="C1667" s="31" t="s">
        <v>2933</v>
      </c>
      <c r="D1667" s="31">
        <v>1</v>
      </c>
      <c r="E1667" s="34">
        <v>847</v>
      </c>
    </row>
    <row r="1668" spans="2:5" ht="15.6" x14ac:dyDescent="0.3">
      <c r="B1668" s="31" t="s">
        <v>2934</v>
      </c>
      <c r="C1668" s="31" t="s">
        <v>2935</v>
      </c>
      <c r="D1668" s="31">
        <v>1</v>
      </c>
      <c r="E1668" s="34">
        <v>28934.03</v>
      </c>
    </row>
    <row r="1669" spans="2:5" ht="15.6" x14ac:dyDescent="0.3">
      <c r="B1669" s="31" t="s">
        <v>2936</v>
      </c>
      <c r="C1669" s="31" t="s">
        <v>2937</v>
      </c>
      <c r="D1669" s="31">
        <v>2</v>
      </c>
      <c r="E1669" s="34">
        <v>824.98</v>
      </c>
    </row>
    <row r="1670" spans="2:5" ht="15.6" x14ac:dyDescent="0.3">
      <c r="B1670" s="31" t="s">
        <v>2938</v>
      </c>
      <c r="C1670" s="31" t="s">
        <v>2939</v>
      </c>
      <c r="D1670" s="31">
        <v>1</v>
      </c>
      <c r="E1670" s="34">
        <v>15669.5</v>
      </c>
    </row>
    <row r="1671" spans="2:5" ht="15.6" x14ac:dyDescent="0.3">
      <c r="B1671" s="31" t="s">
        <v>2940</v>
      </c>
      <c r="C1671" s="31" t="s">
        <v>2941</v>
      </c>
      <c r="D1671" s="31">
        <v>1</v>
      </c>
      <c r="E1671" s="34">
        <v>11045.63</v>
      </c>
    </row>
    <row r="1672" spans="2:5" ht="15.6" x14ac:dyDescent="0.3">
      <c r="B1672" s="31" t="s">
        <v>2942</v>
      </c>
      <c r="C1672" s="31" t="s">
        <v>2943</v>
      </c>
      <c r="D1672" s="31">
        <v>1</v>
      </c>
      <c r="E1672" s="34">
        <v>41140</v>
      </c>
    </row>
    <row r="1673" spans="2:5" ht="15.6" x14ac:dyDescent="0.3">
      <c r="B1673" s="31" t="s">
        <v>2944</v>
      </c>
      <c r="C1673" s="31" t="s">
        <v>2945</v>
      </c>
      <c r="D1673" s="31">
        <v>1</v>
      </c>
      <c r="E1673" s="34">
        <v>848448.01</v>
      </c>
    </row>
    <row r="1674" spans="2:5" ht="15.6" x14ac:dyDescent="0.3">
      <c r="B1674" s="31" t="s">
        <v>2946</v>
      </c>
      <c r="C1674" s="31" t="s">
        <v>12038</v>
      </c>
      <c r="D1674" s="31">
        <v>1</v>
      </c>
      <c r="E1674" s="34">
        <v>4000</v>
      </c>
    </row>
    <row r="1675" spans="2:5" ht="15.6" x14ac:dyDescent="0.3">
      <c r="B1675" s="31" t="s">
        <v>2947</v>
      </c>
      <c r="C1675" s="31" t="s">
        <v>2948</v>
      </c>
      <c r="D1675" s="31">
        <v>1</v>
      </c>
      <c r="E1675" s="34">
        <v>5831.25</v>
      </c>
    </row>
    <row r="1676" spans="2:5" ht="15.6" x14ac:dyDescent="0.3">
      <c r="B1676" s="31" t="s">
        <v>2949</v>
      </c>
      <c r="C1676" s="31" t="s">
        <v>2950</v>
      </c>
      <c r="D1676" s="31">
        <v>4</v>
      </c>
      <c r="E1676" s="34">
        <v>188867.69</v>
      </c>
    </row>
    <row r="1677" spans="2:5" ht="15.6" x14ac:dyDescent="0.3">
      <c r="B1677" s="31" t="s">
        <v>2951</v>
      </c>
      <c r="C1677" s="31" t="s">
        <v>2952</v>
      </c>
      <c r="D1677" s="31">
        <v>1</v>
      </c>
      <c r="E1677" s="34">
        <v>103.29</v>
      </c>
    </row>
    <row r="1678" spans="2:5" ht="15.6" x14ac:dyDescent="0.3">
      <c r="B1678" s="31" t="s">
        <v>2953</v>
      </c>
      <c r="C1678" s="31" t="s">
        <v>2954</v>
      </c>
      <c r="D1678" s="31">
        <v>1</v>
      </c>
      <c r="E1678" s="34">
        <v>3630</v>
      </c>
    </row>
    <row r="1679" spans="2:5" ht="15.6" x14ac:dyDescent="0.3">
      <c r="B1679" s="31" t="s">
        <v>2955</v>
      </c>
      <c r="C1679" s="31" t="s">
        <v>2956</v>
      </c>
      <c r="D1679" s="31">
        <v>1</v>
      </c>
      <c r="E1679" s="34">
        <v>18136.689999999999</v>
      </c>
    </row>
    <row r="1680" spans="2:5" ht="15.6" x14ac:dyDescent="0.3">
      <c r="B1680" s="31" t="s">
        <v>2957</v>
      </c>
      <c r="C1680" s="31" t="s">
        <v>2958</v>
      </c>
      <c r="D1680" s="31">
        <v>1</v>
      </c>
      <c r="E1680" s="34">
        <v>11858</v>
      </c>
    </row>
    <row r="1681" spans="2:5" ht="15.6" x14ac:dyDescent="0.3">
      <c r="B1681" s="31" t="s">
        <v>2959</v>
      </c>
      <c r="C1681" s="31" t="s">
        <v>2960</v>
      </c>
      <c r="D1681" s="31">
        <v>3</v>
      </c>
      <c r="E1681" s="34">
        <v>4653.28</v>
      </c>
    </row>
    <row r="1682" spans="2:5" ht="15.6" x14ac:dyDescent="0.3">
      <c r="B1682" s="31" t="s">
        <v>2961</v>
      </c>
      <c r="C1682" s="31" t="s">
        <v>2962</v>
      </c>
      <c r="D1682" s="31">
        <v>2</v>
      </c>
      <c r="E1682" s="34">
        <v>19195.190000000002</v>
      </c>
    </row>
    <row r="1683" spans="2:5" ht="15.6" x14ac:dyDescent="0.3">
      <c r="B1683" s="31" t="s">
        <v>2963</v>
      </c>
      <c r="C1683" s="31" t="s">
        <v>2964</v>
      </c>
      <c r="D1683" s="31">
        <v>1</v>
      </c>
      <c r="E1683" s="34">
        <v>11059.52</v>
      </c>
    </row>
    <row r="1684" spans="2:5" ht="15.6" x14ac:dyDescent="0.3">
      <c r="B1684" s="31" t="s">
        <v>2965</v>
      </c>
      <c r="C1684" s="31" t="s">
        <v>2966</v>
      </c>
      <c r="D1684" s="31">
        <v>1</v>
      </c>
      <c r="E1684" s="34">
        <v>109.95</v>
      </c>
    </row>
    <row r="1685" spans="2:5" ht="15.6" x14ac:dyDescent="0.3">
      <c r="B1685" s="31" t="s">
        <v>2967</v>
      </c>
      <c r="C1685" s="31" t="s">
        <v>2968</v>
      </c>
      <c r="D1685" s="31">
        <v>1</v>
      </c>
      <c r="E1685" s="34">
        <v>3630</v>
      </c>
    </row>
    <row r="1686" spans="2:5" ht="15.6" x14ac:dyDescent="0.3">
      <c r="B1686" s="31" t="s">
        <v>2969</v>
      </c>
      <c r="C1686" s="31" t="s">
        <v>2970</v>
      </c>
      <c r="D1686" s="31">
        <v>2</v>
      </c>
      <c r="E1686" s="34">
        <v>5192.45</v>
      </c>
    </row>
    <row r="1687" spans="2:5" ht="15.6" x14ac:dyDescent="0.3">
      <c r="B1687" s="31" t="s">
        <v>2971</v>
      </c>
      <c r="C1687" s="31" t="s">
        <v>2972</v>
      </c>
      <c r="D1687" s="31">
        <v>6</v>
      </c>
      <c r="E1687" s="34">
        <v>61654.34</v>
      </c>
    </row>
    <row r="1688" spans="2:5" ht="15.6" x14ac:dyDescent="0.3">
      <c r="B1688" s="31" t="s">
        <v>2973</v>
      </c>
      <c r="C1688" s="31" t="s">
        <v>2974</v>
      </c>
      <c r="D1688" s="31">
        <v>1</v>
      </c>
      <c r="E1688" s="34">
        <v>10890</v>
      </c>
    </row>
    <row r="1689" spans="2:5" ht="15.6" x14ac:dyDescent="0.3">
      <c r="B1689" s="31" t="s">
        <v>2975</v>
      </c>
      <c r="C1689" s="31" t="s">
        <v>2976</v>
      </c>
      <c r="D1689" s="31">
        <v>3</v>
      </c>
      <c r="E1689" s="34">
        <v>7200</v>
      </c>
    </row>
    <row r="1690" spans="2:5" ht="15.6" x14ac:dyDescent="0.3">
      <c r="B1690" s="31" t="s">
        <v>2977</v>
      </c>
      <c r="C1690" s="31" t="s">
        <v>2978</v>
      </c>
      <c r="D1690" s="31">
        <v>1</v>
      </c>
      <c r="E1690" s="34">
        <v>80000</v>
      </c>
    </row>
    <row r="1691" spans="2:5" ht="15.6" x14ac:dyDescent="0.3">
      <c r="B1691" s="31" t="s">
        <v>2979</v>
      </c>
      <c r="C1691" s="31" t="s">
        <v>2980</v>
      </c>
      <c r="D1691" s="31">
        <v>5</v>
      </c>
      <c r="E1691" s="34">
        <v>400</v>
      </c>
    </row>
    <row r="1692" spans="2:5" ht="15.6" x14ac:dyDescent="0.3">
      <c r="B1692" s="31" t="s">
        <v>2981</v>
      </c>
      <c r="C1692" s="31" t="s">
        <v>2982</v>
      </c>
      <c r="D1692" s="31">
        <v>8</v>
      </c>
      <c r="E1692" s="34">
        <v>131510.19</v>
      </c>
    </row>
    <row r="1693" spans="2:5" ht="15.6" x14ac:dyDescent="0.3">
      <c r="B1693" s="31" t="s">
        <v>2983</v>
      </c>
      <c r="C1693" s="31" t="s">
        <v>2984</v>
      </c>
      <c r="D1693" s="31">
        <v>8</v>
      </c>
      <c r="E1693" s="34">
        <v>34169.269999999997</v>
      </c>
    </row>
    <row r="1694" spans="2:5" ht="15.6" x14ac:dyDescent="0.3">
      <c r="B1694" s="31" t="s">
        <v>2985</v>
      </c>
      <c r="C1694" s="31" t="s">
        <v>2986</v>
      </c>
      <c r="D1694" s="31">
        <v>1</v>
      </c>
      <c r="E1694" s="34">
        <v>774.4</v>
      </c>
    </row>
    <row r="1695" spans="2:5" ht="15.6" x14ac:dyDescent="0.3">
      <c r="B1695" s="31" t="s">
        <v>2987</v>
      </c>
      <c r="C1695" s="31" t="s">
        <v>2988</v>
      </c>
      <c r="D1695" s="31">
        <v>2</v>
      </c>
      <c r="E1695" s="34">
        <v>13977.81</v>
      </c>
    </row>
    <row r="1696" spans="2:5" ht="15.6" x14ac:dyDescent="0.3">
      <c r="B1696" s="31" t="s">
        <v>2989</v>
      </c>
      <c r="C1696" s="31" t="s">
        <v>2990</v>
      </c>
      <c r="D1696" s="31">
        <v>1</v>
      </c>
      <c r="E1696" s="34">
        <v>3617.9</v>
      </c>
    </row>
    <row r="1697" spans="2:5" ht="15.6" x14ac:dyDescent="0.3">
      <c r="B1697" s="31" t="s">
        <v>2991</v>
      </c>
      <c r="C1697" s="31" t="s">
        <v>2992</v>
      </c>
      <c r="D1697" s="31">
        <v>3</v>
      </c>
      <c r="E1697" s="34">
        <v>26325.579999999998</v>
      </c>
    </row>
    <row r="1698" spans="2:5" ht="15.6" x14ac:dyDescent="0.3">
      <c r="B1698" s="31" t="s">
        <v>2993</v>
      </c>
      <c r="C1698" s="31" t="s">
        <v>2994</v>
      </c>
      <c r="D1698" s="31">
        <v>4</v>
      </c>
      <c r="E1698" s="34">
        <v>42928.380000000005</v>
      </c>
    </row>
    <row r="1699" spans="2:5" ht="15.6" x14ac:dyDescent="0.3">
      <c r="B1699" s="31" t="s">
        <v>2995</v>
      </c>
      <c r="C1699" s="31" t="s">
        <v>2996</v>
      </c>
      <c r="D1699" s="31">
        <v>3</v>
      </c>
      <c r="E1699" s="34">
        <v>33210</v>
      </c>
    </row>
    <row r="1700" spans="2:5" ht="15.6" x14ac:dyDescent="0.3">
      <c r="B1700" s="31" t="s">
        <v>2997</v>
      </c>
      <c r="C1700" s="31" t="s">
        <v>2998</v>
      </c>
      <c r="D1700" s="31">
        <v>2</v>
      </c>
      <c r="E1700" s="34">
        <v>410</v>
      </c>
    </row>
    <row r="1701" spans="2:5" ht="15.6" x14ac:dyDescent="0.3">
      <c r="B1701" s="31" t="s">
        <v>2999</v>
      </c>
      <c r="C1701" s="31" t="s">
        <v>3000</v>
      </c>
      <c r="D1701" s="31">
        <v>2</v>
      </c>
      <c r="E1701" s="34">
        <v>18779.2</v>
      </c>
    </row>
    <row r="1702" spans="2:5" ht="15.6" x14ac:dyDescent="0.3">
      <c r="B1702" s="31" t="s">
        <v>3001</v>
      </c>
      <c r="C1702" s="31" t="s">
        <v>3002</v>
      </c>
      <c r="D1702" s="31">
        <v>1</v>
      </c>
      <c r="E1702" s="34">
        <v>907.5</v>
      </c>
    </row>
    <row r="1703" spans="2:5" ht="15.6" x14ac:dyDescent="0.3">
      <c r="B1703" s="31" t="s">
        <v>3003</v>
      </c>
      <c r="C1703" s="31" t="s">
        <v>3004</v>
      </c>
      <c r="D1703" s="31">
        <v>1</v>
      </c>
      <c r="E1703" s="34">
        <v>27249.4</v>
      </c>
    </row>
    <row r="1704" spans="2:5" ht="15.6" x14ac:dyDescent="0.3">
      <c r="B1704" s="31" t="s">
        <v>3005</v>
      </c>
      <c r="C1704" s="31" t="s">
        <v>3006</v>
      </c>
      <c r="D1704" s="31">
        <v>1</v>
      </c>
      <c r="E1704" s="34">
        <v>1815</v>
      </c>
    </row>
    <row r="1705" spans="2:5" ht="15.6" x14ac:dyDescent="0.3">
      <c r="B1705" s="31" t="s">
        <v>3007</v>
      </c>
      <c r="C1705" s="31" t="s">
        <v>3008</v>
      </c>
      <c r="D1705" s="31">
        <v>2</v>
      </c>
      <c r="E1705" s="34">
        <v>23988.25</v>
      </c>
    </row>
    <row r="1706" spans="2:5" ht="15.6" x14ac:dyDescent="0.3">
      <c r="B1706" s="31" t="s">
        <v>3009</v>
      </c>
      <c r="C1706" s="31" t="s">
        <v>3010</v>
      </c>
      <c r="D1706" s="31">
        <v>1</v>
      </c>
      <c r="E1706" s="34">
        <v>15972</v>
      </c>
    </row>
    <row r="1707" spans="2:5" ht="15.6" x14ac:dyDescent="0.3">
      <c r="B1707" s="31" t="s">
        <v>3011</v>
      </c>
      <c r="C1707" s="31" t="s">
        <v>3012</v>
      </c>
      <c r="D1707" s="31">
        <v>1</v>
      </c>
      <c r="E1707" s="34">
        <v>423.5</v>
      </c>
    </row>
    <row r="1708" spans="2:5" ht="15.6" x14ac:dyDescent="0.3">
      <c r="B1708" s="31" t="s">
        <v>3013</v>
      </c>
      <c r="C1708" s="31" t="s">
        <v>3014</v>
      </c>
      <c r="D1708" s="31">
        <v>1</v>
      </c>
      <c r="E1708" s="34">
        <v>2309.02</v>
      </c>
    </row>
    <row r="1709" spans="2:5" ht="15.6" x14ac:dyDescent="0.3">
      <c r="B1709" s="31" t="s">
        <v>3015</v>
      </c>
      <c r="C1709" s="31" t="s">
        <v>3016</v>
      </c>
      <c r="D1709" s="31">
        <v>1</v>
      </c>
      <c r="E1709" s="34">
        <v>2383.6999999999998</v>
      </c>
    </row>
    <row r="1710" spans="2:5" ht="15.6" x14ac:dyDescent="0.3">
      <c r="B1710" s="31" t="s">
        <v>3017</v>
      </c>
      <c r="C1710" s="31" t="s">
        <v>3018</v>
      </c>
      <c r="D1710" s="31">
        <v>1</v>
      </c>
      <c r="E1710" s="34">
        <v>4575</v>
      </c>
    </row>
    <row r="1711" spans="2:5" ht="15.6" x14ac:dyDescent="0.3">
      <c r="B1711" s="31" t="s">
        <v>3019</v>
      </c>
      <c r="C1711" s="31" t="s">
        <v>3020</v>
      </c>
      <c r="D1711" s="31">
        <v>2</v>
      </c>
      <c r="E1711" s="34">
        <v>2273.83</v>
      </c>
    </row>
    <row r="1712" spans="2:5" ht="15.6" x14ac:dyDescent="0.3">
      <c r="B1712" s="31" t="s">
        <v>3021</v>
      </c>
      <c r="C1712" s="31" t="s">
        <v>3022</v>
      </c>
      <c r="D1712" s="31">
        <v>8</v>
      </c>
      <c r="E1712" s="34">
        <v>41713.009999999995</v>
      </c>
    </row>
    <row r="1713" spans="2:5" ht="15.6" x14ac:dyDescent="0.3">
      <c r="B1713" s="31" t="s">
        <v>3023</v>
      </c>
      <c r="C1713" s="31" t="s">
        <v>12038</v>
      </c>
      <c r="D1713" s="31">
        <v>1</v>
      </c>
      <c r="E1713" s="34">
        <v>500</v>
      </c>
    </row>
    <row r="1714" spans="2:5" ht="15.6" x14ac:dyDescent="0.3">
      <c r="B1714" s="31" t="s">
        <v>3024</v>
      </c>
      <c r="C1714" s="31" t="s">
        <v>3025</v>
      </c>
      <c r="D1714" s="31">
        <v>3</v>
      </c>
      <c r="E1714" s="34">
        <v>31823</v>
      </c>
    </row>
    <row r="1715" spans="2:5" ht="15.6" x14ac:dyDescent="0.3">
      <c r="B1715" s="31" t="s">
        <v>3026</v>
      </c>
      <c r="C1715" s="31" t="s">
        <v>3027</v>
      </c>
      <c r="D1715" s="31">
        <v>1</v>
      </c>
      <c r="E1715" s="34">
        <v>11997.76</v>
      </c>
    </row>
    <row r="1716" spans="2:5" ht="15.6" x14ac:dyDescent="0.3">
      <c r="B1716" s="31" t="s">
        <v>3028</v>
      </c>
      <c r="C1716" s="31" t="s">
        <v>3029</v>
      </c>
      <c r="D1716" s="31">
        <v>1</v>
      </c>
      <c r="E1716" s="34">
        <v>18029</v>
      </c>
    </row>
    <row r="1717" spans="2:5" ht="15.6" x14ac:dyDescent="0.3">
      <c r="B1717" s="31" t="s">
        <v>3030</v>
      </c>
      <c r="C1717" s="31" t="s">
        <v>3031</v>
      </c>
      <c r="D1717" s="31">
        <v>2</v>
      </c>
      <c r="E1717" s="34">
        <v>1183.1400000000001</v>
      </c>
    </row>
    <row r="1718" spans="2:5" ht="15.6" x14ac:dyDescent="0.3">
      <c r="B1718" s="31" t="s">
        <v>3032</v>
      </c>
      <c r="C1718" s="31" t="s">
        <v>3033</v>
      </c>
      <c r="D1718" s="31">
        <v>3</v>
      </c>
      <c r="E1718" s="34">
        <v>30280.25</v>
      </c>
    </row>
    <row r="1719" spans="2:5" ht="15.6" x14ac:dyDescent="0.3">
      <c r="B1719" s="31" t="s">
        <v>3034</v>
      </c>
      <c r="C1719" s="31" t="s">
        <v>3035</v>
      </c>
      <c r="D1719" s="31">
        <v>2</v>
      </c>
      <c r="E1719" s="34">
        <v>28344.25</v>
      </c>
    </row>
    <row r="1720" spans="2:5" ht="15.6" x14ac:dyDescent="0.3">
      <c r="B1720" s="31" t="s">
        <v>3036</v>
      </c>
      <c r="C1720" s="31" t="s">
        <v>3037</v>
      </c>
      <c r="D1720" s="31">
        <v>4</v>
      </c>
      <c r="E1720" s="34">
        <v>33672.44</v>
      </c>
    </row>
    <row r="1721" spans="2:5" ht="15.6" x14ac:dyDescent="0.3">
      <c r="B1721" s="31" t="s">
        <v>3038</v>
      </c>
      <c r="C1721" s="31" t="s">
        <v>12038</v>
      </c>
      <c r="D1721" s="31">
        <v>1</v>
      </c>
      <c r="E1721" s="34">
        <v>500</v>
      </c>
    </row>
    <row r="1722" spans="2:5" ht="15.6" x14ac:dyDescent="0.3">
      <c r="B1722" s="31" t="s">
        <v>3039</v>
      </c>
      <c r="C1722" s="31" t="s">
        <v>12038</v>
      </c>
      <c r="D1722" s="31">
        <v>1</v>
      </c>
      <c r="E1722" s="34">
        <v>3841.75</v>
      </c>
    </row>
    <row r="1723" spans="2:5" ht="15.6" x14ac:dyDescent="0.3">
      <c r="B1723" s="31" t="s">
        <v>3040</v>
      </c>
      <c r="C1723" s="31" t="s">
        <v>12038</v>
      </c>
      <c r="D1723" s="31">
        <v>1</v>
      </c>
      <c r="E1723" s="34">
        <v>840</v>
      </c>
    </row>
    <row r="1724" spans="2:5" ht="15.6" x14ac:dyDescent="0.3">
      <c r="B1724" s="31" t="s">
        <v>3041</v>
      </c>
      <c r="C1724" s="31" t="s">
        <v>3042</v>
      </c>
      <c r="D1724" s="31">
        <v>4</v>
      </c>
      <c r="E1724" s="34">
        <v>3236.75</v>
      </c>
    </row>
    <row r="1725" spans="2:5" ht="15.6" x14ac:dyDescent="0.3">
      <c r="B1725" s="31" t="s">
        <v>3043</v>
      </c>
      <c r="C1725" s="31" t="s">
        <v>3044</v>
      </c>
      <c r="D1725" s="31">
        <v>1</v>
      </c>
      <c r="E1725" s="34">
        <v>4600</v>
      </c>
    </row>
    <row r="1726" spans="2:5" ht="15.6" x14ac:dyDescent="0.3">
      <c r="B1726" s="31" t="s">
        <v>3045</v>
      </c>
      <c r="C1726" s="31" t="s">
        <v>12038</v>
      </c>
      <c r="D1726" s="31">
        <v>1</v>
      </c>
      <c r="E1726" s="34">
        <v>400</v>
      </c>
    </row>
    <row r="1727" spans="2:5" ht="15.6" x14ac:dyDescent="0.3">
      <c r="B1727" s="31" t="s">
        <v>3046</v>
      </c>
      <c r="C1727" s="31" t="s">
        <v>3047</v>
      </c>
      <c r="D1727" s="31">
        <v>1</v>
      </c>
      <c r="E1727" s="34">
        <v>18145.46</v>
      </c>
    </row>
    <row r="1728" spans="2:5" ht="15.6" x14ac:dyDescent="0.3">
      <c r="B1728" s="31" t="s">
        <v>3048</v>
      </c>
      <c r="C1728" s="31" t="s">
        <v>12038</v>
      </c>
      <c r="D1728" s="31">
        <v>1</v>
      </c>
      <c r="E1728" s="34">
        <v>400</v>
      </c>
    </row>
    <row r="1729" spans="2:5" ht="15.6" x14ac:dyDescent="0.3">
      <c r="B1729" s="31" t="s">
        <v>3049</v>
      </c>
      <c r="C1729" s="31" t="s">
        <v>3050</v>
      </c>
      <c r="D1729" s="31">
        <v>1</v>
      </c>
      <c r="E1729" s="34">
        <v>18089.5</v>
      </c>
    </row>
    <row r="1730" spans="2:5" ht="15.6" x14ac:dyDescent="0.3">
      <c r="B1730" s="31" t="s">
        <v>3051</v>
      </c>
      <c r="C1730" s="31" t="s">
        <v>3052</v>
      </c>
      <c r="D1730" s="31">
        <v>2</v>
      </c>
      <c r="E1730" s="34">
        <v>15998.5</v>
      </c>
    </row>
    <row r="1731" spans="2:5" ht="15.6" x14ac:dyDescent="0.3">
      <c r="B1731" s="31" t="s">
        <v>3053</v>
      </c>
      <c r="C1731" s="31" t="s">
        <v>3054</v>
      </c>
      <c r="D1731" s="31">
        <v>7</v>
      </c>
      <c r="E1731" s="34">
        <v>729466.65</v>
      </c>
    </row>
    <row r="1732" spans="2:5" ht="15.6" x14ac:dyDescent="0.3">
      <c r="B1732" s="31" t="s">
        <v>3055</v>
      </c>
      <c r="C1732" s="31" t="s">
        <v>3056</v>
      </c>
      <c r="D1732" s="31">
        <v>1</v>
      </c>
      <c r="E1732" s="34">
        <v>2420</v>
      </c>
    </row>
    <row r="1733" spans="2:5" ht="15.6" x14ac:dyDescent="0.3">
      <c r="B1733" s="31" t="s">
        <v>3057</v>
      </c>
      <c r="C1733" s="31" t="s">
        <v>3058</v>
      </c>
      <c r="D1733" s="31">
        <v>1</v>
      </c>
      <c r="E1733" s="34">
        <v>7201.92</v>
      </c>
    </row>
    <row r="1734" spans="2:5" ht="15.6" x14ac:dyDescent="0.3">
      <c r="B1734" s="31" t="s">
        <v>3059</v>
      </c>
      <c r="C1734" s="31" t="s">
        <v>12038</v>
      </c>
      <c r="D1734" s="31">
        <v>2</v>
      </c>
      <c r="E1734" s="34">
        <v>5445</v>
      </c>
    </row>
    <row r="1735" spans="2:5" ht="15.6" x14ac:dyDescent="0.3">
      <c r="B1735" s="31" t="s">
        <v>3060</v>
      </c>
      <c r="C1735" s="31" t="s">
        <v>3061</v>
      </c>
      <c r="D1735" s="31">
        <v>1</v>
      </c>
      <c r="E1735" s="34">
        <v>4748.6099999999997</v>
      </c>
    </row>
    <row r="1736" spans="2:5" ht="15.6" x14ac:dyDescent="0.3">
      <c r="B1736" s="31" t="s">
        <v>3062</v>
      </c>
      <c r="C1736" s="31" t="s">
        <v>3063</v>
      </c>
      <c r="D1736" s="31">
        <v>2</v>
      </c>
      <c r="E1736" s="34">
        <v>36088.25</v>
      </c>
    </row>
    <row r="1737" spans="2:5" ht="15.6" x14ac:dyDescent="0.3">
      <c r="B1737" s="31" t="s">
        <v>3064</v>
      </c>
      <c r="C1737" s="31" t="s">
        <v>12038</v>
      </c>
      <c r="D1737" s="31">
        <v>1</v>
      </c>
      <c r="E1737" s="34">
        <v>10890</v>
      </c>
    </row>
    <row r="1738" spans="2:5" ht="15.6" x14ac:dyDescent="0.3">
      <c r="B1738" s="31" t="s">
        <v>3065</v>
      </c>
      <c r="C1738" s="31" t="s">
        <v>3066</v>
      </c>
      <c r="D1738" s="31">
        <v>1</v>
      </c>
      <c r="E1738" s="34">
        <v>8983.4500000000007</v>
      </c>
    </row>
    <row r="1739" spans="2:5" ht="15.6" x14ac:dyDescent="0.3">
      <c r="B1739" s="31" t="s">
        <v>3067</v>
      </c>
      <c r="C1739" s="31" t="s">
        <v>3068</v>
      </c>
      <c r="D1739" s="31">
        <v>3</v>
      </c>
      <c r="E1739" s="34">
        <v>139148.79</v>
      </c>
    </row>
    <row r="1740" spans="2:5" ht="15.6" x14ac:dyDescent="0.3">
      <c r="B1740" s="31" t="s">
        <v>3069</v>
      </c>
      <c r="C1740" s="31" t="s">
        <v>3070</v>
      </c>
      <c r="D1740" s="31">
        <v>1</v>
      </c>
      <c r="E1740" s="34">
        <v>18148.79</v>
      </c>
    </row>
    <row r="1741" spans="2:5" ht="15.6" x14ac:dyDescent="0.3">
      <c r="B1741" s="31" t="s">
        <v>3071</v>
      </c>
      <c r="C1741" s="31" t="s">
        <v>3072</v>
      </c>
      <c r="D1741" s="31">
        <v>2</v>
      </c>
      <c r="E1741" s="34">
        <v>3824.8100000000004</v>
      </c>
    </row>
    <row r="1742" spans="2:5" ht="15.6" x14ac:dyDescent="0.3">
      <c r="B1742" s="31" t="s">
        <v>3073</v>
      </c>
      <c r="C1742" s="31" t="s">
        <v>3074</v>
      </c>
      <c r="D1742" s="31">
        <v>20</v>
      </c>
      <c r="E1742" s="34">
        <v>3391.5299999999997</v>
      </c>
    </row>
    <row r="1743" spans="2:5" ht="15.6" x14ac:dyDescent="0.3">
      <c r="B1743" s="31" t="s">
        <v>3075</v>
      </c>
      <c r="C1743" s="31" t="s">
        <v>3076</v>
      </c>
      <c r="D1743" s="31">
        <v>1</v>
      </c>
      <c r="E1743" s="34">
        <v>3509</v>
      </c>
    </row>
    <row r="1744" spans="2:5" ht="15.6" x14ac:dyDescent="0.3">
      <c r="B1744" s="31" t="s">
        <v>3077</v>
      </c>
      <c r="C1744" s="31" t="s">
        <v>3078</v>
      </c>
      <c r="D1744" s="31">
        <v>3</v>
      </c>
      <c r="E1744" s="34">
        <v>11580.800000000001</v>
      </c>
    </row>
    <row r="1745" spans="2:5" ht="15.6" x14ac:dyDescent="0.3">
      <c r="B1745" s="31" t="s">
        <v>3079</v>
      </c>
      <c r="C1745" s="31" t="s">
        <v>3080</v>
      </c>
      <c r="D1745" s="31">
        <v>1</v>
      </c>
      <c r="E1745" s="34">
        <v>37522.019999999997</v>
      </c>
    </row>
    <row r="1746" spans="2:5" ht="15.6" x14ac:dyDescent="0.3">
      <c r="B1746" s="31" t="s">
        <v>3081</v>
      </c>
      <c r="C1746" s="31" t="s">
        <v>3082</v>
      </c>
      <c r="D1746" s="31">
        <v>1</v>
      </c>
      <c r="E1746" s="34">
        <v>5314.32</v>
      </c>
    </row>
    <row r="1747" spans="2:5" ht="15.6" x14ac:dyDescent="0.3">
      <c r="B1747" s="31" t="s">
        <v>3083</v>
      </c>
      <c r="C1747" s="31" t="s">
        <v>3084</v>
      </c>
      <c r="D1747" s="31">
        <v>1</v>
      </c>
      <c r="E1747" s="34">
        <v>18137.89</v>
      </c>
    </row>
    <row r="1748" spans="2:5" ht="15.6" x14ac:dyDescent="0.3">
      <c r="B1748" s="31" t="s">
        <v>3085</v>
      </c>
      <c r="C1748" s="31" t="s">
        <v>3086</v>
      </c>
      <c r="D1748" s="31">
        <v>47</v>
      </c>
      <c r="E1748" s="34">
        <v>1373814.4</v>
      </c>
    </row>
    <row r="1749" spans="2:5" ht="15.6" x14ac:dyDescent="0.3">
      <c r="B1749" s="31" t="s">
        <v>3087</v>
      </c>
      <c r="C1749" s="31" t="s">
        <v>3088</v>
      </c>
      <c r="D1749" s="31">
        <v>3</v>
      </c>
      <c r="E1749" s="34">
        <v>4902.92</v>
      </c>
    </row>
    <row r="1750" spans="2:5" ht="15.6" x14ac:dyDescent="0.3">
      <c r="B1750" s="31" t="s">
        <v>3089</v>
      </c>
      <c r="C1750" s="31" t="s">
        <v>3090</v>
      </c>
      <c r="D1750" s="31">
        <v>1</v>
      </c>
      <c r="E1750" s="34">
        <v>1464.1</v>
      </c>
    </row>
    <row r="1751" spans="2:5" ht="15.6" x14ac:dyDescent="0.3">
      <c r="B1751" s="31" t="s">
        <v>3091</v>
      </c>
      <c r="C1751" s="31" t="s">
        <v>3092</v>
      </c>
      <c r="D1751" s="31">
        <v>1</v>
      </c>
      <c r="E1751" s="34">
        <v>63.95</v>
      </c>
    </row>
    <row r="1752" spans="2:5" ht="15.6" x14ac:dyDescent="0.3">
      <c r="B1752" s="31" t="s">
        <v>3093</v>
      </c>
      <c r="C1752" s="31" t="s">
        <v>12038</v>
      </c>
      <c r="D1752" s="31">
        <v>1</v>
      </c>
      <c r="E1752" s="34">
        <v>221.66</v>
      </c>
    </row>
    <row r="1753" spans="2:5" ht="15.6" x14ac:dyDescent="0.3">
      <c r="B1753" s="31" t="s">
        <v>3094</v>
      </c>
      <c r="C1753" s="31" t="s">
        <v>12038</v>
      </c>
      <c r="D1753" s="31">
        <v>1</v>
      </c>
      <c r="E1753" s="34">
        <v>3000</v>
      </c>
    </row>
    <row r="1754" spans="2:5" ht="15.6" x14ac:dyDescent="0.3">
      <c r="B1754" s="31" t="s">
        <v>3095</v>
      </c>
      <c r="C1754" s="31" t="s">
        <v>3096</v>
      </c>
      <c r="D1754" s="31">
        <v>1</v>
      </c>
      <c r="E1754" s="34">
        <v>5000</v>
      </c>
    </row>
    <row r="1755" spans="2:5" ht="15.6" x14ac:dyDescent="0.3">
      <c r="B1755" s="31" t="s">
        <v>3097</v>
      </c>
      <c r="C1755" s="31" t="s">
        <v>3098</v>
      </c>
      <c r="D1755" s="31">
        <v>2</v>
      </c>
      <c r="E1755" s="34">
        <v>36097.42</v>
      </c>
    </row>
    <row r="1756" spans="2:5" ht="15.6" x14ac:dyDescent="0.3">
      <c r="B1756" s="31" t="s">
        <v>3099</v>
      </c>
      <c r="C1756" s="31" t="s">
        <v>12038</v>
      </c>
      <c r="D1756" s="31">
        <v>2</v>
      </c>
      <c r="E1756" s="34">
        <v>1014.9200000000001</v>
      </c>
    </row>
    <row r="1757" spans="2:5" ht="15.6" x14ac:dyDescent="0.3">
      <c r="B1757" s="31" t="s">
        <v>3100</v>
      </c>
      <c r="C1757" s="31" t="s">
        <v>12038</v>
      </c>
      <c r="D1757" s="31">
        <v>4</v>
      </c>
      <c r="E1757" s="34">
        <v>200.06</v>
      </c>
    </row>
    <row r="1758" spans="2:5" ht="15.6" x14ac:dyDescent="0.3">
      <c r="B1758" s="31" t="s">
        <v>3101</v>
      </c>
      <c r="C1758" s="31" t="s">
        <v>12038</v>
      </c>
      <c r="D1758" s="31">
        <v>15</v>
      </c>
      <c r="E1758" s="34">
        <v>10340</v>
      </c>
    </row>
    <row r="1759" spans="2:5" ht="15.6" x14ac:dyDescent="0.3">
      <c r="B1759" s="31" t="s">
        <v>3102</v>
      </c>
      <c r="C1759" s="31" t="s">
        <v>3103</v>
      </c>
      <c r="D1759" s="31">
        <v>2</v>
      </c>
      <c r="E1759" s="34">
        <v>3351.7</v>
      </c>
    </row>
    <row r="1760" spans="2:5" ht="15.6" x14ac:dyDescent="0.3">
      <c r="B1760" s="31" t="s">
        <v>3104</v>
      </c>
      <c r="C1760" s="31" t="s">
        <v>3105</v>
      </c>
      <c r="D1760" s="31">
        <v>2</v>
      </c>
      <c r="E1760" s="34">
        <v>5414.75</v>
      </c>
    </row>
    <row r="1761" spans="2:5" ht="15.6" x14ac:dyDescent="0.3">
      <c r="B1761" s="31" t="s">
        <v>3106</v>
      </c>
      <c r="C1761" s="31" t="s">
        <v>3107</v>
      </c>
      <c r="D1761" s="31">
        <v>3</v>
      </c>
      <c r="E1761" s="34">
        <v>24142.920000000002</v>
      </c>
    </row>
    <row r="1762" spans="2:5" ht="15.6" x14ac:dyDescent="0.3">
      <c r="B1762" s="31" t="s">
        <v>3108</v>
      </c>
      <c r="C1762" s="31" t="s">
        <v>3109</v>
      </c>
      <c r="D1762" s="31">
        <v>1</v>
      </c>
      <c r="E1762" s="34">
        <v>18131.849999999999</v>
      </c>
    </row>
    <row r="1763" spans="2:5" ht="15.6" x14ac:dyDescent="0.3">
      <c r="B1763" s="31" t="s">
        <v>3110</v>
      </c>
      <c r="C1763" s="31" t="s">
        <v>3111</v>
      </c>
      <c r="D1763" s="31">
        <v>2</v>
      </c>
      <c r="E1763" s="34">
        <v>2061.6499999999996</v>
      </c>
    </row>
    <row r="1764" spans="2:5" ht="15.6" x14ac:dyDescent="0.3">
      <c r="B1764" s="31" t="s">
        <v>3112</v>
      </c>
      <c r="C1764" s="31" t="s">
        <v>12038</v>
      </c>
      <c r="D1764" s="31">
        <v>1</v>
      </c>
      <c r="E1764" s="34">
        <v>544.5</v>
      </c>
    </row>
    <row r="1765" spans="2:5" ht="15.6" x14ac:dyDescent="0.3">
      <c r="B1765" s="31" t="s">
        <v>3113</v>
      </c>
      <c r="C1765" s="31" t="s">
        <v>3114</v>
      </c>
      <c r="D1765" s="31">
        <v>3</v>
      </c>
      <c r="E1765" s="34">
        <v>9974.0300000000007</v>
      </c>
    </row>
    <row r="1766" spans="2:5" ht="15.6" x14ac:dyDescent="0.3">
      <c r="B1766" s="31" t="s">
        <v>3115</v>
      </c>
      <c r="C1766" s="31" t="s">
        <v>12038</v>
      </c>
      <c r="D1766" s="31">
        <v>1</v>
      </c>
      <c r="E1766" s="34">
        <v>250</v>
      </c>
    </row>
    <row r="1767" spans="2:5" ht="15.6" x14ac:dyDescent="0.3">
      <c r="B1767" s="31" t="s">
        <v>3116</v>
      </c>
      <c r="C1767" s="31" t="s">
        <v>12038</v>
      </c>
      <c r="D1767" s="31">
        <v>1</v>
      </c>
      <c r="E1767" s="34">
        <v>8615.2000000000007</v>
      </c>
    </row>
    <row r="1768" spans="2:5" ht="15.6" x14ac:dyDescent="0.3">
      <c r="B1768" s="31" t="s">
        <v>3117</v>
      </c>
      <c r="C1768" s="31" t="s">
        <v>12038</v>
      </c>
      <c r="D1768" s="31">
        <v>1</v>
      </c>
      <c r="E1768" s="34">
        <v>605</v>
      </c>
    </row>
    <row r="1769" spans="2:5" ht="15.6" x14ac:dyDescent="0.3">
      <c r="B1769" s="31" t="s">
        <v>3118</v>
      </c>
      <c r="C1769" s="31" t="s">
        <v>12038</v>
      </c>
      <c r="D1769" s="31">
        <v>1</v>
      </c>
      <c r="E1769" s="34">
        <v>500</v>
      </c>
    </row>
    <row r="1770" spans="2:5" ht="15.6" x14ac:dyDescent="0.3">
      <c r="B1770" s="31" t="s">
        <v>3119</v>
      </c>
      <c r="C1770" s="31" t="s">
        <v>12038</v>
      </c>
      <c r="D1770" s="31">
        <v>1</v>
      </c>
      <c r="E1770" s="34">
        <v>10890</v>
      </c>
    </row>
    <row r="1771" spans="2:5" ht="15.6" x14ac:dyDescent="0.3">
      <c r="B1771" s="31" t="s">
        <v>3120</v>
      </c>
      <c r="C1771" s="31" t="s">
        <v>12038</v>
      </c>
      <c r="D1771" s="31">
        <v>1</v>
      </c>
      <c r="E1771" s="34">
        <v>400</v>
      </c>
    </row>
    <row r="1772" spans="2:5" ht="15.6" x14ac:dyDescent="0.3">
      <c r="B1772" s="31" t="s">
        <v>3121</v>
      </c>
      <c r="C1772" s="31" t="s">
        <v>12038</v>
      </c>
      <c r="D1772" s="31">
        <v>17</v>
      </c>
      <c r="E1772" s="34">
        <v>94134.16</v>
      </c>
    </row>
    <row r="1773" spans="2:5" ht="15.6" x14ac:dyDescent="0.3">
      <c r="B1773" s="31" t="s">
        <v>3122</v>
      </c>
      <c r="C1773" s="31" t="s">
        <v>12038</v>
      </c>
      <c r="D1773" s="31">
        <v>1</v>
      </c>
      <c r="E1773" s="34">
        <v>907.5</v>
      </c>
    </row>
    <row r="1774" spans="2:5" ht="15.6" x14ac:dyDescent="0.3">
      <c r="B1774" s="31" t="s">
        <v>3123</v>
      </c>
      <c r="C1774" s="31" t="s">
        <v>12038</v>
      </c>
      <c r="D1774" s="31">
        <v>1</v>
      </c>
      <c r="E1774" s="34">
        <v>3436.4</v>
      </c>
    </row>
    <row r="1775" spans="2:5" ht="15.6" x14ac:dyDescent="0.3">
      <c r="B1775" s="31" t="s">
        <v>3124</v>
      </c>
      <c r="C1775" s="31" t="s">
        <v>12038</v>
      </c>
      <c r="D1775" s="31">
        <v>1</v>
      </c>
      <c r="E1775" s="34">
        <v>484</v>
      </c>
    </row>
    <row r="1776" spans="2:5" ht="15.6" x14ac:dyDescent="0.3">
      <c r="B1776" s="31" t="s">
        <v>3125</v>
      </c>
      <c r="C1776" s="31" t="s">
        <v>12038</v>
      </c>
      <c r="D1776" s="31">
        <v>1</v>
      </c>
      <c r="E1776" s="34">
        <v>600</v>
      </c>
    </row>
    <row r="1777" spans="2:5" ht="15.6" x14ac:dyDescent="0.3">
      <c r="B1777" s="31" t="s">
        <v>3126</v>
      </c>
      <c r="C1777" s="31" t="s">
        <v>3127</v>
      </c>
      <c r="D1777" s="31">
        <v>1</v>
      </c>
      <c r="E1777" s="34">
        <v>16913.3</v>
      </c>
    </row>
    <row r="1778" spans="2:5" ht="15.6" x14ac:dyDescent="0.3">
      <c r="B1778" s="31" t="s">
        <v>3128</v>
      </c>
      <c r="C1778" s="31" t="s">
        <v>3129</v>
      </c>
      <c r="D1778" s="31">
        <v>4</v>
      </c>
      <c r="E1778" s="34">
        <v>9487.61</v>
      </c>
    </row>
    <row r="1779" spans="2:5" ht="15.6" x14ac:dyDescent="0.3">
      <c r="B1779" s="31" t="s">
        <v>3130</v>
      </c>
      <c r="C1779" s="31" t="s">
        <v>3131</v>
      </c>
      <c r="D1779" s="31">
        <v>2</v>
      </c>
      <c r="E1779" s="34">
        <v>22046.2</v>
      </c>
    </row>
    <row r="1780" spans="2:5" ht="15.6" x14ac:dyDescent="0.3">
      <c r="B1780" s="31" t="s">
        <v>3132</v>
      </c>
      <c r="C1780" s="31" t="s">
        <v>3133</v>
      </c>
      <c r="D1780" s="31">
        <v>1</v>
      </c>
      <c r="E1780" s="34">
        <v>600</v>
      </c>
    </row>
    <row r="1781" spans="2:5" ht="15.6" x14ac:dyDescent="0.3">
      <c r="B1781" s="31" t="s">
        <v>3134</v>
      </c>
      <c r="C1781" s="31" t="s">
        <v>3135</v>
      </c>
      <c r="D1781" s="31">
        <v>1</v>
      </c>
      <c r="E1781" s="34">
        <v>2976.6</v>
      </c>
    </row>
    <row r="1782" spans="2:5" ht="15.6" x14ac:dyDescent="0.3">
      <c r="B1782" s="31" t="s">
        <v>3136</v>
      </c>
      <c r="C1782" s="31" t="s">
        <v>12038</v>
      </c>
      <c r="D1782" s="31">
        <v>1</v>
      </c>
      <c r="E1782" s="34">
        <v>11979</v>
      </c>
    </row>
    <row r="1783" spans="2:5" ht="15.6" x14ac:dyDescent="0.3">
      <c r="B1783" s="31" t="s">
        <v>3137</v>
      </c>
      <c r="C1783" s="31" t="s">
        <v>3138</v>
      </c>
      <c r="D1783" s="31">
        <v>1</v>
      </c>
      <c r="E1783" s="34">
        <v>907.5</v>
      </c>
    </row>
    <row r="1784" spans="2:5" ht="15.6" x14ac:dyDescent="0.3">
      <c r="B1784" s="31" t="s">
        <v>3139</v>
      </c>
      <c r="C1784" s="31" t="s">
        <v>12038</v>
      </c>
      <c r="D1784" s="31">
        <v>2</v>
      </c>
      <c r="E1784" s="34">
        <v>28431.98</v>
      </c>
    </row>
    <row r="1785" spans="2:5" ht="15.6" x14ac:dyDescent="0.3">
      <c r="B1785" s="31" t="s">
        <v>3140</v>
      </c>
      <c r="C1785" s="31" t="s">
        <v>3141</v>
      </c>
      <c r="D1785" s="31">
        <v>8</v>
      </c>
      <c r="E1785" s="34">
        <v>154034.69</v>
      </c>
    </row>
    <row r="1786" spans="2:5" ht="15.6" x14ac:dyDescent="0.3">
      <c r="B1786" s="31" t="s">
        <v>3142</v>
      </c>
      <c r="C1786" s="31" t="s">
        <v>12038</v>
      </c>
      <c r="D1786" s="31">
        <v>1</v>
      </c>
      <c r="E1786" s="34">
        <v>18089.5</v>
      </c>
    </row>
    <row r="1787" spans="2:5" ht="15.6" x14ac:dyDescent="0.3">
      <c r="B1787" s="31" t="s">
        <v>3143</v>
      </c>
      <c r="C1787" s="31" t="s">
        <v>3144</v>
      </c>
      <c r="D1787" s="31">
        <v>13</v>
      </c>
      <c r="E1787" s="34">
        <v>3730.8700000000003</v>
      </c>
    </row>
    <row r="1788" spans="2:5" ht="15.6" x14ac:dyDescent="0.3">
      <c r="B1788" s="31" t="s">
        <v>3145</v>
      </c>
      <c r="C1788" s="31" t="s">
        <v>3146</v>
      </c>
      <c r="D1788" s="31">
        <v>2</v>
      </c>
      <c r="E1788" s="34">
        <v>77020.61</v>
      </c>
    </row>
    <row r="1789" spans="2:5" ht="15.6" x14ac:dyDescent="0.3">
      <c r="B1789" s="31" t="s">
        <v>3147</v>
      </c>
      <c r="C1789" s="31" t="s">
        <v>3148</v>
      </c>
      <c r="D1789" s="31">
        <v>1</v>
      </c>
      <c r="E1789" s="34">
        <v>5965.64</v>
      </c>
    </row>
    <row r="1790" spans="2:5" ht="15.6" x14ac:dyDescent="0.3">
      <c r="B1790" s="31" t="s">
        <v>3149</v>
      </c>
      <c r="C1790" s="31" t="s">
        <v>3150</v>
      </c>
      <c r="D1790" s="31">
        <v>1</v>
      </c>
      <c r="E1790" s="34">
        <v>710.32</v>
      </c>
    </row>
    <row r="1791" spans="2:5" ht="15.6" x14ac:dyDescent="0.3">
      <c r="B1791" s="31" t="s">
        <v>3151</v>
      </c>
      <c r="C1791" s="31" t="s">
        <v>3152</v>
      </c>
      <c r="D1791" s="31">
        <v>4</v>
      </c>
      <c r="E1791" s="34">
        <v>354.86</v>
      </c>
    </row>
    <row r="1792" spans="2:5" ht="15.6" x14ac:dyDescent="0.3">
      <c r="B1792" s="31" t="s">
        <v>3153</v>
      </c>
      <c r="C1792" s="31" t="s">
        <v>12038</v>
      </c>
      <c r="D1792" s="31">
        <v>1</v>
      </c>
      <c r="E1792" s="34">
        <v>350</v>
      </c>
    </row>
    <row r="1793" spans="2:5" ht="15.6" x14ac:dyDescent="0.3">
      <c r="B1793" s="31" t="s">
        <v>3154</v>
      </c>
      <c r="C1793" s="31" t="s">
        <v>3155</v>
      </c>
      <c r="D1793" s="31">
        <v>4</v>
      </c>
      <c r="E1793" s="34">
        <v>13755.28</v>
      </c>
    </row>
    <row r="1794" spans="2:5" ht="15.6" x14ac:dyDescent="0.3">
      <c r="B1794" s="31" t="s">
        <v>3156</v>
      </c>
      <c r="C1794" s="31" t="s">
        <v>3157</v>
      </c>
      <c r="D1794" s="31">
        <v>2</v>
      </c>
      <c r="E1794" s="34">
        <v>27442.799999999999</v>
      </c>
    </row>
    <row r="1795" spans="2:5" ht="15.6" x14ac:dyDescent="0.3">
      <c r="B1795" s="31" t="s">
        <v>3158</v>
      </c>
      <c r="C1795" s="31" t="s">
        <v>3159</v>
      </c>
      <c r="D1795" s="31">
        <v>2</v>
      </c>
      <c r="E1795" s="34">
        <v>429756.27</v>
      </c>
    </row>
    <row r="1796" spans="2:5" ht="15.6" x14ac:dyDescent="0.3">
      <c r="B1796" s="31" t="s">
        <v>3160</v>
      </c>
      <c r="C1796" s="31" t="s">
        <v>3161</v>
      </c>
      <c r="D1796" s="31">
        <v>2</v>
      </c>
      <c r="E1796" s="34">
        <v>131925.57</v>
      </c>
    </row>
    <row r="1797" spans="2:5" ht="15.6" x14ac:dyDescent="0.3">
      <c r="B1797" s="31" t="s">
        <v>3162</v>
      </c>
      <c r="C1797" s="31" t="s">
        <v>12038</v>
      </c>
      <c r="D1797" s="31">
        <v>1</v>
      </c>
      <c r="E1797" s="34">
        <v>12100</v>
      </c>
    </row>
    <row r="1798" spans="2:5" ht="15.6" x14ac:dyDescent="0.3">
      <c r="B1798" s="31" t="s">
        <v>3163</v>
      </c>
      <c r="C1798" s="31" t="s">
        <v>12038</v>
      </c>
      <c r="D1798" s="31">
        <v>1</v>
      </c>
      <c r="E1798" s="34">
        <v>8470</v>
      </c>
    </row>
    <row r="1799" spans="2:5" ht="15.6" x14ac:dyDescent="0.3">
      <c r="B1799" s="31" t="s">
        <v>3164</v>
      </c>
      <c r="C1799" s="31" t="s">
        <v>3165</v>
      </c>
      <c r="D1799" s="31">
        <v>5</v>
      </c>
      <c r="E1799" s="34">
        <v>85835.56</v>
      </c>
    </row>
    <row r="1800" spans="2:5" ht="15.6" x14ac:dyDescent="0.3">
      <c r="B1800" s="31" t="s">
        <v>3166</v>
      </c>
      <c r="C1800" s="31" t="s">
        <v>3167</v>
      </c>
      <c r="D1800" s="31">
        <v>2</v>
      </c>
      <c r="E1800" s="34">
        <v>11751.4</v>
      </c>
    </row>
    <row r="1801" spans="2:5" ht="15.6" x14ac:dyDescent="0.3">
      <c r="B1801" s="31" t="s">
        <v>3168</v>
      </c>
      <c r="C1801" s="31" t="s">
        <v>12038</v>
      </c>
      <c r="D1801" s="31">
        <v>1</v>
      </c>
      <c r="E1801" s="34">
        <v>17847.5</v>
      </c>
    </row>
    <row r="1802" spans="2:5" ht="15.6" x14ac:dyDescent="0.3">
      <c r="B1802" s="31" t="s">
        <v>3169</v>
      </c>
      <c r="C1802" s="31" t="s">
        <v>12038</v>
      </c>
      <c r="D1802" s="31">
        <v>1</v>
      </c>
      <c r="E1802" s="34">
        <v>16940</v>
      </c>
    </row>
    <row r="1803" spans="2:5" ht="15.6" x14ac:dyDescent="0.3">
      <c r="B1803" s="31" t="s">
        <v>3170</v>
      </c>
      <c r="C1803" s="31" t="s">
        <v>12038</v>
      </c>
      <c r="D1803" s="31">
        <v>1</v>
      </c>
      <c r="E1803" s="34">
        <v>8978.2000000000007</v>
      </c>
    </row>
    <row r="1804" spans="2:5" ht="15.6" x14ac:dyDescent="0.3">
      <c r="B1804" s="31" t="s">
        <v>3171</v>
      </c>
      <c r="C1804" s="31" t="s">
        <v>12038</v>
      </c>
      <c r="D1804" s="31">
        <v>10</v>
      </c>
      <c r="E1804" s="34">
        <v>4480.2899999999991</v>
      </c>
    </row>
    <row r="1805" spans="2:5" ht="15.6" x14ac:dyDescent="0.3">
      <c r="B1805" s="31" t="s">
        <v>3172</v>
      </c>
      <c r="C1805" s="31" t="s">
        <v>3173</v>
      </c>
      <c r="D1805" s="31">
        <v>1</v>
      </c>
      <c r="E1805" s="34">
        <v>42348.79</v>
      </c>
    </row>
    <row r="1806" spans="2:5" ht="15.6" x14ac:dyDescent="0.3">
      <c r="B1806" s="31" t="s">
        <v>3174</v>
      </c>
      <c r="C1806" s="31" t="s">
        <v>3175</v>
      </c>
      <c r="D1806" s="31">
        <v>2</v>
      </c>
      <c r="E1806" s="34">
        <v>1922.96</v>
      </c>
    </row>
    <row r="1807" spans="2:5" ht="15.6" x14ac:dyDescent="0.3">
      <c r="B1807" s="31" t="s">
        <v>3176</v>
      </c>
      <c r="C1807" s="31" t="s">
        <v>3177</v>
      </c>
      <c r="D1807" s="31">
        <v>2</v>
      </c>
      <c r="E1807" s="34">
        <v>23758.35</v>
      </c>
    </row>
    <row r="1808" spans="2:5" ht="15.6" x14ac:dyDescent="0.3">
      <c r="B1808" s="31" t="s">
        <v>3178</v>
      </c>
      <c r="C1808" s="31" t="s">
        <v>3179</v>
      </c>
      <c r="D1808" s="31">
        <v>1</v>
      </c>
      <c r="E1808" s="34">
        <v>3599.75</v>
      </c>
    </row>
    <row r="1809" spans="2:5" ht="15.6" x14ac:dyDescent="0.3">
      <c r="B1809" s="31" t="s">
        <v>3180</v>
      </c>
      <c r="C1809" s="31" t="s">
        <v>12038</v>
      </c>
      <c r="D1809" s="31">
        <v>1</v>
      </c>
      <c r="E1809" s="34">
        <v>1512.5</v>
      </c>
    </row>
    <row r="1810" spans="2:5" ht="15.6" x14ac:dyDescent="0.3">
      <c r="B1810" s="31" t="s">
        <v>3181</v>
      </c>
      <c r="C1810" s="31" t="s">
        <v>3182</v>
      </c>
      <c r="D1810" s="31">
        <v>2</v>
      </c>
      <c r="E1810" s="34">
        <v>21510.65</v>
      </c>
    </row>
    <row r="1811" spans="2:5" ht="15.6" x14ac:dyDescent="0.3">
      <c r="B1811" s="31" t="s">
        <v>3183</v>
      </c>
      <c r="C1811" s="31" t="s">
        <v>3184</v>
      </c>
      <c r="D1811" s="31">
        <v>1</v>
      </c>
      <c r="E1811" s="34">
        <v>2849.79</v>
      </c>
    </row>
    <row r="1812" spans="2:5" ht="15.6" x14ac:dyDescent="0.3">
      <c r="B1812" s="31" t="s">
        <v>3185</v>
      </c>
      <c r="C1812" s="31" t="s">
        <v>3186</v>
      </c>
      <c r="D1812" s="31">
        <v>9</v>
      </c>
      <c r="E1812" s="34">
        <v>18082.22</v>
      </c>
    </row>
    <row r="1813" spans="2:5" ht="15.6" x14ac:dyDescent="0.3">
      <c r="B1813" s="31" t="s">
        <v>3187</v>
      </c>
      <c r="C1813" s="31" t="s">
        <v>3188</v>
      </c>
      <c r="D1813" s="31">
        <v>2</v>
      </c>
      <c r="E1813" s="34">
        <v>54188.869999999995</v>
      </c>
    </row>
    <row r="1814" spans="2:5" ht="15.6" x14ac:dyDescent="0.3">
      <c r="B1814" s="31" t="s">
        <v>3189</v>
      </c>
      <c r="C1814" s="31" t="s">
        <v>3190</v>
      </c>
      <c r="D1814" s="31">
        <v>7</v>
      </c>
      <c r="E1814" s="34">
        <v>1994.9499999999998</v>
      </c>
    </row>
    <row r="1815" spans="2:5" ht="15.6" x14ac:dyDescent="0.3">
      <c r="B1815" s="31" t="s">
        <v>3191</v>
      </c>
      <c r="C1815" s="31" t="s">
        <v>3192</v>
      </c>
      <c r="D1815" s="31">
        <v>5</v>
      </c>
      <c r="E1815" s="34">
        <v>17916.14</v>
      </c>
    </row>
    <row r="1816" spans="2:5" ht="15.6" x14ac:dyDescent="0.3">
      <c r="B1816" s="31" t="s">
        <v>3193</v>
      </c>
      <c r="C1816" s="31" t="s">
        <v>3194</v>
      </c>
      <c r="D1816" s="31">
        <v>1</v>
      </c>
      <c r="E1816" s="34">
        <v>244.99</v>
      </c>
    </row>
    <row r="1817" spans="2:5" ht="15.6" x14ac:dyDescent="0.3">
      <c r="B1817" s="31" t="s">
        <v>3195</v>
      </c>
      <c r="C1817" s="31" t="s">
        <v>3196</v>
      </c>
      <c r="D1817" s="31">
        <v>1</v>
      </c>
      <c r="E1817" s="34">
        <v>5503.08</v>
      </c>
    </row>
    <row r="1818" spans="2:5" ht="15.6" x14ac:dyDescent="0.3">
      <c r="B1818" s="31" t="s">
        <v>3197</v>
      </c>
      <c r="C1818" s="31" t="s">
        <v>12038</v>
      </c>
      <c r="D1818" s="31">
        <v>3</v>
      </c>
      <c r="E1818" s="34">
        <v>40535</v>
      </c>
    </row>
    <row r="1819" spans="2:5" ht="15.6" x14ac:dyDescent="0.3">
      <c r="B1819" s="31" t="s">
        <v>3198</v>
      </c>
      <c r="C1819" s="31" t="s">
        <v>12038</v>
      </c>
      <c r="D1819" s="31">
        <v>2</v>
      </c>
      <c r="E1819" s="34">
        <v>18376.510000000002</v>
      </c>
    </row>
    <row r="1820" spans="2:5" ht="15.6" x14ac:dyDescent="0.3">
      <c r="B1820" s="31" t="s">
        <v>3199</v>
      </c>
      <c r="C1820" s="31" t="s">
        <v>3200</v>
      </c>
      <c r="D1820" s="31">
        <v>2</v>
      </c>
      <c r="E1820" s="34">
        <v>18400.25</v>
      </c>
    </row>
    <row r="1821" spans="2:5" ht="15.6" x14ac:dyDescent="0.3">
      <c r="B1821" s="31" t="s">
        <v>3201</v>
      </c>
      <c r="C1821" s="31" t="s">
        <v>3202</v>
      </c>
      <c r="D1821" s="31">
        <v>2</v>
      </c>
      <c r="E1821" s="34">
        <v>348.87</v>
      </c>
    </row>
    <row r="1822" spans="2:5" ht="15.6" x14ac:dyDescent="0.3">
      <c r="B1822" s="31" t="s">
        <v>3203</v>
      </c>
      <c r="C1822" s="31" t="s">
        <v>3204</v>
      </c>
      <c r="D1822" s="31">
        <v>2</v>
      </c>
      <c r="E1822" s="34">
        <v>1649.23</v>
      </c>
    </row>
    <row r="1823" spans="2:5" ht="15.6" x14ac:dyDescent="0.3">
      <c r="B1823" s="31" t="s">
        <v>3205</v>
      </c>
      <c r="C1823" s="31" t="s">
        <v>12038</v>
      </c>
      <c r="D1823" s="31">
        <v>1</v>
      </c>
      <c r="E1823" s="34">
        <v>181.5</v>
      </c>
    </row>
    <row r="1824" spans="2:5" ht="15.6" x14ac:dyDescent="0.3">
      <c r="B1824" s="31" t="s">
        <v>3206</v>
      </c>
      <c r="C1824" s="31" t="s">
        <v>3207</v>
      </c>
      <c r="D1824" s="31">
        <v>2</v>
      </c>
      <c r="E1824" s="34">
        <v>129.29</v>
      </c>
    </row>
    <row r="1825" spans="2:5" ht="15.6" x14ac:dyDescent="0.3">
      <c r="B1825" s="31" t="s">
        <v>3208</v>
      </c>
      <c r="C1825" s="31" t="s">
        <v>3209</v>
      </c>
      <c r="D1825" s="31">
        <v>1</v>
      </c>
      <c r="E1825" s="34">
        <v>1815</v>
      </c>
    </row>
    <row r="1826" spans="2:5" ht="15.6" x14ac:dyDescent="0.3">
      <c r="B1826" s="31" t="s">
        <v>3210</v>
      </c>
      <c r="C1826" s="31" t="s">
        <v>12038</v>
      </c>
      <c r="D1826" s="31">
        <v>1</v>
      </c>
      <c r="E1826" s="34">
        <v>144.82</v>
      </c>
    </row>
    <row r="1827" spans="2:5" ht="15.6" x14ac:dyDescent="0.3">
      <c r="B1827" s="31" t="s">
        <v>3211</v>
      </c>
      <c r="C1827" s="31" t="s">
        <v>3212</v>
      </c>
      <c r="D1827" s="31">
        <v>1</v>
      </c>
      <c r="E1827" s="34">
        <v>5415.96</v>
      </c>
    </row>
    <row r="1828" spans="2:5" ht="15.6" x14ac:dyDescent="0.3">
      <c r="B1828" s="31" t="s">
        <v>3213</v>
      </c>
      <c r="C1828" s="31" t="s">
        <v>12038</v>
      </c>
      <c r="D1828" s="31">
        <v>1</v>
      </c>
      <c r="E1828" s="34">
        <v>200</v>
      </c>
    </row>
    <row r="1829" spans="2:5" ht="15.6" x14ac:dyDescent="0.3">
      <c r="B1829" s="31" t="s">
        <v>3214</v>
      </c>
      <c r="C1829" s="31" t="s">
        <v>12038</v>
      </c>
      <c r="D1829" s="31">
        <v>1</v>
      </c>
      <c r="E1829" s="34">
        <v>3751</v>
      </c>
    </row>
    <row r="1830" spans="2:5" ht="15.6" x14ac:dyDescent="0.3">
      <c r="B1830" s="31" t="s">
        <v>3215</v>
      </c>
      <c r="C1830" s="31" t="s">
        <v>12038</v>
      </c>
      <c r="D1830" s="31">
        <v>3</v>
      </c>
      <c r="E1830" s="34">
        <v>6655</v>
      </c>
    </row>
    <row r="1831" spans="2:5" ht="15.6" x14ac:dyDescent="0.3">
      <c r="B1831" s="31" t="s">
        <v>3216</v>
      </c>
      <c r="C1831" s="31" t="s">
        <v>12038</v>
      </c>
      <c r="D1831" s="31">
        <v>1</v>
      </c>
      <c r="E1831" s="34">
        <v>48385.48</v>
      </c>
    </row>
    <row r="1832" spans="2:5" ht="15.6" x14ac:dyDescent="0.3">
      <c r="B1832" s="31" t="s">
        <v>3217</v>
      </c>
      <c r="C1832" s="31" t="s">
        <v>12038</v>
      </c>
      <c r="D1832" s="31">
        <v>2</v>
      </c>
      <c r="E1832" s="34">
        <v>4500</v>
      </c>
    </row>
    <row r="1833" spans="2:5" ht="15.6" x14ac:dyDescent="0.3">
      <c r="B1833" s="31" t="s">
        <v>3218</v>
      </c>
      <c r="C1833" s="31" t="s">
        <v>12038</v>
      </c>
      <c r="D1833" s="31">
        <v>1</v>
      </c>
      <c r="E1833" s="34">
        <v>5808</v>
      </c>
    </row>
    <row r="1834" spans="2:5" ht="15.6" x14ac:dyDescent="0.3">
      <c r="B1834" s="31" t="s">
        <v>3219</v>
      </c>
      <c r="C1834" s="31" t="s">
        <v>12038</v>
      </c>
      <c r="D1834" s="31">
        <v>1</v>
      </c>
      <c r="E1834" s="34">
        <v>3509</v>
      </c>
    </row>
    <row r="1835" spans="2:5" ht="15.6" x14ac:dyDescent="0.3">
      <c r="B1835" s="31" t="s">
        <v>3220</v>
      </c>
      <c r="C1835" s="31" t="s">
        <v>3221</v>
      </c>
      <c r="D1835" s="31">
        <v>1</v>
      </c>
      <c r="E1835" s="34">
        <v>169.4</v>
      </c>
    </row>
    <row r="1836" spans="2:5" ht="15.6" x14ac:dyDescent="0.3">
      <c r="B1836" s="31" t="s">
        <v>3222</v>
      </c>
      <c r="C1836" s="31" t="s">
        <v>3223</v>
      </c>
      <c r="D1836" s="31">
        <v>2</v>
      </c>
      <c r="E1836" s="34">
        <v>1106.3</v>
      </c>
    </row>
    <row r="1837" spans="2:5" ht="15.6" x14ac:dyDescent="0.3">
      <c r="B1837" s="31" t="s">
        <v>3224</v>
      </c>
      <c r="C1837" s="31" t="s">
        <v>3225</v>
      </c>
      <c r="D1837" s="31">
        <v>5</v>
      </c>
      <c r="E1837" s="34">
        <v>48642.759999999995</v>
      </c>
    </row>
    <row r="1838" spans="2:5" ht="15.6" x14ac:dyDescent="0.3">
      <c r="B1838" s="31" t="s">
        <v>3226</v>
      </c>
      <c r="C1838" s="31" t="s">
        <v>3227</v>
      </c>
      <c r="D1838" s="31">
        <v>1</v>
      </c>
      <c r="E1838" s="34">
        <v>444076.44</v>
      </c>
    </row>
    <row r="1839" spans="2:5" ht="15.6" x14ac:dyDescent="0.3">
      <c r="B1839" s="31" t="s">
        <v>3228</v>
      </c>
      <c r="C1839" s="31" t="s">
        <v>3229</v>
      </c>
      <c r="D1839" s="31">
        <v>1</v>
      </c>
      <c r="E1839" s="34">
        <v>568.70000000000005</v>
      </c>
    </row>
    <row r="1840" spans="2:5" ht="15.6" x14ac:dyDescent="0.3">
      <c r="B1840" s="31" t="s">
        <v>3230</v>
      </c>
      <c r="C1840" s="31" t="s">
        <v>12038</v>
      </c>
      <c r="D1840" s="31">
        <v>1</v>
      </c>
      <c r="E1840" s="34">
        <v>400</v>
      </c>
    </row>
    <row r="1841" spans="2:5" ht="15.6" x14ac:dyDescent="0.3">
      <c r="B1841" s="31" t="s">
        <v>3231</v>
      </c>
      <c r="C1841" s="31" t="s">
        <v>12038</v>
      </c>
      <c r="D1841" s="31">
        <v>1</v>
      </c>
      <c r="E1841" s="34">
        <v>17908</v>
      </c>
    </row>
    <row r="1842" spans="2:5" ht="15.6" x14ac:dyDescent="0.3">
      <c r="B1842" s="31" t="s">
        <v>3232</v>
      </c>
      <c r="C1842" s="31" t="s">
        <v>12038</v>
      </c>
      <c r="D1842" s="31">
        <v>4</v>
      </c>
      <c r="E1842" s="34">
        <v>210</v>
      </c>
    </row>
    <row r="1843" spans="2:5" ht="15.6" x14ac:dyDescent="0.3">
      <c r="B1843" s="31" t="s">
        <v>3233</v>
      </c>
      <c r="C1843" s="31" t="s">
        <v>3234</v>
      </c>
      <c r="D1843" s="31">
        <v>1</v>
      </c>
      <c r="E1843" s="34">
        <v>872.17</v>
      </c>
    </row>
    <row r="1844" spans="2:5" ht="15.6" x14ac:dyDescent="0.3">
      <c r="B1844" s="31" t="s">
        <v>3235</v>
      </c>
      <c r="C1844" s="31" t="s">
        <v>3236</v>
      </c>
      <c r="D1844" s="31">
        <v>1</v>
      </c>
      <c r="E1844" s="34">
        <v>12562.9</v>
      </c>
    </row>
    <row r="1845" spans="2:5" ht="15.6" x14ac:dyDescent="0.3">
      <c r="B1845" s="31" t="s">
        <v>3237</v>
      </c>
      <c r="C1845" s="31" t="s">
        <v>12038</v>
      </c>
      <c r="D1845" s="31">
        <v>1</v>
      </c>
      <c r="E1845" s="34">
        <v>2904</v>
      </c>
    </row>
    <row r="1846" spans="2:5" ht="15.6" x14ac:dyDescent="0.3">
      <c r="B1846" s="31" t="s">
        <v>3238</v>
      </c>
      <c r="C1846" s="31" t="s">
        <v>12038</v>
      </c>
      <c r="D1846" s="31">
        <v>1</v>
      </c>
      <c r="E1846" s="34">
        <v>1089</v>
      </c>
    </row>
    <row r="1847" spans="2:5" ht="15.6" x14ac:dyDescent="0.3">
      <c r="B1847" s="31" t="s">
        <v>3239</v>
      </c>
      <c r="C1847" s="31" t="s">
        <v>12038</v>
      </c>
      <c r="D1847" s="31">
        <v>2</v>
      </c>
      <c r="E1847" s="34">
        <v>53240</v>
      </c>
    </row>
    <row r="1848" spans="2:5" ht="15.6" x14ac:dyDescent="0.3">
      <c r="B1848" s="31" t="s">
        <v>3240</v>
      </c>
      <c r="C1848" s="31" t="s">
        <v>12038</v>
      </c>
      <c r="D1848" s="31">
        <v>1</v>
      </c>
      <c r="E1848" s="34">
        <v>10406</v>
      </c>
    </row>
    <row r="1849" spans="2:5" ht="15.6" x14ac:dyDescent="0.3">
      <c r="B1849" s="31" t="s">
        <v>3241</v>
      </c>
      <c r="C1849" s="31" t="s">
        <v>3242</v>
      </c>
      <c r="D1849" s="31">
        <v>1</v>
      </c>
      <c r="E1849" s="34">
        <v>400</v>
      </c>
    </row>
    <row r="1850" spans="2:5" ht="15.6" x14ac:dyDescent="0.3">
      <c r="B1850" s="31" t="s">
        <v>3243</v>
      </c>
      <c r="C1850" s="31" t="s">
        <v>12038</v>
      </c>
      <c r="D1850" s="31">
        <v>1</v>
      </c>
      <c r="E1850" s="34">
        <v>4000</v>
      </c>
    </row>
    <row r="1851" spans="2:5" ht="15.6" x14ac:dyDescent="0.3">
      <c r="B1851" s="31" t="s">
        <v>3244</v>
      </c>
      <c r="C1851" s="31" t="s">
        <v>12038</v>
      </c>
      <c r="D1851" s="31">
        <v>1</v>
      </c>
      <c r="E1851" s="34">
        <v>120</v>
      </c>
    </row>
    <row r="1852" spans="2:5" ht="15.6" x14ac:dyDescent="0.3">
      <c r="B1852" s="31" t="s">
        <v>3245</v>
      </c>
      <c r="C1852" s="31" t="s">
        <v>12038</v>
      </c>
      <c r="D1852" s="31">
        <v>1</v>
      </c>
      <c r="E1852" s="34">
        <v>300</v>
      </c>
    </row>
    <row r="1853" spans="2:5" ht="15.6" x14ac:dyDescent="0.3">
      <c r="B1853" s="31" t="s">
        <v>3246</v>
      </c>
      <c r="C1853" s="31" t="s">
        <v>12038</v>
      </c>
      <c r="D1853" s="31">
        <v>1</v>
      </c>
      <c r="E1853" s="34">
        <v>3999.99</v>
      </c>
    </row>
    <row r="1854" spans="2:5" ht="15.6" x14ac:dyDescent="0.3">
      <c r="B1854" s="31" t="s">
        <v>3247</v>
      </c>
      <c r="C1854" s="31" t="s">
        <v>12038</v>
      </c>
      <c r="D1854" s="31">
        <v>1</v>
      </c>
      <c r="E1854" s="34">
        <v>17053.740000000002</v>
      </c>
    </row>
    <row r="1855" spans="2:5" ht="15.6" x14ac:dyDescent="0.3">
      <c r="B1855" s="31" t="s">
        <v>3248</v>
      </c>
      <c r="C1855" s="31" t="s">
        <v>12038</v>
      </c>
      <c r="D1855" s="31">
        <v>1</v>
      </c>
      <c r="E1855" s="34">
        <v>497.03</v>
      </c>
    </row>
    <row r="1856" spans="2:5" ht="15.6" x14ac:dyDescent="0.3">
      <c r="B1856" s="31" t="s">
        <v>3249</v>
      </c>
      <c r="C1856" s="31" t="s">
        <v>12038</v>
      </c>
      <c r="D1856" s="31">
        <v>12</v>
      </c>
      <c r="E1856" s="34">
        <v>40172</v>
      </c>
    </row>
    <row r="1857" spans="2:5" ht="15.6" x14ac:dyDescent="0.3">
      <c r="B1857" s="31" t="s">
        <v>3250</v>
      </c>
      <c r="C1857" s="31" t="s">
        <v>12038</v>
      </c>
      <c r="D1857" s="31">
        <v>1</v>
      </c>
      <c r="E1857" s="34">
        <v>17309.05</v>
      </c>
    </row>
    <row r="1858" spans="2:5" ht="15.6" x14ac:dyDescent="0.3">
      <c r="B1858" s="31" t="s">
        <v>3251</v>
      </c>
      <c r="C1858" s="31" t="s">
        <v>12038</v>
      </c>
      <c r="D1858" s="31">
        <v>1</v>
      </c>
      <c r="E1858" s="34">
        <v>2431.04</v>
      </c>
    </row>
    <row r="1859" spans="2:5" ht="15.6" x14ac:dyDescent="0.3">
      <c r="B1859" s="31" t="s">
        <v>3252</v>
      </c>
      <c r="C1859" s="31" t="s">
        <v>12038</v>
      </c>
      <c r="D1859" s="31">
        <v>2</v>
      </c>
      <c r="E1859" s="34">
        <v>1815</v>
      </c>
    </row>
    <row r="1860" spans="2:5" ht="15.6" x14ac:dyDescent="0.3">
      <c r="B1860" s="31" t="s">
        <v>3253</v>
      </c>
      <c r="C1860" s="31" t="s">
        <v>12038</v>
      </c>
      <c r="D1860" s="31">
        <v>3</v>
      </c>
      <c r="E1860" s="34">
        <v>1089</v>
      </c>
    </row>
    <row r="1861" spans="2:5" ht="15.6" x14ac:dyDescent="0.3">
      <c r="B1861" s="31" t="s">
        <v>3254</v>
      </c>
      <c r="C1861" s="31" t="s">
        <v>12038</v>
      </c>
      <c r="D1861" s="31">
        <v>1</v>
      </c>
      <c r="E1861" s="34">
        <v>250</v>
      </c>
    </row>
    <row r="1862" spans="2:5" ht="15.6" x14ac:dyDescent="0.3">
      <c r="B1862" s="31" t="s">
        <v>3255</v>
      </c>
      <c r="C1862" s="31" t="s">
        <v>12038</v>
      </c>
      <c r="D1862" s="31">
        <v>1</v>
      </c>
      <c r="E1862" s="34">
        <v>330</v>
      </c>
    </row>
    <row r="1863" spans="2:5" ht="15.6" x14ac:dyDescent="0.3">
      <c r="B1863" s="31" t="s">
        <v>3256</v>
      </c>
      <c r="C1863" s="31" t="s">
        <v>12038</v>
      </c>
      <c r="D1863" s="31">
        <v>1</v>
      </c>
      <c r="E1863" s="34">
        <v>17992.7</v>
      </c>
    </row>
    <row r="1864" spans="2:5" ht="15.6" x14ac:dyDescent="0.3">
      <c r="B1864" s="31" t="s">
        <v>3257</v>
      </c>
      <c r="C1864" s="31" t="s">
        <v>12038</v>
      </c>
      <c r="D1864" s="31">
        <v>1</v>
      </c>
      <c r="E1864" s="34">
        <v>544.5</v>
      </c>
    </row>
    <row r="1865" spans="2:5" ht="15.6" x14ac:dyDescent="0.3">
      <c r="B1865" s="31" t="s">
        <v>3258</v>
      </c>
      <c r="C1865" s="31" t="s">
        <v>3259</v>
      </c>
      <c r="D1865" s="31">
        <v>1</v>
      </c>
      <c r="E1865" s="34">
        <v>14116.85</v>
      </c>
    </row>
    <row r="1866" spans="2:5" ht="15.6" x14ac:dyDescent="0.3">
      <c r="B1866" s="31" t="s">
        <v>3260</v>
      </c>
      <c r="C1866" s="31" t="s">
        <v>12038</v>
      </c>
      <c r="D1866" s="31">
        <v>2</v>
      </c>
      <c r="E1866" s="34">
        <v>10545.150000000001</v>
      </c>
    </row>
    <row r="1867" spans="2:5" ht="15.6" x14ac:dyDescent="0.3">
      <c r="B1867" s="31" t="s">
        <v>3261</v>
      </c>
      <c r="C1867" s="31" t="s">
        <v>12038</v>
      </c>
      <c r="D1867" s="31">
        <v>1</v>
      </c>
      <c r="E1867" s="34">
        <v>63.28</v>
      </c>
    </row>
    <row r="1868" spans="2:5" ht="15.6" x14ac:dyDescent="0.3">
      <c r="B1868" s="31" t="s">
        <v>3262</v>
      </c>
      <c r="C1868" s="31" t="s">
        <v>3263</v>
      </c>
      <c r="D1868" s="31">
        <v>2</v>
      </c>
      <c r="E1868" s="34">
        <v>840</v>
      </c>
    </row>
    <row r="1869" spans="2:5" ht="15.6" x14ac:dyDescent="0.3">
      <c r="B1869" s="31" t="s">
        <v>3264</v>
      </c>
      <c r="C1869" s="31" t="s">
        <v>12038</v>
      </c>
      <c r="D1869" s="31">
        <v>1</v>
      </c>
      <c r="E1869" s="34">
        <v>605</v>
      </c>
    </row>
    <row r="1870" spans="2:5" ht="15.6" x14ac:dyDescent="0.3">
      <c r="B1870" s="31" t="s">
        <v>3265</v>
      </c>
      <c r="C1870" s="31" t="s">
        <v>12038</v>
      </c>
      <c r="D1870" s="31">
        <v>1</v>
      </c>
      <c r="E1870" s="34">
        <v>3509</v>
      </c>
    </row>
    <row r="1871" spans="2:5" ht="15.6" x14ac:dyDescent="0.3">
      <c r="B1871" s="31" t="s">
        <v>3266</v>
      </c>
      <c r="C1871" s="31" t="s">
        <v>3267</v>
      </c>
      <c r="D1871" s="31">
        <v>1</v>
      </c>
      <c r="E1871" s="34">
        <v>8746.36</v>
      </c>
    </row>
    <row r="1872" spans="2:5" ht="15.6" x14ac:dyDescent="0.3">
      <c r="B1872" s="31" t="s">
        <v>3268</v>
      </c>
      <c r="C1872" s="31" t="s">
        <v>12038</v>
      </c>
      <c r="D1872" s="31">
        <v>1</v>
      </c>
      <c r="E1872" s="34">
        <v>5717.25</v>
      </c>
    </row>
    <row r="1873" spans="2:5" ht="15.6" x14ac:dyDescent="0.3">
      <c r="B1873" s="31" t="s">
        <v>3269</v>
      </c>
      <c r="C1873" s="31" t="s">
        <v>12038</v>
      </c>
      <c r="D1873" s="31">
        <v>1</v>
      </c>
      <c r="E1873" s="34">
        <v>16940</v>
      </c>
    </row>
    <row r="1874" spans="2:5" ht="15.6" x14ac:dyDescent="0.3">
      <c r="B1874" s="31" t="s">
        <v>3270</v>
      </c>
      <c r="C1874" s="31" t="s">
        <v>3271</v>
      </c>
      <c r="D1874" s="31">
        <v>1</v>
      </c>
      <c r="E1874" s="34">
        <v>17.45</v>
      </c>
    </row>
    <row r="1875" spans="2:5" ht="15.6" x14ac:dyDescent="0.3">
      <c r="B1875" s="31" t="s">
        <v>3272</v>
      </c>
      <c r="C1875" s="31" t="s">
        <v>3273</v>
      </c>
      <c r="D1875" s="31">
        <v>1</v>
      </c>
      <c r="E1875" s="34">
        <v>9715.9</v>
      </c>
    </row>
    <row r="1876" spans="2:5" ht="15.6" x14ac:dyDescent="0.3">
      <c r="B1876" s="31" t="s">
        <v>3274</v>
      </c>
      <c r="C1876" s="31" t="s">
        <v>12038</v>
      </c>
      <c r="D1876" s="31">
        <v>1</v>
      </c>
      <c r="E1876" s="34">
        <v>1391.5</v>
      </c>
    </row>
    <row r="1877" spans="2:5" ht="15.6" x14ac:dyDescent="0.3">
      <c r="B1877" s="31" t="s">
        <v>3275</v>
      </c>
      <c r="C1877" s="31" t="s">
        <v>3276</v>
      </c>
      <c r="D1877" s="31">
        <v>2</v>
      </c>
      <c r="E1877" s="34">
        <v>605</v>
      </c>
    </row>
    <row r="1878" spans="2:5" ht="15.6" x14ac:dyDescent="0.3">
      <c r="B1878" s="31" t="s">
        <v>3277</v>
      </c>
      <c r="C1878" s="31" t="s">
        <v>3278</v>
      </c>
      <c r="D1878" s="31">
        <v>1</v>
      </c>
      <c r="E1878" s="34">
        <v>2770.9</v>
      </c>
    </row>
    <row r="1879" spans="2:5" ht="15.6" x14ac:dyDescent="0.3">
      <c r="B1879" s="31" t="s">
        <v>3279</v>
      </c>
      <c r="C1879" s="31" t="s">
        <v>12038</v>
      </c>
      <c r="D1879" s="31">
        <v>1</v>
      </c>
      <c r="E1879" s="34">
        <v>500</v>
      </c>
    </row>
    <row r="1880" spans="2:5" ht="15.6" x14ac:dyDescent="0.3">
      <c r="B1880" s="31" t="s">
        <v>3280</v>
      </c>
      <c r="C1880" s="31" t="s">
        <v>3281</v>
      </c>
      <c r="D1880" s="31">
        <v>1</v>
      </c>
      <c r="E1880" s="34">
        <v>42115.65</v>
      </c>
    </row>
    <row r="1881" spans="2:5" ht="15.6" x14ac:dyDescent="0.3">
      <c r="B1881" s="31" t="s">
        <v>3282</v>
      </c>
      <c r="C1881" s="31" t="s">
        <v>12038</v>
      </c>
      <c r="D1881" s="31">
        <v>40</v>
      </c>
      <c r="E1881" s="34">
        <v>116687.93</v>
      </c>
    </row>
    <row r="1882" spans="2:5" ht="15.6" x14ac:dyDescent="0.3">
      <c r="B1882" s="31" t="s">
        <v>3283</v>
      </c>
      <c r="C1882" s="31" t="s">
        <v>12038</v>
      </c>
      <c r="D1882" s="31">
        <v>1</v>
      </c>
      <c r="E1882" s="34">
        <v>250</v>
      </c>
    </row>
    <row r="1883" spans="2:5" ht="15.6" x14ac:dyDescent="0.3">
      <c r="B1883" s="31" t="s">
        <v>3284</v>
      </c>
      <c r="C1883" s="31" t="s">
        <v>12038</v>
      </c>
      <c r="D1883" s="31">
        <v>2</v>
      </c>
      <c r="E1883" s="34">
        <v>2108.21</v>
      </c>
    </row>
    <row r="1884" spans="2:5" ht="15.6" x14ac:dyDescent="0.3">
      <c r="B1884" s="31" t="s">
        <v>3285</v>
      </c>
      <c r="C1884" s="31" t="s">
        <v>12038</v>
      </c>
      <c r="D1884" s="31">
        <v>1</v>
      </c>
      <c r="E1884" s="34">
        <v>18041.099999999999</v>
      </c>
    </row>
    <row r="1885" spans="2:5" ht="15.6" x14ac:dyDescent="0.3">
      <c r="B1885" s="31" t="s">
        <v>3286</v>
      </c>
      <c r="C1885" s="31" t="s">
        <v>3287</v>
      </c>
      <c r="D1885" s="31">
        <v>2</v>
      </c>
      <c r="E1885" s="34">
        <v>13008.41</v>
      </c>
    </row>
    <row r="1886" spans="2:5" ht="15.6" x14ac:dyDescent="0.3">
      <c r="B1886" s="31" t="s">
        <v>3288</v>
      </c>
      <c r="C1886" s="31" t="s">
        <v>3289</v>
      </c>
      <c r="D1886" s="31">
        <v>2</v>
      </c>
      <c r="E1886" s="34">
        <v>7631.4699999999993</v>
      </c>
    </row>
    <row r="1887" spans="2:5" ht="15.6" x14ac:dyDescent="0.3">
      <c r="B1887" s="31" t="s">
        <v>3290</v>
      </c>
      <c r="C1887" s="31" t="s">
        <v>3291</v>
      </c>
      <c r="D1887" s="31">
        <v>2</v>
      </c>
      <c r="E1887" s="34">
        <v>3279.71</v>
      </c>
    </row>
    <row r="1888" spans="2:5" ht="15.6" x14ac:dyDescent="0.3">
      <c r="B1888" s="31" t="s">
        <v>3292</v>
      </c>
      <c r="C1888" s="31" t="s">
        <v>3293</v>
      </c>
      <c r="D1888" s="31">
        <v>1</v>
      </c>
      <c r="E1888" s="34">
        <v>71.95</v>
      </c>
    </row>
    <row r="1889" spans="2:5" ht="15.6" x14ac:dyDescent="0.3">
      <c r="B1889" s="31" t="s">
        <v>3294</v>
      </c>
      <c r="C1889" s="31" t="s">
        <v>3295</v>
      </c>
      <c r="D1889" s="31">
        <v>2</v>
      </c>
      <c r="E1889" s="34">
        <v>133.81</v>
      </c>
    </row>
    <row r="1890" spans="2:5" ht="15.6" x14ac:dyDescent="0.3">
      <c r="B1890" s="31" t="s">
        <v>3296</v>
      </c>
      <c r="C1890" s="31" t="s">
        <v>3297</v>
      </c>
      <c r="D1890" s="31">
        <v>6</v>
      </c>
      <c r="E1890" s="34">
        <v>1778</v>
      </c>
    </row>
    <row r="1891" spans="2:5" ht="15.6" x14ac:dyDescent="0.3">
      <c r="B1891" s="31" t="s">
        <v>3298</v>
      </c>
      <c r="C1891" s="31" t="s">
        <v>3299</v>
      </c>
      <c r="D1891" s="31">
        <v>1</v>
      </c>
      <c r="E1891" s="34">
        <v>423.5</v>
      </c>
    </row>
    <row r="1892" spans="2:5" ht="15.6" x14ac:dyDescent="0.3">
      <c r="B1892" s="31" t="s">
        <v>3300</v>
      </c>
      <c r="C1892" s="31" t="s">
        <v>3301</v>
      </c>
      <c r="D1892" s="31">
        <v>3</v>
      </c>
      <c r="E1892" s="34">
        <v>13258.25</v>
      </c>
    </row>
    <row r="1893" spans="2:5" ht="15.6" x14ac:dyDescent="0.3">
      <c r="B1893" s="31" t="s">
        <v>3302</v>
      </c>
      <c r="C1893" s="31" t="s">
        <v>12038</v>
      </c>
      <c r="D1893" s="31">
        <v>7</v>
      </c>
      <c r="E1893" s="34">
        <v>10255.81</v>
      </c>
    </row>
    <row r="1894" spans="2:5" ht="15.6" x14ac:dyDescent="0.3">
      <c r="B1894" s="31" t="s">
        <v>3303</v>
      </c>
      <c r="C1894" s="31" t="s">
        <v>12038</v>
      </c>
      <c r="D1894" s="31">
        <v>1</v>
      </c>
      <c r="E1894" s="34">
        <v>600</v>
      </c>
    </row>
    <row r="1895" spans="2:5" ht="15.6" x14ac:dyDescent="0.3">
      <c r="B1895" s="31" t="s">
        <v>3304</v>
      </c>
      <c r="C1895" s="31" t="s">
        <v>12038</v>
      </c>
      <c r="D1895" s="31">
        <v>2</v>
      </c>
      <c r="E1895" s="34">
        <v>7435.45</v>
      </c>
    </row>
    <row r="1896" spans="2:5" ht="15.6" x14ac:dyDescent="0.3">
      <c r="B1896" s="31" t="s">
        <v>3305</v>
      </c>
      <c r="C1896" s="31" t="s">
        <v>3306</v>
      </c>
      <c r="D1896" s="31">
        <v>3</v>
      </c>
      <c r="E1896" s="34">
        <v>2419.4499999999998</v>
      </c>
    </row>
    <row r="1897" spans="2:5" ht="15.6" x14ac:dyDescent="0.3">
      <c r="B1897" s="31" t="s">
        <v>3307</v>
      </c>
      <c r="C1897" s="31" t="s">
        <v>3308</v>
      </c>
      <c r="D1897" s="31">
        <v>3</v>
      </c>
      <c r="E1897" s="34">
        <v>276.39999999999998</v>
      </c>
    </row>
    <row r="1898" spans="2:5" ht="15.6" x14ac:dyDescent="0.3">
      <c r="B1898" s="31" t="s">
        <v>3309</v>
      </c>
      <c r="C1898" s="31" t="s">
        <v>3310</v>
      </c>
      <c r="D1898" s="31">
        <v>4</v>
      </c>
      <c r="E1898" s="34">
        <v>542.90000000000009</v>
      </c>
    </row>
    <row r="1899" spans="2:5" ht="15.6" x14ac:dyDescent="0.3">
      <c r="B1899" s="31" t="s">
        <v>3311</v>
      </c>
      <c r="C1899" s="31" t="s">
        <v>3312</v>
      </c>
      <c r="D1899" s="31">
        <v>1</v>
      </c>
      <c r="E1899" s="34">
        <v>219.07</v>
      </c>
    </row>
    <row r="1900" spans="2:5" ht="15.6" x14ac:dyDescent="0.3">
      <c r="B1900" s="31" t="s">
        <v>3313</v>
      </c>
      <c r="C1900" s="31" t="s">
        <v>3314</v>
      </c>
      <c r="D1900" s="31">
        <v>1</v>
      </c>
      <c r="E1900" s="34">
        <v>242</v>
      </c>
    </row>
    <row r="1901" spans="2:5" ht="15.6" x14ac:dyDescent="0.3">
      <c r="B1901" s="31" t="s">
        <v>3315</v>
      </c>
      <c r="C1901" s="31" t="s">
        <v>12038</v>
      </c>
      <c r="D1901" s="31">
        <v>1</v>
      </c>
      <c r="E1901" s="34">
        <v>500</v>
      </c>
    </row>
    <row r="1902" spans="2:5" ht="15.6" x14ac:dyDescent="0.3">
      <c r="B1902" s="31" t="s">
        <v>3316</v>
      </c>
      <c r="C1902" s="31" t="s">
        <v>3317</v>
      </c>
      <c r="D1902" s="31">
        <v>1</v>
      </c>
      <c r="E1902" s="34">
        <v>17908</v>
      </c>
    </row>
    <row r="1903" spans="2:5" ht="15.6" x14ac:dyDescent="0.3">
      <c r="B1903" s="31" t="s">
        <v>3318</v>
      </c>
      <c r="C1903" s="31" t="s">
        <v>12038</v>
      </c>
      <c r="D1903" s="31">
        <v>1</v>
      </c>
      <c r="E1903" s="34">
        <v>1694</v>
      </c>
    </row>
    <row r="1904" spans="2:5" ht="15.6" x14ac:dyDescent="0.3">
      <c r="B1904" s="31" t="s">
        <v>3319</v>
      </c>
      <c r="C1904" s="31" t="s">
        <v>12038</v>
      </c>
      <c r="D1904" s="31">
        <v>1</v>
      </c>
      <c r="E1904" s="34">
        <v>2520</v>
      </c>
    </row>
    <row r="1905" spans="2:5" ht="15.6" x14ac:dyDescent="0.3">
      <c r="B1905" s="31" t="s">
        <v>3320</v>
      </c>
      <c r="C1905" s="31" t="s">
        <v>3321</v>
      </c>
      <c r="D1905" s="31">
        <v>1</v>
      </c>
      <c r="E1905" s="34">
        <v>8754.35</v>
      </c>
    </row>
    <row r="1906" spans="2:5" ht="15.6" x14ac:dyDescent="0.3">
      <c r="B1906" s="31" t="s">
        <v>3322</v>
      </c>
      <c r="C1906" s="31" t="s">
        <v>3323</v>
      </c>
      <c r="D1906" s="31">
        <v>1</v>
      </c>
      <c r="E1906" s="34">
        <v>18114.91</v>
      </c>
    </row>
    <row r="1907" spans="2:5" ht="15.6" x14ac:dyDescent="0.3">
      <c r="B1907" s="31" t="s">
        <v>3324</v>
      </c>
      <c r="C1907" s="31" t="s">
        <v>3325</v>
      </c>
      <c r="D1907" s="31">
        <v>6</v>
      </c>
      <c r="E1907" s="34">
        <v>78903.360000000001</v>
      </c>
    </row>
    <row r="1908" spans="2:5" ht="15.6" x14ac:dyDescent="0.3">
      <c r="B1908" s="31" t="s">
        <v>3326</v>
      </c>
      <c r="C1908" s="31" t="s">
        <v>3327</v>
      </c>
      <c r="D1908" s="31">
        <v>22</v>
      </c>
      <c r="E1908" s="34">
        <v>32368.530000000002</v>
      </c>
    </row>
    <row r="1909" spans="2:5" ht="15.6" x14ac:dyDescent="0.3">
      <c r="B1909" s="31" t="s">
        <v>3328</v>
      </c>
      <c r="C1909" s="31" t="s">
        <v>3329</v>
      </c>
      <c r="D1909" s="31">
        <v>1</v>
      </c>
      <c r="E1909" s="34">
        <v>6655</v>
      </c>
    </row>
    <row r="1910" spans="2:5" ht="15.6" x14ac:dyDescent="0.3">
      <c r="B1910" s="31" t="s">
        <v>3330</v>
      </c>
      <c r="C1910" s="31" t="s">
        <v>3331</v>
      </c>
      <c r="D1910" s="31">
        <v>1</v>
      </c>
      <c r="E1910" s="34">
        <v>18022.95</v>
      </c>
    </row>
    <row r="1911" spans="2:5" ht="15.6" x14ac:dyDescent="0.3">
      <c r="B1911" s="31" t="s">
        <v>3332</v>
      </c>
      <c r="C1911" s="31" t="s">
        <v>3333</v>
      </c>
      <c r="D1911" s="31">
        <v>1</v>
      </c>
      <c r="E1911" s="34">
        <v>42398.400000000001</v>
      </c>
    </row>
    <row r="1912" spans="2:5" ht="15.6" x14ac:dyDescent="0.3">
      <c r="B1912" s="31" t="s">
        <v>3334</v>
      </c>
      <c r="C1912" s="31" t="s">
        <v>3335</v>
      </c>
      <c r="D1912" s="31">
        <v>12</v>
      </c>
      <c r="E1912" s="34">
        <v>1035.83</v>
      </c>
    </row>
    <row r="1913" spans="2:5" ht="15.6" x14ac:dyDescent="0.3">
      <c r="B1913" s="31" t="s">
        <v>3336</v>
      </c>
      <c r="C1913" s="31" t="s">
        <v>3337</v>
      </c>
      <c r="D1913" s="31">
        <v>1</v>
      </c>
      <c r="E1913" s="34">
        <v>1000.91</v>
      </c>
    </row>
    <row r="1914" spans="2:5" ht="15.6" x14ac:dyDescent="0.3">
      <c r="B1914" s="31" t="s">
        <v>3338</v>
      </c>
      <c r="C1914" s="31" t="s">
        <v>3339</v>
      </c>
      <c r="D1914" s="31">
        <v>1</v>
      </c>
      <c r="E1914" s="34">
        <v>32348.75</v>
      </c>
    </row>
    <row r="1915" spans="2:5" ht="15.6" x14ac:dyDescent="0.3">
      <c r="B1915" s="31" t="s">
        <v>3340</v>
      </c>
      <c r="C1915" s="31" t="s">
        <v>3341</v>
      </c>
      <c r="D1915" s="31">
        <v>6</v>
      </c>
      <c r="E1915" s="34">
        <v>124445.54000000001</v>
      </c>
    </row>
    <row r="1916" spans="2:5" ht="15.6" x14ac:dyDescent="0.3">
      <c r="B1916" s="31" t="s">
        <v>3342</v>
      </c>
      <c r="C1916" s="31" t="s">
        <v>3343</v>
      </c>
      <c r="D1916" s="31">
        <v>1</v>
      </c>
      <c r="E1916" s="34">
        <v>1504.6</v>
      </c>
    </row>
    <row r="1917" spans="2:5" ht="15.6" x14ac:dyDescent="0.3">
      <c r="B1917" s="31" t="s">
        <v>3344</v>
      </c>
      <c r="C1917" s="31" t="s">
        <v>3345</v>
      </c>
      <c r="D1917" s="31">
        <v>1</v>
      </c>
      <c r="E1917" s="34">
        <v>32</v>
      </c>
    </row>
    <row r="1918" spans="2:5" ht="15.6" x14ac:dyDescent="0.3">
      <c r="B1918" s="31" t="s">
        <v>3346</v>
      </c>
      <c r="C1918" s="31" t="s">
        <v>12038</v>
      </c>
      <c r="D1918" s="31">
        <v>1</v>
      </c>
      <c r="E1918" s="34">
        <v>2891.9</v>
      </c>
    </row>
    <row r="1919" spans="2:5" ht="15.6" x14ac:dyDescent="0.3">
      <c r="B1919" s="31" t="s">
        <v>3347</v>
      </c>
      <c r="C1919" s="31" t="s">
        <v>3348</v>
      </c>
      <c r="D1919" s="31">
        <v>1</v>
      </c>
      <c r="E1919" s="34">
        <v>47709.48</v>
      </c>
    </row>
    <row r="1920" spans="2:5" ht="15.6" x14ac:dyDescent="0.3">
      <c r="B1920" s="31" t="s">
        <v>3349</v>
      </c>
      <c r="C1920" s="31" t="s">
        <v>12038</v>
      </c>
      <c r="D1920" s="31">
        <v>1</v>
      </c>
      <c r="E1920" s="34">
        <v>181.5</v>
      </c>
    </row>
    <row r="1921" spans="2:5" ht="15.6" x14ac:dyDescent="0.3">
      <c r="B1921" s="31" t="s">
        <v>3350</v>
      </c>
      <c r="C1921" s="31" t="s">
        <v>12038</v>
      </c>
      <c r="D1921" s="31">
        <v>1</v>
      </c>
      <c r="E1921" s="34">
        <v>1392.11</v>
      </c>
    </row>
    <row r="1922" spans="2:5" ht="15.6" x14ac:dyDescent="0.3">
      <c r="B1922" s="31" t="s">
        <v>3351</v>
      </c>
      <c r="C1922" s="31" t="s">
        <v>3352</v>
      </c>
      <c r="D1922" s="31">
        <v>1</v>
      </c>
      <c r="E1922" s="34">
        <v>5490.4</v>
      </c>
    </row>
    <row r="1923" spans="2:5" ht="15.6" x14ac:dyDescent="0.3">
      <c r="B1923" s="31" t="s">
        <v>3353</v>
      </c>
      <c r="C1923" s="31" t="s">
        <v>3354</v>
      </c>
      <c r="D1923" s="31">
        <v>1</v>
      </c>
      <c r="E1923" s="34">
        <v>4295.5</v>
      </c>
    </row>
    <row r="1924" spans="2:5" ht="15.6" x14ac:dyDescent="0.3">
      <c r="B1924" s="31" t="s">
        <v>3355</v>
      </c>
      <c r="C1924" s="31" t="s">
        <v>12038</v>
      </c>
      <c r="D1924" s="31">
        <v>1</v>
      </c>
      <c r="E1924" s="34">
        <v>600</v>
      </c>
    </row>
    <row r="1925" spans="2:5" ht="15.6" x14ac:dyDescent="0.3">
      <c r="B1925" s="31" t="s">
        <v>3356</v>
      </c>
      <c r="C1925" s="31" t="s">
        <v>12038</v>
      </c>
      <c r="D1925" s="31">
        <v>1</v>
      </c>
      <c r="E1925" s="34">
        <v>1000</v>
      </c>
    </row>
    <row r="1926" spans="2:5" ht="15.6" x14ac:dyDescent="0.3">
      <c r="B1926" s="31" t="s">
        <v>3357</v>
      </c>
      <c r="C1926" s="31" t="s">
        <v>12038</v>
      </c>
      <c r="D1926" s="31">
        <v>1</v>
      </c>
      <c r="E1926" s="34">
        <v>470.59</v>
      </c>
    </row>
    <row r="1927" spans="2:5" ht="15.6" x14ac:dyDescent="0.3">
      <c r="B1927" s="31" t="s">
        <v>3358</v>
      </c>
      <c r="C1927" s="31" t="s">
        <v>12038</v>
      </c>
      <c r="D1927" s="31">
        <v>1</v>
      </c>
      <c r="E1927" s="34">
        <v>600</v>
      </c>
    </row>
    <row r="1928" spans="2:5" ht="15.6" x14ac:dyDescent="0.3">
      <c r="B1928" s="31" t="s">
        <v>3359</v>
      </c>
      <c r="C1928" s="31" t="s">
        <v>12038</v>
      </c>
      <c r="D1928" s="31">
        <v>1</v>
      </c>
      <c r="E1928" s="34">
        <v>484</v>
      </c>
    </row>
    <row r="1929" spans="2:5" ht="15.6" x14ac:dyDescent="0.3">
      <c r="B1929" s="31" t="s">
        <v>3360</v>
      </c>
      <c r="C1929" s="31" t="s">
        <v>12038</v>
      </c>
      <c r="D1929" s="31">
        <v>1</v>
      </c>
      <c r="E1929" s="34">
        <v>17714.400000000001</v>
      </c>
    </row>
    <row r="1930" spans="2:5" ht="15.6" x14ac:dyDescent="0.3">
      <c r="B1930" s="31" t="s">
        <v>3361</v>
      </c>
      <c r="C1930" s="31" t="s">
        <v>12038</v>
      </c>
      <c r="D1930" s="31">
        <v>1</v>
      </c>
      <c r="E1930" s="34">
        <v>450</v>
      </c>
    </row>
    <row r="1931" spans="2:5" ht="15.6" x14ac:dyDescent="0.3">
      <c r="B1931" s="31" t="s">
        <v>3362</v>
      </c>
      <c r="C1931" s="31" t="s">
        <v>3363</v>
      </c>
      <c r="D1931" s="31">
        <v>2</v>
      </c>
      <c r="E1931" s="34">
        <v>27951</v>
      </c>
    </row>
    <row r="1932" spans="2:5" ht="15.6" x14ac:dyDescent="0.3">
      <c r="B1932" s="31" t="s">
        <v>3364</v>
      </c>
      <c r="C1932" s="31" t="s">
        <v>12038</v>
      </c>
      <c r="D1932" s="31">
        <v>1</v>
      </c>
      <c r="E1932" s="34">
        <v>363</v>
      </c>
    </row>
    <row r="1933" spans="2:5" ht="15.6" x14ac:dyDescent="0.3">
      <c r="B1933" s="31" t="s">
        <v>3365</v>
      </c>
      <c r="C1933" s="31" t="s">
        <v>3366</v>
      </c>
      <c r="D1933" s="31">
        <v>19</v>
      </c>
      <c r="E1933" s="34">
        <v>1743.72</v>
      </c>
    </row>
    <row r="1934" spans="2:5" ht="15.6" x14ac:dyDescent="0.3">
      <c r="B1934" s="31" t="s">
        <v>3367</v>
      </c>
      <c r="C1934" s="31" t="s">
        <v>3368</v>
      </c>
      <c r="D1934" s="31">
        <v>4</v>
      </c>
      <c r="E1934" s="34">
        <v>64459.119999999995</v>
      </c>
    </row>
    <row r="1935" spans="2:5" ht="15.6" x14ac:dyDescent="0.3">
      <c r="B1935" s="31" t="s">
        <v>3369</v>
      </c>
      <c r="C1935" s="31" t="s">
        <v>12038</v>
      </c>
      <c r="D1935" s="31">
        <v>1</v>
      </c>
      <c r="E1935" s="34">
        <v>2843.5</v>
      </c>
    </row>
    <row r="1936" spans="2:5" ht="15.6" x14ac:dyDescent="0.3">
      <c r="B1936" s="31" t="s">
        <v>3370</v>
      </c>
      <c r="C1936" s="31" t="s">
        <v>12038</v>
      </c>
      <c r="D1936" s="31">
        <v>1</v>
      </c>
      <c r="E1936" s="34">
        <v>650</v>
      </c>
    </row>
    <row r="1937" spans="2:5" ht="15.6" x14ac:dyDescent="0.3">
      <c r="B1937" s="31" t="s">
        <v>3371</v>
      </c>
      <c r="C1937" s="31" t="s">
        <v>12038</v>
      </c>
      <c r="D1937" s="31">
        <v>2</v>
      </c>
      <c r="E1937" s="34">
        <v>223.85</v>
      </c>
    </row>
    <row r="1938" spans="2:5" ht="15.6" x14ac:dyDescent="0.3">
      <c r="B1938" s="31" t="s">
        <v>3372</v>
      </c>
      <c r="C1938" s="31" t="s">
        <v>3373</v>
      </c>
      <c r="D1938" s="31">
        <v>2</v>
      </c>
      <c r="E1938" s="34">
        <v>2283.73</v>
      </c>
    </row>
    <row r="1939" spans="2:5" ht="15.6" x14ac:dyDescent="0.3">
      <c r="B1939" s="31" t="s">
        <v>3374</v>
      </c>
      <c r="C1939" s="31" t="s">
        <v>3375</v>
      </c>
      <c r="D1939" s="31">
        <v>1</v>
      </c>
      <c r="E1939" s="34">
        <v>586.97</v>
      </c>
    </row>
    <row r="1940" spans="2:5" ht="15.6" x14ac:dyDescent="0.3">
      <c r="B1940" s="31" t="s">
        <v>3376</v>
      </c>
      <c r="C1940" s="31" t="s">
        <v>3377</v>
      </c>
      <c r="D1940" s="31">
        <v>3</v>
      </c>
      <c r="E1940" s="34">
        <v>513.09</v>
      </c>
    </row>
    <row r="1941" spans="2:5" ht="15.6" x14ac:dyDescent="0.3">
      <c r="B1941" s="31" t="s">
        <v>3378</v>
      </c>
      <c r="C1941" s="31" t="s">
        <v>3379</v>
      </c>
      <c r="D1941" s="31">
        <v>1</v>
      </c>
      <c r="E1941" s="34">
        <v>800</v>
      </c>
    </row>
    <row r="1942" spans="2:5" ht="15.6" x14ac:dyDescent="0.3">
      <c r="B1942" s="31" t="s">
        <v>3380</v>
      </c>
      <c r="C1942" s="31" t="s">
        <v>3381</v>
      </c>
      <c r="D1942" s="31">
        <v>3</v>
      </c>
      <c r="E1942" s="34">
        <v>139264.95000000001</v>
      </c>
    </row>
    <row r="1943" spans="2:5" ht="15.6" x14ac:dyDescent="0.3">
      <c r="B1943" s="31" t="s">
        <v>3382</v>
      </c>
      <c r="C1943" s="31" t="s">
        <v>3383</v>
      </c>
      <c r="D1943" s="31">
        <v>1</v>
      </c>
      <c r="E1943" s="34">
        <v>12100</v>
      </c>
    </row>
    <row r="1944" spans="2:5" ht="15.6" x14ac:dyDescent="0.3">
      <c r="B1944" s="31" t="s">
        <v>3384</v>
      </c>
      <c r="C1944" s="31" t="s">
        <v>3385</v>
      </c>
      <c r="D1944" s="31">
        <v>1</v>
      </c>
      <c r="E1944" s="34">
        <v>18004.8</v>
      </c>
    </row>
    <row r="1945" spans="2:5" ht="15.6" x14ac:dyDescent="0.3">
      <c r="B1945" s="31" t="s">
        <v>3386</v>
      </c>
      <c r="C1945" s="31" t="s">
        <v>3387</v>
      </c>
      <c r="D1945" s="31">
        <v>1</v>
      </c>
      <c r="E1945" s="34">
        <v>5447.71</v>
      </c>
    </row>
    <row r="1946" spans="2:5" ht="15.6" x14ac:dyDescent="0.3">
      <c r="B1946" s="31" t="s">
        <v>3388</v>
      </c>
      <c r="C1946" s="31" t="s">
        <v>3389</v>
      </c>
      <c r="D1946" s="31">
        <v>1</v>
      </c>
      <c r="E1946" s="34">
        <v>17968.5</v>
      </c>
    </row>
    <row r="1947" spans="2:5" ht="15.6" x14ac:dyDescent="0.3">
      <c r="B1947" s="31" t="s">
        <v>3390</v>
      </c>
      <c r="C1947" s="31" t="s">
        <v>12038</v>
      </c>
      <c r="D1947" s="31">
        <v>5</v>
      </c>
      <c r="E1947" s="34">
        <v>6910.74</v>
      </c>
    </row>
    <row r="1948" spans="2:5" ht="15.6" x14ac:dyDescent="0.3">
      <c r="B1948" s="31" t="s">
        <v>3391</v>
      </c>
      <c r="C1948" s="31" t="s">
        <v>12038</v>
      </c>
      <c r="D1948" s="31">
        <v>1</v>
      </c>
      <c r="E1948" s="34">
        <v>9800</v>
      </c>
    </row>
    <row r="1949" spans="2:5" ht="15.6" x14ac:dyDescent="0.3">
      <c r="B1949" s="31" t="s">
        <v>3392</v>
      </c>
      <c r="C1949" s="31" t="s">
        <v>12038</v>
      </c>
      <c r="D1949" s="31">
        <v>1</v>
      </c>
      <c r="E1949" s="34">
        <v>484</v>
      </c>
    </row>
    <row r="1950" spans="2:5" ht="15.6" x14ac:dyDescent="0.3">
      <c r="B1950" s="31" t="s">
        <v>3393</v>
      </c>
      <c r="C1950" s="31" t="s">
        <v>3394</v>
      </c>
      <c r="D1950" s="31">
        <v>1</v>
      </c>
      <c r="E1950" s="34">
        <v>121000</v>
      </c>
    </row>
    <row r="1951" spans="2:5" ht="15.6" x14ac:dyDescent="0.3">
      <c r="B1951" s="31" t="s">
        <v>3395</v>
      </c>
      <c r="C1951" s="31" t="s">
        <v>3396</v>
      </c>
      <c r="D1951" s="31">
        <v>3</v>
      </c>
      <c r="E1951" s="34">
        <v>12100</v>
      </c>
    </row>
    <row r="1952" spans="2:5" ht="15.6" x14ac:dyDescent="0.3">
      <c r="B1952" s="31" t="s">
        <v>3397</v>
      </c>
      <c r="C1952" s="31" t="s">
        <v>3398</v>
      </c>
      <c r="D1952" s="31">
        <v>3</v>
      </c>
      <c r="E1952" s="34">
        <v>285140.12</v>
      </c>
    </row>
    <row r="1953" spans="2:5" ht="15.6" x14ac:dyDescent="0.3">
      <c r="B1953" s="31" t="s">
        <v>3399</v>
      </c>
      <c r="C1953" s="31" t="s">
        <v>3400</v>
      </c>
      <c r="D1953" s="31">
        <v>2</v>
      </c>
      <c r="E1953" s="34">
        <v>26015</v>
      </c>
    </row>
    <row r="1954" spans="2:5" ht="15.6" x14ac:dyDescent="0.3">
      <c r="B1954" s="31" t="s">
        <v>3401</v>
      </c>
      <c r="C1954" s="31" t="s">
        <v>3402</v>
      </c>
      <c r="D1954" s="31">
        <v>1</v>
      </c>
      <c r="E1954" s="34">
        <v>2031.47</v>
      </c>
    </row>
    <row r="1955" spans="2:5" ht="15.6" x14ac:dyDescent="0.3">
      <c r="B1955" s="31" t="s">
        <v>3403</v>
      </c>
      <c r="C1955" s="31" t="s">
        <v>3404</v>
      </c>
      <c r="D1955" s="31">
        <v>1</v>
      </c>
      <c r="E1955" s="34">
        <v>993.2</v>
      </c>
    </row>
    <row r="1956" spans="2:5" ht="15.6" x14ac:dyDescent="0.3">
      <c r="B1956" s="31" t="s">
        <v>3405</v>
      </c>
      <c r="C1956" s="31" t="s">
        <v>3406</v>
      </c>
      <c r="D1956" s="31">
        <v>1</v>
      </c>
      <c r="E1956" s="34">
        <v>219131</v>
      </c>
    </row>
    <row r="1957" spans="2:5" ht="15.6" x14ac:dyDescent="0.3">
      <c r="B1957" s="31" t="s">
        <v>3407</v>
      </c>
      <c r="C1957" s="31" t="s">
        <v>3408</v>
      </c>
      <c r="D1957" s="31">
        <v>1</v>
      </c>
      <c r="E1957" s="34">
        <v>13877.3</v>
      </c>
    </row>
    <row r="1958" spans="2:5" ht="15.6" x14ac:dyDescent="0.3">
      <c r="B1958" s="31" t="s">
        <v>3409</v>
      </c>
      <c r="C1958" s="31" t="s">
        <v>12038</v>
      </c>
      <c r="D1958" s="31">
        <v>1</v>
      </c>
      <c r="E1958" s="34">
        <v>16698</v>
      </c>
    </row>
    <row r="1959" spans="2:5" ht="15.6" x14ac:dyDescent="0.3">
      <c r="B1959" s="31" t="s">
        <v>3410</v>
      </c>
      <c r="C1959" s="31" t="s">
        <v>3411</v>
      </c>
      <c r="D1959" s="31">
        <v>1</v>
      </c>
      <c r="E1959" s="34">
        <v>3840.41</v>
      </c>
    </row>
    <row r="1960" spans="2:5" ht="15.6" x14ac:dyDescent="0.3">
      <c r="B1960" s="31" t="s">
        <v>3412</v>
      </c>
      <c r="C1960" s="31" t="s">
        <v>12038</v>
      </c>
      <c r="D1960" s="31">
        <v>9</v>
      </c>
      <c r="E1960" s="34">
        <v>13297.91</v>
      </c>
    </row>
    <row r="1961" spans="2:5" ht="15.6" x14ac:dyDescent="0.3">
      <c r="B1961" s="31" t="s">
        <v>3413</v>
      </c>
      <c r="C1961" s="31" t="s">
        <v>12038</v>
      </c>
      <c r="D1961" s="31">
        <v>1</v>
      </c>
      <c r="E1961" s="34">
        <v>4995</v>
      </c>
    </row>
    <row r="1962" spans="2:5" ht="15.6" x14ac:dyDescent="0.3">
      <c r="B1962" s="31" t="s">
        <v>3414</v>
      </c>
      <c r="C1962" s="31" t="s">
        <v>12038</v>
      </c>
      <c r="D1962" s="31">
        <v>1</v>
      </c>
      <c r="E1962" s="34">
        <v>15415.4</v>
      </c>
    </row>
    <row r="1963" spans="2:5" ht="15.6" x14ac:dyDescent="0.3">
      <c r="B1963" s="31" t="s">
        <v>3415</v>
      </c>
      <c r="C1963" s="31" t="s">
        <v>3416</v>
      </c>
      <c r="D1963" s="31">
        <v>1</v>
      </c>
      <c r="E1963" s="34">
        <v>3618.57</v>
      </c>
    </row>
    <row r="1964" spans="2:5" ht="15.6" x14ac:dyDescent="0.3">
      <c r="B1964" s="31" t="s">
        <v>3417</v>
      </c>
      <c r="C1964" s="31" t="s">
        <v>3418</v>
      </c>
      <c r="D1964" s="31">
        <v>1</v>
      </c>
      <c r="E1964" s="34">
        <v>18077.400000000001</v>
      </c>
    </row>
    <row r="1965" spans="2:5" ht="15.6" x14ac:dyDescent="0.3">
      <c r="B1965" s="31" t="s">
        <v>3419</v>
      </c>
      <c r="C1965" s="31" t="s">
        <v>12038</v>
      </c>
      <c r="D1965" s="31">
        <v>1</v>
      </c>
      <c r="E1965" s="34">
        <v>16940</v>
      </c>
    </row>
    <row r="1966" spans="2:5" ht="15.6" x14ac:dyDescent="0.3">
      <c r="B1966" s="31" t="s">
        <v>3420</v>
      </c>
      <c r="C1966" s="31" t="s">
        <v>12038</v>
      </c>
      <c r="D1966" s="31">
        <v>1</v>
      </c>
      <c r="E1966" s="34">
        <v>2226.4</v>
      </c>
    </row>
    <row r="1967" spans="2:5" ht="15.6" x14ac:dyDescent="0.3">
      <c r="B1967" s="31" t="s">
        <v>3421</v>
      </c>
      <c r="C1967" s="31" t="s">
        <v>3422</v>
      </c>
      <c r="D1967" s="31">
        <v>11</v>
      </c>
      <c r="E1967" s="34">
        <v>2015.86</v>
      </c>
    </row>
    <row r="1968" spans="2:5" ht="15.6" x14ac:dyDescent="0.3">
      <c r="B1968" s="31" t="s">
        <v>3423</v>
      </c>
      <c r="C1968" s="31" t="s">
        <v>12038</v>
      </c>
      <c r="D1968" s="31">
        <v>1</v>
      </c>
      <c r="E1968" s="34">
        <v>500</v>
      </c>
    </row>
    <row r="1969" spans="2:5" ht="15.6" x14ac:dyDescent="0.3">
      <c r="B1969" s="31" t="s">
        <v>3424</v>
      </c>
      <c r="C1969" s="31" t="s">
        <v>12038</v>
      </c>
      <c r="D1969" s="31">
        <v>1</v>
      </c>
      <c r="E1969" s="34">
        <v>5324</v>
      </c>
    </row>
    <row r="1970" spans="2:5" ht="15.6" x14ac:dyDescent="0.3">
      <c r="B1970" s="31" t="s">
        <v>3425</v>
      </c>
      <c r="C1970" s="31" t="s">
        <v>3426</v>
      </c>
      <c r="D1970" s="31">
        <v>5</v>
      </c>
      <c r="E1970" s="34">
        <v>9997.93</v>
      </c>
    </row>
    <row r="1971" spans="2:5" ht="15.6" x14ac:dyDescent="0.3">
      <c r="B1971" s="31" t="s">
        <v>3427</v>
      </c>
      <c r="C1971" s="31" t="s">
        <v>3428</v>
      </c>
      <c r="D1971" s="31">
        <v>1</v>
      </c>
      <c r="E1971" s="34">
        <v>15730</v>
      </c>
    </row>
    <row r="1972" spans="2:5" ht="15.6" x14ac:dyDescent="0.3">
      <c r="B1972" s="31" t="s">
        <v>3429</v>
      </c>
      <c r="C1972" s="31" t="s">
        <v>12038</v>
      </c>
      <c r="D1972" s="31">
        <v>1</v>
      </c>
      <c r="E1972" s="34">
        <v>605</v>
      </c>
    </row>
    <row r="1973" spans="2:5" ht="15.6" x14ac:dyDescent="0.3">
      <c r="B1973" s="31" t="s">
        <v>3430</v>
      </c>
      <c r="C1973" s="31" t="s">
        <v>3431</v>
      </c>
      <c r="D1973" s="31">
        <v>1</v>
      </c>
      <c r="E1973" s="34">
        <v>266.2</v>
      </c>
    </row>
    <row r="1974" spans="2:5" ht="15.6" x14ac:dyDescent="0.3">
      <c r="B1974" s="31" t="s">
        <v>3432</v>
      </c>
      <c r="C1974" s="31" t="s">
        <v>3433</v>
      </c>
      <c r="D1974" s="31">
        <v>2</v>
      </c>
      <c r="E1974" s="34">
        <v>9438</v>
      </c>
    </row>
    <row r="1975" spans="2:5" ht="15.6" x14ac:dyDescent="0.3">
      <c r="B1975" s="31" t="s">
        <v>3434</v>
      </c>
      <c r="C1975" s="31" t="s">
        <v>3435</v>
      </c>
      <c r="D1975" s="31">
        <v>3</v>
      </c>
      <c r="E1975" s="34">
        <v>39502.770000000004</v>
      </c>
    </row>
    <row r="1976" spans="2:5" ht="15.6" x14ac:dyDescent="0.3">
      <c r="B1976" s="31" t="s">
        <v>3436</v>
      </c>
      <c r="C1976" s="31" t="s">
        <v>3437</v>
      </c>
      <c r="D1976" s="31">
        <v>1</v>
      </c>
      <c r="E1976" s="34">
        <v>1093705.33</v>
      </c>
    </row>
    <row r="1977" spans="2:5" ht="15.6" x14ac:dyDescent="0.3">
      <c r="B1977" s="31" t="s">
        <v>3438</v>
      </c>
      <c r="C1977" s="31" t="s">
        <v>3439</v>
      </c>
      <c r="D1977" s="31">
        <v>1</v>
      </c>
      <c r="E1977" s="34">
        <v>125.59</v>
      </c>
    </row>
    <row r="1978" spans="2:5" ht="15.6" x14ac:dyDescent="0.3">
      <c r="B1978" s="31" t="s">
        <v>3440</v>
      </c>
      <c r="C1978" s="31" t="s">
        <v>3441</v>
      </c>
      <c r="D1978" s="31">
        <v>1</v>
      </c>
      <c r="E1978" s="34">
        <v>11421.43</v>
      </c>
    </row>
    <row r="1979" spans="2:5" ht="15.6" x14ac:dyDescent="0.3">
      <c r="B1979" s="31" t="s">
        <v>3442</v>
      </c>
      <c r="C1979" s="31" t="s">
        <v>3443</v>
      </c>
      <c r="D1979" s="31">
        <v>1</v>
      </c>
      <c r="E1979" s="34">
        <v>776.19</v>
      </c>
    </row>
    <row r="1980" spans="2:5" ht="15.6" x14ac:dyDescent="0.3">
      <c r="B1980" s="31" t="s">
        <v>3444</v>
      </c>
      <c r="C1980" s="31" t="s">
        <v>3445</v>
      </c>
      <c r="D1980" s="31">
        <v>1</v>
      </c>
      <c r="E1980" s="34">
        <v>1210</v>
      </c>
    </row>
    <row r="1981" spans="2:5" ht="15.6" x14ac:dyDescent="0.3">
      <c r="B1981" s="31" t="s">
        <v>3446</v>
      </c>
      <c r="C1981" s="31" t="s">
        <v>3447</v>
      </c>
      <c r="D1981" s="31">
        <v>8</v>
      </c>
      <c r="E1981" s="34">
        <v>37697.660000000003</v>
      </c>
    </row>
    <row r="1982" spans="2:5" ht="15.6" x14ac:dyDescent="0.3">
      <c r="B1982" s="31" t="s">
        <v>3448</v>
      </c>
      <c r="C1982" s="31" t="s">
        <v>3449</v>
      </c>
      <c r="D1982" s="31">
        <v>2</v>
      </c>
      <c r="E1982" s="34">
        <v>29040</v>
      </c>
    </row>
    <row r="1983" spans="2:5" ht="15.6" x14ac:dyDescent="0.3">
      <c r="B1983" s="31" t="s">
        <v>3450</v>
      </c>
      <c r="C1983" s="31" t="s">
        <v>3451</v>
      </c>
      <c r="D1983" s="31">
        <v>1</v>
      </c>
      <c r="E1983" s="34">
        <v>1040.5999999999999</v>
      </c>
    </row>
    <row r="1984" spans="2:5" ht="15.6" x14ac:dyDescent="0.3">
      <c r="B1984" s="31" t="s">
        <v>3452</v>
      </c>
      <c r="C1984" s="31" t="s">
        <v>3453</v>
      </c>
      <c r="D1984" s="31">
        <v>1</v>
      </c>
      <c r="E1984" s="34">
        <v>4185.3900000000003</v>
      </c>
    </row>
    <row r="1985" spans="2:5" ht="15.6" x14ac:dyDescent="0.3">
      <c r="B1985" s="31" t="s">
        <v>3454</v>
      </c>
      <c r="C1985" s="31" t="s">
        <v>3455</v>
      </c>
      <c r="D1985" s="31">
        <v>1</v>
      </c>
      <c r="E1985" s="34">
        <v>915.75</v>
      </c>
    </row>
    <row r="1986" spans="2:5" ht="15.6" x14ac:dyDescent="0.3">
      <c r="B1986" s="31" t="s">
        <v>3456</v>
      </c>
      <c r="C1986" s="31" t="s">
        <v>3457</v>
      </c>
      <c r="D1986" s="31">
        <v>3</v>
      </c>
      <c r="E1986" s="34">
        <v>3939383.7800000003</v>
      </c>
    </row>
    <row r="1987" spans="2:5" ht="15.6" x14ac:dyDescent="0.3">
      <c r="B1987" s="31" t="s">
        <v>3458</v>
      </c>
      <c r="C1987" s="31" t="s">
        <v>12038</v>
      </c>
      <c r="D1987" s="31">
        <v>1</v>
      </c>
      <c r="E1987" s="34">
        <v>5950</v>
      </c>
    </row>
    <row r="1988" spans="2:5" ht="15.6" x14ac:dyDescent="0.3">
      <c r="B1988" s="31" t="s">
        <v>3459</v>
      </c>
      <c r="C1988" s="31" t="s">
        <v>12038</v>
      </c>
      <c r="D1988" s="31">
        <v>3</v>
      </c>
      <c r="E1988" s="34">
        <v>21376.400000000001</v>
      </c>
    </row>
    <row r="1989" spans="2:5" ht="15.6" x14ac:dyDescent="0.3">
      <c r="B1989" s="31" t="s">
        <v>3460</v>
      </c>
      <c r="C1989" s="31" t="s">
        <v>12038</v>
      </c>
      <c r="D1989" s="31">
        <v>1</v>
      </c>
      <c r="E1989" s="34">
        <v>17932.2</v>
      </c>
    </row>
    <row r="1990" spans="2:5" ht="15.6" x14ac:dyDescent="0.3">
      <c r="B1990" s="31" t="s">
        <v>3461</v>
      </c>
      <c r="C1990" s="31" t="s">
        <v>12038</v>
      </c>
      <c r="D1990" s="31">
        <v>1</v>
      </c>
      <c r="E1990" s="34">
        <v>1500</v>
      </c>
    </row>
    <row r="1991" spans="2:5" ht="15.6" x14ac:dyDescent="0.3">
      <c r="B1991" s="31" t="s">
        <v>3462</v>
      </c>
      <c r="C1991" s="31" t="s">
        <v>3463</v>
      </c>
      <c r="D1991" s="31">
        <v>1</v>
      </c>
      <c r="E1991" s="34">
        <v>1246.3</v>
      </c>
    </row>
    <row r="1992" spans="2:5" ht="15.6" x14ac:dyDescent="0.3">
      <c r="B1992" s="31" t="s">
        <v>3464</v>
      </c>
      <c r="C1992" s="31" t="s">
        <v>3465</v>
      </c>
      <c r="D1992" s="31">
        <v>3</v>
      </c>
      <c r="E1992" s="34">
        <v>1815</v>
      </c>
    </row>
    <row r="1993" spans="2:5" ht="15.6" x14ac:dyDescent="0.3">
      <c r="B1993" s="31" t="s">
        <v>3466</v>
      </c>
      <c r="C1993" s="31" t="s">
        <v>3467</v>
      </c>
      <c r="D1993" s="31">
        <v>7</v>
      </c>
      <c r="E1993" s="34">
        <v>415.46999999999997</v>
      </c>
    </row>
    <row r="1994" spans="2:5" ht="15.6" x14ac:dyDescent="0.3">
      <c r="B1994" s="31" t="s">
        <v>3468</v>
      </c>
      <c r="C1994" s="31" t="s">
        <v>3469</v>
      </c>
      <c r="D1994" s="31">
        <v>1</v>
      </c>
      <c r="E1994" s="34">
        <v>393.67</v>
      </c>
    </row>
    <row r="1995" spans="2:5" ht="15.6" x14ac:dyDescent="0.3">
      <c r="B1995" s="31" t="s">
        <v>3470</v>
      </c>
      <c r="C1995" s="31" t="s">
        <v>3471</v>
      </c>
      <c r="D1995" s="31">
        <v>1</v>
      </c>
      <c r="E1995" s="34">
        <v>445.52</v>
      </c>
    </row>
    <row r="1996" spans="2:5" ht="15.6" x14ac:dyDescent="0.3">
      <c r="B1996" s="31" t="s">
        <v>3472</v>
      </c>
      <c r="C1996" s="31" t="s">
        <v>3473</v>
      </c>
      <c r="D1996" s="31">
        <v>1</v>
      </c>
      <c r="E1996" s="34">
        <v>1573</v>
      </c>
    </row>
    <row r="1997" spans="2:5" ht="15.6" x14ac:dyDescent="0.3">
      <c r="B1997" s="31" t="s">
        <v>3474</v>
      </c>
      <c r="C1997" s="31" t="s">
        <v>3475</v>
      </c>
      <c r="D1997" s="31">
        <v>1</v>
      </c>
      <c r="E1997" s="34">
        <v>17847.5</v>
      </c>
    </row>
    <row r="1998" spans="2:5" ht="15.6" x14ac:dyDescent="0.3">
      <c r="B1998" s="31" t="s">
        <v>3476</v>
      </c>
      <c r="C1998" s="31" t="s">
        <v>3477</v>
      </c>
      <c r="D1998" s="31">
        <v>1</v>
      </c>
      <c r="E1998" s="34">
        <v>4356</v>
      </c>
    </row>
    <row r="1999" spans="2:5" ht="15.6" x14ac:dyDescent="0.3">
      <c r="B1999" s="31" t="s">
        <v>3478</v>
      </c>
      <c r="C1999" s="31" t="s">
        <v>3479</v>
      </c>
      <c r="D1999" s="31">
        <v>1</v>
      </c>
      <c r="E1999" s="34">
        <v>18101.599999999999</v>
      </c>
    </row>
    <row r="2000" spans="2:5" ht="15.6" x14ac:dyDescent="0.3">
      <c r="B2000" s="31" t="s">
        <v>3480</v>
      </c>
      <c r="C2000" s="31" t="s">
        <v>3481</v>
      </c>
      <c r="D2000" s="31">
        <v>1</v>
      </c>
      <c r="E2000" s="34">
        <v>45754.49</v>
      </c>
    </row>
    <row r="2001" spans="2:5" ht="15.6" x14ac:dyDescent="0.3">
      <c r="B2001" s="31" t="s">
        <v>3482</v>
      </c>
      <c r="C2001" s="31" t="s">
        <v>3483</v>
      </c>
      <c r="D2001" s="31">
        <v>1</v>
      </c>
      <c r="E2001" s="34">
        <v>12100</v>
      </c>
    </row>
    <row r="2002" spans="2:5" ht="15.6" x14ac:dyDescent="0.3">
      <c r="B2002" s="31" t="s">
        <v>3484</v>
      </c>
      <c r="C2002" s="31" t="s">
        <v>12038</v>
      </c>
      <c r="D2002" s="31">
        <v>2</v>
      </c>
      <c r="E2002" s="34">
        <v>1129.4000000000001</v>
      </c>
    </row>
    <row r="2003" spans="2:5" ht="15.6" x14ac:dyDescent="0.3">
      <c r="B2003" s="31" t="s">
        <v>3485</v>
      </c>
      <c r="C2003" s="31" t="s">
        <v>12038</v>
      </c>
      <c r="D2003" s="31">
        <v>1</v>
      </c>
      <c r="E2003" s="34">
        <v>17811.2</v>
      </c>
    </row>
    <row r="2004" spans="2:5" ht="15.6" x14ac:dyDescent="0.3">
      <c r="B2004" s="31" t="s">
        <v>3486</v>
      </c>
      <c r="C2004" s="31" t="s">
        <v>3487</v>
      </c>
      <c r="D2004" s="31">
        <v>20</v>
      </c>
      <c r="E2004" s="34">
        <v>2861.0600000000004</v>
      </c>
    </row>
    <row r="2005" spans="2:5" ht="15.6" x14ac:dyDescent="0.3">
      <c r="B2005" s="31" t="s">
        <v>3488</v>
      </c>
      <c r="C2005" s="31" t="s">
        <v>3489</v>
      </c>
      <c r="D2005" s="31">
        <v>1</v>
      </c>
      <c r="E2005" s="34">
        <v>171.6</v>
      </c>
    </row>
    <row r="2006" spans="2:5" ht="15.6" x14ac:dyDescent="0.3">
      <c r="B2006" s="31" t="s">
        <v>3490</v>
      </c>
      <c r="C2006" s="31" t="s">
        <v>12038</v>
      </c>
      <c r="D2006" s="31">
        <v>1</v>
      </c>
      <c r="E2006" s="34">
        <v>350</v>
      </c>
    </row>
    <row r="2007" spans="2:5" ht="15.6" x14ac:dyDescent="0.3">
      <c r="B2007" s="31" t="s">
        <v>3491</v>
      </c>
      <c r="C2007" s="31" t="s">
        <v>3492</v>
      </c>
      <c r="D2007" s="31">
        <v>1</v>
      </c>
      <c r="E2007" s="34">
        <v>12858.67</v>
      </c>
    </row>
    <row r="2008" spans="2:5" ht="15.6" x14ac:dyDescent="0.3">
      <c r="B2008" s="31" t="s">
        <v>3493</v>
      </c>
      <c r="C2008" s="31" t="s">
        <v>3494</v>
      </c>
      <c r="D2008" s="31">
        <v>1</v>
      </c>
      <c r="E2008" s="34">
        <v>1028.5</v>
      </c>
    </row>
    <row r="2009" spans="2:5" ht="15.6" x14ac:dyDescent="0.3">
      <c r="B2009" s="31" t="s">
        <v>3495</v>
      </c>
      <c r="C2009" s="31" t="s">
        <v>3496</v>
      </c>
      <c r="D2009" s="31">
        <v>1</v>
      </c>
      <c r="E2009" s="34">
        <v>17968.5</v>
      </c>
    </row>
    <row r="2010" spans="2:5" ht="15.6" x14ac:dyDescent="0.3">
      <c r="B2010" s="31" t="s">
        <v>3497</v>
      </c>
      <c r="C2010" s="31" t="s">
        <v>3498</v>
      </c>
      <c r="D2010" s="31">
        <v>6</v>
      </c>
      <c r="E2010" s="34">
        <v>7433.9</v>
      </c>
    </row>
    <row r="2011" spans="2:5" ht="15.6" x14ac:dyDescent="0.3">
      <c r="B2011" s="31" t="s">
        <v>3499</v>
      </c>
      <c r="C2011" s="31" t="s">
        <v>3500</v>
      </c>
      <c r="D2011" s="31">
        <v>2</v>
      </c>
      <c r="E2011" s="34">
        <v>880.28</v>
      </c>
    </row>
    <row r="2012" spans="2:5" ht="15.6" x14ac:dyDescent="0.3">
      <c r="B2012" s="31" t="s">
        <v>3501</v>
      </c>
      <c r="C2012" s="31" t="s">
        <v>3502</v>
      </c>
      <c r="D2012" s="31">
        <v>1</v>
      </c>
      <c r="E2012" s="34">
        <v>17924.939999999999</v>
      </c>
    </row>
    <row r="2013" spans="2:5" ht="15.6" x14ac:dyDescent="0.3">
      <c r="B2013" s="31" t="s">
        <v>3503</v>
      </c>
      <c r="C2013" s="31" t="s">
        <v>12038</v>
      </c>
      <c r="D2013" s="31">
        <v>1</v>
      </c>
      <c r="E2013" s="34">
        <v>200</v>
      </c>
    </row>
    <row r="2014" spans="2:5" ht="15.6" x14ac:dyDescent="0.3">
      <c r="B2014" s="31" t="s">
        <v>3504</v>
      </c>
      <c r="C2014" s="31" t="s">
        <v>3505</v>
      </c>
      <c r="D2014" s="31">
        <v>1</v>
      </c>
      <c r="E2014" s="34">
        <v>2587.75</v>
      </c>
    </row>
    <row r="2015" spans="2:5" ht="15.6" x14ac:dyDescent="0.3">
      <c r="B2015" s="31" t="s">
        <v>3506</v>
      </c>
      <c r="C2015" s="31" t="s">
        <v>3507</v>
      </c>
      <c r="D2015" s="31">
        <v>1</v>
      </c>
      <c r="E2015" s="34">
        <v>1445.49</v>
      </c>
    </row>
    <row r="2016" spans="2:5" ht="15.6" x14ac:dyDescent="0.3">
      <c r="B2016" s="31" t="s">
        <v>3508</v>
      </c>
      <c r="C2016" s="31" t="s">
        <v>3509</v>
      </c>
      <c r="D2016" s="31">
        <v>1</v>
      </c>
      <c r="E2016" s="34">
        <v>4297.92</v>
      </c>
    </row>
    <row r="2017" spans="2:5" ht="15.6" x14ac:dyDescent="0.3">
      <c r="B2017" s="31" t="s">
        <v>3510</v>
      </c>
      <c r="C2017" s="31" t="s">
        <v>3511</v>
      </c>
      <c r="D2017" s="31">
        <v>6</v>
      </c>
      <c r="E2017" s="34">
        <v>48449.850000000006</v>
      </c>
    </row>
    <row r="2018" spans="2:5" ht="15.6" x14ac:dyDescent="0.3">
      <c r="B2018" s="31" t="s">
        <v>3512</v>
      </c>
      <c r="C2018" s="31" t="s">
        <v>3513</v>
      </c>
      <c r="D2018" s="31">
        <v>2</v>
      </c>
      <c r="E2018" s="34">
        <v>79518.78</v>
      </c>
    </row>
    <row r="2019" spans="2:5" ht="15.6" x14ac:dyDescent="0.3">
      <c r="B2019" s="31" t="s">
        <v>3514</v>
      </c>
      <c r="C2019" s="31" t="s">
        <v>3515</v>
      </c>
      <c r="D2019" s="31">
        <v>1</v>
      </c>
      <c r="E2019" s="34">
        <v>56386</v>
      </c>
    </row>
    <row r="2020" spans="2:5" ht="15.6" x14ac:dyDescent="0.3">
      <c r="B2020" s="31" t="s">
        <v>3516</v>
      </c>
      <c r="C2020" s="31" t="s">
        <v>3517</v>
      </c>
      <c r="D2020" s="31">
        <v>1</v>
      </c>
      <c r="E2020" s="34">
        <v>17980.599999999999</v>
      </c>
    </row>
    <row r="2021" spans="2:5" ht="15.6" x14ac:dyDescent="0.3">
      <c r="B2021" s="31" t="s">
        <v>3518</v>
      </c>
      <c r="C2021" s="31" t="s">
        <v>12038</v>
      </c>
      <c r="D2021" s="31">
        <v>1</v>
      </c>
      <c r="E2021" s="34">
        <v>200</v>
      </c>
    </row>
    <row r="2022" spans="2:5" ht="15.6" x14ac:dyDescent="0.3">
      <c r="B2022" s="31" t="s">
        <v>3519</v>
      </c>
      <c r="C2022" s="31" t="s">
        <v>3520</v>
      </c>
      <c r="D2022" s="31">
        <v>1</v>
      </c>
      <c r="E2022" s="34">
        <v>3000</v>
      </c>
    </row>
    <row r="2023" spans="2:5" ht="15.6" x14ac:dyDescent="0.3">
      <c r="B2023" s="31" t="s">
        <v>3521</v>
      </c>
      <c r="C2023" s="31" t="s">
        <v>3522</v>
      </c>
      <c r="D2023" s="31">
        <v>7</v>
      </c>
      <c r="E2023" s="34">
        <v>33659.160000000003</v>
      </c>
    </row>
    <row r="2024" spans="2:5" ht="15.6" x14ac:dyDescent="0.3">
      <c r="B2024" s="31" t="s">
        <v>3523</v>
      </c>
      <c r="C2024" s="31" t="s">
        <v>3524</v>
      </c>
      <c r="D2024" s="31">
        <v>1</v>
      </c>
      <c r="E2024" s="34">
        <v>3025</v>
      </c>
    </row>
    <row r="2025" spans="2:5" ht="15.6" x14ac:dyDescent="0.3">
      <c r="B2025" s="31" t="s">
        <v>3525</v>
      </c>
      <c r="C2025" s="31" t="s">
        <v>3526</v>
      </c>
      <c r="D2025" s="31">
        <v>1</v>
      </c>
      <c r="E2025" s="34">
        <v>17061</v>
      </c>
    </row>
    <row r="2026" spans="2:5" ht="15.6" x14ac:dyDescent="0.3">
      <c r="B2026" s="31" t="s">
        <v>3527</v>
      </c>
      <c r="C2026" s="31" t="s">
        <v>3528</v>
      </c>
      <c r="D2026" s="31">
        <v>1</v>
      </c>
      <c r="E2026" s="34">
        <v>17883.8</v>
      </c>
    </row>
    <row r="2027" spans="2:5" ht="15.6" x14ac:dyDescent="0.3">
      <c r="B2027" s="31" t="s">
        <v>3529</v>
      </c>
      <c r="C2027" s="31" t="s">
        <v>3530</v>
      </c>
      <c r="D2027" s="31">
        <v>1</v>
      </c>
      <c r="E2027" s="34">
        <v>18143.95</v>
      </c>
    </row>
    <row r="2028" spans="2:5" ht="15.6" x14ac:dyDescent="0.3">
      <c r="B2028" s="31" t="s">
        <v>3531</v>
      </c>
      <c r="C2028" s="31" t="s">
        <v>12038</v>
      </c>
      <c r="D2028" s="31">
        <v>1</v>
      </c>
      <c r="E2028" s="34">
        <v>2688.62</v>
      </c>
    </row>
    <row r="2029" spans="2:5" ht="15.6" x14ac:dyDescent="0.3">
      <c r="B2029" s="31" t="s">
        <v>3532</v>
      </c>
      <c r="C2029" s="31" t="s">
        <v>3533</v>
      </c>
      <c r="D2029" s="31">
        <v>2</v>
      </c>
      <c r="E2029" s="34">
        <v>4393.21</v>
      </c>
    </row>
    <row r="2030" spans="2:5" ht="15.6" x14ac:dyDescent="0.3">
      <c r="B2030" s="31" t="s">
        <v>3534</v>
      </c>
      <c r="C2030" s="31" t="s">
        <v>3535</v>
      </c>
      <c r="D2030" s="31">
        <v>8</v>
      </c>
      <c r="E2030" s="34">
        <v>67193.459999999992</v>
      </c>
    </row>
    <row r="2031" spans="2:5" ht="15.6" x14ac:dyDescent="0.3">
      <c r="B2031" s="31" t="s">
        <v>3536</v>
      </c>
      <c r="C2031" s="31" t="s">
        <v>3537</v>
      </c>
      <c r="D2031" s="31">
        <v>1</v>
      </c>
      <c r="E2031" s="34">
        <v>16819</v>
      </c>
    </row>
    <row r="2032" spans="2:5" ht="15.6" x14ac:dyDescent="0.3">
      <c r="B2032" s="31" t="s">
        <v>3538</v>
      </c>
      <c r="C2032" s="31" t="s">
        <v>3539</v>
      </c>
      <c r="D2032" s="31">
        <v>1</v>
      </c>
      <c r="E2032" s="34">
        <v>18135.48</v>
      </c>
    </row>
    <row r="2033" spans="2:5" ht="15.6" x14ac:dyDescent="0.3">
      <c r="B2033" s="31" t="s">
        <v>3540</v>
      </c>
      <c r="C2033" s="31" t="s">
        <v>3541</v>
      </c>
      <c r="D2033" s="31">
        <v>7</v>
      </c>
      <c r="E2033" s="34">
        <v>444745.22000000003</v>
      </c>
    </row>
    <row r="2034" spans="2:5" ht="15.6" x14ac:dyDescent="0.3">
      <c r="B2034" s="31" t="s">
        <v>3542</v>
      </c>
      <c r="C2034" s="31" t="s">
        <v>3543</v>
      </c>
      <c r="D2034" s="31">
        <v>2</v>
      </c>
      <c r="E2034" s="34">
        <v>725.53</v>
      </c>
    </row>
    <row r="2035" spans="2:5" ht="15.6" x14ac:dyDescent="0.3">
      <c r="B2035" s="31" t="s">
        <v>3544</v>
      </c>
      <c r="C2035" s="31" t="s">
        <v>3545</v>
      </c>
      <c r="D2035" s="31">
        <v>3</v>
      </c>
      <c r="E2035" s="34">
        <v>27696.890000000003</v>
      </c>
    </row>
    <row r="2036" spans="2:5" ht="15.6" x14ac:dyDescent="0.3">
      <c r="B2036" s="31" t="s">
        <v>3546</v>
      </c>
      <c r="C2036" s="31" t="s">
        <v>3547</v>
      </c>
      <c r="D2036" s="31">
        <v>1</v>
      </c>
      <c r="E2036" s="34">
        <v>17968.5</v>
      </c>
    </row>
    <row r="2037" spans="2:5" ht="15.6" x14ac:dyDescent="0.3">
      <c r="B2037" s="31" t="s">
        <v>3548</v>
      </c>
      <c r="C2037" s="31" t="s">
        <v>3549</v>
      </c>
      <c r="D2037" s="31">
        <v>2</v>
      </c>
      <c r="E2037" s="34">
        <v>476004.38</v>
      </c>
    </row>
    <row r="2038" spans="2:5" ht="15.6" x14ac:dyDescent="0.3">
      <c r="B2038" s="31" t="s">
        <v>3550</v>
      </c>
      <c r="C2038" s="31" t="s">
        <v>3551</v>
      </c>
      <c r="D2038" s="31">
        <v>2</v>
      </c>
      <c r="E2038" s="34">
        <v>20153.900000000001</v>
      </c>
    </row>
    <row r="2039" spans="2:5" ht="15.6" x14ac:dyDescent="0.3">
      <c r="B2039" s="31" t="s">
        <v>3552</v>
      </c>
      <c r="C2039" s="31" t="s">
        <v>3553</v>
      </c>
      <c r="D2039" s="31">
        <v>1</v>
      </c>
      <c r="E2039" s="34">
        <v>18149.990000000002</v>
      </c>
    </row>
    <row r="2040" spans="2:5" ht="15.6" x14ac:dyDescent="0.3">
      <c r="B2040" s="31" t="s">
        <v>3554</v>
      </c>
      <c r="C2040" s="31" t="s">
        <v>3555</v>
      </c>
      <c r="D2040" s="31">
        <v>2</v>
      </c>
      <c r="E2040" s="34">
        <v>546.02</v>
      </c>
    </row>
    <row r="2041" spans="2:5" ht="15.6" x14ac:dyDescent="0.3">
      <c r="B2041" s="31" t="s">
        <v>3556</v>
      </c>
      <c r="C2041" s="31" t="s">
        <v>3557</v>
      </c>
      <c r="D2041" s="31">
        <v>3</v>
      </c>
      <c r="E2041" s="34">
        <v>9060</v>
      </c>
    </row>
    <row r="2042" spans="2:5" ht="15.6" x14ac:dyDescent="0.3">
      <c r="B2042" s="31" t="s">
        <v>3558</v>
      </c>
      <c r="C2042" s="31" t="s">
        <v>3559</v>
      </c>
      <c r="D2042" s="31">
        <v>1</v>
      </c>
      <c r="E2042" s="34">
        <v>46463.43</v>
      </c>
    </row>
    <row r="2043" spans="2:5" ht="15.6" x14ac:dyDescent="0.3">
      <c r="B2043" s="31" t="s">
        <v>3560</v>
      </c>
      <c r="C2043" s="31" t="s">
        <v>3561</v>
      </c>
      <c r="D2043" s="31">
        <v>1</v>
      </c>
      <c r="E2043" s="34">
        <v>18089.5</v>
      </c>
    </row>
    <row r="2044" spans="2:5" ht="15.6" x14ac:dyDescent="0.3">
      <c r="B2044" s="31" t="s">
        <v>3562</v>
      </c>
      <c r="C2044" s="31" t="s">
        <v>12038</v>
      </c>
      <c r="D2044" s="31">
        <v>1</v>
      </c>
      <c r="E2044" s="34">
        <v>605</v>
      </c>
    </row>
    <row r="2045" spans="2:5" ht="15.6" x14ac:dyDescent="0.3">
      <c r="B2045" s="31" t="s">
        <v>3563</v>
      </c>
      <c r="C2045" s="31" t="s">
        <v>3564</v>
      </c>
      <c r="D2045" s="31">
        <v>2</v>
      </c>
      <c r="E2045" s="34">
        <v>10650</v>
      </c>
    </row>
    <row r="2046" spans="2:5" ht="15.6" x14ac:dyDescent="0.3">
      <c r="B2046" s="31" t="s">
        <v>3565</v>
      </c>
      <c r="C2046" s="31" t="s">
        <v>3566</v>
      </c>
      <c r="D2046" s="31">
        <v>4</v>
      </c>
      <c r="E2046" s="34">
        <v>9086.81</v>
      </c>
    </row>
    <row r="2047" spans="2:5" ht="15.6" x14ac:dyDescent="0.3">
      <c r="B2047" s="31" t="s">
        <v>3567</v>
      </c>
      <c r="C2047" s="31" t="s">
        <v>3568</v>
      </c>
      <c r="D2047" s="31">
        <v>1</v>
      </c>
      <c r="E2047" s="34">
        <v>2420</v>
      </c>
    </row>
    <row r="2048" spans="2:5" ht="15.6" x14ac:dyDescent="0.3">
      <c r="B2048" s="31" t="s">
        <v>3569</v>
      </c>
      <c r="C2048" s="31" t="s">
        <v>3570</v>
      </c>
      <c r="D2048" s="31">
        <v>3</v>
      </c>
      <c r="E2048" s="34">
        <v>239.57999999999998</v>
      </c>
    </row>
    <row r="2049" spans="2:5" ht="15.6" x14ac:dyDescent="0.3">
      <c r="B2049" s="31" t="s">
        <v>3571</v>
      </c>
      <c r="C2049" s="31" t="s">
        <v>3572</v>
      </c>
      <c r="D2049" s="31">
        <v>1</v>
      </c>
      <c r="E2049" s="34">
        <v>3339.6</v>
      </c>
    </row>
    <row r="2050" spans="2:5" ht="15.6" x14ac:dyDescent="0.3">
      <c r="B2050" s="31" t="s">
        <v>3573</v>
      </c>
      <c r="C2050" s="31" t="s">
        <v>3574</v>
      </c>
      <c r="D2050" s="31">
        <v>1</v>
      </c>
      <c r="E2050" s="34">
        <v>1706.28</v>
      </c>
    </row>
    <row r="2051" spans="2:5" ht="15.6" x14ac:dyDescent="0.3">
      <c r="B2051" s="31" t="s">
        <v>3575</v>
      </c>
      <c r="C2051" s="31" t="s">
        <v>3576</v>
      </c>
      <c r="D2051" s="31">
        <v>3</v>
      </c>
      <c r="E2051" s="34">
        <v>69038.09</v>
      </c>
    </row>
    <row r="2052" spans="2:5" ht="15.6" x14ac:dyDescent="0.3">
      <c r="B2052" s="31" t="s">
        <v>3577</v>
      </c>
      <c r="C2052" s="31" t="s">
        <v>3578</v>
      </c>
      <c r="D2052" s="31">
        <v>1</v>
      </c>
      <c r="E2052" s="34">
        <v>25289.919999999998</v>
      </c>
    </row>
    <row r="2053" spans="2:5" ht="15.6" x14ac:dyDescent="0.3">
      <c r="B2053" s="31" t="s">
        <v>3579</v>
      </c>
      <c r="C2053" s="31" t="s">
        <v>3580</v>
      </c>
      <c r="D2053" s="31">
        <v>2</v>
      </c>
      <c r="E2053" s="34">
        <v>24337.23</v>
      </c>
    </row>
    <row r="2054" spans="2:5" ht="15.6" x14ac:dyDescent="0.3">
      <c r="B2054" s="31" t="s">
        <v>3581</v>
      </c>
      <c r="C2054" s="31" t="s">
        <v>3582</v>
      </c>
      <c r="D2054" s="31">
        <v>2</v>
      </c>
      <c r="E2054" s="34">
        <v>96024.94</v>
      </c>
    </row>
    <row r="2055" spans="2:5" ht="15.6" x14ac:dyDescent="0.3">
      <c r="B2055" s="31" t="s">
        <v>3583</v>
      </c>
      <c r="C2055" s="31" t="s">
        <v>3584</v>
      </c>
      <c r="D2055" s="31">
        <v>3</v>
      </c>
      <c r="E2055" s="34">
        <v>95605.22</v>
      </c>
    </row>
    <row r="2056" spans="2:5" ht="15.6" x14ac:dyDescent="0.3">
      <c r="B2056" s="31" t="s">
        <v>3585</v>
      </c>
      <c r="C2056" s="31" t="s">
        <v>3586</v>
      </c>
      <c r="D2056" s="31">
        <v>6</v>
      </c>
      <c r="E2056" s="34">
        <v>132979.29999999999</v>
      </c>
    </row>
    <row r="2057" spans="2:5" ht="15.6" x14ac:dyDescent="0.3">
      <c r="B2057" s="31" t="s">
        <v>3587</v>
      </c>
      <c r="C2057" s="31" t="s">
        <v>3588</v>
      </c>
      <c r="D2057" s="31">
        <v>2</v>
      </c>
      <c r="E2057" s="34">
        <v>3146</v>
      </c>
    </row>
    <row r="2058" spans="2:5" ht="15.6" x14ac:dyDescent="0.3">
      <c r="B2058" s="31" t="s">
        <v>3589</v>
      </c>
      <c r="C2058" s="31" t="s">
        <v>3590</v>
      </c>
      <c r="D2058" s="31">
        <v>1</v>
      </c>
      <c r="E2058" s="34">
        <v>15853.42</v>
      </c>
    </row>
    <row r="2059" spans="2:5" ht="15.6" x14ac:dyDescent="0.3">
      <c r="B2059" s="31" t="s">
        <v>3591</v>
      </c>
      <c r="C2059" s="31" t="s">
        <v>3592</v>
      </c>
      <c r="D2059" s="31">
        <v>1</v>
      </c>
      <c r="E2059" s="34">
        <v>2351.59</v>
      </c>
    </row>
    <row r="2060" spans="2:5" ht="15.6" x14ac:dyDescent="0.3">
      <c r="B2060" s="31" t="s">
        <v>3593</v>
      </c>
      <c r="C2060" s="31" t="s">
        <v>3594</v>
      </c>
      <c r="D2060" s="31">
        <v>16</v>
      </c>
      <c r="E2060" s="34">
        <v>5104.97</v>
      </c>
    </row>
    <row r="2061" spans="2:5" ht="15.6" x14ac:dyDescent="0.3">
      <c r="B2061" s="31" t="s">
        <v>3595</v>
      </c>
      <c r="C2061" s="31" t="s">
        <v>12038</v>
      </c>
      <c r="D2061" s="31">
        <v>1</v>
      </c>
      <c r="E2061" s="34">
        <v>6300</v>
      </c>
    </row>
    <row r="2062" spans="2:5" ht="15.6" x14ac:dyDescent="0.3">
      <c r="B2062" s="31" t="s">
        <v>3596</v>
      </c>
      <c r="C2062" s="31" t="s">
        <v>3597</v>
      </c>
      <c r="D2062" s="31">
        <v>1</v>
      </c>
      <c r="E2062" s="34">
        <v>11603.9</v>
      </c>
    </row>
    <row r="2063" spans="2:5" ht="15.6" x14ac:dyDescent="0.3">
      <c r="B2063" s="31" t="s">
        <v>3598</v>
      </c>
      <c r="C2063" s="31" t="s">
        <v>12038</v>
      </c>
      <c r="D2063" s="31">
        <v>1</v>
      </c>
      <c r="E2063" s="34">
        <v>2461.0100000000002</v>
      </c>
    </row>
    <row r="2064" spans="2:5" ht="15.6" x14ac:dyDescent="0.3">
      <c r="B2064" s="31" t="s">
        <v>3599</v>
      </c>
      <c r="C2064" s="31" t="s">
        <v>3600</v>
      </c>
      <c r="D2064" s="31">
        <v>1</v>
      </c>
      <c r="E2064" s="34">
        <v>3605.8</v>
      </c>
    </row>
    <row r="2065" spans="2:5" ht="15.6" x14ac:dyDescent="0.3">
      <c r="B2065" s="31" t="s">
        <v>3601</v>
      </c>
      <c r="C2065" s="31" t="s">
        <v>3602</v>
      </c>
      <c r="D2065" s="31">
        <v>1</v>
      </c>
      <c r="E2065" s="34">
        <v>5808</v>
      </c>
    </row>
    <row r="2066" spans="2:5" ht="15.6" x14ac:dyDescent="0.3">
      <c r="B2066" s="31" t="s">
        <v>3603</v>
      </c>
      <c r="C2066" s="31" t="s">
        <v>3604</v>
      </c>
      <c r="D2066" s="31">
        <v>1</v>
      </c>
      <c r="E2066" s="34">
        <v>5492.7</v>
      </c>
    </row>
    <row r="2067" spans="2:5" ht="15.6" x14ac:dyDescent="0.3">
      <c r="B2067" s="31" t="s">
        <v>3605</v>
      </c>
      <c r="C2067" s="31" t="s">
        <v>3606</v>
      </c>
      <c r="D2067" s="31">
        <v>1</v>
      </c>
      <c r="E2067" s="34">
        <v>2741.38</v>
      </c>
    </row>
    <row r="2068" spans="2:5" ht="15.6" x14ac:dyDescent="0.3">
      <c r="B2068" s="31" t="s">
        <v>3607</v>
      </c>
      <c r="C2068" s="31" t="s">
        <v>3608</v>
      </c>
      <c r="D2068" s="31">
        <v>3</v>
      </c>
      <c r="E2068" s="34">
        <v>2481.69</v>
      </c>
    </row>
    <row r="2069" spans="2:5" ht="15.6" x14ac:dyDescent="0.3">
      <c r="B2069" s="31" t="s">
        <v>3609</v>
      </c>
      <c r="C2069" s="31" t="s">
        <v>3610</v>
      </c>
      <c r="D2069" s="31">
        <v>4</v>
      </c>
      <c r="E2069" s="34">
        <v>49208.959999999999</v>
      </c>
    </row>
    <row r="2070" spans="2:5" ht="15.6" x14ac:dyDescent="0.3">
      <c r="B2070" s="31" t="s">
        <v>3611</v>
      </c>
      <c r="C2070" s="31" t="s">
        <v>3612</v>
      </c>
      <c r="D2070" s="31">
        <v>1</v>
      </c>
      <c r="E2070" s="34">
        <v>4997.3</v>
      </c>
    </row>
    <row r="2071" spans="2:5" ht="15.6" x14ac:dyDescent="0.3">
      <c r="B2071" s="31" t="s">
        <v>3613</v>
      </c>
      <c r="C2071" s="31" t="s">
        <v>3614</v>
      </c>
      <c r="D2071" s="31">
        <v>1</v>
      </c>
      <c r="E2071" s="34">
        <v>4416.5</v>
      </c>
    </row>
    <row r="2072" spans="2:5" ht="15.6" x14ac:dyDescent="0.3">
      <c r="B2072" s="31" t="s">
        <v>3615</v>
      </c>
      <c r="C2072" s="31" t="s">
        <v>3616</v>
      </c>
      <c r="D2072" s="31">
        <v>1</v>
      </c>
      <c r="E2072" s="34">
        <v>13068</v>
      </c>
    </row>
    <row r="2073" spans="2:5" ht="15.6" x14ac:dyDescent="0.3">
      <c r="B2073" s="31" t="s">
        <v>3617</v>
      </c>
      <c r="C2073" s="31" t="s">
        <v>3618</v>
      </c>
      <c r="D2073" s="31">
        <v>1</v>
      </c>
      <c r="E2073" s="34">
        <v>15560.6</v>
      </c>
    </row>
    <row r="2074" spans="2:5" ht="15.6" x14ac:dyDescent="0.3">
      <c r="B2074" s="31" t="s">
        <v>3619</v>
      </c>
      <c r="C2074" s="31" t="s">
        <v>3620</v>
      </c>
      <c r="D2074" s="31">
        <v>1</v>
      </c>
      <c r="E2074" s="34">
        <v>846.03</v>
      </c>
    </row>
    <row r="2075" spans="2:5" ht="15.6" x14ac:dyDescent="0.3">
      <c r="B2075" s="31" t="s">
        <v>3621</v>
      </c>
      <c r="C2075" s="31" t="s">
        <v>3622</v>
      </c>
      <c r="D2075" s="31">
        <v>3</v>
      </c>
      <c r="E2075" s="34">
        <v>310</v>
      </c>
    </row>
    <row r="2076" spans="2:5" ht="15.6" x14ac:dyDescent="0.3">
      <c r="B2076" s="31" t="s">
        <v>3623</v>
      </c>
      <c r="C2076" s="31" t="s">
        <v>3624</v>
      </c>
      <c r="D2076" s="31">
        <v>2</v>
      </c>
      <c r="E2076" s="34">
        <v>3829.14</v>
      </c>
    </row>
    <row r="2077" spans="2:5" ht="15.6" x14ac:dyDescent="0.3">
      <c r="B2077" s="31" t="s">
        <v>3625</v>
      </c>
      <c r="C2077" s="31" t="s">
        <v>3626</v>
      </c>
      <c r="D2077" s="31">
        <v>2</v>
      </c>
      <c r="E2077" s="34">
        <v>830744.86</v>
      </c>
    </row>
    <row r="2078" spans="2:5" ht="15.6" x14ac:dyDescent="0.3">
      <c r="B2078" s="31" t="s">
        <v>3627</v>
      </c>
      <c r="C2078" s="31" t="s">
        <v>3628</v>
      </c>
      <c r="D2078" s="31">
        <v>6</v>
      </c>
      <c r="E2078" s="34">
        <v>363846.38</v>
      </c>
    </row>
    <row r="2079" spans="2:5" ht="15.6" x14ac:dyDescent="0.3">
      <c r="B2079" s="31" t="s">
        <v>3629</v>
      </c>
      <c r="C2079" s="31" t="s">
        <v>3630</v>
      </c>
      <c r="D2079" s="31">
        <v>1</v>
      </c>
      <c r="E2079" s="34">
        <v>18065.3</v>
      </c>
    </row>
    <row r="2080" spans="2:5" ht="15.6" x14ac:dyDescent="0.3">
      <c r="B2080" s="31" t="s">
        <v>3631</v>
      </c>
      <c r="C2080" s="31" t="s">
        <v>3632</v>
      </c>
      <c r="D2080" s="31">
        <v>1</v>
      </c>
      <c r="E2080" s="34">
        <v>59290</v>
      </c>
    </row>
    <row r="2081" spans="2:5" ht="15.6" x14ac:dyDescent="0.3">
      <c r="B2081" s="31" t="s">
        <v>3633</v>
      </c>
      <c r="C2081" s="31" t="s">
        <v>3634</v>
      </c>
      <c r="D2081" s="31">
        <v>1</v>
      </c>
      <c r="E2081" s="34">
        <v>17908</v>
      </c>
    </row>
    <row r="2082" spans="2:5" ht="15.6" x14ac:dyDescent="0.3">
      <c r="B2082" s="31" t="s">
        <v>3635</v>
      </c>
      <c r="C2082" s="31" t="s">
        <v>12038</v>
      </c>
      <c r="D2082" s="31">
        <v>1</v>
      </c>
      <c r="E2082" s="34">
        <v>2100</v>
      </c>
    </row>
    <row r="2083" spans="2:5" ht="15.6" x14ac:dyDescent="0.3">
      <c r="B2083" s="31" t="s">
        <v>3636</v>
      </c>
      <c r="C2083" s="31" t="s">
        <v>12038</v>
      </c>
      <c r="D2083" s="31">
        <v>1</v>
      </c>
      <c r="E2083" s="34">
        <v>1210</v>
      </c>
    </row>
    <row r="2084" spans="2:5" ht="15.6" x14ac:dyDescent="0.3">
      <c r="B2084" s="31" t="s">
        <v>3637</v>
      </c>
      <c r="C2084" s="31" t="s">
        <v>3638</v>
      </c>
      <c r="D2084" s="31">
        <v>1</v>
      </c>
      <c r="E2084" s="34">
        <v>2021.13</v>
      </c>
    </row>
    <row r="2085" spans="2:5" ht="15.6" x14ac:dyDescent="0.3">
      <c r="B2085" s="31" t="s">
        <v>3639</v>
      </c>
      <c r="C2085" s="31" t="s">
        <v>3640</v>
      </c>
      <c r="D2085" s="31">
        <v>10</v>
      </c>
      <c r="E2085" s="34">
        <v>3153.16</v>
      </c>
    </row>
    <row r="2086" spans="2:5" ht="15.6" x14ac:dyDescent="0.3">
      <c r="B2086" s="31" t="s">
        <v>3641</v>
      </c>
      <c r="C2086" s="31" t="s">
        <v>3642</v>
      </c>
      <c r="D2086" s="31">
        <v>1</v>
      </c>
      <c r="E2086" s="34">
        <v>218.4</v>
      </c>
    </row>
    <row r="2087" spans="2:5" ht="15.6" x14ac:dyDescent="0.3">
      <c r="B2087" s="31" t="s">
        <v>3643</v>
      </c>
      <c r="C2087" s="31" t="s">
        <v>3644</v>
      </c>
      <c r="D2087" s="31">
        <v>1</v>
      </c>
      <c r="E2087" s="34">
        <v>24684</v>
      </c>
    </row>
    <row r="2088" spans="2:5" ht="15.6" x14ac:dyDescent="0.3">
      <c r="B2088" s="31" t="s">
        <v>3645</v>
      </c>
      <c r="C2088" s="31" t="s">
        <v>3646</v>
      </c>
      <c r="D2088" s="31">
        <v>15</v>
      </c>
      <c r="E2088" s="34">
        <v>684133.98</v>
      </c>
    </row>
    <row r="2089" spans="2:5" ht="15.6" x14ac:dyDescent="0.3">
      <c r="B2089" s="31" t="s">
        <v>3647</v>
      </c>
      <c r="C2089" s="31" t="s">
        <v>3648</v>
      </c>
      <c r="D2089" s="31">
        <v>2</v>
      </c>
      <c r="E2089" s="34">
        <v>45919.5</v>
      </c>
    </row>
    <row r="2090" spans="2:5" ht="15.6" x14ac:dyDescent="0.3">
      <c r="B2090" s="31" t="s">
        <v>3649</v>
      </c>
      <c r="C2090" s="31" t="s">
        <v>3650</v>
      </c>
      <c r="D2090" s="31">
        <v>2</v>
      </c>
      <c r="E2090" s="34">
        <v>21512.95</v>
      </c>
    </row>
    <row r="2091" spans="2:5" ht="15.6" x14ac:dyDescent="0.3">
      <c r="B2091" s="31" t="s">
        <v>3651</v>
      </c>
      <c r="C2091" s="31" t="s">
        <v>3652</v>
      </c>
      <c r="D2091" s="31">
        <v>7</v>
      </c>
      <c r="E2091" s="34">
        <v>3256.38</v>
      </c>
    </row>
    <row r="2092" spans="2:5" ht="15.6" x14ac:dyDescent="0.3">
      <c r="B2092" s="31" t="s">
        <v>3653</v>
      </c>
      <c r="C2092" s="31" t="s">
        <v>3654</v>
      </c>
      <c r="D2092" s="31">
        <v>1</v>
      </c>
      <c r="E2092" s="34">
        <v>77997.81</v>
      </c>
    </row>
    <row r="2093" spans="2:5" ht="15.6" x14ac:dyDescent="0.3">
      <c r="B2093" s="31" t="s">
        <v>3655</v>
      </c>
      <c r="C2093" s="31" t="s">
        <v>12038</v>
      </c>
      <c r="D2093" s="31">
        <v>1</v>
      </c>
      <c r="E2093" s="34">
        <v>479.16</v>
      </c>
    </row>
    <row r="2094" spans="2:5" ht="15.6" x14ac:dyDescent="0.3">
      <c r="B2094" s="31" t="s">
        <v>3656</v>
      </c>
      <c r="C2094" s="31" t="s">
        <v>12038</v>
      </c>
      <c r="D2094" s="31">
        <v>2</v>
      </c>
      <c r="E2094" s="34">
        <v>3334.54</v>
      </c>
    </row>
    <row r="2095" spans="2:5" ht="15.6" x14ac:dyDescent="0.3">
      <c r="B2095" s="31" t="s">
        <v>3657</v>
      </c>
      <c r="C2095" s="31" t="s">
        <v>3658</v>
      </c>
      <c r="D2095" s="31">
        <v>2</v>
      </c>
      <c r="E2095" s="34">
        <v>2044.9</v>
      </c>
    </row>
    <row r="2096" spans="2:5" ht="15.6" x14ac:dyDescent="0.3">
      <c r="B2096" s="31" t="s">
        <v>3659</v>
      </c>
      <c r="C2096" s="31" t="s">
        <v>12038</v>
      </c>
      <c r="D2096" s="31">
        <v>2</v>
      </c>
      <c r="E2096" s="34">
        <v>1331</v>
      </c>
    </row>
    <row r="2097" spans="2:5" ht="15.6" x14ac:dyDescent="0.3">
      <c r="B2097" s="31" t="s">
        <v>3660</v>
      </c>
      <c r="C2097" s="31" t="s">
        <v>12038</v>
      </c>
      <c r="D2097" s="31">
        <v>1</v>
      </c>
      <c r="E2097" s="34">
        <v>420</v>
      </c>
    </row>
    <row r="2098" spans="2:5" ht="15.6" x14ac:dyDescent="0.3">
      <c r="B2098" s="31" t="s">
        <v>3661</v>
      </c>
      <c r="C2098" s="31" t="s">
        <v>3662</v>
      </c>
      <c r="D2098" s="31">
        <v>7</v>
      </c>
      <c r="E2098" s="34">
        <v>581970.51</v>
      </c>
    </row>
    <row r="2099" spans="2:5" ht="15.6" x14ac:dyDescent="0.3">
      <c r="B2099" s="31" t="s">
        <v>3663</v>
      </c>
      <c r="C2099" s="31" t="s">
        <v>3664</v>
      </c>
      <c r="D2099" s="31">
        <v>1</v>
      </c>
      <c r="E2099" s="34">
        <v>2226.35</v>
      </c>
    </row>
    <row r="2100" spans="2:5" ht="15.6" x14ac:dyDescent="0.3">
      <c r="B2100" s="31" t="s">
        <v>3665</v>
      </c>
      <c r="C2100" s="31" t="s">
        <v>3666</v>
      </c>
      <c r="D2100" s="31">
        <v>1</v>
      </c>
      <c r="E2100" s="34">
        <v>18029</v>
      </c>
    </row>
    <row r="2101" spans="2:5" ht="15.6" x14ac:dyDescent="0.3">
      <c r="B2101" s="31" t="s">
        <v>3667</v>
      </c>
      <c r="C2101" s="31" t="s">
        <v>3668</v>
      </c>
      <c r="D2101" s="31">
        <v>2</v>
      </c>
      <c r="E2101" s="34">
        <v>7695.6</v>
      </c>
    </row>
    <row r="2102" spans="2:5" ht="15.6" x14ac:dyDescent="0.3">
      <c r="B2102" s="31" t="s">
        <v>3669</v>
      </c>
      <c r="C2102" s="31" t="s">
        <v>3670</v>
      </c>
      <c r="D2102" s="31">
        <v>3</v>
      </c>
      <c r="E2102" s="34">
        <v>1323.98</v>
      </c>
    </row>
    <row r="2103" spans="2:5" ht="15.6" x14ac:dyDescent="0.3">
      <c r="B2103" s="31" t="s">
        <v>3671</v>
      </c>
      <c r="C2103" s="31" t="s">
        <v>3672</v>
      </c>
      <c r="D2103" s="31">
        <v>2</v>
      </c>
      <c r="E2103" s="34">
        <v>18305.36</v>
      </c>
    </row>
    <row r="2104" spans="2:5" ht="15.6" x14ac:dyDescent="0.3">
      <c r="B2104" s="31" t="s">
        <v>3673</v>
      </c>
      <c r="C2104" s="31" t="s">
        <v>12038</v>
      </c>
      <c r="D2104" s="31">
        <v>1</v>
      </c>
      <c r="E2104" s="34">
        <v>14520</v>
      </c>
    </row>
    <row r="2105" spans="2:5" ht="15.6" x14ac:dyDescent="0.3">
      <c r="B2105" s="31" t="s">
        <v>3674</v>
      </c>
      <c r="C2105" s="31" t="s">
        <v>12038</v>
      </c>
      <c r="D2105" s="31">
        <v>4</v>
      </c>
      <c r="E2105" s="34">
        <v>4745</v>
      </c>
    </row>
    <row r="2106" spans="2:5" ht="15.6" x14ac:dyDescent="0.3">
      <c r="B2106" s="31" t="s">
        <v>3675</v>
      </c>
      <c r="C2106" s="31" t="s">
        <v>12038</v>
      </c>
      <c r="D2106" s="31">
        <v>1</v>
      </c>
      <c r="E2106" s="34">
        <v>2420</v>
      </c>
    </row>
    <row r="2107" spans="2:5" ht="15.6" x14ac:dyDescent="0.3">
      <c r="B2107" s="31" t="s">
        <v>3676</v>
      </c>
      <c r="C2107" s="31" t="s">
        <v>12038</v>
      </c>
      <c r="D2107" s="31">
        <v>1</v>
      </c>
      <c r="E2107" s="34">
        <v>18029</v>
      </c>
    </row>
    <row r="2108" spans="2:5" ht="15.6" x14ac:dyDescent="0.3">
      <c r="B2108" s="31" t="s">
        <v>3677</v>
      </c>
      <c r="C2108" s="31" t="s">
        <v>3678</v>
      </c>
      <c r="D2108" s="31">
        <v>1</v>
      </c>
      <c r="E2108" s="34">
        <v>500</v>
      </c>
    </row>
    <row r="2109" spans="2:5" ht="15.6" x14ac:dyDescent="0.3">
      <c r="B2109" s="31" t="s">
        <v>3679</v>
      </c>
      <c r="C2109" s="31" t="s">
        <v>3680</v>
      </c>
      <c r="D2109" s="31">
        <v>1</v>
      </c>
      <c r="E2109" s="34">
        <v>46498.61</v>
      </c>
    </row>
    <row r="2110" spans="2:5" ht="15.6" x14ac:dyDescent="0.3">
      <c r="B2110" s="31" t="s">
        <v>3681</v>
      </c>
      <c r="C2110" s="31" t="s">
        <v>3682</v>
      </c>
      <c r="D2110" s="31">
        <v>2</v>
      </c>
      <c r="E2110" s="34">
        <v>148709</v>
      </c>
    </row>
    <row r="2111" spans="2:5" ht="15.6" x14ac:dyDescent="0.3">
      <c r="B2111" s="31" t="s">
        <v>3683</v>
      </c>
      <c r="C2111" s="31" t="s">
        <v>12038</v>
      </c>
      <c r="D2111" s="31">
        <v>2</v>
      </c>
      <c r="E2111" s="34">
        <v>2979.45</v>
      </c>
    </row>
    <row r="2112" spans="2:5" ht="15.6" x14ac:dyDescent="0.3">
      <c r="B2112" s="31" t="s">
        <v>3684</v>
      </c>
      <c r="C2112" s="31" t="s">
        <v>12038</v>
      </c>
      <c r="D2112" s="31">
        <v>1</v>
      </c>
      <c r="E2112" s="34">
        <v>4174.5</v>
      </c>
    </row>
    <row r="2113" spans="2:5" ht="15.6" x14ac:dyDescent="0.3">
      <c r="B2113" s="31" t="s">
        <v>3685</v>
      </c>
      <c r="C2113" s="31" t="s">
        <v>3686</v>
      </c>
      <c r="D2113" s="31">
        <v>1</v>
      </c>
      <c r="E2113" s="34">
        <v>399.74</v>
      </c>
    </row>
    <row r="2114" spans="2:5" ht="15.6" x14ac:dyDescent="0.3">
      <c r="B2114" s="31" t="s">
        <v>3687</v>
      </c>
      <c r="C2114" s="31" t="s">
        <v>3688</v>
      </c>
      <c r="D2114" s="31">
        <v>3</v>
      </c>
      <c r="E2114" s="34">
        <v>1757.59</v>
      </c>
    </row>
    <row r="2115" spans="2:5" ht="15.6" x14ac:dyDescent="0.3">
      <c r="B2115" s="31" t="s">
        <v>3689</v>
      </c>
      <c r="C2115" s="31" t="s">
        <v>12038</v>
      </c>
      <c r="D2115" s="31">
        <v>1</v>
      </c>
      <c r="E2115" s="34">
        <v>2057</v>
      </c>
    </row>
    <row r="2116" spans="2:5" ht="15.6" x14ac:dyDescent="0.3">
      <c r="B2116" s="31" t="s">
        <v>3690</v>
      </c>
      <c r="C2116" s="31" t="s">
        <v>3691</v>
      </c>
      <c r="D2116" s="31">
        <v>1</v>
      </c>
      <c r="E2116" s="34">
        <v>14700</v>
      </c>
    </row>
    <row r="2117" spans="2:5" ht="15.6" x14ac:dyDescent="0.3">
      <c r="B2117" s="31" t="s">
        <v>3692</v>
      </c>
      <c r="C2117" s="31" t="s">
        <v>3693</v>
      </c>
      <c r="D2117" s="31">
        <v>1</v>
      </c>
      <c r="E2117" s="34">
        <v>18029</v>
      </c>
    </row>
    <row r="2118" spans="2:5" ht="15.6" x14ac:dyDescent="0.3">
      <c r="B2118" s="31" t="s">
        <v>3694</v>
      </c>
      <c r="C2118" s="31" t="s">
        <v>3695</v>
      </c>
      <c r="D2118" s="31">
        <v>8</v>
      </c>
      <c r="E2118" s="34">
        <v>1644.8200000000002</v>
      </c>
    </row>
    <row r="2119" spans="2:5" ht="15.6" x14ac:dyDescent="0.3">
      <c r="B2119" s="31" t="s">
        <v>3696</v>
      </c>
      <c r="C2119" s="31" t="s">
        <v>3697</v>
      </c>
      <c r="D2119" s="31">
        <v>1</v>
      </c>
      <c r="E2119" s="34">
        <v>13310</v>
      </c>
    </row>
    <row r="2120" spans="2:5" ht="15.6" x14ac:dyDescent="0.3">
      <c r="B2120" s="31" t="s">
        <v>3698</v>
      </c>
      <c r="C2120" s="31" t="s">
        <v>12038</v>
      </c>
      <c r="D2120" s="31">
        <v>1</v>
      </c>
      <c r="E2120" s="34">
        <v>450</v>
      </c>
    </row>
    <row r="2121" spans="2:5" ht="15.6" x14ac:dyDescent="0.3">
      <c r="B2121" s="31" t="s">
        <v>3699</v>
      </c>
      <c r="C2121" s="31" t="s">
        <v>12038</v>
      </c>
      <c r="D2121" s="31">
        <v>1</v>
      </c>
      <c r="E2121" s="34">
        <v>1806.89</v>
      </c>
    </row>
    <row r="2122" spans="2:5" ht="15.6" x14ac:dyDescent="0.3">
      <c r="B2122" s="31" t="s">
        <v>3700</v>
      </c>
      <c r="C2122" s="31" t="s">
        <v>12038</v>
      </c>
      <c r="D2122" s="31">
        <v>2</v>
      </c>
      <c r="E2122" s="34">
        <v>8565.52</v>
      </c>
    </row>
    <row r="2123" spans="2:5" ht="15.6" x14ac:dyDescent="0.3">
      <c r="B2123" s="31" t="s">
        <v>3701</v>
      </c>
      <c r="C2123" s="31" t="s">
        <v>12038</v>
      </c>
      <c r="D2123" s="31">
        <v>3</v>
      </c>
      <c r="E2123" s="34">
        <v>17811.2</v>
      </c>
    </row>
    <row r="2124" spans="2:5" ht="15.6" x14ac:dyDescent="0.3">
      <c r="B2124" s="31" t="s">
        <v>3702</v>
      </c>
      <c r="C2124" s="31" t="s">
        <v>3703</v>
      </c>
      <c r="D2124" s="31">
        <v>1</v>
      </c>
      <c r="E2124" s="34">
        <v>5069.8999999999996</v>
      </c>
    </row>
    <row r="2125" spans="2:5" ht="15.6" x14ac:dyDescent="0.3">
      <c r="B2125" s="31" t="s">
        <v>3704</v>
      </c>
      <c r="C2125" s="31" t="s">
        <v>3705</v>
      </c>
      <c r="D2125" s="31">
        <v>1</v>
      </c>
      <c r="E2125" s="34">
        <v>15125</v>
      </c>
    </row>
    <row r="2126" spans="2:5" ht="15.6" x14ac:dyDescent="0.3">
      <c r="B2126" s="31" t="s">
        <v>3706</v>
      </c>
      <c r="C2126" s="31" t="s">
        <v>3707</v>
      </c>
      <c r="D2126" s="31">
        <v>47</v>
      </c>
      <c r="E2126" s="34">
        <v>16530.100000000002</v>
      </c>
    </row>
    <row r="2127" spans="2:5" ht="15.6" x14ac:dyDescent="0.3">
      <c r="B2127" s="31" t="s">
        <v>3708</v>
      </c>
      <c r="C2127" s="31" t="s">
        <v>12038</v>
      </c>
      <c r="D2127" s="31">
        <v>2</v>
      </c>
      <c r="E2127" s="34">
        <v>1887.6</v>
      </c>
    </row>
    <row r="2128" spans="2:5" ht="15.6" x14ac:dyDescent="0.3">
      <c r="B2128" s="31" t="s">
        <v>3709</v>
      </c>
      <c r="C2128" s="31" t="s">
        <v>3710</v>
      </c>
      <c r="D2128" s="31">
        <v>1</v>
      </c>
      <c r="E2128" s="34">
        <v>16938.79</v>
      </c>
    </row>
    <row r="2129" spans="2:5" ht="15.6" x14ac:dyDescent="0.3">
      <c r="B2129" s="31" t="s">
        <v>3711</v>
      </c>
      <c r="C2129" s="31" t="s">
        <v>12038</v>
      </c>
      <c r="D2129" s="31">
        <v>4</v>
      </c>
      <c r="E2129" s="34">
        <v>1178.54</v>
      </c>
    </row>
    <row r="2130" spans="2:5" ht="15.6" x14ac:dyDescent="0.3">
      <c r="B2130" s="31" t="s">
        <v>3712</v>
      </c>
      <c r="C2130" s="31" t="s">
        <v>12038</v>
      </c>
      <c r="D2130" s="31">
        <v>1</v>
      </c>
      <c r="E2130" s="34">
        <v>5848.91</v>
      </c>
    </row>
    <row r="2131" spans="2:5" ht="15.6" x14ac:dyDescent="0.3">
      <c r="B2131" s="31" t="s">
        <v>3713</v>
      </c>
      <c r="C2131" s="31" t="s">
        <v>3714</v>
      </c>
      <c r="D2131" s="31">
        <v>34</v>
      </c>
      <c r="E2131" s="34">
        <v>105890.32000000002</v>
      </c>
    </row>
    <row r="2132" spans="2:5" ht="15.6" x14ac:dyDescent="0.3">
      <c r="B2132" s="31" t="s">
        <v>3715</v>
      </c>
      <c r="C2132" s="31" t="s">
        <v>3716</v>
      </c>
      <c r="D2132" s="31">
        <v>1</v>
      </c>
      <c r="E2132" s="34">
        <v>788.92</v>
      </c>
    </row>
    <row r="2133" spans="2:5" ht="15.6" x14ac:dyDescent="0.3">
      <c r="B2133" s="31" t="s">
        <v>3717</v>
      </c>
      <c r="C2133" s="31" t="s">
        <v>3718</v>
      </c>
      <c r="D2133" s="31">
        <v>5</v>
      </c>
      <c r="E2133" s="34">
        <v>5600.5499999999993</v>
      </c>
    </row>
    <row r="2134" spans="2:5" ht="15.6" x14ac:dyDescent="0.3">
      <c r="B2134" s="31" t="s">
        <v>3719</v>
      </c>
      <c r="C2134" s="31" t="s">
        <v>12038</v>
      </c>
      <c r="D2134" s="31">
        <v>1</v>
      </c>
      <c r="E2134" s="34">
        <v>180</v>
      </c>
    </row>
    <row r="2135" spans="2:5" ht="15.6" x14ac:dyDescent="0.3">
      <c r="B2135" s="31" t="s">
        <v>3720</v>
      </c>
      <c r="C2135" s="31" t="s">
        <v>3721</v>
      </c>
      <c r="D2135" s="31">
        <v>1</v>
      </c>
      <c r="E2135" s="34">
        <v>18143.95</v>
      </c>
    </row>
    <row r="2136" spans="2:5" ht="15.6" x14ac:dyDescent="0.3">
      <c r="B2136" s="31" t="s">
        <v>3722</v>
      </c>
      <c r="C2136" s="31" t="s">
        <v>3723</v>
      </c>
      <c r="D2136" s="31">
        <v>2</v>
      </c>
      <c r="E2136" s="34">
        <v>68355.319999999992</v>
      </c>
    </row>
    <row r="2137" spans="2:5" ht="15.6" x14ac:dyDescent="0.3">
      <c r="B2137" s="31" t="s">
        <v>3724</v>
      </c>
      <c r="C2137" s="31" t="s">
        <v>3725</v>
      </c>
      <c r="D2137" s="31">
        <v>1</v>
      </c>
      <c r="E2137" s="34">
        <v>18143.650000000001</v>
      </c>
    </row>
    <row r="2138" spans="2:5" ht="15.6" x14ac:dyDescent="0.3">
      <c r="B2138" s="31" t="s">
        <v>3726</v>
      </c>
      <c r="C2138" s="31" t="s">
        <v>3727</v>
      </c>
      <c r="D2138" s="31">
        <v>1</v>
      </c>
      <c r="E2138" s="34">
        <v>18137.900000000001</v>
      </c>
    </row>
    <row r="2139" spans="2:5" ht="15.6" x14ac:dyDescent="0.3">
      <c r="B2139" s="31" t="s">
        <v>3728</v>
      </c>
      <c r="C2139" s="31" t="s">
        <v>12038</v>
      </c>
      <c r="D2139" s="31">
        <v>1</v>
      </c>
      <c r="E2139" s="34">
        <v>400</v>
      </c>
    </row>
    <row r="2140" spans="2:5" ht="15.6" x14ac:dyDescent="0.3">
      <c r="B2140" s="31" t="s">
        <v>3729</v>
      </c>
      <c r="C2140" s="31" t="s">
        <v>12038</v>
      </c>
      <c r="D2140" s="31">
        <v>1</v>
      </c>
      <c r="E2140" s="34">
        <v>735.38</v>
      </c>
    </row>
    <row r="2141" spans="2:5" ht="15.6" x14ac:dyDescent="0.3">
      <c r="B2141" s="31" t="s">
        <v>3730</v>
      </c>
      <c r="C2141" s="31" t="s">
        <v>12038</v>
      </c>
      <c r="D2141" s="31">
        <v>1</v>
      </c>
      <c r="E2141" s="34">
        <v>17545</v>
      </c>
    </row>
    <row r="2142" spans="2:5" ht="15.6" x14ac:dyDescent="0.3">
      <c r="B2142" s="31" t="s">
        <v>3731</v>
      </c>
      <c r="C2142" s="31" t="s">
        <v>12038</v>
      </c>
      <c r="D2142" s="31">
        <v>1</v>
      </c>
      <c r="E2142" s="34">
        <v>71</v>
      </c>
    </row>
    <row r="2143" spans="2:5" ht="15.6" x14ac:dyDescent="0.3">
      <c r="B2143" s="31" t="s">
        <v>3732</v>
      </c>
      <c r="C2143" s="31" t="s">
        <v>12038</v>
      </c>
      <c r="D2143" s="31">
        <v>1</v>
      </c>
      <c r="E2143" s="34">
        <v>4537.5</v>
      </c>
    </row>
    <row r="2144" spans="2:5" ht="15.6" x14ac:dyDescent="0.3">
      <c r="B2144" s="31" t="s">
        <v>3733</v>
      </c>
      <c r="C2144" s="31" t="s">
        <v>12038</v>
      </c>
      <c r="D2144" s="31">
        <v>1</v>
      </c>
      <c r="E2144" s="34">
        <v>7918.94</v>
      </c>
    </row>
    <row r="2145" spans="2:5" ht="15.6" x14ac:dyDescent="0.3">
      <c r="B2145" s="31" t="s">
        <v>3734</v>
      </c>
      <c r="C2145" s="31" t="s">
        <v>12038</v>
      </c>
      <c r="D2145" s="31">
        <v>2</v>
      </c>
      <c r="E2145" s="34">
        <v>829.26</v>
      </c>
    </row>
    <row r="2146" spans="2:5" ht="15.6" x14ac:dyDescent="0.3">
      <c r="B2146" s="31" t="s">
        <v>3735</v>
      </c>
      <c r="C2146" s="31" t="s">
        <v>12038</v>
      </c>
      <c r="D2146" s="31">
        <v>1</v>
      </c>
      <c r="E2146" s="34">
        <v>3606.55</v>
      </c>
    </row>
    <row r="2147" spans="2:5" ht="15.6" x14ac:dyDescent="0.3">
      <c r="B2147" s="31" t="s">
        <v>3736</v>
      </c>
      <c r="C2147" s="31" t="s">
        <v>3737</v>
      </c>
      <c r="D2147" s="31">
        <v>1</v>
      </c>
      <c r="E2147" s="34">
        <v>16008.3</v>
      </c>
    </row>
    <row r="2148" spans="2:5" ht="15.6" x14ac:dyDescent="0.3">
      <c r="B2148" s="31" t="s">
        <v>3738</v>
      </c>
      <c r="C2148" s="31" t="s">
        <v>3739</v>
      </c>
      <c r="D2148" s="31">
        <v>1</v>
      </c>
      <c r="E2148" s="34">
        <v>17908</v>
      </c>
    </row>
    <row r="2149" spans="2:5" ht="15.6" x14ac:dyDescent="0.3">
      <c r="B2149" s="31" t="s">
        <v>3740</v>
      </c>
      <c r="C2149" s="31" t="s">
        <v>3741</v>
      </c>
      <c r="D2149" s="31">
        <v>2</v>
      </c>
      <c r="E2149" s="34">
        <v>2898.6800000000003</v>
      </c>
    </row>
    <row r="2150" spans="2:5" ht="15.6" x14ac:dyDescent="0.3">
      <c r="B2150" s="31" t="s">
        <v>3742</v>
      </c>
      <c r="C2150" s="31" t="s">
        <v>3743</v>
      </c>
      <c r="D2150" s="31">
        <v>1</v>
      </c>
      <c r="E2150" s="34">
        <v>1975.5</v>
      </c>
    </row>
    <row r="2151" spans="2:5" ht="15.6" x14ac:dyDescent="0.3">
      <c r="B2151" s="31" t="s">
        <v>3744</v>
      </c>
      <c r="C2151" s="31" t="s">
        <v>3745</v>
      </c>
      <c r="D2151" s="31">
        <v>1</v>
      </c>
      <c r="E2151" s="34">
        <v>15004</v>
      </c>
    </row>
    <row r="2152" spans="2:5" ht="15.6" x14ac:dyDescent="0.3">
      <c r="B2152" s="31" t="s">
        <v>3746</v>
      </c>
      <c r="C2152" s="31" t="s">
        <v>12038</v>
      </c>
      <c r="D2152" s="31">
        <v>2</v>
      </c>
      <c r="E2152" s="34">
        <v>5776.67</v>
      </c>
    </row>
    <row r="2153" spans="2:5" ht="15.6" x14ac:dyDescent="0.3">
      <c r="B2153" s="31" t="s">
        <v>3747</v>
      </c>
      <c r="C2153" s="31" t="s">
        <v>12038</v>
      </c>
      <c r="D2153" s="31">
        <v>1</v>
      </c>
      <c r="E2153" s="34">
        <v>3623.95</v>
      </c>
    </row>
    <row r="2154" spans="2:5" ht="15.6" x14ac:dyDescent="0.3">
      <c r="B2154" s="31" t="s">
        <v>3748</v>
      </c>
      <c r="C2154" s="31" t="s">
        <v>3749</v>
      </c>
      <c r="D2154" s="31">
        <v>6</v>
      </c>
      <c r="E2154" s="34">
        <v>24246.15</v>
      </c>
    </row>
    <row r="2155" spans="2:5" ht="15.6" x14ac:dyDescent="0.3">
      <c r="B2155" s="31" t="s">
        <v>3750</v>
      </c>
      <c r="C2155" s="31" t="s">
        <v>12038</v>
      </c>
      <c r="D2155" s="31">
        <v>1</v>
      </c>
      <c r="E2155" s="34">
        <v>500</v>
      </c>
    </row>
    <row r="2156" spans="2:5" ht="15.6" x14ac:dyDescent="0.3">
      <c r="B2156" s="31" t="s">
        <v>3751</v>
      </c>
      <c r="C2156" s="31" t="s">
        <v>12038</v>
      </c>
      <c r="D2156" s="31">
        <v>1</v>
      </c>
      <c r="E2156" s="34">
        <v>423.5</v>
      </c>
    </row>
    <row r="2157" spans="2:5" ht="15.6" x14ac:dyDescent="0.3">
      <c r="B2157" s="31" t="s">
        <v>3752</v>
      </c>
      <c r="C2157" s="31" t="s">
        <v>12038</v>
      </c>
      <c r="D2157" s="31">
        <v>2</v>
      </c>
      <c r="E2157" s="34">
        <v>17338.8</v>
      </c>
    </row>
    <row r="2158" spans="2:5" ht="15.6" x14ac:dyDescent="0.3">
      <c r="B2158" s="31" t="s">
        <v>3753</v>
      </c>
      <c r="C2158" s="31" t="s">
        <v>12038</v>
      </c>
      <c r="D2158" s="31">
        <v>2</v>
      </c>
      <c r="E2158" s="34">
        <v>36205</v>
      </c>
    </row>
    <row r="2159" spans="2:5" ht="15.6" x14ac:dyDescent="0.3">
      <c r="B2159" s="31" t="s">
        <v>3754</v>
      </c>
      <c r="C2159" s="31" t="s">
        <v>12038</v>
      </c>
      <c r="D2159" s="31">
        <v>1</v>
      </c>
      <c r="E2159" s="34">
        <v>450</v>
      </c>
    </row>
    <row r="2160" spans="2:5" ht="15.6" x14ac:dyDescent="0.3">
      <c r="B2160" s="31" t="s">
        <v>3755</v>
      </c>
      <c r="C2160" s="31" t="s">
        <v>12038</v>
      </c>
      <c r="D2160" s="31">
        <v>1</v>
      </c>
      <c r="E2160" s="34">
        <v>500</v>
      </c>
    </row>
    <row r="2161" spans="2:5" ht="15.6" x14ac:dyDescent="0.3">
      <c r="B2161" s="31" t="s">
        <v>3756</v>
      </c>
      <c r="C2161" s="31" t="s">
        <v>12038</v>
      </c>
      <c r="D2161" s="31">
        <v>1</v>
      </c>
      <c r="E2161" s="34">
        <v>200</v>
      </c>
    </row>
    <row r="2162" spans="2:5" ht="15.6" x14ac:dyDescent="0.3">
      <c r="B2162" s="31" t="s">
        <v>3757</v>
      </c>
      <c r="C2162" s="31" t="s">
        <v>12038</v>
      </c>
      <c r="D2162" s="31">
        <v>1</v>
      </c>
      <c r="E2162" s="34">
        <v>230</v>
      </c>
    </row>
    <row r="2163" spans="2:5" ht="15.6" x14ac:dyDescent="0.3">
      <c r="B2163" s="31" t="s">
        <v>3758</v>
      </c>
      <c r="C2163" s="31" t="s">
        <v>3759</v>
      </c>
      <c r="D2163" s="31">
        <v>1</v>
      </c>
      <c r="E2163" s="34">
        <v>18029</v>
      </c>
    </row>
    <row r="2164" spans="2:5" ht="15.6" x14ac:dyDescent="0.3">
      <c r="B2164" s="31" t="s">
        <v>3760</v>
      </c>
      <c r="C2164" s="31" t="s">
        <v>3761</v>
      </c>
      <c r="D2164" s="31">
        <v>2</v>
      </c>
      <c r="E2164" s="34">
        <v>55375.65</v>
      </c>
    </row>
    <row r="2165" spans="2:5" ht="15.6" x14ac:dyDescent="0.3">
      <c r="B2165" s="31" t="s">
        <v>3762</v>
      </c>
      <c r="C2165" s="31" t="s">
        <v>3763</v>
      </c>
      <c r="D2165" s="31">
        <v>2</v>
      </c>
      <c r="E2165" s="34">
        <v>7326</v>
      </c>
    </row>
    <row r="2166" spans="2:5" ht="15.6" x14ac:dyDescent="0.3">
      <c r="B2166" s="31" t="s">
        <v>3764</v>
      </c>
      <c r="C2166" s="31" t="s">
        <v>3765</v>
      </c>
      <c r="D2166" s="31">
        <v>1</v>
      </c>
      <c r="E2166" s="34">
        <v>1097.47</v>
      </c>
    </row>
    <row r="2167" spans="2:5" ht="15.6" x14ac:dyDescent="0.3">
      <c r="B2167" s="31" t="s">
        <v>3766</v>
      </c>
      <c r="C2167" s="31" t="s">
        <v>12038</v>
      </c>
      <c r="D2167" s="31">
        <v>2</v>
      </c>
      <c r="E2167" s="34">
        <v>4114</v>
      </c>
    </row>
    <row r="2168" spans="2:5" ht="15.6" x14ac:dyDescent="0.3">
      <c r="B2168" s="31" t="s">
        <v>3767</v>
      </c>
      <c r="C2168" s="31" t="s">
        <v>3768</v>
      </c>
      <c r="D2168" s="31">
        <v>8</v>
      </c>
      <c r="E2168" s="34">
        <v>3742.77</v>
      </c>
    </row>
    <row r="2169" spans="2:5" ht="15.6" x14ac:dyDescent="0.3">
      <c r="B2169" s="31" t="s">
        <v>3769</v>
      </c>
      <c r="C2169" s="31" t="s">
        <v>3770</v>
      </c>
      <c r="D2169" s="31">
        <v>1</v>
      </c>
      <c r="E2169" s="34">
        <v>1141.03</v>
      </c>
    </row>
    <row r="2170" spans="2:5" ht="15.6" x14ac:dyDescent="0.3">
      <c r="B2170" s="31" t="s">
        <v>3771</v>
      </c>
      <c r="C2170" s="31" t="s">
        <v>12038</v>
      </c>
      <c r="D2170" s="31">
        <v>3</v>
      </c>
      <c r="E2170" s="34">
        <v>53521.930000000008</v>
      </c>
    </row>
    <row r="2171" spans="2:5" ht="15.6" x14ac:dyDescent="0.3">
      <c r="B2171" s="31" t="s">
        <v>3772</v>
      </c>
      <c r="C2171" s="31" t="s">
        <v>3773</v>
      </c>
      <c r="D2171" s="31">
        <v>1</v>
      </c>
      <c r="E2171" s="34">
        <v>1428.54</v>
      </c>
    </row>
    <row r="2172" spans="2:5" ht="15.6" x14ac:dyDescent="0.3">
      <c r="B2172" s="31" t="s">
        <v>3774</v>
      </c>
      <c r="C2172" s="31" t="s">
        <v>12038</v>
      </c>
      <c r="D2172" s="31">
        <v>2</v>
      </c>
      <c r="E2172" s="34">
        <v>4623.8899999999994</v>
      </c>
    </row>
    <row r="2173" spans="2:5" ht="15.6" x14ac:dyDescent="0.3">
      <c r="B2173" s="31" t="s">
        <v>3775</v>
      </c>
      <c r="C2173" s="31" t="s">
        <v>12038</v>
      </c>
      <c r="D2173" s="31">
        <v>1</v>
      </c>
      <c r="E2173" s="34">
        <v>300</v>
      </c>
    </row>
    <row r="2174" spans="2:5" ht="15.6" x14ac:dyDescent="0.3">
      <c r="B2174" s="31" t="s">
        <v>3776</v>
      </c>
      <c r="C2174" s="31" t="s">
        <v>3777</v>
      </c>
      <c r="D2174" s="31">
        <v>3</v>
      </c>
      <c r="E2174" s="34">
        <v>15043.33</v>
      </c>
    </row>
    <row r="2175" spans="2:5" ht="15.6" x14ac:dyDescent="0.3">
      <c r="B2175" s="31" t="s">
        <v>3778</v>
      </c>
      <c r="C2175" s="31" t="s">
        <v>12038</v>
      </c>
      <c r="D2175" s="31">
        <v>2</v>
      </c>
      <c r="E2175" s="34">
        <v>35997.5</v>
      </c>
    </row>
    <row r="2176" spans="2:5" ht="15.6" x14ac:dyDescent="0.3">
      <c r="B2176" s="31" t="s">
        <v>3779</v>
      </c>
      <c r="C2176" s="31" t="s">
        <v>12038</v>
      </c>
      <c r="D2176" s="31">
        <v>11</v>
      </c>
      <c r="E2176" s="34">
        <v>7521.8600000000015</v>
      </c>
    </row>
    <row r="2177" spans="2:5" ht="15.6" x14ac:dyDescent="0.3">
      <c r="B2177" s="31" t="s">
        <v>3780</v>
      </c>
      <c r="C2177" s="31" t="s">
        <v>12038</v>
      </c>
      <c r="D2177" s="31">
        <v>3</v>
      </c>
      <c r="E2177" s="34">
        <v>18851.8</v>
      </c>
    </row>
    <row r="2178" spans="2:5" ht="15.6" x14ac:dyDescent="0.3">
      <c r="B2178" s="31" t="s">
        <v>3781</v>
      </c>
      <c r="C2178" s="31" t="s">
        <v>12038</v>
      </c>
      <c r="D2178" s="31">
        <v>1</v>
      </c>
      <c r="E2178" s="34">
        <v>4452.8</v>
      </c>
    </row>
    <row r="2179" spans="2:5" ht="15.6" x14ac:dyDescent="0.3">
      <c r="B2179" s="31" t="s">
        <v>3782</v>
      </c>
      <c r="C2179" s="31" t="s">
        <v>12038</v>
      </c>
      <c r="D2179" s="31">
        <v>1</v>
      </c>
      <c r="E2179" s="34">
        <v>399.3</v>
      </c>
    </row>
    <row r="2180" spans="2:5" ht="15.6" x14ac:dyDescent="0.3">
      <c r="B2180" s="31" t="s">
        <v>3783</v>
      </c>
      <c r="C2180" s="31" t="s">
        <v>3784</v>
      </c>
      <c r="D2180" s="31">
        <v>1</v>
      </c>
      <c r="E2180" s="34">
        <v>17545</v>
      </c>
    </row>
    <row r="2181" spans="2:5" ht="15.6" x14ac:dyDescent="0.3">
      <c r="B2181" s="31" t="s">
        <v>3785</v>
      </c>
      <c r="C2181" s="31" t="s">
        <v>12038</v>
      </c>
      <c r="D2181" s="31">
        <v>1</v>
      </c>
      <c r="E2181" s="34">
        <v>18089.5</v>
      </c>
    </row>
    <row r="2182" spans="2:5" ht="15.6" x14ac:dyDescent="0.3">
      <c r="B2182" s="31" t="s">
        <v>3786</v>
      </c>
      <c r="C2182" s="31" t="s">
        <v>12038</v>
      </c>
      <c r="D2182" s="31">
        <v>2</v>
      </c>
      <c r="E2182" s="34">
        <v>71.09</v>
      </c>
    </row>
    <row r="2183" spans="2:5" ht="15.6" x14ac:dyDescent="0.3">
      <c r="B2183" s="31" t="s">
        <v>3787</v>
      </c>
      <c r="C2183" s="31" t="s">
        <v>12038</v>
      </c>
      <c r="D2183" s="31">
        <v>1</v>
      </c>
      <c r="E2183" s="34">
        <v>15766.3</v>
      </c>
    </row>
    <row r="2184" spans="2:5" ht="15.6" x14ac:dyDescent="0.3">
      <c r="B2184" s="31" t="s">
        <v>3788</v>
      </c>
      <c r="C2184" s="31" t="s">
        <v>3789</v>
      </c>
      <c r="D2184" s="31">
        <v>1</v>
      </c>
      <c r="E2184" s="34">
        <v>9075</v>
      </c>
    </row>
    <row r="2185" spans="2:5" ht="15.6" x14ac:dyDescent="0.3">
      <c r="B2185" s="31" t="s">
        <v>3790</v>
      </c>
      <c r="C2185" s="31" t="s">
        <v>3791</v>
      </c>
      <c r="D2185" s="31">
        <v>2</v>
      </c>
      <c r="E2185" s="34">
        <v>20689.79</v>
      </c>
    </row>
    <row r="2186" spans="2:5" ht="15.6" x14ac:dyDescent="0.3">
      <c r="B2186" s="31" t="s">
        <v>3792</v>
      </c>
      <c r="C2186" s="31" t="s">
        <v>3793</v>
      </c>
      <c r="D2186" s="31">
        <v>3</v>
      </c>
      <c r="E2186" s="34">
        <v>21500</v>
      </c>
    </row>
    <row r="2187" spans="2:5" ht="15.6" x14ac:dyDescent="0.3">
      <c r="B2187" s="31" t="s">
        <v>3794</v>
      </c>
      <c r="C2187" s="31" t="s">
        <v>3795</v>
      </c>
      <c r="D2187" s="31">
        <v>1</v>
      </c>
      <c r="E2187" s="34">
        <v>11035.2</v>
      </c>
    </row>
    <row r="2188" spans="2:5" ht="15.6" x14ac:dyDescent="0.3">
      <c r="B2188" s="31" t="s">
        <v>3796</v>
      </c>
      <c r="C2188" s="31" t="s">
        <v>3797</v>
      </c>
      <c r="D2188" s="31">
        <v>1</v>
      </c>
      <c r="E2188" s="34">
        <v>39930</v>
      </c>
    </row>
    <row r="2189" spans="2:5" ht="15.6" x14ac:dyDescent="0.3">
      <c r="B2189" s="31" t="s">
        <v>3798</v>
      </c>
      <c r="C2189" s="31" t="s">
        <v>3799</v>
      </c>
      <c r="D2189" s="31">
        <v>2</v>
      </c>
      <c r="E2189" s="34">
        <v>2420.56</v>
      </c>
    </row>
    <row r="2190" spans="2:5" ht="15.6" x14ac:dyDescent="0.3">
      <c r="B2190" s="31" t="s">
        <v>3800</v>
      </c>
      <c r="C2190" s="31" t="s">
        <v>3801</v>
      </c>
      <c r="D2190" s="31">
        <v>1</v>
      </c>
      <c r="E2190" s="34">
        <v>6897</v>
      </c>
    </row>
    <row r="2191" spans="2:5" ht="15.6" x14ac:dyDescent="0.3">
      <c r="B2191" s="31" t="s">
        <v>3802</v>
      </c>
      <c r="C2191" s="31" t="s">
        <v>3803</v>
      </c>
      <c r="D2191" s="31">
        <v>224</v>
      </c>
      <c r="E2191" s="34">
        <v>438608.13000000006</v>
      </c>
    </row>
    <row r="2192" spans="2:5" ht="15.6" x14ac:dyDescent="0.3">
      <c r="B2192" s="31" t="s">
        <v>3804</v>
      </c>
      <c r="C2192" s="31" t="s">
        <v>12038</v>
      </c>
      <c r="D2192" s="31">
        <v>1</v>
      </c>
      <c r="E2192" s="34">
        <v>71</v>
      </c>
    </row>
    <row r="2193" spans="2:5" ht="15.6" x14ac:dyDescent="0.3">
      <c r="B2193" s="31" t="s">
        <v>3805</v>
      </c>
      <c r="C2193" s="31" t="s">
        <v>3806</v>
      </c>
      <c r="D2193" s="31">
        <v>1</v>
      </c>
      <c r="E2193" s="34">
        <v>29923.72</v>
      </c>
    </row>
    <row r="2194" spans="2:5" ht="15.6" x14ac:dyDescent="0.3">
      <c r="B2194" s="31" t="s">
        <v>3807</v>
      </c>
      <c r="C2194" s="31" t="s">
        <v>12038</v>
      </c>
      <c r="D2194" s="31">
        <v>1</v>
      </c>
      <c r="E2194" s="34">
        <v>100.83</v>
      </c>
    </row>
    <row r="2195" spans="2:5" ht="15.6" x14ac:dyDescent="0.3">
      <c r="B2195" s="31" t="s">
        <v>3808</v>
      </c>
      <c r="C2195" s="31" t="s">
        <v>12038</v>
      </c>
      <c r="D2195" s="31">
        <v>1</v>
      </c>
      <c r="E2195" s="34">
        <v>2900</v>
      </c>
    </row>
    <row r="2196" spans="2:5" ht="15.6" x14ac:dyDescent="0.3">
      <c r="B2196" s="31" t="s">
        <v>3809</v>
      </c>
      <c r="C2196" s="31" t="s">
        <v>3810</v>
      </c>
      <c r="D2196" s="31">
        <v>2</v>
      </c>
      <c r="E2196" s="34">
        <v>26286.04</v>
      </c>
    </row>
    <row r="2197" spans="2:5" ht="15.6" x14ac:dyDescent="0.3">
      <c r="B2197" s="31" t="s">
        <v>3811</v>
      </c>
      <c r="C2197" s="31" t="s">
        <v>12038</v>
      </c>
      <c r="D2197" s="31">
        <v>1</v>
      </c>
      <c r="E2197" s="34">
        <v>500</v>
      </c>
    </row>
    <row r="2198" spans="2:5" ht="15.6" x14ac:dyDescent="0.3">
      <c r="B2198" s="31" t="s">
        <v>3812</v>
      </c>
      <c r="C2198" s="31" t="s">
        <v>3813</v>
      </c>
      <c r="D2198" s="31">
        <v>5</v>
      </c>
      <c r="E2198" s="34">
        <v>229957.15</v>
      </c>
    </row>
    <row r="2199" spans="2:5" ht="15.6" x14ac:dyDescent="0.3">
      <c r="B2199" s="31" t="s">
        <v>3814</v>
      </c>
      <c r="C2199" s="31" t="s">
        <v>3815</v>
      </c>
      <c r="D2199" s="31">
        <v>2</v>
      </c>
      <c r="E2199" s="34">
        <v>4840</v>
      </c>
    </row>
    <row r="2200" spans="2:5" ht="15.6" x14ac:dyDescent="0.3">
      <c r="B2200" s="31" t="s">
        <v>3816</v>
      </c>
      <c r="C2200" s="31" t="s">
        <v>3817</v>
      </c>
      <c r="D2200" s="31">
        <v>1</v>
      </c>
      <c r="E2200" s="34">
        <v>37882.58</v>
      </c>
    </row>
    <row r="2201" spans="2:5" ht="15.6" x14ac:dyDescent="0.3">
      <c r="B2201" s="31" t="s">
        <v>3818</v>
      </c>
      <c r="C2201" s="31" t="s">
        <v>3819</v>
      </c>
      <c r="D2201" s="31">
        <v>1</v>
      </c>
      <c r="E2201" s="34">
        <v>376.48</v>
      </c>
    </row>
    <row r="2202" spans="2:5" ht="15.6" x14ac:dyDescent="0.3">
      <c r="B2202" s="31" t="s">
        <v>3820</v>
      </c>
      <c r="C2202" s="31" t="s">
        <v>3821</v>
      </c>
      <c r="D2202" s="31">
        <v>11</v>
      </c>
      <c r="E2202" s="34">
        <v>16064.110000000002</v>
      </c>
    </row>
    <row r="2203" spans="2:5" ht="15.6" x14ac:dyDescent="0.3">
      <c r="B2203" s="31" t="s">
        <v>3822</v>
      </c>
      <c r="C2203" s="31" t="s">
        <v>3823</v>
      </c>
      <c r="D2203" s="31">
        <v>4</v>
      </c>
      <c r="E2203" s="34">
        <v>17143.28</v>
      </c>
    </row>
    <row r="2204" spans="2:5" ht="15.6" x14ac:dyDescent="0.3">
      <c r="B2204" s="31" t="s">
        <v>3824</v>
      </c>
      <c r="C2204" s="31" t="s">
        <v>12038</v>
      </c>
      <c r="D2204" s="31">
        <v>1</v>
      </c>
      <c r="E2204" s="34">
        <v>13310</v>
      </c>
    </row>
    <row r="2205" spans="2:5" ht="15.6" x14ac:dyDescent="0.3">
      <c r="B2205" s="31" t="s">
        <v>3825</v>
      </c>
      <c r="C2205" s="31" t="s">
        <v>3826</v>
      </c>
      <c r="D2205" s="31">
        <v>1</v>
      </c>
      <c r="E2205" s="34">
        <v>532.4</v>
      </c>
    </row>
    <row r="2206" spans="2:5" ht="15.6" x14ac:dyDescent="0.3">
      <c r="B2206" s="31" t="s">
        <v>3827</v>
      </c>
      <c r="C2206" s="31" t="s">
        <v>12038</v>
      </c>
      <c r="D2206" s="31">
        <v>3</v>
      </c>
      <c r="E2206" s="34">
        <v>4025</v>
      </c>
    </row>
    <row r="2207" spans="2:5" ht="15.6" x14ac:dyDescent="0.3">
      <c r="B2207" s="31" t="s">
        <v>3828</v>
      </c>
      <c r="C2207" s="31" t="s">
        <v>3829</v>
      </c>
      <c r="D2207" s="31">
        <v>2</v>
      </c>
      <c r="E2207" s="34">
        <v>10523.619999999999</v>
      </c>
    </row>
    <row r="2208" spans="2:5" ht="15.6" x14ac:dyDescent="0.3">
      <c r="B2208" s="31" t="s">
        <v>3830</v>
      </c>
      <c r="C2208" s="31" t="s">
        <v>3831</v>
      </c>
      <c r="D2208" s="31">
        <v>1</v>
      </c>
      <c r="E2208" s="34">
        <v>6122.6</v>
      </c>
    </row>
    <row r="2209" spans="2:5" ht="15.6" x14ac:dyDescent="0.3">
      <c r="B2209" s="31" t="s">
        <v>3832</v>
      </c>
      <c r="C2209" s="31" t="s">
        <v>3833</v>
      </c>
      <c r="D2209" s="31">
        <v>1</v>
      </c>
      <c r="E2209" s="34">
        <v>18029</v>
      </c>
    </row>
    <row r="2210" spans="2:5" ht="15.6" x14ac:dyDescent="0.3">
      <c r="B2210" s="31" t="s">
        <v>3834</v>
      </c>
      <c r="C2210" s="31" t="s">
        <v>3835</v>
      </c>
      <c r="D2210" s="31">
        <v>3</v>
      </c>
      <c r="E2210" s="34">
        <v>3238.5200000000004</v>
      </c>
    </row>
    <row r="2211" spans="2:5" ht="15.6" x14ac:dyDescent="0.3">
      <c r="B2211" s="31" t="s">
        <v>3836</v>
      </c>
      <c r="C2211" s="31" t="s">
        <v>3837</v>
      </c>
      <c r="D2211" s="31">
        <v>1</v>
      </c>
      <c r="E2211" s="34">
        <v>3130</v>
      </c>
    </row>
    <row r="2212" spans="2:5" ht="15.6" x14ac:dyDescent="0.3">
      <c r="B2212" s="31" t="s">
        <v>3838</v>
      </c>
      <c r="C2212" s="31" t="s">
        <v>3839</v>
      </c>
      <c r="D2212" s="31">
        <v>1</v>
      </c>
      <c r="E2212" s="34">
        <v>392.6</v>
      </c>
    </row>
    <row r="2213" spans="2:5" ht="15.6" x14ac:dyDescent="0.3">
      <c r="B2213" s="31" t="s">
        <v>3840</v>
      </c>
      <c r="C2213" s="31" t="s">
        <v>3841</v>
      </c>
      <c r="D2213" s="31">
        <v>1</v>
      </c>
      <c r="E2213" s="34">
        <v>17386.72</v>
      </c>
    </row>
    <row r="2214" spans="2:5" ht="15.6" x14ac:dyDescent="0.3">
      <c r="B2214" s="31" t="s">
        <v>3842</v>
      </c>
      <c r="C2214" s="31" t="s">
        <v>3843</v>
      </c>
      <c r="D2214" s="31">
        <v>3</v>
      </c>
      <c r="E2214" s="34">
        <v>33747.75</v>
      </c>
    </row>
    <row r="2215" spans="2:5" ht="15.6" x14ac:dyDescent="0.3">
      <c r="B2215" s="31" t="s">
        <v>3844</v>
      </c>
      <c r="C2215" s="31" t="s">
        <v>3845</v>
      </c>
      <c r="D2215" s="31">
        <v>1</v>
      </c>
      <c r="E2215" s="34">
        <v>2813.25</v>
      </c>
    </row>
    <row r="2216" spans="2:5" ht="15.6" x14ac:dyDescent="0.3">
      <c r="B2216" s="31" t="s">
        <v>3846</v>
      </c>
      <c r="C2216" s="31" t="s">
        <v>3847</v>
      </c>
      <c r="D2216" s="31">
        <v>1</v>
      </c>
      <c r="E2216" s="34">
        <v>74367.27</v>
      </c>
    </row>
    <row r="2217" spans="2:5" ht="15.6" x14ac:dyDescent="0.3">
      <c r="B2217" s="31" t="s">
        <v>3848</v>
      </c>
      <c r="C2217" s="31" t="s">
        <v>3849</v>
      </c>
      <c r="D2217" s="31">
        <v>1</v>
      </c>
      <c r="E2217" s="34">
        <v>15197.6</v>
      </c>
    </row>
    <row r="2218" spans="2:5" ht="15.6" x14ac:dyDescent="0.3">
      <c r="B2218" s="31" t="s">
        <v>3850</v>
      </c>
      <c r="C2218" s="31" t="s">
        <v>3851</v>
      </c>
      <c r="D2218" s="31">
        <v>1</v>
      </c>
      <c r="E2218" s="34">
        <v>2032.8</v>
      </c>
    </row>
    <row r="2219" spans="2:5" ht="15.6" x14ac:dyDescent="0.3">
      <c r="B2219" s="31" t="s">
        <v>3852</v>
      </c>
      <c r="C2219" s="31" t="s">
        <v>3853</v>
      </c>
      <c r="D2219" s="31">
        <v>5</v>
      </c>
      <c r="E2219" s="34">
        <v>161275.56</v>
      </c>
    </row>
    <row r="2220" spans="2:5" ht="15.6" x14ac:dyDescent="0.3">
      <c r="B2220" s="31" t="s">
        <v>3854</v>
      </c>
      <c r="C2220" s="31" t="s">
        <v>3855</v>
      </c>
      <c r="D2220" s="31">
        <v>1</v>
      </c>
      <c r="E2220" s="34">
        <v>2722.5</v>
      </c>
    </row>
    <row r="2221" spans="2:5" ht="15.6" x14ac:dyDescent="0.3">
      <c r="B2221" s="31" t="s">
        <v>3856</v>
      </c>
      <c r="C2221" s="31" t="s">
        <v>3857</v>
      </c>
      <c r="D2221" s="31">
        <v>4</v>
      </c>
      <c r="E2221" s="34">
        <v>1828</v>
      </c>
    </row>
    <row r="2222" spans="2:5" ht="15.6" x14ac:dyDescent="0.3">
      <c r="B2222" s="31" t="s">
        <v>3858</v>
      </c>
      <c r="C2222" s="31" t="s">
        <v>3859</v>
      </c>
      <c r="D2222" s="31">
        <v>10</v>
      </c>
      <c r="E2222" s="34">
        <v>30118.950000000004</v>
      </c>
    </row>
    <row r="2223" spans="2:5" ht="15.6" x14ac:dyDescent="0.3">
      <c r="B2223" s="31" t="s">
        <v>3860</v>
      </c>
      <c r="C2223" s="31" t="s">
        <v>3861</v>
      </c>
      <c r="D2223" s="31">
        <v>2</v>
      </c>
      <c r="E2223" s="34">
        <v>33071.050000000003</v>
      </c>
    </row>
    <row r="2224" spans="2:5" ht="15.6" x14ac:dyDescent="0.3">
      <c r="B2224" s="31" t="s">
        <v>3862</v>
      </c>
      <c r="C2224" s="31" t="s">
        <v>3863</v>
      </c>
      <c r="D2224" s="31">
        <v>3</v>
      </c>
      <c r="E2224" s="34">
        <v>33510.35</v>
      </c>
    </row>
    <row r="2225" spans="2:5" ht="15.6" x14ac:dyDescent="0.3">
      <c r="B2225" s="31" t="s">
        <v>3864</v>
      </c>
      <c r="C2225" s="31" t="s">
        <v>3865</v>
      </c>
      <c r="D2225" s="31">
        <v>1</v>
      </c>
      <c r="E2225" s="34">
        <v>16940</v>
      </c>
    </row>
    <row r="2226" spans="2:5" ht="15.6" x14ac:dyDescent="0.3">
      <c r="B2226" s="31" t="s">
        <v>3866</v>
      </c>
      <c r="C2226" s="31" t="s">
        <v>3867</v>
      </c>
      <c r="D2226" s="31">
        <v>1</v>
      </c>
      <c r="E2226" s="34">
        <v>121</v>
      </c>
    </row>
    <row r="2227" spans="2:5" ht="15.6" x14ac:dyDescent="0.3">
      <c r="B2227" s="31" t="s">
        <v>3868</v>
      </c>
      <c r="C2227" s="31" t="s">
        <v>3869</v>
      </c>
      <c r="D2227" s="31">
        <v>25</v>
      </c>
      <c r="E2227" s="34">
        <v>2880277.6500000008</v>
      </c>
    </row>
    <row r="2228" spans="2:5" ht="15.6" x14ac:dyDescent="0.3">
      <c r="B2228" s="31" t="s">
        <v>3870</v>
      </c>
      <c r="C2228" s="31" t="s">
        <v>3871</v>
      </c>
      <c r="D2228" s="31">
        <v>1</v>
      </c>
      <c r="E2228" s="34">
        <v>14968.37</v>
      </c>
    </row>
    <row r="2229" spans="2:5" ht="15.6" x14ac:dyDescent="0.3">
      <c r="B2229" s="31" t="s">
        <v>3872</v>
      </c>
      <c r="C2229" s="31" t="s">
        <v>3873</v>
      </c>
      <c r="D2229" s="31">
        <v>1</v>
      </c>
      <c r="E2229" s="34">
        <v>3206.5</v>
      </c>
    </row>
    <row r="2230" spans="2:5" ht="15.6" x14ac:dyDescent="0.3">
      <c r="B2230" s="31" t="s">
        <v>3874</v>
      </c>
      <c r="C2230" s="31" t="s">
        <v>3875</v>
      </c>
      <c r="D2230" s="31">
        <v>1</v>
      </c>
      <c r="E2230" s="34">
        <v>1452</v>
      </c>
    </row>
    <row r="2231" spans="2:5" ht="15.6" x14ac:dyDescent="0.3">
      <c r="B2231" s="31" t="s">
        <v>3876</v>
      </c>
      <c r="C2231" s="31" t="s">
        <v>3877</v>
      </c>
      <c r="D2231" s="31">
        <v>2</v>
      </c>
      <c r="E2231" s="34">
        <v>26837.8</v>
      </c>
    </row>
    <row r="2232" spans="2:5" ht="15.6" x14ac:dyDescent="0.3">
      <c r="B2232" s="31" t="s">
        <v>3878</v>
      </c>
      <c r="C2232" s="31" t="s">
        <v>3879</v>
      </c>
      <c r="D2232" s="31">
        <v>1</v>
      </c>
      <c r="E2232" s="34">
        <v>907.5</v>
      </c>
    </row>
    <row r="2233" spans="2:5" ht="15.6" x14ac:dyDescent="0.3">
      <c r="B2233" s="31" t="s">
        <v>3880</v>
      </c>
      <c r="C2233" s="31" t="s">
        <v>3881</v>
      </c>
      <c r="D2233" s="31">
        <v>2</v>
      </c>
      <c r="E2233" s="34">
        <v>4311.2299999999996</v>
      </c>
    </row>
    <row r="2234" spans="2:5" ht="15.6" x14ac:dyDescent="0.3">
      <c r="B2234" s="31" t="s">
        <v>3882</v>
      </c>
      <c r="C2234" s="31" t="s">
        <v>3883</v>
      </c>
      <c r="D2234" s="31">
        <v>1</v>
      </c>
      <c r="E2234" s="34">
        <v>2100</v>
      </c>
    </row>
    <row r="2235" spans="2:5" ht="15.6" x14ac:dyDescent="0.3">
      <c r="B2235" s="31" t="s">
        <v>3884</v>
      </c>
      <c r="C2235" s="31" t="s">
        <v>3885</v>
      </c>
      <c r="D2235" s="31">
        <v>2</v>
      </c>
      <c r="E2235" s="34">
        <v>77667.27</v>
      </c>
    </row>
    <row r="2236" spans="2:5" ht="15.6" x14ac:dyDescent="0.3">
      <c r="B2236" s="31" t="s">
        <v>3886</v>
      </c>
      <c r="C2236" s="31" t="s">
        <v>3887</v>
      </c>
      <c r="D2236" s="31">
        <v>5</v>
      </c>
      <c r="E2236" s="34">
        <v>370.65</v>
      </c>
    </row>
    <row r="2237" spans="2:5" ht="15.6" x14ac:dyDescent="0.3">
      <c r="B2237" s="31" t="s">
        <v>3888</v>
      </c>
      <c r="C2237" s="31" t="s">
        <v>3889</v>
      </c>
      <c r="D2237" s="31">
        <v>1</v>
      </c>
      <c r="E2237" s="34">
        <v>17147.7</v>
      </c>
    </row>
    <row r="2238" spans="2:5" ht="15.6" x14ac:dyDescent="0.3">
      <c r="B2238" s="31" t="s">
        <v>3890</v>
      </c>
      <c r="C2238" s="31" t="s">
        <v>3891</v>
      </c>
      <c r="D2238" s="31">
        <v>1</v>
      </c>
      <c r="E2238" s="34">
        <v>10585.99</v>
      </c>
    </row>
    <row r="2239" spans="2:5" ht="15.6" x14ac:dyDescent="0.3">
      <c r="B2239" s="31" t="s">
        <v>3892</v>
      </c>
      <c r="C2239" s="31" t="s">
        <v>3893</v>
      </c>
      <c r="D2239" s="31">
        <v>1</v>
      </c>
      <c r="E2239" s="34">
        <v>4679.07</v>
      </c>
    </row>
    <row r="2240" spans="2:5" ht="15.6" x14ac:dyDescent="0.3">
      <c r="B2240" s="31" t="s">
        <v>3894</v>
      </c>
      <c r="C2240" s="31" t="s">
        <v>3895</v>
      </c>
      <c r="D2240" s="31">
        <v>1</v>
      </c>
      <c r="E2240" s="34">
        <v>16819</v>
      </c>
    </row>
    <row r="2241" spans="2:5" ht="15.6" x14ac:dyDescent="0.3">
      <c r="B2241" s="31" t="s">
        <v>3896</v>
      </c>
      <c r="C2241" s="31" t="s">
        <v>3897</v>
      </c>
      <c r="D2241" s="31">
        <v>13</v>
      </c>
      <c r="E2241" s="34">
        <v>76209</v>
      </c>
    </row>
    <row r="2242" spans="2:5" ht="15.6" x14ac:dyDescent="0.3">
      <c r="B2242" s="31" t="s">
        <v>3898</v>
      </c>
      <c r="C2242" s="31" t="s">
        <v>3899</v>
      </c>
      <c r="D2242" s="31">
        <v>1</v>
      </c>
      <c r="E2242" s="34">
        <v>11132</v>
      </c>
    </row>
    <row r="2243" spans="2:5" ht="15.6" x14ac:dyDescent="0.3">
      <c r="B2243" s="31" t="s">
        <v>3900</v>
      </c>
      <c r="C2243" s="31" t="s">
        <v>12038</v>
      </c>
      <c r="D2243" s="31">
        <v>1</v>
      </c>
      <c r="E2243" s="34">
        <v>2400</v>
      </c>
    </row>
    <row r="2244" spans="2:5" ht="15.6" x14ac:dyDescent="0.3">
      <c r="B2244" s="31" t="s">
        <v>3901</v>
      </c>
      <c r="C2244" s="31" t="s">
        <v>12038</v>
      </c>
      <c r="D2244" s="31">
        <v>1</v>
      </c>
      <c r="E2244" s="34">
        <v>300</v>
      </c>
    </row>
    <row r="2245" spans="2:5" ht="15.6" x14ac:dyDescent="0.3">
      <c r="B2245" s="31" t="s">
        <v>3902</v>
      </c>
      <c r="C2245" s="31" t="s">
        <v>3903</v>
      </c>
      <c r="D2245" s="31">
        <v>1</v>
      </c>
      <c r="E2245" s="34">
        <v>24200</v>
      </c>
    </row>
    <row r="2246" spans="2:5" ht="15.6" x14ac:dyDescent="0.3">
      <c r="B2246" s="31" t="s">
        <v>3904</v>
      </c>
      <c r="C2246" s="31" t="s">
        <v>3905</v>
      </c>
      <c r="D2246" s="31">
        <v>1</v>
      </c>
      <c r="E2246" s="34">
        <v>90.02</v>
      </c>
    </row>
    <row r="2247" spans="2:5" ht="15.6" x14ac:dyDescent="0.3">
      <c r="B2247" s="31" t="s">
        <v>3906</v>
      </c>
      <c r="C2247" s="31" t="s">
        <v>3907</v>
      </c>
      <c r="D2247" s="31">
        <v>2</v>
      </c>
      <c r="E2247" s="34">
        <v>3132.6899999999996</v>
      </c>
    </row>
    <row r="2248" spans="2:5" ht="15.6" x14ac:dyDescent="0.3">
      <c r="B2248" s="31" t="s">
        <v>3908</v>
      </c>
      <c r="C2248" s="31" t="s">
        <v>3909</v>
      </c>
      <c r="D2248" s="31">
        <v>3</v>
      </c>
      <c r="E2248" s="34">
        <v>9443</v>
      </c>
    </row>
    <row r="2249" spans="2:5" ht="15.6" x14ac:dyDescent="0.3">
      <c r="B2249" s="31" t="s">
        <v>3910</v>
      </c>
      <c r="C2249" s="31" t="s">
        <v>3911</v>
      </c>
      <c r="D2249" s="31">
        <v>1</v>
      </c>
      <c r="E2249" s="34">
        <v>790</v>
      </c>
    </row>
    <row r="2250" spans="2:5" ht="15.6" x14ac:dyDescent="0.3">
      <c r="B2250" s="31" t="s">
        <v>3912</v>
      </c>
      <c r="C2250" s="31" t="s">
        <v>3913</v>
      </c>
      <c r="D2250" s="31">
        <v>3</v>
      </c>
      <c r="E2250" s="34">
        <v>1718.81</v>
      </c>
    </row>
    <row r="2251" spans="2:5" ht="15.6" x14ac:dyDescent="0.3">
      <c r="B2251" s="31" t="s">
        <v>3914</v>
      </c>
      <c r="C2251" s="31" t="s">
        <v>3915</v>
      </c>
      <c r="D2251" s="31">
        <v>4</v>
      </c>
      <c r="E2251" s="34">
        <v>9183.9</v>
      </c>
    </row>
    <row r="2252" spans="2:5" ht="15.6" x14ac:dyDescent="0.3">
      <c r="B2252" s="31" t="s">
        <v>3916</v>
      </c>
      <c r="C2252" s="31" t="s">
        <v>3917</v>
      </c>
      <c r="D2252" s="31">
        <v>26</v>
      </c>
      <c r="E2252" s="34">
        <v>82285.449999999983</v>
      </c>
    </row>
    <row r="2253" spans="2:5" ht="15.6" x14ac:dyDescent="0.3">
      <c r="B2253" s="31" t="s">
        <v>3918</v>
      </c>
      <c r="C2253" s="31" t="s">
        <v>3919</v>
      </c>
      <c r="D2253" s="31">
        <v>7</v>
      </c>
      <c r="E2253" s="34">
        <v>4315.04</v>
      </c>
    </row>
    <row r="2254" spans="2:5" ht="15.6" x14ac:dyDescent="0.3">
      <c r="B2254" s="31" t="s">
        <v>3920</v>
      </c>
      <c r="C2254" s="31" t="s">
        <v>3921</v>
      </c>
      <c r="D2254" s="31">
        <v>2</v>
      </c>
      <c r="E2254" s="34">
        <v>5348.2</v>
      </c>
    </row>
    <row r="2255" spans="2:5" ht="15.6" x14ac:dyDescent="0.3">
      <c r="B2255" s="31" t="s">
        <v>3922</v>
      </c>
      <c r="C2255" s="31" t="s">
        <v>3923</v>
      </c>
      <c r="D2255" s="31">
        <v>8</v>
      </c>
      <c r="E2255" s="34">
        <v>139157.01</v>
      </c>
    </row>
    <row r="2256" spans="2:5" ht="15.6" x14ac:dyDescent="0.3">
      <c r="B2256" s="31" t="s">
        <v>3924</v>
      </c>
      <c r="C2256" s="31" t="s">
        <v>3925</v>
      </c>
      <c r="D2256" s="31">
        <v>1</v>
      </c>
      <c r="E2256" s="34">
        <v>160000</v>
      </c>
    </row>
    <row r="2257" spans="2:5" ht="15.6" x14ac:dyDescent="0.3">
      <c r="B2257" s="31" t="s">
        <v>3926</v>
      </c>
      <c r="C2257" s="31" t="s">
        <v>12038</v>
      </c>
      <c r="D2257" s="31">
        <v>1</v>
      </c>
      <c r="E2257" s="34">
        <v>4858.1499999999996</v>
      </c>
    </row>
    <row r="2258" spans="2:5" ht="15.6" x14ac:dyDescent="0.3">
      <c r="B2258" s="31" t="s">
        <v>3927</v>
      </c>
      <c r="C2258" s="31" t="s">
        <v>12038</v>
      </c>
      <c r="D2258" s="31">
        <v>1</v>
      </c>
      <c r="E2258" s="34">
        <v>1022.45</v>
      </c>
    </row>
    <row r="2259" spans="2:5" ht="15.6" x14ac:dyDescent="0.3">
      <c r="B2259" s="31" t="s">
        <v>3928</v>
      </c>
      <c r="C2259" s="31" t="s">
        <v>12038</v>
      </c>
      <c r="D2259" s="31">
        <v>1</v>
      </c>
      <c r="E2259" s="34">
        <v>800</v>
      </c>
    </row>
    <row r="2260" spans="2:5" ht="15.6" x14ac:dyDescent="0.3">
      <c r="B2260" s="31" t="s">
        <v>3929</v>
      </c>
      <c r="C2260" s="31" t="s">
        <v>12038</v>
      </c>
      <c r="D2260" s="31">
        <v>2</v>
      </c>
      <c r="E2260" s="34">
        <v>9637.65</v>
      </c>
    </row>
    <row r="2261" spans="2:5" ht="15.6" x14ac:dyDescent="0.3">
      <c r="B2261" s="31" t="s">
        <v>3930</v>
      </c>
      <c r="C2261" s="31" t="s">
        <v>12038</v>
      </c>
      <c r="D2261" s="31">
        <v>1</v>
      </c>
      <c r="E2261" s="34">
        <v>36</v>
      </c>
    </row>
    <row r="2262" spans="2:5" ht="15.6" x14ac:dyDescent="0.3">
      <c r="B2262" s="31" t="s">
        <v>3931</v>
      </c>
      <c r="C2262" s="31" t="s">
        <v>12038</v>
      </c>
      <c r="D2262" s="31">
        <v>2</v>
      </c>
      <c r="E2262" s="34">
        <v>484</v>
      </c>
    </row>
    <row r="2263" spans="2:5" ht="15.6" x14ac:dyDescent="0.3">
      <c r="B2263" s="31" t="s">
        <v>3932</v>
      </c>
      <c r="C2263" s="31" t="s">
        <v>12038</v>
      </c>
      <c r="D2263" s="31">
        <v>1</v>
      </c>
      <c r="E2263" s="34">
        <v>8500</v>
      </c>
    </row>
    <row r="2264" spans="2:5" ht="15.6" x14ac:dyDescent="0.3">
      <c r="B2264" s="31" t="s">
        <v>3933</v>
      </c>
      <c r="C2264" s="31" t="s">
        <v>12038</v>
      </c>
      <c r="D2264" s="31">
        <v>2</v>
      </c>
      <c r="E2264" s="34">
        <v>18089.5</v>
      </c>
    </row>
    <row r="2265" spans="2:5" ht="15.6" x14ac:dyDescent="0.3">
      <c r="B2265" s="31" t="s">
        <v>3934</v>
      </c>
      <c r="C2265" s="31" t="s">
        <v>12038</v>
      </c>
      <c r="D2265" s="31">
        <v>1</v>
      </c>
      <c r="E2265" s="34">
        <v>1179.75</v>
      </c>
    </row>
    <row r="2266" spans="2:5" ht="15.6" x14ac:dyDescent="0.3">
      <c r="B2266" s="31" t="s">
        <v>3935</v>
      </c>
      <c r="C2266" s="31" t="s">
        <v>12038</v>
      </c>
      <c r="D2266" s="31">
        <v>3</v>
      </c>
      <c r="E2266" s="34">
        <v>7471.75</v>
      </c>
    </row>
    <row r="2267" spans="2:5" ht="15.6" x14ac:dyDescent="0.3">
      <c r="B2267" s="31" t="s">
        <v>3936</v>
      </c>
      <c r="C2267" s="31" t="s">
        <v>12038</v>
      </c>
      <c r="D2267" s="31">
        <v>1</v>
      </c>
      <c r="E2267" s="34">
        <v>500</v>
      </c>
    </row>
    <row r="2268" spans="2:5" ht="15.6" x14ac:dyDescent="0.3">
      <c r="B2268" s="31" t="s">
        <v>3937</v>
      </c>
      <c r="C2268" s="31" t="s">
        <v>3938</v>
      </c>
      <c r="D2268" s="31">
        <v>2</v>
      </c>
      <c r="E2268" s="34">
        <v>36058</v>
      </c>
    </row>
    <row r="2269" spans="2:5" ht="15.6" x14ac:dyDescent="0.3">
      <c r="B2269" s="31" t="s">
        <v>3939</v>
      </c>
      <c r="C2269" s="31" t="s">
        <v>3940</v>
      </c>
      <c r="D2269" s="31">
        <v>5</v>
      </c>
      <c r="E2269" s="34">
        <v>75886.760000000009</v>
      </c>
    </row>
    <row r="2270" spans="2:5" ht="15.6" x14ac:dyDescent="0.3">
      <c r="B2270" s="31" t="s">
        <v>3941</v>
      </c>
      <c r="C2270" s="31" t="s">
        <v>3942</v>
      </c>
      <c r="D2270" s="31">
        <v>1</v>
      </c>
      <c r="E2270" s="34">
        <v>459.8</v>
      </c>
    </row>
    <row r="2271" spans="2:5" ht="15.6" x14ac:dyDescent="0.3">
      <c r="B2271" s="31" t="s">
        <v>3943</v>
      </c>
      <c r="C2271" s="31" t="s">
        <v>12038</v>
      </c>
      <c r="D2271" s="31">
        <v>6</v>
      </c>
      <c r="E2271" s="34">
        <v>10780</v>
      </c>
    </row>
    <row r="2272" spans="2:5" ht="15.6" x14ac:dyDescent="0.3">
      <c r="B2272" s="31" t="s">
        <v>3944</v>
      </c>
      <c r="C2272" s="31" t="s">
        <v>3945</v>
      </c>
      <c r="D2272" s="31">
        <v>3</v>
      </c>
      <c r="E2272" s="34">
        <v>8205.42</v>
      </c>
    </row>
    <row r="2273" spans="2:5" ht="15.6" x14ac:dyDescent="0.3">
      <c r="B2273" s="31" t="s">
        <v>3946</v>
      </c>
      <c r="C2273" s="31" t="s">
        <v>3947</v>
      </c>
      <c r="D2273" s="31">
        <v>16</v>
      </c>
      <c r="E2273" s="34">
        <v>917408.96</v>
      </c>
    </row>
    <row r="2274" spans="2:5" ht="15.6" x14ac:dyDescent="0.3">
      <c r="B2274" s="31" t="s">
        <v>3948</v>
      </c>
      <c r="C2274" s="31" t="s">
        <v>3949</v>
      </c>
      <c r="D2274" s="31">
        <v>1</v>
      </c>
      <c r="E2274" s="34">
        <v>18119.75</v>
      </c>
    </row>
    <row r="2275" spans="2:5" ht="15.6" x14ac:dyDescent="0.3">
      <c r="B2275" s="31" t="s">
        <v>3950</v>
      </c>
      <c r="C2275" s="31" t="s">
        <v>3951</v>
      </c>
      <c r="D2275" s="31">
        <v>1</v>
      </c>
      <c r="E2275" s="34">
        <v>2683.78</v>
      </c>
    </row>
    <row r="2276" spans="2:5" ht="15.6" x14ac:dyDescent="0.3">
      <c r="B2276" s="31" t="s">
        <v>3952</v>
      </c>
      <c r="C2276" s="31" t="s">
        <v>3953</v>
      </c>
      <c r="D2276" s="31">
        <v>2</v>
      </c>
      <c r="E2276" s="34">
        <v>3286.36</v>
      </c>
    </row>
    <row r="2277" spans="2:5" ht="15.6" x14ac:dyDescent="0.3">
      <c r="B2277" s="31" t="s">
        <v>3954</v>
      </c>
      <c r="C2277" s="31" t="s">
        <v>3955</v>
      </c>
      <c r="D2277" s="31">
        <v>6</v>
      </c>
      <c r="E2277" s="34">
        <v>17543.86</v>
      </c>
    </row>
    <row r="2278" spans="2:5" ht="15.6" x14ac:dyDescent="0.3">
      <c r="B2278" s="31" t="s">
        <v>3956</v>
      </c>
      <c r="C2278" s="31" t="s">
        <v>3957</v>
      </c>
      <c r="D2278" s="31">
        <v>2</v>
      </c>
      <c r="E2278" s="34">
        <v>229596.19</v>
      </c>
    </row>
    <row r="2279" spans="2:5" ht="15.6" x14ac:dyDescent="0.3">
      <c r="B2279" s="31" t="s">
        <v>3958</v>
      </c>
      <c r="C2279" s="31" t="s">
        <v>3959</v>
      </c>
      <c r="D2279" s="31">
        <v>2</v>
      </c>
      <c r="E2279" s="34">
        <v>34217.599999999999</v>
      </c>
    </row>
    <row r="2280" spans="2:5" ht="15.6" x14ac:dyDescent="0.3">
      <c r="B2280" s="31" t="s">
        <v>3960</v>
      </c>
      <c r="C2280" s="31" t="s">
        <v>12038</v>
      </c>
      <c r="D2280" s="31">
        <v>2</v>
      </c>
      <c r="E2280" s="34">
        <v>4800</v>
      </c>
    </row>
    <row r="2281" spans="2:5" ht="15.6" x14ac:dyDescent="0.3">
      <c r="B2281" s="31" t="s">
        <v>3961</v>
      </c>
      <c r="C2281" s="31" t="s">
        <v>12038</v>
      </c>
      <c r="D2281" s="31">
        <v>3</v>
      </c>
      <c r="E2281" s="34">
        <v>25845.599999999999</v>
      </c>
    </row>
    <row r="2282" spans="2:5" ht="15.6" x14ac:dyDescent="0.3">
      <c r="B2282" s="31" t="s">
        <v>3962</v>
      </c>
      <c r="C2282" s="31" t="s">
        <v>3963</v>
      </c>
      <c r="D2282" s="31">
        <v>3</v>
      </c>
      <c r="E2282" s="34">
        <v>81493</v>
      </c>
    </row>
    <row r="2283" spans="2:5" ht="15.6" x14ac:dyDescent="0.3">
      <c r="B2283" s="31" t="s">
        <v>3964</v>
      </c>
      <c r="C2283" s="31" t="s">
        <v>3965</v>
      </c>
      <c r="D2283" s="31">
        <v>1</v>
      </c>
      <c r="E2283" s="34">
        <v>15962.32</v>
      </c>
    </row>
    <row r="2284" spans="2:5" ht="15.6" x14ac:dyDescent="0.3">
      <c r="B2284" s="31" t="s">
        <v>3966</v>
      </c>
      <c r="C2284" s="31" t="s">
        <v>3967</v>
      </c>
      <c r="D2284" s="31">
        <v>1</v>
      </c>
      <c r="E2284" s="34">
        <v>968</v>
      </c>
    </row>
    <row r="2285" spans="2:5" ht="15.6" x14ac:dyDescent="0.3">
      <c r="B2285" s="31" t="s">
        <v>3968</v>
      </c>
      <c r="C2285" s="31" t="s">
        <v>12038</v>
      </c>
      <c r="D2285" s="31">
        <v>1</v>
      </c>
      <c r="E2285" s="34">
        <v>16637.5</v>
      </c>
    </row>
    <row r="2286" spans="2:5" ht="15.6" x14ac:dyDescent="0.3">
      <c r="B2286" s="31" t="s">
        <v>3969</v>
      </c>
      <c r="C2286" s="31" t="s">
        <v>3970</v>
      </c>
      <c r="D2286" s="31">
        <v>1</v>
      </c>
      <c r="E2286" s="34">
        <v>517.96</v>
      </c>
    </row>
    <row r="2287" spans="2:5" ht="15.6" x14ac:dyDescent="0.3">
      <c r="B2287" s="31" t="s">
        <v>3971</v>
      </c>
      <c r="C2287" s="31" t="s">
        <v>12038</v>
      </c>
      <c r="D2287" s="31">
        <v>84</v>
      </c>
      <c r="E2287" s="34">
        <v>26563.32</v>
      </c>
    </row>
    <row r="2288" spans="2:5" ht="15.6" x14ac:dyDescent="0.3">
      <c r="B2288" s="31" t="s">
        <v>3972</v>
      </c>
      <c r="C2288" s="31" t="s">
        <v>3973</v>
      </c>
      <c r="D2288" s="31">
        <v>1</v>
      </c>
      <c r="E2288" s="34">
        <v>1816.21</v>
      </c>
    </row>
    <row r="2289" spans="2:5" ht="15.6" x14ac:dyDescent="0.3">
      <c r="B2289" s="31" t="s">
        <v>3974</v>
      </c>
      <c r="C2289" s="31" t="s">
        <v>12038</v>
      </c>
      <c r="D2289" s="31">
        <v>2</v>
      </c>
      <c r="E2289" s="34">
        <v>7272.72</v>
      </c>
    </row>
    <row r="2290" spans="2:5" ht="15.6" x14ac:dyDescent="0.3">
      <c r="B2290" s="31" t="s">
        <v>3975</v>
      </c>
      <c r="C2290" s="31" t="s">
        <v>12038</v>
      </c>
      <c r="D2290" s="31">
        <v>2</v>
      </c>
      <c r="E2290" s="34">
        <v>42192.7</v>
      </c>
    </row>
    <row r="2291" spans="2:5" ht="15.6" x14ac:dyDescent="0.3">
      <c r="B2291" s="31" t="s">
        <v>3976</v>
      </c>
      <c r="C2291" s="31" t="s">
        <v>12038</v>
      </c>
      <c r="D2291" s="31">
        <v>1</v>
      </c>
      <c r="E2291" s="34">
        <v>3500.53</v>
      </c>
    </row>
    <row r="2292" spans="2:5" ht="15.6" x14ac:dyDescent="0.3">
      <c r="B2292" s="31" t="s">
        <v>3977</v>
      </c>
      <c r="C2292" s="31" t="s">
        <v>3978</v>
      </c>
      <c r="D2292" s="31">
        <v>4</v>
      </c>
      <c r="E2292" s="34">
        <v>9685.57</v>
      </c>
    </row>
    <row r="2293" spans="2:5" ht="15.6" x14ac:dyDescent="0.3">
      <c r="B2293" s="31" t="s">
        <v>3979</v>
      </c>
      <c r="C2293" s="31" t="s">
        <v>3980</v>
      </c>
      <c r="D2293" s="31">
        <v>1</v>
      </c>
      <c r="E2293" s="34">
        <v>9075</v>
      </c>
    </row>
    <row r="2294" spans="2:5" ht="15.6" x14ac:dyDescent="0.3">
      <c r="B2294" s="31" t="s">
        <v>3981</v>
      </c>
      <c r="C2294" s="31" t="s">
        <v>3982</v>
      </c>
      <c r="D2294" s="31">
        <v>4</v>
      </c>
      <c r="E2294" s="34">
        <v>33329.449999999997</v>
      </c>
    </row>
    <row r="2295" spans="2:5" ht="15.6" x14ac:dyDescent="0.3">
      <c r="B2295" s="31" t="s">
        <v>3983</v>
      </c>
      <c r="C2295" s="31" t="s">
        <v>12038</v>
      </c>
      <c r="D2295" s="31">
        <v>1</v>
      </c>
      <c r="E2295" s="34">
        <v>363</v>
      </c>
    </row>
    <row r="2296" spans="2:5" ht="15.6" x14ac:dyDescent="0.3">
      <c r="B2296" s="31" t="s">
        <v>3984</v>
      </c>
      <c r="C2296" s="31" t="s">
        <v>12038</v>
      </c>
      <c r="D2296" s="31">
        <v>2</v>
      </c>
      <c r="E2296" s="34">
        <v>1674</v>
      </c>
    </row>
    <row r="2297" spans="2:5" ht="15.6" x14ac:dyDescent="0.3">
      <c r="B2297" s="31" t="s">
        <v>3985</v>
      </c>
      <c r="C2297" s="31" t="s">
        <v>3986</v>
      </c>
      <c r="D2297" s="31">
        <v>1</v>
      </c>
      <c r="E2297" s="34">
        <v>1352.18</v>
      </c>
    </row>
    <row r="2298" spans="2:5" ht="15.6" x14ac:dyDescent="0.3">
      <c r="B2298" s="31" t="s">
        <v>3987</v>
      </c>
      <c r="C2298" s="31" t="s">
        <v>3988</v>
      </c>
      <c r="D2298" s="31">
        <v>1</v>
      </c>
      <c r="E2298" s="34">
        <v>18089.5</v>
      </c>
    </row>
    <row r="2299" spans="2:5" ht="15.6" x14ac:dyDescent="0.3">
      <c r="B2299" s="31" t="s">
        <v>3989</v>
      </c>
      <c r="C2299" s="31" t="s">
        <v>3990</v>
      </c>
      <c r="D2299" s="31">
        <v>1</v>
      </c>
      <c r="E2299" s="34">
        <v>18149.990000000002</v>
      </c>
    </row>
    <row r="2300" spans="2:5" ht="15.6" x14ac:dyDescent="0.3">
      <c r="B2300" s="31" t="s">
        <v>3991</v>
      </c>
      <c r="C2300" s="31" t="s">
        <v>12038</v>
      </c>
      <c r="D2300" s="31">
        <v>1</v>
      </c>
      <c r="E2300" s="34">
        <v>605</v>
      </c>
    </row>
    <row r="2301" spans="2:5" ht="15.6" x14ac:dyDescent="0.3">
      <c r="B2301" s="31" t="s">
        <v>3992</v>
      </c>
      <c r="C2301" s="31" t="s">
        <v>3993</v>
      </c>
      <c r="D2301" s="31">
        <v>1</v>
      </c>
      <c r="E2301" s="34">
        <v>14215.08</v>
      </c>
    </row>
    <row r="2302" spans="2:5" ht="15.6" x14ac:dyDescent="0.3">
      <c r="B2302" s="31" t="s">
        <v>3994</v>
      </c>
      <c r="C2302" s="31" t="s">
        <v>3995</v>
      </c>
      <c r="D2302" s="31">
        <v>75</v>
      </c>
      <c r="E2302" s="34">
        <v>1210512.5799999998</v>
      </c>
    </row>
    <row r="2303" spans="2:5" ht="15.6" x14ac:dyDescent="0.3">
      <c r="B2303" s="31" t="s">
        <v>3996</v>
      </c>
      <c r="C2303" s="31" t="s">
        <v>3997</v>
      </c>
      <c r="D2303" s="31">
        <v>9</v>
      </c>
      <c r="E2303" s="34">
        <v>30924.98</v>
      </c>
    </row>
    <row r="2304" spans="2:5" ht="15.6" x14ac:dyDescent="0.3">
      <c r="B2304" s="31" t="s">
        <v>3998</v>
      </c>
      <c r="C2304" s="31" t="s">
        <v>3999</v>
      </c>
      <c r="D2304" s="31">
        <v>1</v>
      </c>
      <c r="E2304" s="34">
        <v>4752.5</v>
      </c>
    </row>
    <row r="2305" spans="2:5" ht="15.6" x14ac:dyDescent="0.3">
      <c r="B2305" s="31" t="s">
        <v>4000</v>
      </c>
      <c r="C2305" s="31" t="s">
        <v>12038</v>
      </c>
      <c r="D2305" s="31">
        <v>1</v>
      </c>
      <c r="E2305" s="34">
        <v>7441.5</v>
      </c>
    </row>
    <row r="2306" spans="2:5" ht="15.6" x14ac:dyDescent="0.3">
      <c r="B2306" s="31" t="s">
        <v>4001</v>
      </c>
      <c r="C2306" s="31" t="s">
        <v>12038</v>
      </c>
      <c r="D2306" s="31">
        <v>1</v>
      </c>
      <c r="E2306" s="34">
        <v>2998.38</v>
      </c>
    </row>
    <row r="2307" spans="2:5" ht="15.6" x14ac:dyDescent="0.3">
      <c r="B2307" s="31" t="s">
        <v>4002</v>
      </c>
      <c r="C2307" s="31" t="s">
        <v>4003</v>
      </c>
      <c r="D2307" s="31">
        <v>4</v>
      </c>
      <c r="E2307" s="34">
        <v>28909.8</v>
      </c>
    </row>
    <row r="2308" spans="2:5" ht="15.6" x14ac:dyDescent="0.3">
      <c r="B2308" s="31" t="s">
        <v>4004</v>
      </c>
      <c r="C2308" s="31" t="s">
        <v>12038</v>
      </c>
      <c r="D2308" s="31">
        <v>1</v>
      </c>
      <c r="E2308" s="34">
        <v>800</v>
      </c>
    </row>
    <row r="2309" spans="2:5" ht="15.6" x14ac:dyDescent="0.3">
      <c r="B2309" s="31" t="s">
        <v>4005</v>
      </c>
      <c r="C2309" s="31" t="s">
        <v>4006</v>
      </c>
      <c r="D2309" s="31">
        <v>11</v>
      </c>
      <c r="E2309" s="34">
        <v>668543.48</v>
      </c>
    </row>
    <row r="2310" spans="2:5" ht="15.6" x14ac:dyDescent="0.3">
      <c r="B2310" s="31" t="s">
        <v>4007</v>
      </c>
      <c r="C2310" s="31" t="s">
        <v>12038</v>
      </c>
      <c r="D2310" s="31">
        <v>2</v>
      </c>
      <c r="E2310" s="34">
        <v>5100</v>
      </c>
    </row>
    <row r="2311" spans="2:5" ht="15.6" x14ac:dyDescent="0.3">
      <c r="B2311" s="31" t="s">
        <v>4008</v>
      </c>
      <c r="C2311" s="31" t="s">
        <v>12038</v>
      </c>
      <c r="D2311" s="31">
        <v>1</v>
      </c>
      <c r="E2311" s="34">
        <v>17853.55</v>
      </c>
    </row>
    <row r="2312" spans="2:5" ht="15.6" x14ac:dyDescent="0.3">
      <c r="B2312" s="31" t="s">
        <v>4009</v>
      </c>
      <c r="C2312" s="31" t="s">
        <v>4010</v>
      </c>
      <c r="D2312" s="31">
        <v>2</v>
      </c>
      <c r="E2312" s="34">
        <v>760</v>
      </c>
    </row>
    <row r="2313" spans="2:5" ht="15.6" x14ac:dyDescent="0.3">
      <c r="B2313" s="31" t="s">
        <v>4011</v>
      </c>
      <c r="C2313" s="31" t="s">
        <v>4012</v>
      </c>
      <c r="D2313" s="31">
        <v>1</v>
      </c>
      <c r="E2313" s="34">
        <v>518.29999999999995</v>
      </c>
    </row>
    <row r="2314" spans="2:5" ht="15.6" x14ac:dyDescent="0.3">
      <c r="B2314" s="31" t="s">
        <v>4013</v>
      </c>
      <c r="C2314" s="31" t="s">
        <v>4014</v>
      </c>
      <c r="D2314" s="31">
        <v>1</v>
      </c>
      <c r="E2314" s="34">
        <v>13881.12</v>
      </c>
    </row>
    <row r="2315" spans="2:5" ht="15.6" x14ac:dyDescent="0.3">
      <c r="B2315" s="31" t="s">
        <v>4015</v>
      </c>
      <c r="C2315" s="31" t="s">
        <v>4016</v>
      </c>
      <c r="D2315" s="31">
        <v>1</v>
      </c>
      <c r="E2315" s="34">
        <v>18133.18</v>
      </c>
    </row>
    <row r="2316" spans="2:5" ht="15.6" x14ac:dyDescent="0.3">
      <c r="B2316" s="31" t="s">
        <v>4017</v>
      </c>
      <c r="C2316" s="31" t="s">
        <v>4018</v>
      </c>
      <c r="D2316" s="31">
        <v>1</v>
      </c>
      <c r="E2316" s="34">
        <v>2000</v>
      </c>
    </row>
    <row r="2317" spans="2:5" ht="15.6" x14ac:dyDescent="0.3">
      <c r="B2317" s="31" t="s">
        <v>4019</v>
      </c>
      <c r="C2317" s="31" t="s">
        <v>4020</v>
      </c>
      <c r="D2317" s="31">
        <v>2</v>
      </c>
      <c r="E2317" s="34">
        <v>1760</v>
      </c>
    </row>
    <row r="2318" spans="2:5" ht="15.6" x14ac:dyDescent="0.3">
      <c r="B2318" s="31" t="s">
        <v>4021</v>
      </c>
      <c r="C2318" s="31" t="s">
        <v>4022</v>
      </c>
      <c r="D2318" s="31">
        <v>1</v>
      </c>
      <c r="E2318" s="34">
        <v>1431.43</v>
      </c>
    </row>
    <row r="2319" spans="2:5" ht="15.6" x14ac:dyDescent="0.3">
      <c r="B2319" s="31" t="s">
        <v>4023</v>
      </c>
      <c r="C2319" s="31" t="s">
        <v>4024</v>
      </c>
      <c r="D2319" s="31">
        <v>32</v>
      </c>
      <c r="E2319" s="34">
        <v>35618.370000000003</v>
      </c>
    </row>
    <row r="2320" spans="2:5" ht="15.6" x14ac:dyDescent="0.3">
      <c r="B2320" s="31" t="s">
        <v>4025</v>
      </c>
      <c r="C2320" s="31" t="s">
        <v>4026</v>
      </c>
      <c r="D2320" s="31">
        <v>1</v>
      </c>
      <c r="E2320" s="34">
        <v>4500</v>
      </c>
    </row>
    <row r="2321" spans="2:5" ht="15.6" x14ac:dyDescent="0.3">
      <c r="B2321" s="31" t="s">
        <v>4027</v>
      </c>
      <c r="C2321" s="31" t="s">
        <v>4028</v>
      </c>
      <c r="D2321" s="31">
        <v>2</v>
      </c>
      <c r="E2321" s="34">
        <v>24445</v>
      </c>
    </row>
    <row r="2322" spans="2:5" ht="15.6" x14ac:dyDescent="0.3">
      <c r="B2322" s="31" t="s">
        <v>4029</v>
      </c>
      <c r="C2322" s="31" t="s">
        <v>12038</v>
      </c>
      <c r="D2322" s="31">
        <v>1</v>
      </c>
      <c r="E2322" s="34">
        <v>9377.5</v>
      </c>
    </row>
    <row r="2323" spans="2:5" ht="15.6" x14ac:dyDescent="0.3">
      <c r="B2323" s="31" t="s">
        <v>4030</v>
      </c>
      <c r="C2323" s="31" t="s">
        <v>4031</v>
      </c>
      <c r="D2323" s="31">
        <v>1</v>
      </c>
      <c r="E2323" s="34">
        <v>10360.629999999999</v>
      </c>
    </row>
    <row r="2324" spans="2:5" ht="15.6" x14ac:dyDescent="0.3">
      <c r="B2324" s="31" t="s">
        <v>4032</v>
      </c>
      <c r="C2324" s="31" t="s">
        <v>4033</v>
      </c>
      <c r="D2324" s="31">
        <v>1</v>
      </c>
      <c r="E2324" s="34">
        <v>1452</v>
      </c>
    </row>
    <row r="2325" spans="2:5" ht="15.6" x14ac:dyDescent="0.3">
      <c r="B2325" s="31" t="s">
        <v>4034</v>
      </c>
      <c r="C2325" s="31" t="s">
        <v>4035</v>
      </c>
      <c r="D2325" s="31">
        <v>1</v>
      </c>
      <c r="E2325" s="34">
        <v>71.760000000000005</v>
      </c>
    </row>
    <row r="2326" spans="2:5" ht="15.6" x14ac:dyDescent="0.3">
      <c r="B2326" s="31" t="s">
        <v>4036</v>
      </c>
      <c r="C2326" s="31" t="s">
        <v>4037</v>
      </c>
      <c r="D2326" s="31">
        <v>1</v>
      </c>
      <c r="E2326" s="34">
        <v>33.590000000000003</v>
      </c>
    </row>
    <row r="2327" spans="2:5" ht="15.6" x14ac:dyDescent="0.3">
      <c r="B2327" s="31" t="s">
        <v>4038</v>
      </c>
      <c r="C2327" s="31" t="s">
        <v>4039</v>
      </c>
      <c r="D2327" s="31">
        <v>1</v>
      </c>
      <c r="E2327" s="34">
        <v>2480.63</v>
      </c>
    </row>
    <row r="2328" spans="2:5" ht="15.6" x14ac:dyDescent="0.3">
      <c r="B2328" s="31" t="s">
        <v>4040</v>
      </c>
      <c r="C2328" s="31" t="s">
        <v>4041</v>
      </c>
      <c r="D2328" s="31">
        <v>1</v>
      </c>
      <c r="E2328" s="34">
        <v>17545</v>
      </c>
    </row>
    <row r="2329" spans="2:5" ht="15.6" x14ac:dyDescent="0.3">
      <c r="B2329" s="31" t="s">
        <v>4042</v>
      </c>
      <c r="C2329" s="31" t="s">
        <v>4043</v>
      </c>
      <c r="D2329" s="31">
        <v>1</v>
      </c>
      <c r="E2329" s="34">
        <v>454.95</v>
      </c>
    </row>
    <row r="2330" spans="2:5" ht="15.6" x14ac:dyDescent="0.3">
      <c r="B2330" s="31" t="s">
        <v>4044</v>
      </c>
      <c r="C2330" s="31" t="s">
        <v>12038</v>
      </c>
      <c r="D2330" s="31">
        <v>1</v>
      </c>
      <c r="E2330" s="34">
        <v>1113.2</v>
      </c>
    </row>
    <row r="2331" spans="2:5" ht="15.6" x14ac:dyDescent="0.3">
      <c r="B2331" s="31" t="s">
        <v>4045</v>
      </c>
      <c r="C2331" s="31" t="s">
        <v>4046</v>
      </c>
      <c r="D2331" s="31">
        <v>8</v>
      </c>
      <c r="E2331" s="34">
        <v>324.8</v>
      </c>
    </row>
    <row r="2332" spans="2:5" ht="15.6" x14ac:dyDescent="0.3">
      <c r="B2332" s="31" t="s">
        <v>4047</v>
      </c>
      <c r="C2332" s="31" t="s">
        <v>12038</v>
      </c>
      <c r="D2332" s="31">
        <v>1</v>
      </c>
      <c r="E2332" s="34">
        <v>560</v>
      </c>
    </row>
    <row r="2333" spans="2:5" ht="15.6" x14ac:dyDescent="0.3">
      <c r="B2333" s="31" t="s">
        <v>4048</v>
      </c>
      <c r="C2333" s="31" t="s">
        <v>12038</v>
      </c>
      <c r="D2333" s="31">
        <v>1</v>
      </c>
      <c r="E2333" s="34">
        <v>500</v>
      </c>
    </row>
    <row r="2334" spans="2:5" ht="15.6" x14ac:dyDescent="0.3">
      <c r="B2334" s="31" t="s">
        <v>4049</v>
      </c>
      <c r="C2334" s="31" t="s">
        <v>4050</v>
      </c>
      <c r="D2334" s="31">
        <v>10</v>
      </c>
      <c r="E2334" s="34">
        <v>130532.94000000002</v>
      </c>
    </row>
    <row r="2335" spans="2:5" ht="15.6" x14ac:dyDescent="0.3">
      <c r="B2335" s="31" t="s">
        <v>4051</v>
      </c>
      <c r="C2335" s="31" t="s">
        <v>4052</v>
      </c>
      <c r="D2335" s="31">
        <v>1</v>
      </c>
      <c r="E2335" s="34">
        <v>12100</v>
      </c>
    </row>
    <row r="2336" spans="2:5" ht="15.6" x14ac:dyDescent="0.3">
      <c r="B2336" s="31" t="s">
        <v>4053</v>
      </c>
      <c r="C2336" s="31" t="s">
        <v>12038</v>
      </c>
      <c r="D2336" s="31">
        <v>1</v>
      </c>
      <c r="E2336" s="34">
        <v>18089.5</v>
      </c>
    </row>
    <row r="2337" spans="2:5" ht="15.6" x14ac:dyDescent="0.3">
      <c r="B2337" s="31" t="s">
        <v>4054</v>
      </c>
      <c r="C2337" s="31" t="s">
        <v>12038</v>
      </c>
      <c r="D2337" s="31">
        <v>1</v>
      </c>
      <c r="E2337" s="34">
        <v>237.58</v>
      </c>
    </row>
    <row r="2338" spans="2:5" ht="15.6" x14ac:dyDescent="0.3">
      <c r="B2338" s="31" t="s">
        <v>4055</v>
      </c>
      <c r="C2338" s="31" t="s">
        <v>4056</v>
      </c>
      <c r="D2338" s="31">
        <v>1</v>
      </c>
      <c r="E2338" s="34">
        <v>7169.25</v>
      </c>
    </row>
    <row r="2339" spans="2:5" ht="15.6" x14ac:dyDescent="0.3">
      <c r="B2339" s="31" t="s">
        <v>4057</v>
      </c>
      <c r="C2339" s="31" t="s">
        <v>12038</v>
      </c>
      <c r="D2339" s="31">
        <v>1</v>
      </c>
      <c r="E2339" s="34">
        <v>500</v>
      </c>
    </row>
    <row r="2340" spans="2:5" ht="15.6" x14ac:dyDescent="0.3">
      <c r="B2340" s="31" t="s">
        <v>4058</v>
      </c>
      <c r="C2340" s="31" t="s">
        <v>12038</v>
      </c>
      <c r="D2340" s="31">
        <v>4</v>
      </c>
      <c r="E2340" s="34">
        <v>5492.57</v>
      </c>
    </row>
    <row r="2341" spans="2:5" ht="15.6" x14ac:dyDescent="0.3">
      <c r="B2341" s="31" t="s">
        <v>4059</v>
      </c>
      <c r="C2341" s="31" t="s">
        <v>12038</v>
      </c>
      <c r="D2341" s="31">
        <v>2</v>
      </c>
      <c r="E2341" s="34">
        <v>9205.7000000000007</v>
      </c>
    </row>
    <row r="2342" spans="2:5" ht="15.6" x14ac:dyDescent="0.3">
      <c r="B2342" s="31" t="s">
        <v>4060</v>
      </c>
      <c r="C2342" s="31" t="s">
        <v>12038</v>
      </c>
      <c r="D2342" s="31">
        <v>1</v>
      </c>
      <c r="E2342" s="34">
        <v>12100</v>
      </c>
    </row>
    <row r="2343" spans="2:5" ht="15.6" x14ac:dyDescent="0.3">
      <c r="B2343" s="31" t="s">
        <v>4061</v>
      </c>
      <c r="C2343" s="31" t="s">
        <v>4062</v>
      </c>
      <c r="D2343" s="31">
        <v>3</v>
      </c>
      <c r="E2343" s="34">
        <v>34436.6</v>
      </c>
    </row>
    <row r="2344" spans="2:5" ht="15.6" x14ac:dyDescent="0.3">
      <c r="B2344" s="31" t="s">
        <v>4063</v>
      </c>
      <c r="C2344" s="31" t="s">
        <v>12038</v>
      </c>
      <c r="D2344" s="31">
        <v>2</v>
      </c>
      <c r="E2344" s="34">
        <v>22990</v>
      </c>
    </row>
    <row r="2345" spans="2:5" ht="15.6" x14ac:dyDescent="0.3">
      <c r="B2345" s="31" t="s">
        <v>4064</v>
      </c>
      <c r="C2345" s="31" t="s">
        <v>12038</v>
      </c>
      <c r="D2345" s="31">
        <v>2</v>
      </c>
      <c r="E2345" s="34">
        <v>4419.32</v>
      </c>
    </row>
    <row r="2346" spans="2:5" ht="15.6" x14ac:dyDescent="0.3">
      <c r="B2346" s="31" t="s">
        <v>4065</v>
      </c>
      <c r="C2346" s="31" t="s">
        <v>12038</v>
      </c>
      <c r="D2346" s="31">
        <v>1</v>
      </c>
      <c r="E2346" s="34">
        <v>100</v>
      </c>
    </row>
    <row r="2347" spans="2:5" ht="15.6" x14ac:dyDescent="0.3">
      <c r="B2347" s="31" t="s">
        <v>4066</v>
      </c>
      <c r="C2347" s="31" t="s">
        <v>12038</v>
      </c>
      <c r="D2347" s="31">
        <v>1</v>
      </c>
      <c r="E2347" s="34">
        <v>302.5</v>
      </c>
    </row>
    <row r="2348" spans="2:5" ht="15.6" x14ac:dyDescent="0.3">
      <c r="B2348" s="31" t="s">
        <v>4067</v>
      </c>
      <c r="C2348" s="31" t="s">
        <v>12038</v>
      </c>
      <c r="D2348" s="31">
        <v>1</v>
      </c>
      <c r="E2348" s="34">
        <v>600</v>
      </c>
    </row>
    <row r="2349" spans="2:5" ht="15.6" x14ac:dyDescent="0.3">
      <c r="B2349" s="31" t="s">
        <v>4068</v>
      </c>
      <c r="C2349" s="31" t="s">
        <v>12038</v>
      </c>
      <c r="D2349" s="31">
        <v>1</v>
      </c>
      <c r="E2349" s="34">
        <v>71</v>
      </c>
    </row>
    <row r="2350" spans="2:5" ht="15.6" x14ac:dyDescent="0.3">
      <c r="B2350" s="31" t="s">
        <v>4069</v>
      </c>
      <c r="C2350" s="31" t="s">
        <v>12038</v>
      </c>
      <c r="D2350" s="31">
        <v>1</v>
      </c>
      <c r="E2350" s="34">
        <v>17545</v>
      </c>
    </row>
    <row r="2351" spans="2:5" ht="15.6" x14ac:dyDescent="0.3">
      <c r="B2351" s="31" t="s">
        <v>4070</v>
      </c>
      <c r="C2351" s="31" t="s">
        <v>12038</v>
      </c>
      <c r="D2351" s="31">
        <v>1</v>
      </c>
      <c r="E2351" s="34">
        <v>500</v>
      </c>
    </row>
    <row r="2352" spans="2:5" ht="15.6" x14ac:dyDescent="0.3">
      <c r="B2352" s="31" t="s">
        <v>4071</v>
      </c>
      <c r="C2352" s="31" t="s">
        <v>12038</v>
      </c>
      <c r="D2352" s="31">
        <v>2</v>
      </c>
      <c r="E2352" s="34">
        <v>1089</v>
      </c>
    </row>
    <row r="2353" spans="2:5" ht="15.6" x14ac:dyDescent="0.3">
      <c r="B2353" s="31" t="s">
        <v>4072</v>
      </c>
      <c r="C2353" s="31" t="s">
        <v>12038</v>
      </c>
      <c r="D2353" s="31">
        <v>1</v>
      </c>
      <c r="E2353" s="34">
        <v>773</v>
      </c>
    </row>
    <row r="2354" spans="2:5" ht="15.6" x14ac:dyDescent="0.3">
      <c r="B2354" s="31" t="s">
        <v>4073</v>
      </c>
      <c r="C2354" s="31" t="s">
        <v>12038</v>
      </c>
      <c r="D2354" s="31">
        <v>1</v>
      </c>
      <c r="E2354" s="34">
        <v>17424</v>
      </c>
    </row>
    <row r="2355" spans="2:5" ht="15.6" x14ac:dyDescent="0.3">
      <c r="B2355" s="31" t="s">
        <v>4074</v>
      </c>
      <c r="C2355" s="31" t="s">
        <v>12038</v>
      </c>
      <c r="D2355" s="31">
        <v>2</v>
      </c>
      <c r="E2355" s="34">
        <v>10819.92</v>
      </c>
    </row>
    <row r="2356" spans="2:5" ht="15.6" x14ac:dyDescent="0.3">
      <c r="B2356" s="31" t="s">
        <v>4075</v>
      </c>
      <c r="C2356" s="31" t="s">
        <v>12038</v>
      </c>
      <c r="D2356" s="31">
        <v>20</v>
      </c>
      <c r="E2356" s="34">
        <v>4744.9900000000007</v>
      </c>
    </row>
    <row r="2357" spans="2:5" ht="15.6" x14ac:dyDescent="0.3">
      <c r="B2357" s="31" t="s">
        <v>4076</v>
      </c>
      <c r="C2357" s="31" t="s">
        <v>12038</v>
      </c>
      <c r="D2357" s="31">
        <v>1</v>
      </c>
      <c r="E2357" s="34">
        <v>2662</v>
      </c>
    </row>
    <row r="2358" spans="2:5" ht="15.6" x14ac:dyDescent="0.3">
      <c r="B2358" s="31" t="s">
        <v>4077</v>
      </c>
      <c r="C2358" s="31" t="s">
        <v>12038</v>
      </c>
      <c r="D2358" s="31">
        <v>5</v>
      </c>
      <c r="E2358" s="34">
        <v>10515</v>
      </c>
    </row>
    <row r="2359" spans="2:5" ht="15.6" x14ac:dyDescent="0.3">
      <c r="B2359" s="31" t="s">
        <v>4078</v>
      </c>
      <c r="C2359" s="31" t="s">
        <v>12038</v>
      </c>
      <c r="D2359" s="31">
        <v>1</v>
      </c>
      <c r="E2359" s="34">
        <v>561.77</v>
      </c>
    </row>
    <row r="2360" spans="2:5" ht="15.6" x14ac:dyDescent="0.3">
      <c r="B2360" s="31" t="s">
        <v>4079</v>
      </c>
      <c r="C2360" s="31" t="s">
        <v>12038</v>
      </c>
      <c r="D2360" s="31">
        <v>2</v>
      </c>
      <c r="E2360" s="34">
        <v>20110.2</v>
      </c>
    </row>
    <row r="2361" spans="2:5" ht="15.6" x14ac:dyDescent="0.3">
      <c r="B2361" s="31" t="s">
        <v>4080</v>
      </c>
      <c r="C2361" s="31" t="s">
        <v>12038</v>
      </c>
      <c r="D2361" s="31">
        <v>1</v>
      </c>
      <c r="E2361" s="34">
        <v>3234.7</v>
      </c>
    </row>
    <row r="2362" spans="2:5" ht="15.6" x14ac:dyDescent="0.3">
      <c r="B2362" s="31" t="s">
        <v>4081</v>
      </c>
      <c r="C2362" s="31" t="s">
        <v>12038</v>
      </c>
      <c r="D2362" s="31">
        <v>2</v>
      </c>
      <c r="E2362" s="34">
        <v>2662</v>
      </c>
    </row>
    <row r="2363" spans="2:5" ht="15.6" x14ac:dyDescent="0.3">
      <c r="B2363" s="31" t="s">
        <v>4082</v>
      </c>
      <c r="C2363" s="31" t="s">
        <v>12038</v>
      </c>
      <c r="D2363" s="31">
        <v>1</v>
      </c>
      <c r="E2363" s="34">
        <v>16776.650000000001</v>
      </c>
    </row>
    <row r="2364" spans="2:5" ht="15.6" x14ac:dyDescent="0.3">
      <c r="B2364" s="31" t="s">
        <v>4083</v>
      </c>
      <c r="C2364" s="31" t="s">
        <v>12038</v>
      </c>
      <c r="D2364" s="31">
        <v>2</v>
      </c>
      <c r="E2364" s="34">
        <v>3780</v>
      </c>
    </row>
    <row r="2365" spans="2:5" ht="15.6" x14ac:dyDescent="0.3">
      <c r="B2365" s="31" t="s">
        <v>4084</v>
      </c>
      <c r="C2365" s="31" t="s">
        <v>12038</v>
      </c>
      <c r="D2365" s="31">
        <v>2</v>
      </c>
      <c r="E2365" s="34">
        <v>782.55</v>
      </c>
    </row>
    <row r="2366" spans="2:5" ht="15.6" x14ac:dyDescent="0.3">
      <c r="B2366" s="31" t="s">
        <v>4085</v>
      </c>
      <c r="C2366" s="31" t="s">
        <v>4086</v>
      </c>
      <c r="D2366" s="31">
        <v>1</v>
      </c>
      <c r="E2366" s="34">
        <v>16940</v>
      </c>
    </row>
    <row r="2367" spans="2:5" ht="15.6" x14ac:dyDescent="0.3">
      <c r="B2367" s="31" t="s">
        <v>4087</v>
      </c>
      <c r="C2367" s="31" t="s">
        <v>12038</v>
      </c>
      <c r="D2367" s="31">
        <v>1</v>
      </c>
      <c r="E2367" s="34">
        <v>363</v>
      </c>
    </row>
    <row r="2368" spans="2:5" ht="15.6" x14ac:dyDescent="0.3">
      <c r="B2368" s="31" t="s">
        <v>4088</v>
      </c>
      <c r="C2368" s="31" t="s">
        <v>12038</v>
      </c>
      <c r="D2368" s="31">
        <v>1</v>
      </c>
      <c r="E2368" s="34">
        <v>17968.5</v>
      </c>
    </row>
    <row r="2369" spans="2:5" ht="15.6" x14ac:dyDescent="0.3">
      <c r="B2369" s="31" t="s">
        <v>4089</v>
      </c>
      <c r="C2369" s="31" t="s">
        <v>4090</v>
      </c>
      <c r="D2369" s="31">
        <v>3</v>
      </c>
      <c r="E2369" s="34">
        <v>95615.99</v>
      </c>
    </row>
    <row r="2370" spans="2:5" ht="15.6" x14ac:dyDescent="0.3">
      <c r="B2370" s="31" t="s">
        <v>4091</v>
      </c>
      <c r="C2370" s="31" t="s">
        <v>12038</v>
      </c>
      <c r="D2370" s="31">
        <v>2</v>
      </c>
      <c r="E2370" s="34">
        <v>18213.53</v>
      </c>
    </row>
    <row r="2371" spans="2:5" ht="15.6" x14ac:dyDescent="0.3">
      <c r="B2371" s="31" t="s">
        <v>4092</v>
      </c>
      <c r="C2371" s="31" t="s">
        <v>12038</v>
      </c>
      <c r="D2371" s="31">
        <v>1</v>
      </c>
      <c r="E2371" s="34">
        <v>18137.900000000001</v>
      </c>
    </row>
    <row r="2372" spans="2:5" ht="15.6" x14ac:dyDescent="0.3">
      <c r="B2372" s="31" t="s">
        <v>4093</v>
      </c>
      <c r="C2372" s="31" t="s">
        <v>12038</v>
      </c>
      <c r="D2372" s="31">
        <v>4</v>
      </c>
      <c r="E2372" s="34">
        <v>13373.55</v>
      </c>
    </row>
    <row r="2373" spans="2:5" ht="15.6" x14ac:dyDescent="0.3">
      <c r="B2373" s="31" t="s">
        <v>4094</v>
      </c>
      <c r="C2373" s="31" t="s">
        <v>4095</v>
      </c>
      <c r="D2373" s="31">
        <v>1</v>
      </c>
      <c r="E2373" s="34">
        <v>4491.16</v>
      </c>
    </row>
    <row r="2374" spans="2:5" ht="15.6" x14ac:dyDescent="0.3">
      <c r="B2374" s="31" t="s">
        <v>4096</v>
      </c>
      <c r="C2374" s="31" t="s">
        <v>4097</v>
      </c>
      <c r="D2374" s="31">
        <v>3</v>
      </c>
      <c r="E2374" s="34">
        <v>23137.72</v>
      </c>
    </row>
    <row r="2375" spans="2:5" ht="15.6" x14ac:dyDescent="0.3">
      <c r="B2375" s="31" t="s">
        <v>4098</v>
      </c>
      <c r="C2375" s="31" t="s">
        <v>4099</v>
      </c>
      <c r="D2375" s="31">
        <v>3</v>
      </c>
      <c r="E2375" s="34">
        <v>14104.97</v>
      </c>
    </row>
    <row r="2376" spans="2:5" ht="15.6" x14ac:dyDescent="0.3">
      <c r="B2376" s="31" t="s">
        <v>4100</v>
      </c>
      <c r="C2376" s="31" t="s">
        <v>4101</v>
      </c>
      <c r="D2376" s="31">
        <v>1</v>
      </c>
      <c r="E2376" s="34">
        <v>2884.69</v>
      </c>
    </row>
    <row r="2377" spans="2:5" ht="15.6" x14ac:dyDescent="0.3">
      <c r="B2377" s="31" t="s">
        <v>4102</v>
      </c>
      <c r="C2377" s="31" t="s">
        <v>4103</v>
      </c>
      <c r="D2377" s="31">
        <v>1</v>
      </c>
      <c r="E2377" s="34">
        <v>48228.87</v>
      </c>
    </row>
    <row r="2378" spans="2:5" ht="15.6" x14ac:dyDescent="0.3">
      <c r="B2378" s="31" t="s">
        <v>4104</v>
      </c>
      <c r="C2378" s="31" t="s">
        <v>12038</v>
      </c>
      <c r="D2378" s="31">
        <v>17</v>
      </c>
      <c r="E2378" s="34">
        <v>7398.91</v>
      </c>
    </row>
    <row r="2379" spans="2:5" ht="15.6" x14ac:dyDescent="0.3">
      <c r="B2379" s="31" t="s">
        <v>4105</v>
      </c>
      <c r="C2379" s="31" t="s">
        <v>4106</v>
      </c>
      <c r="D2379" s="31">
        <v>1</v>
      </c>
      <c r="E2379" s="34">
        <v>3630</v>
      </c>
    </row>
    <row r="2380" spans="2:5" ht="15.6" x14ac:dyDescent="0.3">
      <c r="B2380" s="31" t="s">
        <v>4107</v>
      </c>
      <c r="C2380" s="31" t="s">
        <v>12038</v>
      </c>
      <c r="D2380" s="31">
        <v>2</v>
      </c>
      <c r="E2380" s="34">
        <v>3314.54</v>
      </c>
    </row>
    <row r="2381" spans="2:5" ht="15.6" x14ac:dyDescent="0.3">
      <c r="B2381" s="31" t="s">
        <v>4108</v>
      </c>
      <c r="C2381" s="31" t="s">
        <v>4109</v>
      </c>
      <c r="D2381" s="31">
        <v>3</v>
      </c>
      <c r="E2381" s="34">
        <v>592.95000000000005</v>
      </c>
    </row>
    <row r="2382" spans="2:5" ht="15.6" x14ac:dyDescent="0.3">
      <c r="B2382" s="31" t="s">
        <v>4110</v>
      </c>
      <c r="C2382" s="31" t="s">
        <v>4111</v>
      </c>
      <c r="D2382" s="31">
        <v>1</v>
      </c>
      <c r="E2382" s="34">
        <v>3417.52</v>
      </c>
    </row>
    <row r="2383" spans="2:5" ht="15.6" x14ac:dyDescent="0.3">
      <c r="B2383" s="31" t="s">
        <v>4112</v>
      </c>
      <c r="C2383" s="31" t="s">
        <v>12038</v>
      </c>
      <c r="D2383" s="31">
        <v>2</v>
      </c>
      <c r="E2383" s="34">
        <v>2376.44</v>
      </c>
    </row>
    <row r="2384" spans="2:5" ht="15.6" x14ac:dyDescent="0.3">
      <c r="B2384" s="31" t="s">
        <v>4113</v>
      </c>
      <c r="C2384" s="31" t="s">
        <v>12038</v>
      </c>
      <c r="D2384" s="31">
        <v>1</v>
      </c>
      <c r="E2384" s="34">
        <v>7865</v>
      </c>
    </row>
    <row r="2385" spans="2:5" ht="15.6" x14ac:dyDescent="0.3">
      <c r="B2385" s="31" t="s">
        <v>4114</v>
      </c>
      <c r="C2385" s="31" t="s">
        <v>12038</v>
      </c>
      <c r="D2385" s="31">
        <v>1</v>
      </c>
      <c r="E2385" s="34">
        <v>16333.79</v>
      </c>
    </row>
    <row r="2386" spans="2:5" ht="15.6" x14ac:dyDescent="0.3">
      <c r="B2386" s="31" t="s">
        <v>4115</v>
      </c>
      <c r="C2386" s="31" t="s">
        <v>12038</v>
      </c>
      <c r="D2386" s="31">
        <v>1</v>
      </c>
      <c r="E2386" s="34">
        <v>71</v>
      </c>
    </row>
    <row r="2387" spans="2:5" ht="15.6" x14ac:dyDescent="0.3">
      <c r="B2387" s="31" t="s">
        <v>4116</v>
      </c>
      <c r="C2387" s="31" t="s">
        <v>12038</v>
      </c>
      <c r="D2387" s="31">
        <v>1</v>
      </c>
      <c r="E2387" s="34">
        <v>726</v>
      </c>
    </row>
    <row r="2388" spans="2:5" ht="15.6" x14ac:dyDescent="0.3">
      <c r="B2388" s="31" t="s">
        <v>4117</v>
      </c>
      <c r="C2388" s="31" t="s">
        <v>12038</v>
      </c>
      <c r="D2388" s="31">
        <v>1</v>
      </c>
      <c r="E2388" s="34">
        <v>931.7</v>
      </c>
    </row>
    <row r="2389" spans="2:5" ht="15.6" x14ac:dyDescent="0.3">
      <c r="B2389" s="31" t="s">
        <v>4118</v>
      </c>
      <c r="C2389" s="31" t="s">
        <v>12038</v>
      </c>
      <c r="D2389" s="31">
        <v>6</v>
      </c>
      <c r="E2389" s="34">
        <v>17876.960000000003</v>
      </c>
    </row>
    <row r="2390" spans="2:5" ht="15.6" x14ac:dyDescent="0.3">
      <c r="B2390" s="31" t="s">
        <v>4119</v>
      </c>
      <c r="C2390" s="31" t="s">
        <v>12038</v>
      </c>
      <c r="D2390" s="31">
        <v>7</v>
      </c>
      <c r="E2390" s="34">
        <v>17147.46</v>
      </c>
    </row>
    <row r="2391" spans="2:5" ht="15.6" x14ac:dyDescent="0.3">
      <c r="B2391" s="31" t="s">
        <v>4120</v>
      </c>
      <c r="C2391" s="31" t="s">
        <v>12038</v>
      </c>
      <c r="D2391" s="31">
        <v>1</v>
      </c>
      <c r="E2391" s="34">
        <v>402.63</v>
      </c>
    </row>
    <row r="2392" spans="2:5" ht="15.6" x14ac:dyDescent="0.3">
      <c r="B2392" s="31" t="s">
        <v>4121</v>
      </c>
      <c r="C2392" s="31" t="s">
        <v>4122</v>
      </c>
      <c r="D2392" s="31">
        <v>1</v>
      </c>
      <c r="E2392" s="34">
        <v>605</v>
      </c>
    </row>
    <row r="2393" spans="2:5" ht="15.6" x14ac:dyDescent="0.3">
      <c r="B2393" s="31" t="s">
        <v>4123</v>
      </c>
      <c r="C2393" s="31" t="s">
        <v>4124</v>
      </c>
      <c r="D2393" s="31">
        <v>1</v>
      </c>
      <c r="E2393" s="34">
        <v>1016.4</v>
      </c>
    </row>
    <row r="2394" spans="2:5" ht="15.6" x14ac:dyDescent="0.3">
      <c r="B2394" s="31" t="s">
        <v>4125</v>
      </c>
      <c r="C2394" s="31" t="s">
        <v>4126</v>
      </c>
      <c r="D2394" s="31">
        <v>17</v>
      </c>
      <c r="E2394" s="34">
        <v>20739.900000000001</v>
      </c>
    </row>
    <row r="2395" spans="2:5" ht="15.6" x14ac:dyDescent="0.3">
      <c r="B2395" s="31" t="s">
        <v>4127</v>
      </c>
      <c r="C2395" s="31" t="s">
        <v>12038</v>
      </c>
      <c r="D2395" s="31">
        <v>1</v>
      </c>
      <c r="E2395" s="34">
        <v>4000</v>
      </c>
    </row>
    <row r="2396" spans="2:5" ht="15.6" x14ac:dyDescent="0.3">
      <c r="B2396" s="31" t="s">
        <v>4128</v>
      </c>
      <c r="C2396" s="31" t="s">
        <v>12038</v>
      </c>
      <c r="D2396" s="31">
        <v>1</v>
      </c>
      <c r="E2396" s="34">
        <v>3805.45</v>
      </c>
    </row>
    <row r="2397" spans="2:5" ht="15.6" x14ac:dyDescent="0.3">
      <c r="B2397" s="31" t="s">
        <v>4129</v>
      </c>
      <c r="C2397" s="31" t="s">
        <v>12038</v>
      </c>
      <c r="D2397" s="31">
        <v>1</v>
      </c>
      <c r="E2397" s="34">
        <v>726</v>
      </c>
    </row>
    <row r="2398" spans="2:5" ht="15.6" x14ac:dyDescent="0.3">
      <c r="B2398" s="31" t="s">
        <v>4130</v>
      </c>
      <c r="C2398" s="31" t="s">
        <v>12038</v>
      </c>
      <c r="D2398" s="31">
        <v>3</v>
      </c>
      <c r="E2398" s="34">
        <v>21953.64</v>
      </c>
    </row>
    <row r="2399" spans="2:5" ht="15.6" x14ac:dyDescent="0.3">
      <c r="B2399" s="31" t="s">
        <v>4131</v>
      </c>
      <c r="C2399" s="31" t="s">
        <v>12038</v>
      </c>
      <c r="D2399" s="31">
        <v>3</v>
      </c>
      <c r="E2399" s="34">
        <v>14447.4</v>
      </c>
    </row>
    <row r="2400" spans="2:5" ht="15.6" x14ac:dyDescent="0.3">
      <c r="B2400" s="31" t="s">
        <v>4132</v>
      </c>
      <c r="C2400" s="31" t="s">
        <v>12038</v>
      </c>
      <c r="D2400" s="31">
        <v>1</v>
      </c>
      <c r="E2400" s="34">
        <v>200</v>
      </c>
    </row>
    <row r="2401" spans="2:5" ht="15.6" x14ac:dyDescent="0.3">
      <c r="B2401" s="31" t="s">
        <v>4133</v>
      </c>
      <c r="C2401" s="31" t="s">
        <v>12038</v>
      </c>
      <c r="D2401" s="31">
        <v>1</v>
      </c>
      <c r="E2401" s="34">
        <v>363</v>
      </c>
    </row>
    <row r="2402" spans="2:5" ht="15.6" x14ac:dyDescent="0.3">
      <c r="B2402" s="31" t="s">
        <v>4134</v>
      </c>
      <c r="C2402" s="31" t="s">
        <v>4135</v>
      </c>
      <c r="D2402" s="31">
        <v>10</v>
      </c>
      <c r="E2402" s="34">
        <v>389594.45000000007</v>
      </c>
    </row>
    <row r="2403" spans="2:5" ht="15.6" x14ac:dyDescent="0.3">
      <c r="B2403" s="31" t="s">
        <v>4136</v>
      </c>
      <c r="C2403" s="31" t="s">
        <v>4137</v>
      </c>
      <c r="D2403" s="31">
        <v>6</v>
      </c>
      <c r="E2403" s="34">
        <v>129630</v>
      </c>
    </row>
    <row r="2404" spans="2:5" ht="15.6" x14ac:dyDescent="0.3">
      <c r="B2404" s="31" t="s">
        <v>4138</v>
      </c>
      <c r="C2404" s="31" t="s">
        <v>12038</v>
      </c>
      <c r="D2404" s="31">
        <v>1</v>
      </c>
      <c r="E2404" s="34">
        <v>420</v>
      </c>
    </row>
    <row r="2405" spans="2:5" ht="15.6" x14ac:dyDescent="0.3">
      <c r="B2405" s="31" t="s">
        <v>4139</v>
      </c>
      <c r="C2405" s="31" t="s">
        <v>4140</v>
      </c>
      <c r="D2405" s="31">
        <v>1</v>
      </c>
      <c r="E2405" s="34">
        <v>3332.58</v>
      </c>
    </row>
    <row r="2406" spans="2:5" ht="15.6" x14ac:dyDescent="0.3">
      <c r="B2406" s="31" t="s">
        <v>4141</v>
      </c>
      <c r="C2406" s="31" t="s">
        <v>12038</v>
      </c>
      <c r="D2406" s="31">
        <v>2</v>
      </c>
      <c r="E2406" s="34">
        <v>17545</v>
      </c>
    </row>
    <row r="2407" spans="2:5" ht="15.6" x14ac:dyDescent="0.3">
      <c r="B2407" s="31" t="s">
        <v>4142</v>
      </c>
      <c r="C2407" s="31" t="s">
        <v>4143</v>
      </c>
      <c r="D2407" s="31">
        <v>1</v>
      </c>
      <c r="E2407" s="34">
        <v>18137.900000000001</v>
      </c>
    </row>
    <row r="2408" spans="2:5" ht="15.6" x14ac:dyDescent="0.3">
      <c r="B2408" s="31" t="s">
        <v>4144</v>
      </c>
      <c r="C2408" s="31" t="s">
        <v>12038</v>
      </c>
      <c r="D2408" s="31">
        <v>2</v>
      </c>
      <c r="E2408" s="34">
        <v>700</v>
      </c>
    </row>
    <row r="2409" spans="2:5" ht="15.6" x14ac:dyDescent="0.3">
      <c r="B2409" s="31" t="s">
        <v>4145</v>
      </c>
      <c r="C2409" s="31" t="s">
        <v>4146</v>
      </c>
      <c r="D2409" s="31">
        <v>2</v>
      </c>
      <c r="E2409" s="34">
        <v>7980.9699999999993</v>
      </c>
    </row>
    <row r="2410" spans="2:5" ht="15.6" x14ac:dyDescent="0.3">
      <c r="B2410" s="31" t="s">
        <v>4147</v>
      </c>
      <c r="C2410" s="31" t="s">
        <v>12038</v>
      </c>
      <c r="D2410" s="31">
        <v>1</v>
      </c>
      <c r="E2410" s="34">
        <v>1200</v>
      </c>
    </row>
    <row r="2411" spans="2:5" ht="15.6" x14ac:dyDescent="0.3">
      <c r="B2411" s="31" t="s">
        <v>4148</v>
      </c>
      <c r="C2411" s="31" t="s">
        <v>4149</v>
      </c>
      <c r="D2411" s="31">
        <v>2</v>
      </c>
      <c r="E2411" s="34">
        <v>2300</v>
      </c>
    </row>
    <row r="2412" spans="2:5" ht="15.6" x14ac:dyDescent="0.3">
      <c r="B2412" s="31" t="s">
        <v>4150</v>
      </c>
      <c r="C2412" s="31" t="s">
        <v>4151</v>
      </c>
      <c r="D2412" s="31">
        <v>2</v>
      </c>
      <c r="E2412" s="34">
        <v>7175</v>
      </c>
    </row>
    <row r="2413" spans="2:5" ht="15.6" x14ac:dyDescent="0.3">
      <c r="B2413" s="31" t="s">
        <v>4152</v>
      </c>
      <c r="C2413" s="31" t="s">
        <v>4153</v>
      </c>
      <c r="D2413" s="31">
        <v>4</v>
      </c>
      <c r="E2413" s="34">
        <v>1620.06</v>
      </c>
    </row>
    <row r="2414" spans="2:5" ht="15.6" x14ac:dyDescent="0.3">
      <c r="B2414" s="31" t="s">
        <v>4154</v>
      </c>
      <c r="C2414" s="31" t="s">
        <v>12038</v>
      </c>
      <c r="D2414" s="31">
        <v>1</v>
      </c>
      <c r="E2414" s="34">
        <v>1979.11</v>
      </c>
    </row>
    <row r="2415" spans="2:5" ht="15.6" x14ac:dyDescent="0.3">
      <c r="B2415" s="31" t="s">
        <v>4155</v>
      </c>
      <c r="C2415" s="31" t="s">
        <v>12038</v>
      </c>
      <c r="D2415" s="31">
        <v>4</v>
      </c>
      <c r="E2415" s="34">
        <v>6133.72</v>
      </c>
    </row>
    <row r="2416" spans="2:5" ht="15.6" x14ac:dyDescent="0.3">
      <c r="B2416" s="31" t="s">
        <v>4156</v>
      </c>
      <c r="C2416" s="31" t="s">
        <v>12038</v>
      </c>
      <c r="D2416" s="31">
        <v>1</v>
      </c>
      <c r="E2416" s="34">
        <v>605</v>
      </c>
    </row>
    <row r="2417" spans="2:5" ht="15.6" x14ac:dyDescent="0.3">
      <c r="B2417" s="31" t="s">
        <v>4157</v>
      </c>
      <c r="C2417" s="31" t="s">
        <v>12038</v>
      </c>
      <c r="D2417" s="31">
        <v>1</v>
      </c>
      <c r="E2417" s="34">
        <v>700</v>
      </c>
    </row>
    <row r="2418" spans="2:5" ht="15.6" x14ac:dyDescent="0.3">
      <c r="B2418" s="31" t="s">
        <v>4158</v>
      </c>
      <c r="C2418" s="31" t="s">
        <v>4159</v>
      </c>
      <c r="D2418" s="31">
        <v>5</v>
      </c>
      <c r="E2418" s="34">
        <v>55978.399999999994</v>
      </c>
    </row>
    <row r="2419" spans="2:5" ht="15.6" x14ac:dyDescent="0.3">
      <c r="B2419" s="31" t="s">
        <v>4160</v>
      </c>
      <c r="C2419" s="31" t="s">
        <v>4161</v>
      </c>
      <c r="D2419" s="31">
        <v>2</v>
      </c>
      <c r="E2419" s="34">
        <v>4838.3500000000004</v>
      </c>
    </row>
    <row r="2420" spans="2:5" ht="15.6" x14ac:dyDescent="0.3">
      <c r="B2420" s="31" t="s">
        <v>4162</v>
      </c>
      <c r="C2420" s="31" t="s">
        <v>12038</v>
      </c>
      <c r="D2420" s="31">
        <v>1</v>
      </c>
      <c r="E2420" s="34">
        <v>38236</v>
      </c>
    </row>
    <row r="2421" spans="2:5" ht="15.6" x14ac:dyDescent="0.3">
      <c r="B2421" s="31" t="s">
        <v>4163</v>
      </c>
      <c r="C2421" s="31" t="s">
        <v>4164</v>
      </c>
      <c r="D2421" s="31">
        <v>19</v>
      </c>
      <c r="E2421" s="34">
        <v>13425.61</v>
      </c>
    </row>
    <row r="2422" spans="2:5" ht="15.6" x14ac:dyDescent="0.3">
      <c r="B2422" s="31" t="s">
        <v>4165</v>
      </c>
      <c r="C2422" s="31" t="s">
        <v>4166</v>
      </c>
      <c r="D2422" s="31">
        <v>1</v>
      </c>
      <c r="E2422" s="34">
        <v>14999</v>
      </c>
    </row>
    <row r="2423" spans="2:5" ht="15.6" x14ac:dyDescent="0.3">
      <c r="B2423" s="31" t="s">
        <v>4167</v>
      </c>
      <c r="C2423" s="31" t="s">
        <v>4168</v>
      </c>
      <c r="D2423" s="31">
        <v>2</v>
      </c>
      <c r="E2423" s="34">
        <v>18979.46</v>
      </c>
    </row>
    <row r="2424" spans="2:5" ht="15.6" x14ac:dyDescent="0.3">
      <c r="B2424" s="31" t="s">
        <v>4169</v>
      </c>
      <c r="C2424" s="31" t="s">
        <v>12038</v>
      </c>
      <c r="D2424" s="31">
        <v>5</v>
      </c>
      <c r="E2424" s="34">
        <v>12705.000000000002</v>
      </c>
    </row>
    <row r="2425" spans="2:5" ht="15.6" x14ac:dyDescent="0.3">
      <c r="B2425" s="31" t="s">
        <v>4170</v>
      </c>
      <c r="C2425" s="31" t="s">
        <v>12038</v>
      </c>
      <c r="D2425" s="31">
        <v>5</v>
      </c>
      <c r="E2425" s="34">
        <v>14492.94</v>
      </c>
    </row>
    <row r="2426" spans="2:5" ht="15.6" x14ac:dyDescent="0.3">
      <c r="B2426" s="31" t="s">
        <v>4171</v>
      </c>
      <c r="C2426" s="31" t="s">
        <v>12038</v>
      </c>
      <c r="D2426" s="31">
        <v>2</v>
      </c>
      <c r="E2426" s="34">
        <v>3012.9</v>
      </c>
    </row>
    <row r="2427" spans="2:5" ht="15.6" x14ac:dyDescent="0.3">
      <c r="B2427" s="31" t="s">
        <v>4172</v>
      </c>
      <c r="C2427" s="31" t="s">
        <v>12038</v>
      </c>
      <c r="D2427" s="31">
        <v>1</v>
      </c>
      <c r="E2427" s="34">
        <v>11646.25</v>
      </c>
    </row>
    <row r="2428" spans="2:5" ht="15.6" x14ac:dyDescent="0.3">
      <c r="B2428" s="31" t="s">
        <v>4173</v>
      </c>
      <c r="C2428" s="31" t="s">
        <v>12038</v>
      </c>
      <c r="D2428" s="31">
        <v>1</v>
      </c>
      <c r="E2428" s="34">
        <v>1875</v>
      </c>
    </row>
    <row r="2429" spans="2:5" ht="15.6" x14ac:dyDescent="0.3">
      <c r="B2429" s="31" t="s">
        <v>4174</v>
      </c>
      <c r="C2429" s="31" t="s">
        <v>12038</v>
      </c>
      <c r="D2429" s="31">
        <v>1</v>
      </c>
      <c r="E2429" s="34">
        <v>16867.400000000001</v>
      </c>
    </row>
    <row r="2430" spans="2:5" ht="15.6" x14ac:dyDescent="0.3">
      <c r="B2430" s="31" t="s">
        <v>4175</v>
      </c>
      <c r="C2430" s="31" t="s">
        <v>12038</v>
      </c>
      <c r="D2430" s="31">
        <v>1</v>
      </c>
      <c r="E2430" s="34">
        <v>1984.4</v>
      </c>
    </row>
    <row r="2431" spans="2:5" ht="15.6" x14ac:dyDescent="0.3">
      <c r="B2431" s="31" t="s">
        <v>4176</v>
      </c>
      <c r="C2431" s="31" t="s">
        <v>12038</v>
      </c>
      <c r="D2431" s="31">
        <v>1</v>
      </c>
      <c r="E2431" s="34">
        <v>1210</v>
      </c>
    </row>
    <row r="2432" spans="2:5" ht="15.6" x14ac:dyDescent="0.3">
      <c r="B2432" s="31" t="s">
        <v>4177</v>
      </c>
      <c r="C2432" s="31" t="s">
        <v>12038</v>
      </c>
      <c r="D2432" s="31">
        <v>1</v>
      </c>
      <c r="E2432" s="34">
        <v>1648.5</v>
      </c>
    </row>
    <row r="2433" spans="2:5" ht="15.6" x14ac:dyDescent="0.3">
      <c r="B2433" s="31" t="s">
        <v>4178</v>
      </c>
      <c r="C2433" s="31" t="s">
        <v>12038</v>
      </c>
      <c r="D2433" s="31">
        <v>4</v>
      </c>
      <c r="E2433" s="34">
        <v>18751.37</v>
      </c>
    </row>
    <row r="2434" spans="2:5" ht="15.6" x14ac:dyDescent="0.3">
      <c r="B2434" s="31" t="s">
        <v>4179</v>
      </c>
      <c r="C2434" s="31" t="s">
        <v>12038</v>
      </c>
      <c r="D2434" s="31">
        <v>1</v>
      </c>
      <c r="E2434" s="34">
        <v>605</v>
      </c>
    </row>
    <row r="2435" spans="2:5" ht="15.6" x14ac:dyDescent="0.3">
      <c r="B2435" s="31" t="s">
        <v>4180</v>
      </c>
      <c r="C2435" s="31" t="s">
        <v>4181</v>
      </c>
      <c r="D2435" s="31">
        <v>1</v>
      </c>
      <c r="E2435" s="34">
        <v>18123.990000000002</v>
      </c>
    </row>
    <row r="2436" spans="2:5" ht="15.6" x14ac:dyDescent="0.3">
      <c r="B2436" s="31" t="s">
        <v>4182</v>
      </c>
      <c r="C2436" s="31" t="s">
        <v>12038</v>
      </c>
      <c r="D2436" s="31">
        <v>1</v>
      </c>
      <c r="E2436" s="34">
        <v>3025</v>
      </c>
    </row>
    <row r="2437" spans="2:5" ht="15.6" x14ac:dyDescent="0.3">
      <c r="B2437" s="31" t="s">
        <v>4183</v>
      </c>
      <c r="C2437" s="31" t="s">
        <v>12038</v>
      </c>
      <c r="D2437" s="31">
        <v>3</v>
      </c>
      <c r="E2437" s="34">
        <v>3744.95</v>
      </c>
    </row>
    <row r="2438" spans="2:5" ht="15.6" x14ac:dyDescent="0.3">
      <c r="B2438" s="31" t="s">
        <v>4184</v>
      </c>
      <c r="C2438" s="31" t="s">
        <v>4185</v>
      </c>
      <c r="D2438" s="31">
        <v>1</v>
      </c>
      <c r="E2438" s="34">
        <v>402.69</v>
      </c>
    </row>
    <row r="2439" spans="2:5" ht="15.6" x14ac:dyDescent="0.3">
      <c r="B2439" s="31" t="s">
        <v>4186</v>
      </c>
      <c r="C2439" s="31" t="s">
        <v>12038</v>
      </c>
      <c r="D2439" s="31">
        <v>1</v>
      </c>
      <c r="E2439" s="34">
        <v>3453.07</v>
      </c>
    </row>
    <row r="2440" spans="2:5" ht="15.6" x14ac:dyDescent="0.3">
      <c r="B2440" s="31" t="s">
        <v>4187</v>
      </c>
      <c r="C2440" s="31" t="s">
        <v>12038</v>
      </c>
      <c r="D2440" s="31">
        <v>1</v>
      </c>
      <c r="E2440" s="34">
        <v>450</v>
      </c>
    </row>
    <row r="2441" spans="2:5" ht="15.6" x14ac:dyDescent="0.3">
      <c r="B2441" s="31" t="s">
        <v>4188</v>
      </c>
      <c r="C2441" s="31" t="s">
        <v>12038</v>
      </c>
      <c r="D2441" s="31">
        <v>1</v>
      </c>
      <c r="E2441" s="34">
        <v>6538.28</v>
      </c>
    </row>
    <row r="2442" spans="2:5" ht="15.6" x14ac:dyDescent="0.3">
      <c r="B2442" s="31" t="s">
        <v>4189</v>
      </c>
      <c r="C2442" s="31" t="s">
        <v>12038</v>
      </c>
      <c r="D2442" s="31">
        <v>1</v>
      </c>
      <c r="E2442" s="34">
        <v>500</v>
      </c>
    </row>
    <row r="2443" spans="2:5" ht="15.6" x14ac:dyDescent="0.3">
      <c r="B2443" s="31" t="s">
        <v>4190</v>
      </c>
      <c r="C2443" s="31" t="s">
        <v>12038</v>
      </c>
      <c r="D2443" s="31">
        <v>2</v>
      </c>
      <c r="E2443" s="34">
        <v>3900</v>
      </c>
    </row>
    <row r="2444" spans="2:5" ht="15.6" x14ac:dyDescent="0.3">
      <c r="B2444" s="31" t="s">
        <v>4191</v>
      </c>
      <c r="C2444" s="31" t="s">
        <v>4192</v>
      </c>
      <c r="D2444" s="31">
        <v>1</v>
      </c>
      <c r="E2444" s="34">
        <v>3630</v>
      </c>
    </row>
    <row r="2445" spans="2:5" ht="15.6" x14ac:dyDescent="0.3">
      <c r="B2445" s="31" t="s">
        <v>4193</v>
      </c>
      <c r="C2445" s="31" t="s">
        <v>4194</v>
      </c>
      <c r="D2445" s="31">
        <v>1</v>
      </c>
      <c r="E2445" s="34">
        <v>6000</v>
      </c>
    </row>
    <row r="2446" spans="2:5" ht="15.6" x14ac:dyDescent="0.3">
      <c r="B2446" s="31" t="s">
        <v>4195</v>
      </c>
      <c r="C2446" s="31" t="s">
        <v>4196</v>
      </c>
      <c r="D2446" s="31">
        <v>1</v>
      </c>
      <c r="E2446" s="34">
        <v>17922.52</v>
      </c>
    </row>
    <row r="2447" spans="2:5" ht="15.6" x14ac:dyDescent="0.3">
      <c r="B2447" s="31" t="s">
        <v>4197</v>
      </c>
      <c r="C2447" s="31" t="s">
        <v>4198</v>
      </c>
      <c r="D2447" s="31">
        <v>1</v>
      </c>
      <c r="E2447" s="34">
        <v>16552.8</v>
      </c>
    </row>
    <row r="2448" spans="2:5" ht="15.6" x14ac:dyDescent="0.3">
      <c r="B2448" s="31" t="s">
        <v>4199</v>
      </c>
      <c r="C2448" s="31" t="s">
        <v>4200</v>
      </c>
      <c r="D2448" s="31">
        <v>1</v>
      </c>
      <c r="E2448" s="34">
        <v>5142.9799999999996</v>
      </c>
    </row>
    <row r="2449" spans="2:5" ht="15.6" x14ac:dyDescent="0.3">
      <c r="B2449" s="31" t="s">
        <v>4201</v>
      </c>
      <c r="C2449" s="31" t="s">
        <v>12038</v>
      </c>
      <c r="D2449" s="31">
        <v>1</v>
      </c>
      <c r="E2449" s="34">
        <v>1101.0999999999999</v>
      </c>
    </row>
    <row r="2450" spans="2:5" ht="15.6" x14ac:dyDescent="0.3">
      <c r="B2450" s="31" t="s">
        <v>4202</v>
      </c>
      <c r="C2450" s="31" t="s">
        <v>12038</v>
      </c>
      <c r="D2450" s="31">
        <v>1</v>
      </c>
      <c r="E2450" s="34">
        <v>1609.3</v>
      </c>
    </row>
    <row r="2451" spans="2:5" ht="15.6" x14ac:dyDescent="0.3">
      <c r="B2451" s="31" t="s">
        <v>4203</v>
      </c>
      <c r="C2451" s="31" t="s">
        <v>12038</v>
      </c>
      <c r="D2451" s="31">
        <v>1</v>
      </c>
      <c r="E2451" s="34">
        <v>588.23</v>
      </c>
    </row>
    <row r="2452" spans="2:5" ht="15.6" x14ac:dyDescent="0.3">
      <c r="B2452" s="31" t="s">
        <v>4204</v>
      </c>
      <c r="C2452" s="31" t="s">
        <v>4205</v>
      </c>
      <c r="D2452" s="31">
        <v>1</v>
      </c>
      <c r="E2452" s="34">
        <v>5000</v>
      </c>
    </row>
    <row r="2453" spans="2:5" ht="15.6" x14ac:dyDescent="0.3">
      <c r="B2453" s="31" t="s">
        <v>4206</v>
      </c>
      <c r="C2453" s="31" t="s">
        <v>12038</v>
      </c>
      <c r="D2453" s="31">
        <v>1</v>
      </c>
      <c r="E2453" s="34">
        <v>3025</v>
      </c>
    </row>
    <row r="2454" spans="2:5" ht="15.6" x14ac:dyDescent="0.3">
      <c r="B2454" s="31" t="s">
        <v>4207</v>
      </c>
      <c r="C2454" s="31" t="s">
        <v>4208</v>
      </c>
      <c r="D2454" s="31">
        <v>1</v>
      </c>
      <c r="E2454" s="34">
        <v>13915</v>
      </c>
    </row>
    <row r="2455" spans="2:5" ht="15.6" x14ac:dyDescent="0.3">
      <c r="B2455" s="31" t="s">
        <v>4209</v>
      </c>
      <c r="C2455" s="31" t="s">
        <v>4210</v>
      </c>
      <c r="D2455" s="31">
        <v>2</v>
      </c>
      <c r="E2455" s="34">
        <v>1900.06</v>
      </c>
    </row>
    <row r="2456" spans="2:5" ht="15.6" x14ac:dyDescent="0.3">
      <c r="B2456" s="31" t="s">
        <v>4211</v>
      </c>
      <c r="C2456" s="31" t="s">
        <v>4212</v>
      </c>
      <c r="D2456" s="31">
        <v>1</v>
      </c>
      <c r="E2456" s="34">
        <v>106.35</v>
      </c>
    </row>
    <row r="2457" spans="2:5" ht="15.6" x14ac:dyDescent="0.3">
      <c r="B2457" s="31" t="s">
        <v>4213</v>
      </c>
      <c r="C2457" s="31" t="s">
        <v>4214</v>
      </c>
      <c r="D2457" s="31">
        <v>1</v>
      </c>
      <c r="E2457" s="34">
        <v>6639.63</v>
      </c>
    </row>
    <row r="2458" spans="2:5" ht="15.6" x14ac:dyDescent="0.3">
      <c r="B2458" s="31" t="s">
        <v>4215</v>
      </c>
      <c r="C2458" s="31" t="s">
        <v>4216</v>
      </c>
      <c r="D2458" s="31">
        <v>1</v>
      </c>
      <c r="E2458" s="34">
        <v>96800</v>
      </c>
    </row>
    <row r="2459" spans="2:5" ht="15.6" x14ac:dyDescent="0.3">
      <c r="B2459" s="31" t="s">
        <v>4217</v>
      </c>
      <c r="C2459" s="31" t="s">
        <v>4218</v>
      </c>
      <c r="D2459" s="31">
        <v>7</v>
      </c>
      <c r="E2459" s="34">
        <v>54758.87</v>
      </c>
    </row>
    <row r="2460" spans="2:5" ht="15.6" x14ac:dyDescent="0.3">
      <c r="B2460" s="31" t="s">
        <v>4219</v>
      </c>
      <c r="C2460" s="31" t="s">
        <v>12038</v>
      </c>
      <c r="D2460" s="31">
        <v>1</v>
      </c>
      <c r="E2460" s="34">
        <v>459.8</v>
      </c>
    </row>
    <row r="2461" spans="2:5" ht="15.6" x14ac:dyDescent="0.3">
      <c r="B2461" s="31" t="s">
        <v>4220</v>
      </c>
      <c r="C2461" s="31" t="s">
        <v>12038</v>
      </c>
      <c r="D2461" s="31">
        <v>2</v>
      </c>
      <c r="E2461" s="34">
        <v>847</v>
      </c>
    </row>
    <row r="2462" spans="2:5" ht="15.6" x14ac:dyDescent="0.3">
      <c r="B2462" s="31" t="s">
        <v>4221</v>
      </c>
      <c r="C2462" s="31" t="s">
        <v>4222</v>
      </c>
      <c r="D2462" s="31">
        <v>1</v>
      </c>
      <c r="E2462" s="34">
        <v>2479.2800000000002</v>
      </c>
    </row>
    <row r="2463" spans="2:5" ht="15.6" x14ac:dyDescent="0.3">
      <c r="B2463" s="31" t="s">
        <v>4223</v>
      </c>
      <c r="C2463" s="31" t="s">
        <v>4224</v>
      </c>
      <c r="D2463" s="31">
        <v>1</v>
      </c>
      <c r="E2463" s="34">
        <v>16770.599999999999</v>
      </c>
    </row>
    <row r="2464" spans="2:5" ht="15.6" x14ac:dyDescent="0.3">
      <c r="B2464" s="31" t="s">
        <v>4225</v>
      </c>
      <c r="C2464" s="31" t="s">
        <v>4226</v>
      </c>
      <c r="D2464" s="31">
        <v>2</v>
      </c>
      <c r="E2464" s="34">
        <v>14518.43</v>
      </c>
    </row>
    <row r="2465" spans="2:5" ht="15.6" x14ac:dyDescent="0.3">
      <c r="B2465" s="31" t="s">
        <v>4227</v>
      </c>
      <c r="C2465" s="31" t="s">
        <v>4228</v>
      </c>
      <c r="D2465" s="31">
        <v>2</v>
      </c>
      <c r="E2465" s="34">
        <v>26858.370000000003</v>
      </c>
    </row>
    <row r="2466" spans="2:5" ht="15.6" x14ac:dyDescent="0.3">
      <c r="B2466" s="31" t="s">
        <v>4229</v>
      </c>
      <c r="C2466" s="31" t="s">
        <v>4230</v>
      </c>
      <c r="D2466" s="31">
        <v>2</v>
      </c>
      <c r="E2466" s="34">
        <v>1798.09</v>
      </c>
    </row>
    <row r="2467" spans="2:5" ht="15.6" x14ac:dyDescent="0.3">
      <c r="B2467" s="31" t="s">
        <v>4231</v>
      </c>
      <c r="C2467" s="31" t="s">
        <v>12038</v>
      </c>
      <c r="D2467" s="31">
        <v>1</v>
      </c>
      <c r="E2467" s="34">
        <v>7500</v>
      </c>
    </row>
    <row r="2468" spans="2:5" ht="15.6" x14ac:dyDescent="0.3">
      <c r="B2468" s="31" t="s">
        <v>4232</v>
      </c>
      <c r="C2468" s="31" t="s">
        <v>4233</v>
      </c>
      <c r="D2468" s="31">
        <v>4</v>
      </c>
      <c r="E2468" s="34">
        <v>146765.38</v>
      </c>
    </row>
    <row r="2469" spans="2:5" ht="15.6" x14ac:dyDescent="0.3">
      <c r="B2469" s="31" t="s">
        <v>4234</v>
      </c>
      <c r="C2469" s="31" t="s">
        <v>4235</v>
      </c>
      <c r="D2469" s="31">
        <v>1</v>
      </c>
      <c r="E2469" s="34">
        <v>579.30999999999995</v>
      </c>
    </row>
    <row r="2470" spans="2:5" ht="15.6" x14ac:dyDescent="0.3">
      <c r="B2470" s="31" t="s">
        <v>4236</v>
      </c>
      <c r="C2470" s="31" t="s">
        <v>4237</v>
      </c>
      <c r="D2470" s="31">
        <v>1</v>
      </c>
      <c r="E2470" s="34">
        <v>17636.09</v>
      </c>
    </row>
    <row r="2471" spans="2:5" ht="15.6" x14ac:dyDescent="0.3">
      <c r="B2471" s="31" t="s">
        <v>4238</v>
      </c>
      <c r="C2471" s="31" t="s">
        <v>4239</v>
      </c>
      <c r="D2471" s="31">
        <v>1</v>
      </c>
      <c r="E2471" s="34">
        <v>17787</v>
      </c>
    </row>
    <row r="2472" spans="2:5" ht="15.6" x14ac:dyDescent="0.3">
      <c r="B2472" s="31" t="s">
        <v>4240</v>
      </c>
      <c r="C2472" s="31" t="s">
        <v>4241</v>
      </c>
      <c r="D2472" s="31">
        <v>1</v>
      </c>
      <c r="E2472" s="34">
        <v>948.81</v>
      </c>
    </row>
    <row r="2473" spans="2:5" ht="15.6" x14ac:dyDescent="0.3">
      <c r="B2473" s="31" t="s">
        <v>4242</v>
      </c>
      <c r="C2473" s="31" t="s">
        <v>4243</v>
      </c>
      <c r="D2473" s="31">
        <v>1</v>
      </c>
      <c r="E2473" s="34">
        <v>2613.6</v>
      </c>
    </row>
    <row r="2474" spans="2:5" ht="15.6" x14ac:dyDescent="0.3">
      <c r="B2474" s="31" t="s">
        <v>4244</v>
      </c>
      <c r="C2474" s="31" t="s">
        <v>4245</v>
      </c>
      <c r="D2474" s="31">
        <v>1</v>
      </c>
      <c r="E2474" s="34">
        <v>3388</v>
      </c>
    </row>
    <row r="2475" spans="2:5" ht="15.6" x14ac:dyDescent="0.3">
      <c r="B2475" s="31" t="s">
        <v>4246</v>
      </c>
      <c r="C2475" s="31" t="s">
        <v>4247</v>
      </c>
      <c r="D2475" s="31">
        <v>4</v>
      </c>
      <c r="E2475" s="34">
        <v>13446.06</v>
      </c>
    </row>
    <row r="2476" spans="2:5" ht="15.6" x14ac:dyDescent="0.3">
      <c r="B2476" s="31" t="s">
        <v>4248</v>
      </c>
      <c r="C2476" s="31" t="s">
        <v>12038</v>
      </c>
      <c r="D2476" s="31">
        <v>1</v>
      </c>
      <c r="E2476" s="34">
        <v>605</v>
      </c>
    </row>
    <row r="2477" spans="2:5" ht="15.6" x14ac:dyDescent="0.3">
      <c r="B2477" s="31" t="s">
        <v>4249</v>
      </c>
      <c r="C2477" s="31" t="s">
        <v>4250</v>
      </c>
      <c r="D2477" s="31">
        <v>12</v>
      </c>
      <c r="E2477" s="34">
        <v>548.5</v>
      </c>
    </row>
    <row r="2478" spans="2:5" ht="15.6" x14ac:dyDescent="0.3">
      <c r="B2478" s="31" t="s">
        <v>4251</v>
      </c>
      <c r="C2478" s="31" t="s">
        <v>4252</v>
      </c>
      <c r="D2478" s="31">
        <v>1</v>
      </c>
      <c r="E2478" s="34">
        <v>1404.98</v>
      </c>
    </row>
    <row r="2479" spans="2:5" ht="15.6" x14ac:dyDescent="0.3">
      <c r="B2479" s="31" t="s">
        <v>4253</v>
      </c>
      <c r="C2479" s="31" t="s">
        <v>4254</v>
      </c>
      <c r="D2479" s="31">
        <v>9</v>
      </c>
      <c r="E2479" s="34">
        <v>237527.4</v>
      </c>
    </row>
    <row r="2480" spans="2:5" ht="15.6" x14ac:dyDescent="0.3">
      <c r="B2480" s="31" t="s">
        <v>4255</v>
      </c>
      <c r="C2480" s="31" t="s">
        <v>4256</v>
      </c>
      <c r="D2480" s="31">
        <v>24</v>
      </c>
      <c r="E2480" s="34">
        <v>4512.0499999999993</v>
      </c>
    </row>
    <row r="2481" spans="2:5" ht="15.6" x14ac:dyDescent="0.3">
      <c r="B2481" s="31" t="s">
        <v>4257</v>
      </c>
      <c r="C2481" s="31" t="s">
        <v>4258</v>
      </c>
      <c r="D2481" s="31">
        <v>1</v>
      </c>
      <c r="E2481" s="34">
        <v>1205.1600000000001</v>
      </c>
    </row>
    <row r="2482" spans="2:5" ht="15.6" x14ac:dyDescent="0.3">
      <c r="B2482" s="31" t="s">
        <v>4259</v>
      </c>
      <c r="C2482" s="31" t="s">
        <v>4260</v>
      </c>
      <c r="D2482" s="31">
        <v>1</v>
      </c>
      <c r="E2482" s="34">
        <v>3484.8</v>
      </c>
    </row>
    <row r="2483" spans="2:5" ht="15.6" x14ac:dyDescent="0.3">
      <c r="B2483" s="31" t="s">
        <v>4261</v>
      </c>
      <c r="C2483" s="31" t="s">
        <v>4262</v>
      </c>
      <c r="D2483" s="31">
        <v>1</v>
      </c>
      <c r="E2483" s="34">
        <v>18131.849999999999</v>
      </c>
    </row>
    <row r="2484" spans="2:5" ht="15.6" x14ac:dyDescent="0.3">
      <c r="B2484" s="31" t="s">
        <v>4263</v>
      </c>
      <c r="C2484" s="31" t="s">
        <v>4264</v>
      </c>
      <c r="D2484" s="31">
        <v>7</v>
      </c>
      <c r="E2484" s="34">
        <v>9753.08</v>
      </c>
    </row>
    <row r="2485" spans="2:5" ht="15.6" x14ac:dyDescent="0.3">
      <c r="B2485" s="31" t="s">
        <v>4265</v>
      </c>
      <c r="C2485" s="31" t="s">
        <v>12038</v>
      </c>
      <c r="D2485" s="31">
        <v>2</v>
      </c>
      <c r="E2485" s="34">
        <v>4743.2</v>
      </c>
    </row>
    <row r="2486" spans="2:5" ht="15.6" x14ac:dyDescent="0.3">
      <c r="B2486" s="31" t="s">
        <v>4266</v>
      </c>
      <c r="C2486" s="31" t="s">
        <v>12038</v>
      </c>
      <c r="D2486" s="31">
        <v>2</v>
      </c>
      <c r="E2486" s="34">
        <v>3460.6</v>
      </c>
    </row>
    <row r="2487" spans="2:5" ht="15.6" x14ac:dyDescent="0.3">
      <c r="B2487" s="31" t="s">
        <v>4267</v>
      </c>
      <c r="C2487" s="31" t="s">
        <v>12038</v>
      </c>
      <c r="D2487" s="31">
        <v>2</v>
      </c>
      <c r="E2487" s="34">
        <v>2994.75</v>
      </c>
    </row>
    <row r="2488" spans="2:5" ht="15.6" x14ac:dyDescent="0.3">
      <c r="B2488" s="31" t="s">
        <v>4268</v>
      </c>
      <c r="C2488" s="31" t="s">
        <v>12038</v>
      </c>
      <c r="D2488" s="31">
        <v>3</v>
      </c>
      <c r="E2488" s="34">
        <v>12136.369999999999</v>
      </c>
    </row>
    <row r="2489" spans="2:5" ht="15.6" x14ac:dyDescent="0.3">
      <c r="B2489" s="31" t="s">
        <v>4269</v>
      </c>
      <c r="C2489" s="31" t="s">
        <v>12038</v>
      </c>
      <c r="D2489" s="31">
        <v>1</v>
      </c>
      <c r="E2489" s="34">
        <v>3690.5</v>
      </c>
    </row>
    <row r="2490" spans="2:5" ht="15.6" x14ac:dyDescent="0.3">
      <c r="B2490" s="31" t="s">
        <v>4270</v>
      </c>
      <c r="C2490" s="31" t="s">
        <v>4271</v>
      </c>
      <c r="D2490" s="31">
        <v>12</v>
      </c>
      <c r="E2490" s="34">
        <v>410869.84</v>
      </c>
    </row>
    <row r="2491" spans="2:5" ht="15.6" x14ac:dyDescent="0.3">
      <c r="B2491" s="31" t="s">
        <v>4272</v>
      </c>
      <c r="C2491" s="31" t="s">
        <v>4273</v>
      </c>
      <c r="D2491" s="31">
        <v>1</v>
      </c>
      <c r="E2491" s="34">
        <v>47724.83</v>
      </c>
    </row>
    <row r="2492" spans="2:5" ht="15.6" x14ac:dyDescent="0.3">
      <c r="B2492" s="31" t="s">
        <v>4274</v>
      </c>
      <c r="C2492" s="31" t="s">
        <v>4275</v>
      </c>
      <c r="D2492" s="31">
        <v>3</v>
      </c>
      <c r="E2492" s="34">
        <v>8387.99</v>
      </c>
    </row>
    <row r="2493" spans="2:5" ht="15.6" x14ac:dyDescent="0.3">
      <c r="B2493" s="31" t="s">
        <v>4276</v>
      </c>
      <c r="C2493" s="31" t="s">
        <v>4277</v>
      </c>
      <c r="D2493" s="31">
        <v>1</v>
      </c>
      <c r="E2493" s="34">
        <v>17807.36</v>
      </c>
    </row>
    <row r="2494" spans="2:5" ht="15.6" x14ac:dyDescent="0.3">
      <c r="B2494" s="31" t="s">
        <v>4278</v>
      </c>
      <c r="C2494" s="31" t="s">
        <v>4279</v>
      </c>
      <c r="D2494" s="31">
        <v>8</v>
      </c>
      <c r="E2494" s="34">
        <v>47347.19</v>
      </c>
    </row>
    <row r="2495" spans="2:5" ht="15.6" x14ac:dyDescent="0.3">
      <c r="B2495" s="31" t="s">
        <v>4280</v>
      </c>
      <c r="C2495" s="31" t="s">
        <v>4281</v>
      </c>
      <c r="D2495" s="31">
        <v>1</v>
      </c>
      <c r="E2495" s="34">
        <v>1788.63</v>
      </c>
    </row>
    <row r="2496" spans="2:5" ht="15.6" x14ac:dyDescent="0.3">
      <c r="B2496" s="31" t="s">
        <v>4282</v>
      </c>
      <c r="C2496" s="31" t="s">
        <v>4283</v>
      </c>
      <c r="D2496" s="31">
        <v>7</v>
      </c>
      <c r="E2496" s="34">
        <v>140650.88</v>
      </c>
    </row>
    <row r="2497" spans="2:5" ht="15.6" x14ac:dyDescent="0.3">
      <c r="B2497" s="31" t="s">
        <v>4284</v>
      </c>
      <c r="C2497" s="31" t="s">
        <v>4285</v>
      </c>
      <c r="D2497" s="31">
        <v>5</v>
      </c>
      <c r="E2497" s="34">
        <v>14119.5</v>
      </c>
    </row>
    <row r="2498" spans="2:5" ht="15.6" x14ac:dyDescent="0.3">
      <c r="B2498" s="31" t="s">
        <v>4286</v>
      </c>
      <c r="C2498" s="31" t="s">
        <v>4287</v>
      </c>
      <c r="D2498" s="31">
        <v>4</v>
      </c>
      <c r="E2498" s="34">
        <v>191589.88</v>
      </c>
    </row>
    <row r="2499" spans="2:5" ht="15.6" x14ac:dyDescent="0.3">
      <c r="B2499" s="31" t="s">
        <v>4288</v>
      </c>
      <c r="C2499" s="31" t="s">
        <v>4289</v>
      </c>
      <c r="D2499" s="31">
        <v>4</v>
      </c>
      <c r="E2499" s="34">
        <v>24495.129999999997</v>
      </c>
    </row>
    <row r="2500" spans="2:5" ht="15.6" x14ac:dyDescent="0.3">
      <c r="B2500" s="31" t="s">
        <v>4290</v>
      </c>
      <c r="C2500" s="31" t="s">
        <v>4291</v>
      </c>
      <c r="D2500" s="31">
        <v>1</v>
      </c>
      <c r="E2500" s="34">
        <v>394.22</v>
      </c>
    </row>
    <row r="2501" spans="2:5" ht="15.6" x14ac:dyDescent="0.3">
      <c r="B2501" s="31" t="s">
        <v>4292</v>
      </c>
      <c r="C2501" s="31" t="s">
        <v>4293</v>
      </c>
      <c r="D2501" s="31">
        <v>4</v>
      </c>
      <c r="E2501" s="34">
        <v>140.39000000000001</v>
      </c>
    </row>
    <row r="2502" spans="2:5" ht="15.6" x14ac:dyDescent="0.3">
      <c r="B2502" s="31" t="s">
        <v>4294</v>
      </c>
      <c r="C2502" s="31" t="s">
        <v>4295</v>
      </c>
      <c r="D2502" s="31">
        <v>1</v>
      </c>
      <c r="E2502" s="34">
        <v>167552.48000000001</v>
      </c>
    </row>
    <row r="2503" spans="2:5" ht="15.6" x14ac:dyDescent="0.3">
      <c r="B2503" s="31" t="s">
        <v>4296</v>
      </c>
      <c r="C2503" s="31" t="s">
        <v>4297</v>
      </c>
      <c r="D2503" s="31">
        <v>7</v>
      </c>
      <c r="E2503" s="34">
        <v>4797.6000000000004</v>
      </c>
    </row>
    <row r="2504" spans="2:5" ht="15.6" x14ac:dyDescent="0.3">
      <c r="B2504" s="31" t="s">
        <v>4298</v>
      </c>
      <c r="C2504" s="31" t="s">
        <v>4299</v>
      </c>
      <c r="D2504" s="31">
        <v>1</v>
      </c>
      <c r="E2504" s="34">
        <v>6043.95</v>
      </c>
    </row>
    <row r="2505" spans="2:5" ht="15.6" x14ac:dyDescent="0.3">
      <c r="B2505" s="31" t="s">
        <v>4300</v>
      </c>
      <c r="C2505" s="31" t="s">
        <v>4301</v>
      </c>
      <c r="D2505" s="31">
        <v>1</v>
      </c>
      <c r="E2505" s="34">
        <v>2813.25</v>
      </c>
    </row>
    <row r="2506" spans="2:5" ht="15.6" x14ac:dyDescent="0.3">
      <c r="B2506" s="31" t="s">
        <v>4302</v>
      </c>
      <c r="C2506" s="31" t="s">
        <v>4303</v>
      </c>
      <c r="D2506" s="31">
        <v>3</v>
      </c>
      <c r="E2506" s="34">
        <v>39839.040000000001</v>
      </c>
    </row>
    <row r="2507" spans="2:5" ht="15.6" x14ac:dyDescent="0.3">
      <c r="B2507" s="31" t="s">
        <v>4304</v>
      </c>
      <c r="C2507" s="31" t="s">
        <v>4305</v>
      </c>
      <c r="D2507" s="31">
        <v>2</v>
      </c>
      <c r="E2507" s="34">
        <v>1282.5999999999999</v>
      </c>
    </row>
    <row r="2508" spans="2:5" ht="15.6" x14ac:dyDescent="0.3">
      <c r="B2508" s="31" t="s">
        <v>4306</v>
      </c>
      <c r="C2508" s="31" t="s">
        <v>4307</v>
      </c>
      <c r="D2508" s="31">
        <v>88</v>
      </c>
      <c r="E2508" s="34">
        <v>323610.58999999997</v>
      </c>
    </row>
    <row r="2509" spans="2:5" ht="15.6" x14ac:dyDescent="0.3">
      <c r="B2509" s="31" t="s">
        <v>4308</v>
      </c>
      <c r="C2509" s="31" t="s">
        <v>4309</v>
      </c>
      <c r="D2509" s="31">
        <v>2</v>
      </c>
      <c r="E2509" s="34">
        <v>128102.32</v>
      </c>
    </row>
    <row r="2510" spans="2:5" ht="15.6" x14ac:dyDescent="0.3">
      <c r="B2510" s="31" t="s">
        <v>4310</v>
      </c>
      <c r="C2510" s="31" t="s">
        <v>4311</v>
      </c>
      <c r="D2510" s="31">
        <v>10</v>
      </c>
      <c r="E2510" s="34">
        <v>4088.1499999999996</v>
      </c>
    </row>
    <row r="2511" spans="2:5" ht="15.6" x14ac:dyDescent="0.3">
      <c r="B2511" s="31" t="s">
        <v>4312</v>
      </c>
      <c r="C2511" s="31" t="s">
        <v>4313</v>
      </c>
      <c r="D2511" s="31">
        <v>4</v>
      </c>
      <c r="E2511" s="34">
        <v>7804.51</v>
      </c>
    </row>
    <row r="2512" spans="2:5" ht="15.6" x14ac:dyDescent="0.3">
      <c r="B2512" s="31" t="s">
        <v>4314</v>
      </c>
      <c r="C2512" s="31" t="s">
        <v>4315</v>
      </c>
      <c r="D2512" s="31">
        <v>1</v>
      </c>
      <c r="E2512" s="34">
        <v>16878.79</v>
      </c>
    </row>
    <row r="2513" spans="2:5" ht="15.6" x14ac:dyDescent="0.3">
      <c r="B2513" s="31" t="s">
        <v>4316</v>
      </c>
      <c r="C2513" s="31" t="s">
        <v>4317</v>
      </c>
      <c r="D2513" s="31">
        <v>28</v>
      </c>
      <c r="E2513" s="34">
        <v>29132.139999999996</v>
      </c>
    </row>
    <row r="2514" spans="2:5" ht="15.6" x14ac:dyDescent="0.3">
      <c r="B2514" s="31" t="s">
        <v>4318</v>
      </c>
      <c r="C2514" s="31" t="s">
        <v>4319</v>
      </c>
      <c r="D2514" s="31">
        <v>2</v>
      </c>
      <c r="E2514" s="34">
        <v>38968.29</v>
      </c>
    </row>
    <row r="2515" spans="2:5" ht="15.6" x14ac:dyDescent="0.3">
      <c r="B2515" s="31" t="s">
        <v>4320</v>
      </c>
      <c r="C2515" s="31" t="s">
        <v>4321</v>
      </c>
      <c r="D2515" s="31">
        <v>3</v>
      </c>
      <c r="E2515" s="34">
        <v>237883.49</v>
      </c>
    </row>
    <row r="2516" spans="2:5" ht="15.6" x14ac:dyDescent="0.3">
      <c r="B2516" s="31" t="s">
        <v>4322</v>
      </c>
      <c r="C2516" s="31" t="s">
        <v>4323</v>
      </c>
      <c r="D2516" s="31">
        <v>3</v>
      </c>
      <c r="E2516" s="34">
        <v>19402.349999999999</v>
      </c>
    </row>
    <row r="2517" spans="2:5" ht="15.6" x14ac:dyDescent="0.3">
      <c r="B2517" s="31" t="s">
        <v>4324</v>
      </c>
      <c r="C2517" s="31" t="s">
        <v>4325</v>
      </c>
      <c r="D2517" s="31">
        <v>8</v>
      </c>
      <c r="E2517" s="34">
        <v>145095.77000000002</v>
      </c>
    </row>
    <row r="2518" spans="2:5" ht="15.6" x14ac:dyDescent="0.3">
      <c r="B2518" s="31" t="s">
        <v>4326</v>
      </c>
      <c r="C2518" s="31" t="s">
        <v>4327</v>
      </c>
      <c r="D2518" s="31">
        <v>1</v>
      </c>
      <c r="E2518" s="34">
        <v>10890</v>
      </c>
    </row>
    <row r="2519" spans="2:5" ht="15.6" x14ac:dyDescent="0.3">
      <c r="B2519" s="31" t="s">
        <v>4328</v>
      </c>
      <c r="C2519" s="31" t="s">
        <v>4329</v>
      </c>
      <c r="D2519" s="31">
        <v>1</v>
      </c>
      <c r="E2519" s="34">
        <v>726</v>
      </c>
    </row>
    <row r="2520" spans="2:5" ht="15.6" x14ac:dyDescent="0.3">
      <c r="B2520" s="31" t="s">
        <v>4330</v>
      </c>
      <c r="C2520" s="31" t="s">
        <v>4331</v>
      </c>
      <c r="D2520" s="31">
        <v>1</v>
      </c>
      <c r="E2520" s="34">
        <v>16456</v>
      </c>
    </row>
    <row r="2521" spans="2:5" ht="15.6" x14ac:dyDescent="0.3">
      <c r="B2521" s="31" t="s">
        <v>4332</v>
      </c>
      <c r="C2521" s="31" t="s">
        <v>4333</v>
      </c>
      <c r="D2521" s="31">
        <v>2</v>
      </c>
      <c r="E2521" s="34">
        <v>29027.9</v>
      </c>
    </row>
    <row r="2522" spans="2:5" ht="15.6" x14ac:dyDescent="0.3">
      <c r="B2522" s="31" t="s">
        <v>4334</v>
      </c>
      <c r="C2522" s="31" t="s">
        <v>12038</v>
      </c>
      <c r="D2522" s="31">
        <v>1</v>
      </c>
      <c r="E2522" s="34">
        <v>1149.5</v>
      </c>
    </row>
    <row r="2523" spans="2:5" ht="15.6" x14ac:dyDescent="0.3">
      <c r="B2523" s="31" t="s">
        <v>4335</v>
      </c>
      <c r="C2523" s="31" t="s">
        <v>4336</v>
      </c>
      <c r="D2523" s="31">
        <v>3</v>
      </c>
      <c r="E2523" s="34">
        <v>41946.260000000009</v>
      </c>
    </row>
    <row r="2524" spans="2:5" ht="15.6" x14ac:dyDescent="0.3">
      <c r="B2524" s="31" t="s">
        <v>4337</v>
      </c>
      <c r="C2524" s="31" t="s">
        <v>4338</v>
      </c>
      <c r="D2524" s="31">
        <v>1</v>
      </c>
      <c r="E2524" s="34">
        <v>18143.95</v>
      </c>
    </row>
    <row r="2525" spans="2:5" ht="15.6" x14ac:dyDescent="0.3">
      <c r="B2525" s="31" t="s">
        <v>4339</v>
      </c>
      <c r="C2525" s="31" t="s">
        <v>4340</v>
      </c>
      <c r="D2525" s="31">
        <v>2</v>
      </c>
      <c r="E2525" s="34">
        <v>36151.17</v>
      </c>
    </row>
    <row r="2526" spans="2:5" ht="15.6" x14ac:dyDescent="0.3">
      <c r="B2526" s="31" t="s">
        <v>4341</v>
      </c>
      <c r="C2526" s="31" t="s">
        <v>4342</v>
      </c>
      <c r="D2526" s="31">
        <v>5</v>
      </c>
      <c r="E2526" s="34">
        <v>363</v>
      </c>
    </row>
    <row r="2527" spans="2:5" ht="15.6" x14ac:dyDescent="0.3">
      <c r="B2527" s="31" t="s">
        <v>4343</v>
      </c>
      <c r="C2527" s="31" t="s">
        <v>12038</v>
      </c>
      <c r="D2527" s="31">
        <v>2</v>
      </c>
      <c r="E2527" s="34">
        <v>320.01</v>
      </c>
    </row>
    <row r="2528" spans="2:5" ht="15.6" x14ac:dyDescent="0.3">
      <c r="B2528" s="31" t="s">
        <v>4344</v>
      </c>
      <c r="C2528" s="31" t="s">
        <v>12038</v>
      </c>
      <c r="D2528" s="31">
        <v>2</v>
      </c>
      <c r="E2528" s="34">
        <v>3836.91</v>
      </c>
    </row>
    <row r="2529" spans="2:5" ht="15.6" x14ac:dyDescent="0.3">
      <c r="B2529" s="31" t="s">
        <v>4345</v>
      </c>
      <c r="C2529" s="31" t="s">
        <v>4346</v>
      </c>
      <c r="D2529" s="31">
        <v>1</v>
      </c>
      <c r="E2529" s="34">
        <v>17847.5</v>
      </c>
    </row>
    <row r="2530" spans="2:5" ht="15.6" x14ac:dyDescent="0.3">
      <c r="B2530" s="31" t="s">
        <v>4347</v>
      </c>
      <c r="C2530" s="31" t="s">
        <v>4348</v>
      </c>
      <c r="D2530" s="31">
        <v>1</v>
      </c>
      <c r="E2530" s="34">
        <v>18146.37</v>
      </c>
    </row>
    <row r="2531" spans="2:5" ht="15.6" x14ac:dyDescent="0.3">
      <c r="B2531" s="31" t="s">
        <v>4349</v>
      </c>
      <c r="C2531" s="31" t="s">
        <v>4350</v>
      </c>
      <c r="D2531" s="31">
        <v>1</v>
      </c>
      <c r="E2531" s="34">
        <v>17811.2</v>
      </c>
    </row>
    <row r="2532" spans="2:5" ht="15.6" x14ac:dyDescent="0.3">
      <c r="B2532" s="31" t="s">
        <v>4351</v>
      </c>
      <c r="C2532" s="31" t="s">
        <v>4352</v>
      </c>
      <c r="D2532" s="31">
        <v>1</v>
      </c>
      <c r="E2532" s="34">
        <v>17424</v>
      </c>
    </row>
    <row r="2533" spans="2:5" ht="15.6" x14ac:dyDescent="0.3">
      <c r="B2533" s="31" t="s">
        <v>4353</v>
      </c>
      <c r="C2533" s="31" t="s">
        <v>4354</v>
      </c>
      <c r="D2533" s="31">
        <v>1</v>
      </c>
      <c r="E2533" s="34">
        <v>11192.5</v>
      </c>
    </row>
    <row r="2534" spans="2:5" ht="15.6" x14ac:dyDescent="0.3">
      <c r="B2534" s="31" t="s">
        <v>4355</v>
      </c>
      <c r="C2534" s="31" t="s">
        <v>4356</v>
      </c>
      <c r="D2534" s="31">
        <v>1</v>
      </c>
      <c r="E2534" s="34">
        <v>2178</v>
      </c>
    </row>
    <row r="2535" spans="2:5" ht="15.6" x14ac:dyDescent="0.3">
      <c r="B2535" s="31" t="s">
        <v>4357</v>
      </c>
      <c r="C2535" s="31" t="s">
        <v>4358</v>
      </c>
      <c r="D2535" s="31">
        <v>1</v>
      </c>
      <c r="E2535" s="34">
        <v>11555.5</v>
      </c>
    </row>
    <row r="2536" spans="2:5" ht="15.6" x14ac:dyDescent="0.3">
      <c r="B2536" s="31" t="s">
        <v>4359</v>
      </c>
      <c r="C2536" s="31" t="s">
        <v>12038</v>
      </c>
      <c r="D2536" s="31">
        <v>1</v>
      </c>
      <c r="E2536" s="34">
        <v>605</v>
      </c>
    </row>
    <row r="2537" spans="2:5" ht="15.6" x14ac:dyDescent="0.3">
      <c r="B2537" s="31" t="s">
        <v>4360</v>
      </c>
      <c r="C2537" s="31" t="s">
        <v>4361</v>
      </c>
      <c r="D2537" s="31">
        <v>6</v>
      </c>
      <c r="E2537" s="34">
        <v>22268.84</v>
      </c>
    </row>
    <row r="2538" spans="2:5" ht="15.6" x14ac:dyDescent="0.3">
      <c r="B2538" s="31" t="s">
        <v>4362</v>
      </c>
      <c r="C2538" s="31" t="s">
        <v>4363</v>
      </c>
      <c r="D2538" s="31">
        <v>1</v>
      </c>
      <c r="E2538" s="34">
        <v>12402.5</v>
      </c>
    </row>
    <row r="2539" spans="2:5" ht="15.6" x14ac:dyDescent="0.3">
      <c r="B2539" s="31" t="s">
        <v>4364</v>
      </c>
      <c r="C2539" s="31" t="s">
        <v>4365</v>
      </c>
      <c r="D2539" s="31">
        <v>1</v>
      </c>
      <c r="E2539" s="34">
        <v>333.2</v>
      </c>
    </row>
    <row r="2540" spans="2:5" ht="15.6" x14ac:dyDescent="0.3">
      <c r="B2540" s="31" t="s">
        <v>4366</v>
      </c>
      <c r="C2540" s="31" t="s">
        <v>4367</v>
      </c>
      <c r="D2540" s="31">
        <v>1</v>
      </c>
      <c r="E2540" s="34">
        <v>14396.58</v>
      </c>
    </row>
    <row r="2541" spans="2:5" ht="15.6" x14ac:dyDescent="0.3">
      <c r="B2541" s="31" t="s">
        <v>4368</v>
      </c>
      <c r="C2541" s="31" t="s">
        <v>4369</v>
      </c>
      <c r="D2541" s="31">
        <v>1</v>
      </c>
      <c r="E2541" s="34">
        <v>18041.099999999999</v>
      </c>
    </row>
    <row r="2542" spans="2:5" ht="15.6" x14ac:dyDescent="0.3">
      <c r="B2542" s="31" t="s">
        <v>4370</v>
      </c>
      <c r="C2542" s="31" t="s">
        <v>4371</v>
      </c>
      <c r="D2542" s="31">
        <v>1</v>
      </c>
      <c r="E2542" s="34">
        <v>12100</v>
      </c>
    </row>
    <row r="2543" spans="2:5" ht="15.6" x14ac:dyDescent="0.3">
      <c r="B2543" s="31" t="s">
        <v>4372</v>
      </c>
      <c r="C2543" s="31" t="s">
        <v>4373</v>
      </c>
      <c r="D2543" s="31">
        <v>1</v>
      </c>
      <c r="E2543" s="34">
        <v>864.81</v>
      </c>
    </row>
    <row r="2544" spans="2:5" ht="15.6" x14ac:dyDescent="0.3">
      <c r="B2544" s="31" t="s">
        <v>4374</v>
      </c>
      <c r="C2544" s="31" t="s">
        <v>4375</v>
      </c>
      <c r="D2544" s="31">
        <v>1</v>
      </c>
      <c r="E2544" s="34">
        <v>1350</v>
      </c>
    </row>
    <row r="2545" spans="2:5" ht="15.6" x14ac:dyDescent="0.3">
      <c r="B2545" s="31" t="s">
        <v>4376</v>
      </c>
      <c r="C2545" s="31" t="s">
        <v>4377</v>
      </c>
      <c r="D2545" s="31">
        <v>1</v>
      </c>
      <c r="E2545" s="34">
        <v>314.60000000000002</v>
      </c>
    </row>
    <row r="2546" spans="2:5" ht="15.6" x14ac:dyDescent="0.3">
      <c r="B2546" s="31" t="s">
        <v>4378</v>
      </c>
      <c r="C2546" s="31" t="s">
        <v>4379</v>
      </c>
      <c r="D2546" s="31">
        <v>1</v>
      </c>
      <c r="E2546" s="34">
        <v>14997.95</v>
      </c>
    </row>
    <row r="2547" spans="2:5" ht="15.6" x14ac:dyDescent="0.3">
      <c r="B2547" s="31" t="s">
        <v>4380</v>
      </c>
      <c r="C2547" s="31" t="s">
        <v>4381</v>
      </c>
      <c r="D2547" s="31">
        <v>1</v>
      </c>
      <c r="E2547" s="34">
        <v>2101429.64</v>
      </c>
    </row>
    <row r="2548" spans="2:5" ht="15.6" x14ac:dyDescent="0.3">
      <c r="B2548" s="31" t="s">
        <v>4382</v>
      </c>
      <c r="C2548" s="31" t="s">
        <v>4383</v>
      </c>
      <c r="D2548" s="31">
        <v>1</v>
      </c>
      <c r="E2548" s="34">
        <v>11858.3</v>
      </c>
    </row>
    <row r="2549" spans="2:5" ht="15.6" x14ac:dyDescent="0.3">
      <c r="B2549" s="31" t="s">
        <v>4384</v>
      </c>
      <c r="C2549" s="31" t="s">
        <v>4385</v>
      </c>
      <c r="D2549" s="31">
        <v>1</v>
      </c>
      <c r="E2549" s="34">
        <v>72600</v>
      </c>
    </row>
    <row r="2550" spans="2:5" ht="15.6" x14ac:dyDescent="0.3">
      <c r="B2550" s="31" t="s">
        <v>4386</v>
      </c>
      <c r="C2550" s="31" t="s">
        <v>4387</v>
      </c>
      <c r="D2550" s="31">
        <v>1</v>
      </c>
      <c r="E2550" s="34">
        <v>744.15</v>
      </c>
    </row>
    <row r="2551" spans="2:5" ht="15.6" x14ac:dyDescent="0.3">
      <c r="B2551" s="31" t="s">
        <v>4388</v>
      </c>
      <c r="C2551" s="31" t="s">
        <v>4389</v>
      </c>
      <c r="D2551" s="31">
        <v>1</v>
      </c>
      <c r="E2551" s="34">
        <v>36227.4</v>
      </c>
    </row>
    <row r="2552" spans="2:5" ht="15.6" x14ac:dyDescent="0.3">
      <c r="B2552" s="31" t="s">
        <v>4390</v>
      </c>
      <c r="C2552" s="31" t="s">
        <v>4391</v>
      </c>
      <c r="D2552" s="31">
        <v>1</v>
      </c>
      <c r="E2552" s="34">
        <v>3267</v>
      </c>
    </row>
    <row r="2553" spans="2:5" ht="15.6" x14ac:dyDescent="0.3">
      <c r="B2553" s="31" t="s">
        <v>4392</v>
      </c>
      <c r="C2553" s="31" t="s">
        <v>4393</v>
      </c>
      <c r="D2553" s="31">
        <v>1</v>
      </c>
      <c r="E2553" s="34">
        <v>447.7</v>
      </c>
    </row>
    <row r="2554" spans="2:5" ht="15.6" x14ac:dyDescent="0.3">
      <c r="B2554" s="31" t="s">
        <v>4394</v>
      </c>
      <c r="C2554" s="31" t="s">
        <v>4395</v>
      </c>
      <c r="D2554" s="31">
        <v>1</v>
      </c>
      <c r="E2554" s="34">
        <v>4537.5</v>
      </c>
    </row>
    <row r="2555" spans="2:5" ht="15.6" x14ac:dyDescent="0.3">
      <c r="B2555" s="31" t="s">
        <v>4396</v>
      </c>
      <c r="C2555" s="31" t="s">
        <v>4397</v>
      </c>
      <c r="D2555" s="31">
        <v>1</v>
      </c>
      <c r="E2555" s="34">
        <v>196799.16</v>
      </c>
    </row>
    <row r="2556" spans="2:5" ht="15.6" x14ac:dyDescent="0.3">
      <c r="B2556" s="31" t="s">
        <v>4398</v>
      </c>
      <c r="C2556" s="31" t="s">
        <v>4399</v>
      </c>
      <c r="D2556" s="31">
        <v>4</v>
      </c>
      <c r="E2556" s="34">
        <v>23498.78</v>
      </c>
    </row>
    <row r="2557" spans="2:5" ht="15.6" x14ac:dyDescent="0.3">
      <c r="B2557" s="31" t="s">
        <v>4400</v>
      </c>
      <c r="C2557" s="31" t="s">
        <v>4401</v>
      </c>
      <c r="D2557" s="31">
        <v>1</v>
      </c>
      <c r="E2557" s="34">
        <v>3000</v>
      </c>
    </row>
    <row r="2558" spans="2:5" ht="15.6" x14ac:dyDescent="0.3">
      <c r="B2558" s="31" t="s">
        <v>4402</v>
      </c>
      <c r="C2558" s="31" t="s">
        <v>4403</v>
      </c>
      <c r="D2558" s="31">
        <v>1</v>
      </c>
      <c r="E2558" s="34">
        <v>17968.5</v>
      </c>
    </row>
    <row r="2559" spans="2:5" ht="15.6" x14ac:dyDescent="0.3">
      <c r="B2559" s="31" t="s">
        <v>4404</v>
      </c>
      <c r="C2559" s="31" t="s">
        <v>4405</v>
      </c>
      <c r="D2559" s="31">
        <v>8</v>
      </c>
      <c r="E2559" s="34">
        <v>23400.910000000003</v>
      </c>
    </row>
    <row r="2560" spans="2:5" ht="15.6" x14ac:dyDescent="0.3">
      <c r="B2560" s="31" t="s">
        <v>4406</v>
      </c>
      <c r="C2560" s="31" t="s">
        <v>4407</v>
      </c>
      <c r="D2560" s="31">
        <v>2</v>
      </c>
      <c r="E2560" s="34">
        <v>4748.04</v>
      </c>
    </row>
    <row r="2561" spans="2:5" ht="15.6" x14ac:dyDescent="0.3">
      <c r="B2561" s="31" t="s">
        <v>4408</v>
      </c>
      <c r="C2561" s="31" t="s">
        <v>4409</v>
      </c>
      <c r="D2561" s="31">
        <v>1</v>
      </c>
      <c r="E2561" s="34">
        <v>3354.24</v>
      </c>
    </row>
    <row r="2562" spans="2:5" ht="15.6" x14ac:dyDescent="0.3">
      <c r="B2562" s="31" t="s">
        <v>4410</v>
      </c>
      <c r="C2562" s="31" t="s">
        <v>4411</v>
      </c>
      <c r="D2562" s="31">
        <v>1</v>
      </c>
      <c r="E2562" s="34">
        <v>12003.2</v>
      </c>
    </row>
    <row r="2563" spans="2:5" ht="15.6" x14ac:dyDescent="0.3">
      <c r="B2563" s="31" t="s">
        <v>4412</v>
      </c>
      <c r="C2563" s="31" t="s">
        <v>4413</v>
      </c>
      <c r="D2563" s="31">
        <v>1</v>
      </c>
      <c r="E2563" s="34">
        <v>146500</v>
      </c>
    </row>
    <row r="2564" spans="2:5" ht="15.6" x14ac:dyDescent="0.3">
      <c r="B2564" s="31" t="s">
        <v>4414</v>
      </c>
      <c r="C2564" s="31" t="s">
        <v>12038</v>
      </c>
      <c r="D2564" s="31">
        <v>2</v>
      </c>
      <c r="E2564" s="34">
        <v>4138.2</v>
      </c>
    </row>
    <row r="2565" spans="2:5" ht="15.6" x14ac:dyDescent="0.3">
      <c r="B2565" s="31" t="s">
        <v>4415</v>
      </c>
      <c r="C2565" s="31" t="s">
        <v>12038</v>
      </c>
      <c r="D2565" s="31">
        <v>4</v>
      </c>
      <c r="E2565" s="34">
        <v>8414.76</v>
      </c>
    </row>
    <row r="2566" spans="2:5" ht="15.6" x14ac:dyDescent="0.3">
      <c r="B2566" s="31" t="s">
        <v>4416</v>
      </c>
      <c r="C2566" s="31" t="s">
        <v>12038</v>
      </c>
      <c r="D2566" s="31">
        <v>1</v>
      </c>
      <c r="E2566" s="34">
        <v>13571.36</v>
      </c>
    </row>
    <row r="2567" spans="2:5" ht="15.6" x14ac:dyDescent="0.3">
      <c r="B2567" s="31" t="s">
        <v>4417</v>
      </c>
      <c r="C2567" s="31" t="s">
        <v>12038</v>
      </c>
      <c r="D2567" s="31">
        <v>3</v>
      </c>
      <c r="E2567" s="34">
        <v>20449</v>
      </c>
    </row>
    <row r="2568" spans="2:5" ht="15.6" x14ac:dyDescent="0.3">
      <c r="B2568" s="31" t="s">
        <v>4418</v>
      </c>
      <c r="C2568" s="31" t="s">
        <v>12038</v>
      </c>
      <c r="D2568" s="31">
        <v>1</v>
      </c>
      <c r="E2568" s="34">
        <v>3000</v>
      </c>
    </row>
    <row r="2569" spans="2:5" ht="15.6" x14ac:dyDescent="0.3">
      <c r="B2569" s="31" t="s">
        <v>4419</v>
      </c>
      <c r="C2569" s="31" t="s">
        <v>4420</v>
      </c>
      <c r="D2569" s="31">
        <v>2</v>
      </c>
      <c r="E2569" s="34">
        <v>7961.8</v>
      </c>
    </row>
    <row r="2570" spans="2:5" ht="15.6" x14ac:dyDescent="0.3">
      <c r="B2570" s="31" t="s">
        <v>4421</v>
      </c>
      <c r="C2570" s="31" t="s">
        <v>12038</v>
      </c>
      <c r="D2570" s="31">
        <v>1</v>
      </c>
      <c r="E2570" s="34">
        <v>440</v>
      </c>
    </row>
    <row r="2571" spans="2:5" ht="15.6" x14ac:dyDescent="0.3">
      <c r="B2571" s="31" t="s">
        <v>4422</v>
      </c>
      <c r="C2571" s="31" t="s">
        <v>4423</v>
      </c>
      <c r="D2571" s="31">
        <v>4</v>
      </c>
      <c r="E2571" s="34">
        <v>1374.56</v>
      </c>
    </row>
    <row r="2572" spans="2:5" ht="15.6" x14ac:dyDescent="0.3">
      <c r="B2572" s="31" t="s">
        <v>4424</v>
      </c>
      <c r="C2572" s="31" t="s">
        <v>12038</v>
      </c>
      <c r="D2572" s="31">
        <v>1</v>
      </c>
      <c r="E2572" s="34">
        <v>1524.6</v>
      </c>
    </row>
    <row r="2573" spans="2:5" ht="15.6" x14ac:dyDescent="0.3">
      <c r="B2573" s="31" t="s">
        <v>4425</v>
      </c>
      <c r="C2573" s="31" t="s">
        <v>4426</v>
      </c>
      <c r="D2573" s="31">
        <v>2</v>
      </c>
      <c r="E2573" s="34">
        <v>9289.07</v>
      </c>
    </row>
    <row r="2574" spans="2:5" ht="15.6" x14ac:dyDescent="0.3">
      <c r="B2574" s="31" t="s">
        <v>4427</v>
      </c>
      <c r="C2574" s="31" t="s">
        <v>4428</v>
      </c>
      <c r="D2574" s="31">
        <v>2</v>
      </c>
      <c r="E2574" s="34">
        <v>2866.9500000000003</v>
      </c>
    </row>
    <row r="2575" spans="2:5" ht="15.6" x14ac:dyDescent="0.3">
      <c r="B2575" s="31" t="s">
        <v>4429</v>
      </c>
      <c r="C2575" s="31" t="s">
        <v>4430</v>
      </c>
      <c r="D2575" s="31">
        <v>1</v>
      </c>
      <c r="E2575" s="34">
        <v>54.45</v>
      </c>
    </row>
    <row r="2576" spans="2:5" ht="15.6" x14ac:dyDescent="0.3">
      <c r="B2576" s="31" t="s">
        <v>4431</v>
      </c>
      <c r="C2576" s="31" t="s">
        <v>4432</v>
      </c>
      <c r="D2576" s="31">
        <v>1</v>
      </c>
      <c r="E2576" s="34">
        <v>10285</v>
      </c>
    </row>
    <row r="2577" spans="2:5" ht="15.6" x14ac:dyDescent="0.3">
      <c r="B2577" s="31" t="s">
        <v>4433</v>
      </c>
      <c r="C2577" s="31" t="s">
        <v>12038</v>
      </c>
      <c r="D2577" s="31">
        <v>1</v>
      </c>
      <c r="E2577" s="34">
        <v>1815</v>
      </c>
    </row>
    <row r="2578" spans="2:5" ht="15.6" x14ac:dyDescent="0.3">
      <c r="B2578" s="31" t="s">
        <v>4434</v>
      </c>
      <c r="C2578" s="31" t="s">
        <v>4435</v>
      </c>
      <c r="D2578" s="31">
        <v>2</v>
      </c>
      <c r="E2578" s="34">
        <v>20540.039999999997</v>
      </c>
    </row>
    <row r="2579" spans="2:5" ht="15.6" x14ac:dyDescent="0.3">
      <c r="B2579" s="31" t="s">
        <v>4436</v>
      </c>
      <c r="C2579" s="31" t="s">
        <v>4437</v>
      </c>
      <c r="D2579" s="31">
        <v>1</v>
      </c>
      <c r="E2579" s="34">
        <v>10514.9</v>
      </c>
    </row>
    <row r="2580" spans="2:5" ht="15.6" x14ac:dyDescent="0.3">
      <c r="B2580" s="31" t="s">
        <v>4438</v>
      </c>
      <c r="C2580" s="31" t="s">
        <v>4439</v>
      </c>
      <c r="D2580" s="31">
        <v>1</v>
      </c>
      <c r="E2580" s="34">
        <v>16940</v>
      </c>
    </row>
    <row r="2581" spans="2:5" ht="15.6" x14ac:dyDescent="0.3">
      <c r="B2581" s="31" t="s">
        <v>4440</v>
      </c>
      <c r="C2581" s="31" t="s">
        <v>4441</v>
      </c>
      <c r="D2581" s="31">
        <v>1</v>
      </c>
      <c r="E2581" s="34">
        <v>18122.87</v>
      </c>
    </row>
    <row r="2582" spans="2:5" ht="15.6" x14ac:dyDescent="0.3">
      <c r="B2582" s="31" t="s">
        <v>4442</v>
      </c>
      <c r="C2582" s="31" t="s">
        <v>4443</v>
      </c>
      <c r="D2582" s="31">
        <v>2</v>
      </c>
      <c r="E2582" s="34">
        <v>1197.9000000000001</v>
      </c>
    </row>
    <row r="2583" spans="2:5" ht="15.6" x14ac:dyDescent="0.3">
      <c r="B2583" s="31" t="s">
        <v>4444</v>
      </c>
      <c r="C2583" s="31" t="s">
        <v>4445</v>
      </c>
      <c r="D2583" s="31">
        <v>1</v>
      </c>
      <c r="E2583" s="34">
        <v>18143.95</v>
      </c>
    </row>
    <row r="2584" spans="2:5" ht="15.6" x14ac:dyDescent="0.3">
      <c r="B2584" s="31" t="s">
        <v>4446</v>
      </c>
      <c r="C2584" s="31" t="s">
        <v>4447</v>
      </c>
      <c r="D2584" s="31">
        <v>2</v>
      </c>
      <c r="E2584" s="34">
        <v>33174.57</v>
      </c>
    </row>
    <row r="2585" spans="2:5" ht="15.6" x14ac:dyDescent="0.3">
      <c r="B2585" s="31" t="s">
        <v>4448</v>
      </c>
      <c r="C2585" s="31" t="s">
        <v>4449</v>
      </c>
      <c r="D2585" s="31">
        <v>1</v>
      </c>
      <c r="E2585" s="34">
        <v>34424.629999999997</v>
      </c>
    </row>
    <row r="2586" spans="2:5" ht="15.6" x14ac:dyDescent="0.3">
      <c r="B2586" s="31" t="s">
        <v>4450</v>
      </c>
      <c r="C2586" s="31" t="s">
        <v>4451</v>
      </c>
      <c r="D2586" s="31">
        <v>1</v>
      </c>
      <c r="E2586" s="34">
        <v>18029</v>
      </c>
    </row>
    <row r="2587" spans="2:5" ht="15.6" x14ac:dyDescent="0.3">
      <c r="B2587" s="31" t="s">
        <v>4452</v>
      </c>
      <c r="C2587" s="31" t="s">
        <v>4453</v>
      </c>
      <c r="D2587" s="31">
        <v>1</v>
      </c>
      <c r="E2587" s="34">
        <v>18101.599999999999</v>
      </c>
    </row>
    <row r="2588" spans="2:5" ht="15.6" x14ac:dyDescent="0.3">
      <c r="B2588" s="31" t="s">
        <v>4454</v>
      </c>
      <c r="C2588" s="31" t="s">
        <v>12038</v>
      </c>
      <c r="D2588" s="31">
        <v>4</v>
      </c>
      <c r="E2588" s="34">
        <v>5300</v>
      </c>
    </row>
    <row r="2589" spans="2:5" ht="15.6" x14ac:dyDescent="0.3">
      <c r="B2589" s="31" t="s">
        <v>4455</v>
      </c>
      <c r="C2589" s="31" t="s">
        <v>4456</v>
      </c>
      <c r="D2589" s="31">
        <v>1</v>
      </c>
      <c r="E2589" s="34">
        <v>27344.37</v>
      </c>
    </row>
    <row r="2590" spans="2:5" ht="15.6" x14ac:dyDescent="0.3">
      <c r="B2590" s="31" t="s">
        <v>4457</v>
      </c>
      <c r="C2590" s="31" t="s">
        <v>4458</v>
      </c>
      <c r="D2590" s="31">
        <v>1</v>
      </c>
      <c r="E2590" s="34">
        <v>17998.75</v>
      </c>
    </row>
    <row r="2591" spans="2:5" ht="15.6" x14ac:dyDescent="0.3">
      <c r="B2591" s="31" t="s">
        <v>4459</v>
      </c>
      <c r="C2591" s="31" t="s">
        <v>4460</v>
      </c>
      <c r="D2591" s="31">
        <v>1</v>
      </c>
      <c r="E2591" s="34">
        <v>19157.93</v>
      </c>
    </row>
    <row r="2592" spans="2:5" ht="15.6" x14ac:dyDescent="0.3">
      <c r="B2592" s="31" t="s">
        <v>4461</v>
      </c>
      <c r="C2592" s="31" t="s">
        <v>4462</v>
      </c>
      <c r="D2592" s="31">
        <v>1</v>
      </c>
      <c r="E2592" s="34">
        <v>3000</v>
      </c>
    </row>
    <row r="2593" spans="2:5" ht="15.6" x14ac:dyDescent="0.3">
      <c r="B2593" s="31" t="s">
        <v>4463</v>
      </c>
      <c r="C2593" s="31" t="s">
        <v>4464</v>
      </c>
      <c r="D2593" s="31">
        <v>8</v>
      </c>
      <c r="E2593" s="34">
        <v>16659.600000000002</v>
      </c>
    </row>
    <row r="2594" spans="2:5" ht="15.6" x14ac:dyDescent="0.3">
      <c r="B2594" s="31" t="s">
        <v>4465</v>
      </c>
      <c r="C2594" s="31" t="s">
        <v>4466</v>
      </c>
      <c r="D2594" s="31">
        <v>1</v>
      </c>
      <c r="E2594" s="34">
        <v>2420</v>
      </c>
    </row>
    <row r="2595" spans="2:5" ht="15.6" x14ac:dyDescent="0.3">
      <c r="B2595" s="31" t="s">
        <v>4467</v>
      </c>
      <c r="C2595" s="31" t="s">
        <v>4468</v>
      </c>
      <c r="D2595" s="31">
        <v>5</v>
      </c>
      <c r="E2595" s="34">
        <v>77609.399999999994</v>
      </c>
    </row>
    <row r="2596" spans="2:5" ht="15.6" x14ac:dyDescent="0.3">
      <c r="B2596" s="31" t="s">
        <v>4469</v>
      </c>
      <c r="C2596" s="31" t="s">
        <v>4470</v>
      </c>
      <c r="D2596" s="31">
        <v>2</v>
      </c>
      <c r="E2596" s="34">
        <v>491.31</v>
      </c>
    </row>
    <row r="2597" spans="2:5" ht="15.6" x14ac:dyDescent="0.3">
      <c r="B2597" s="31" t="s">
        <v>4471</v>
      </c>
      <c r="C2597" s="31" t="s">
        <v>4472</v>
      </c>
      <c r="D2597" s="31">
        <v>1</v>
      </c>
      <c r="E2597" s="34">
        <v>5154.6000000000004</v>
      </c>
    </row>
    <row r="2598" spans="2:5" ht="15.6" x14ac:dyDescent="0.3">
      <c r="B2598" s="31" t="s">
        <v>4473</v>
      </c>
      <c r="C2598" s="31" t="s">
        <v>4474</v>
      </c>
      <c r="D2598" s="31">
        <v>2</v>
      </c>
      <c r="E2598" s="34">
        <v>6587.9</v>
      </c>
    </row>
    <row r="2599" spans="2:5" ht="15.6" x14ac:dyDescent="0.3">
      <c r="B2599" s="31" t="s">
        <v>4475</v>
      </c>
      <c r="C2599" s="31" t="s">
        <v>4476</v>
      </c>
      <c r="D2599" s="31">
        <v>1</v>
      </c>
      <c r="E2599" s="34">
        <v>5035.8</v>
      </c>
    </row>
    <row r="2600" spans="2:5" ht="15.6" x14ac:dyDescent="0.3">
      <c r="B2600" s="31" t="s">
        <v>4477</v>
      </c>
      <c r="C2600" s="31" t="s">
        <v>4478</v>
      </c>
      <c r="D2600" s="31">
        <v>1</v>
      </c>
      <c r="E2600" s="34">
        <v>3630</v>
      </c>
    </row>
    <row r="2601" spans="2:5" ht="15.6" x14ac:dyDescent="0.3">
      <c r="B2601" s="31" t="s">
        <v>4479</v>
      </c>
      <c r="C2601" s="31" t="s">
        <v>4480</v>
      </c>
      <c r="D2601" s="31">
        <v>7</v>
      </c>
      <c r="E2601" s="34">
        <v>19292.039999999997</v>
      </c>
    </row>
    <row r="2602" spans="2:5" ht="15.6" x14ac:dyDescent="0.3">
      <c r="B2602" s="31" t="s">
        <v>4481</v>
      </c>
      <c r="C2602" s="31" t="s">
        <v>4482</v>
      </c>
      <c r="D2602" s="31">
        <v>1</v>
      </c>
      <c r="E2602" s="34">
        <v>45938.86</v>
      </c>
    </row>
    <row r="2603" spans="2:5" ht="15.6" x14ac:dyDescent="0.3">
      <c r="B2603" s="31" t="s">
        <v>4483</v>
      </c>
      <c r="C2603" s="31" t="s">
        <v>12038</v>
      </c>
      <c r="D2603" s="31">
        <v>1</v>
      </c>
      <c r="E2603" s="34">
        <v>17545</v>
      </c>
    </row>
    <row r="2604" spans="2:5" ht="15.6" x14ac:dyDescent="0.3">
      <c r="B2604" s="31" t="s">
        <v>4484</v>
      </c>
      <c r="C2604" s="31" t="s">
        <v>4485</v>
      </c>
      <c r="D2604" s="31">
        <v>1</v>
      </c>
      <c r="E2604" s="34">
        <v>2057.7600000000002</v>
      </c>
    </row>
    <row r="2605" spans="2:5" ht="15.6" x14ac:dyDescent="0.3">
      <c r="B2605" s="31" t="s">
        <v>4486</v>
      </c>
      <c r="C2605" s="31" t="s">
        <v>4487</v>
      </c>
      <c r="D2605" s="31">
        <v>1</v>
      </c>
      <c r="E2605" s="34">
        <v>3528</v>
      </c>
    </row>
    <row r="2606" spans="2:5" ht="15.6" x14ac:dyDescent="0.3">
      <c r="B2606" s="31" t="s">
        <v>4488</v>
      </c>
      <c r="C2606" s="31" t="s">
        <v>4489</v>
      </c>
      <c r="D2606" s="31">
        <v>1</v>
      </c>
      <c r="E2606" s="34">
        <v>18131.849999999999</v>
      </c>
    </row>
    <row r="2607" spans="2:5" ht="15.6" x14ac:dyDescent="0.3">
      <c r="B2607" s="31" t="s">
        <v>4490</v>
      </c>
      <c r="C2607" s="31" t="s">
        <v>4491</v>
      </c>
      <c r="D2607" s="31">
        <v>1</v>
      </c>
      <c r="E2607" s="34">
        <v>41515.42</v>
      </c>
    </row>
    <row r="2608" spans="2:5" ht="15.6" x14ac:dyDescent="0.3">
      <c r="B2608" s="31" t="s">
        <v>4492</v>
      </c>
      <c r="C2608" s="31" t="s">
        <v>4493</v>
      </c>
      <c r="D2608" s="31">
        <v>1</v>
      </c>
      <c r="E2608" s="34">
        <v>55054.41</v>
      </c>
    </row>
    <row r="2609" spans="2:5" ht="15.6" x14ac:dyDescent="0.3">
      <c r="B2609" s="31" t="s">
        <v>4494</v>
      </c>
      <c r="C2609" s="31" t="s">
        <v>12038</v>
      </c>
      <c r="D2609" s="31">
        <v>1</v>
      </c>
      <c r="E2609" s="34">
        <v>242</v>
      </c>
    </row>
    <row r="2610" spans="2:5" ht="15.6" x14ac:dyDescent="0.3">
      <c r="B2610" s="31" t="s">
        <v>4495</v>
      </c>
      <c r="C2610" s="31" t="s">
        <v>4496</v>
      </c>
      <c r="D2610" s="31">
        <v>7</v>
      </c>
      <c r="E2610" s="34">
        <v>30166.170000000002</v>
      </c>
    </row>
    <row r="2611" spans="2:5" ht="15.6" x14ac:dyDescent="0.3">
      <c r="B2611" s="31" t="s">
        <v>4497</v>
      </c>
      <c r="C2611" s="31" t="s">
        <v>4498</v>
      </c>
      <c r="D2611" s="31">
        <v>2</v>
      </c>
      <c r="E2611" s="34">
        <v>1657.7</v>
      </c>
    </row>
    <row r="2612" spans="2:5" ht="15.6" x14ac:dyDescent="0.3">
      <c r="B2612" s="31" t="s">
        <v>4499</v>
      </c>
      <c r="C2612" s="31" t="s">
        <v>4500</v>
      </c>
      <c r="D2612" s="31">
        <v>1</v>
      </c>
      <c r="E2612" s="34">
        <v>15651.35</v>
      </c>
    </row>
    <row r="2613" spans="2:5" ht="15.6" x14ac:dyDescent="0.3">
      <c r="B2613" s="31" t="s">
        <v>4501</v>
      </c>
      <c r="C2613" s="31" t="s">
        <v>4502</v>
      </c>
      <c r="D2613" s="31">
        <v>3</v>
      </c>
      <c r="E2613" s="34">
        <v>29766</v>
      </c>
    </row>
    <row r="2614" spans="2:5" ht="15.6" x14ac:dyDescent="0.3">
      <c r="B2614" s="31" t="s">
        <v>4503</v>
      </c>
      <c r="C2614" s="31" t="s">
        <v>4504</v>
      </c>
      <c r="D2614" s="31">
        <v>2</v>
      </c>
      <c r="E2614" s="34">
        <v>3623.96</v>
      </c>
    </row>
    <row r="2615" spans="2:5" ht="15.6" x14ac:dyDescent="0.3">
      <c r="B2615" s="31" t="s">
        <v>4505</v>
      </c>
      <c r="C2615" s="31" t="s">
        <v>4506</v>
      </c>
      <c r="D2615" s="31">
        <v>2</v>
      </c>
      <c r="E2615" s="34">
        <v>307.39999999999998</v>
      </c>
    </row>
    <row r="2616" spans="2:5" ht="15.6" x14ac:dyDescent="0.3">
      <c r="B2616" s="31" t="s">
        <v>4507</v>
      </c>
      <c r="C2616" s="31" t="s">
        <v>4508</v>
      </c>
      <c r="D2616" s="31">
        <v>1</v>
      </c>
      <c r="E2616" s="34">
        <v>1047.26</v>
      </c>
    </row>
    <row r="2617" spans="2:5" ht="15.6" x14ac:dyDescent="0.3">
      <c r="B2617" s="31" t="s">
        <v>4509</v>
      </c>
      <c r="C2617" s="31" t="s">
        <v>4510</v>
      </c>
      <c r="D2617" s="31">
        <v>1</v>
      </c>
      <c r="E2617" s="34">
        <v>1038.25</v>
      </c>
    </row>
    <row r="2618" spans="2:5" ht="15.6" x14ac:dyDescent="0.3">
      <c r="B2618" s="31" t="s">
        <v>4511</v>
      </c>
      <c r="C2618" s="31" t="s">
        <v>12038</v>
      </c>
      <c r="D2618" s="31">
        <v>1</v>
      </c>
      <c r="E2618" s="34">
        <v>3502.95</v>
      </c>
    </row>
    <row r="2619" spans="2:5" ht="15.6" x14ac:dyDescent="0.3">
      <c r="B2619" s="31" t="s">
        <v>4512</v>
      </c>
      <c r="C2619" s="31" t="s">
        <v>4513</v>
      </c>
      <c r="D2619" s="31">
        <v>2</v>
      </c>
      <c r="E2619" s="34">
        <v>2134.2600000000002</v>
      </c>
    </row>
    <row r="2620" spans="2:5" ht="15.6" x14ac:dyDescent="0.3">
      <c r="B2620" s="31" t="s">
        <v>4514</v>
      </c>
      <c r="C2620" s="31" t="s">
        <v>4515</v>
      </c>
      <c r="D2620" s="31">
        <v>4</v>
      </c>
      <c r="E2620" s="34">
        <v>7019.01</v>
      </c>
    </row>
    <row r="2621" spans="2:5" ht="15.6" x14ac:dyDescent="0.3">
      <c r="B2621" s="31" t="s">
        <v>4516</v>
      </c>
      <c r="C2621" s="31" t="s">
        <v>4517</v>
      </c>
      <c r="D2621" s="31">
        <v>2</v>
      </c>
      <c r="E2621" s="34">
        <v>34162.990000000005</v>
      </c>
    </row>
    <row r="2622" spans="2:5" ht="15.6" x14ac:dyDescent="0.3">
      <c r="B2622" s="31" t="s">
        <v>4518</v>
      </c>
      <c r="C2622" s="31" t="s">
        <v>12038</v>
      </c>
      <c r="D2622" s="31">
        <v>1</v>
      </c>
      <c r="E2622" s="34">
        <v>931.7</v>
      </c>
    </row>
    <row r="2623" spans="2:5" ht="15.6" x14ac:dyDescent="0.3">
      <c r="B2623" s="31" t="s">
        <v>4519</v>
      </c>
      <c r="C2623" s="31" t="s">
        <v>4520</v>
      </c>
      <c r="D2623" s="31">
        <v>2</v>
      </c>
      <c r="E2623" s="34">
        <v>1210</v>
      </c>
    </row>
    <row r="2624" spans="2:5" ht="15.6" x14ac:dyDescent="0.3">
      <c r="B2624" s="31" t="s">
        <v>4521</v>
      </c>
      <c r="C2624" s="31" t="s">
        <v>4522</v>
      </c>
      <c r="D2624" s="31">
        <v>1</v>
      </c>
      <c r="E2624" s="34">
        <v>18148.79</v>
      </c>
    </row>
    <row r="2625" spans="2:5" ht="15.6" x14ac:dyDescent="0.3">
      <c r="B2625" s="31" t="s">
        <v>4523</v>
      </c>
      <c r="C2625" s="31" t="s">
        <v>4524</v>
      </c>
      <c r="D2625" s="31">
        <v>1</v>
      </c>
      <c r="E2625" s="34">
        <v>18113.7</v>
      </c>
    </row>
    <row r="2626" spans="2:5" ht="15.6" x14ac:dyDescent="0.3">
      <c r="B2626" s="31" t="s">
        <v>4525</v>
      </c>
      <c r="C2626" s="31" t="s">
        <v>4526</v>
      </c>
      <c r="D2626" s="31">
        <v>1</v>
      </c>
      <c r="E2626" s="34">
        <v>17702.3</v>
      </c>
    </row>
    <row r="2627" spans="2:5" ht="15.6" x14ac:dyDescent="0.3">
      <c r="B2627" s="31" t="s">
        <v>4527</v>
      </c>
      <c r="C2627" s="31" t="s">
        <v>12038</v>
      </c>
      <c r="D2627" s="31">
        <v>3</v>
      </c>
      <c r="E2627" s="34">
        <v>10696.4</v>
      </c>
    </row>
    <row r="2628" spans="2:5" ht="15.6" x14ac:dyDescent="0.3">
      <c r="B2628" s="31" t="s">
        <v>4528</v>
      </c>
      <c r="C2628" s="31" t="s">
        <v>4529</v>
      </c>
      <c r="D2628" s="31">
        <v>2</v>
      </c>
      <c r="E2628" s="34">
        <v>4828.6400000000003</v>
      </c>
    </row>
    <row r="2629" spans="2:5" ht="15.6" x14ac:dyDescent="0.3">
      <c r="B2629" s="31" t="s">
        <v>4530</v>
      </c>
      <c r="C2629" s="31" t="s">
        <v>12038</v>
      </c>
      <c r="D2629" s="31">
        <v>1</v>
      </c>
      <c r="E2629" s="34">
        <v>907.5</v>
      </c>
    </row>
    <row r="2630" spans="2:5" ht="15.6" x14ac:dyDescent="0.3">
      <c r="B2630" s="31" t="s">
        <v>4531</v>
      </c>
      <c r="C2630" s="31" t="s">
        <v>4532</v>
      </c>
      <c r="D2630" s="31">
        <v>1</v>
      </c>
      <c r="E2630" s="34">
        <v>719.95</v>
      </c>
    </row>
    <row r="2631" spans="2:5" ht="15.6" x14ac:dyDescent="0.3">
      <c r="B2631" s="31" t="s">
        <v>4533</v>
      </c>
      <c r="C2631" s="31" t="s">
        <v>4534</v>
      </c>
      <c r="D2631" s="31">
        <v>8</v>
      </c>
      <c r="E2631" s="34">
        <v>62355.569999999992</v>
      </c>
    </row>
    <row r="2632" spans="2:5" ht="15.6" x14ac:dyDescent="0.3">
      <c r="B2632" s="31" t="s">
        <v>4535</v>
      </c>
      <c r="C2632" s="31" t="s">
        <v>4536</v>
      </c>
      <c r="D2632" s="31">
        <v>1</v>
      </c>
      <c r="E2632" s="34">
        <v>10285</v>
      </c>
    </row>
    <row r="2633" spans="2:5" ht="15.6" x14ac:dyDescent="0.3">
      <c r="B2633" s="31" t="s">
        <v>4537</v>
      </c>
      <c r="C2633" s="31" t="s">
        <v>4538</v>
      </c>
      <c r="D2633" s="31">
        <v>2</v>
      </c>
      <c r="E2633" s="34">
        <v>17769.96</v>
      </c>
    </row>
    <row r="2634" spans="2:5" ht="15.6" x14ac:dyDescent="0.3">
      <c r="B2634" s="31" t="s">
        <v>4539</v>
      </c>
      <c r="C2634" s="31" t="s">
        <v>4540</v>
      </c>
      <c r="D2634" s="31">
        <v>3</v>
      </c>
      <c r="E2634" s="34">
        <v>22405</v>
      </c>
    </row>
    <row r="2635" spans="2:5" ht="15.6" x14ac:dyDescent="0.3">
      <c r="B2635" s="31" t="s">
        <v>4541</v>
      </c>
      <c r="C2635" s="31" t="s">
        <v>4542</v>
      </c>
      <c r="D2635" s="31">
        <v>3</v>
      </c>
      <c r="E2635" s="34">
        <v>1164.99</v>
      </c>
    </row>
    <row r="2636" spans="2:5" ht="15.6" x14ac:dyDescent="0.3">
      <c r="B2636" s="31" t="s">
        <v>4543</v>
      </c>
      <c r="C2636" s="31" t="s">
        <v>4544</v>
      </c>
      <c r="D2636" s="31">
        <v>1</v>
      </c>
      <c r="E2636" s="34">
        <v>86.45</v>
      </c>
    </row>
    <row r="2637" spans="2:5" ht="15.6" x14ac:dyDescent="0.3">
      <c r="B2637" s="31" t="s">
        <v>4545</v>
      </c>
      <c r="C2637" s="31" t="s">
        <v>4546</v>
      </c>
      <c r="D2637" s="31">
        <v>1</v>
      </c>
      <c r="E2637" s="34">
        <v>14641</v>
      </c>
    </row>
    <row r="2638" spans="2:5" ht="15.6" x14ac:dyDescent="0.3">
      <c r="B2638" s="31" t="s">
        <v>4547</v>
      </c>
      <c r="C2638" s="31" t="s">
        <v>4548</v>
      </c>
      <c r="D2638" s="31">
        <v>1</v>
      </c>
      <c r="E2638" s="34">
        <v>186</v>
      </c>
    </row>
    <row r="2639" spans="2:5" ht="15.6" x14ac:dyDescent="0.3">
      <c r="B2639" s="31" t="s">
        <v>4549</v>
      </c>
      <c r="C2639" s="31" t="s">
        <v>4550</v>
      </c>
      <c r="D2639" s="31">
        <v>1</v>
      </c>
      <c r="E2639" s="34">
        <v>17908.61</v>
      </c>
    </row>
    <row r="2640" spans="2:5" ht="15.6" x14ac:dyDescent="0.3">
      <c r="B2640" s="31" t="s">
        <v>4551</v>
      </c>
      <c r="C2640" s="31" t="s">
        <v>4552</v>
      </c>
      <c r="D2640" s="31">
        <v>1</v>
      </c>
      <c r="E2640" s="34">
        <v>284.58999999999997</v>
      </c>
    </row>
    <row r="2641" spans="2:5" ht="15.6" x14ac:dyDescent="0.3">
      <c r="B2641" s="31" t="s">
        <v>4553</v>
      </c>
      <c r="C2641" s="31" t="s">
        <v>4554</v>
      </c>
      <c r="D2641" s="31">
        <v>3</v>
      </c>
      <c r="E2641" s="34">
        <v>173820.44</v>
      </c>
    </row>
    <row r="2642" spans="2:5" ht="15.6" x14ac:dyDescent="0.3">
      <c r="B2642" s="31" t="s">
        <v>4555</v>
      </c>
      <c r="C2642" s="31" t="s">
        <v>4556</v>
      </c>
      <c r="D2642" s="31">
        <v>1</v>
      </c>
      <c r="E2642" s="34">
        <v>17545</v>
      </c>
    </row>
    <row r="2643" spans="2:5" ht="15.6" x14ac:dyDescent="0.3">
      <c r="B2643" s="31" t="s">
        <v>4557</v>
      </c>
      <c r="C2643" s="31" t="s">
        <v>12038</v>
      </c>
      <c r="D2643" s="31">
        <v>1</v>
      </c>
      <c r="E2643" s="34">
        <v>6037.9</v>
      </c>
    </row>
    <row r="2644" spans="2:5" ht="15.6" x14ac:dyDescent="0.3">
      <c r="B2644" s="31" t="s">
        <v>4558</v>
      </c>
      <c r="C2644" s="31" t="s">
        <v>4559</v>
      </c>
      <c r="D2644" s="31">
        <v>1</v>
      </c>
      <c r="E2644" s="34">
        <v>713.9</v>
      </c>
    </row>
    <row r="2645" spans="2:5" ht="15.6" x14ac:dyDescent="0.3">
      <c r="B2645" s="31" t="s">
        <v>4560</v>
      </c>
      <c r="C2645" s="31" t="s">
        <v>4561</v>
      </c>
      <c r="D2645" s="31">
        <v>4</v>
      </c>
      <c r="E2645" s="34">
        <v>125165.64000000001</v>
      </c>
    </row>
    <row r="2646" spans="2:5" ht="15.6" x14ac:dyDescent="0.3">
      <c r="B2646" s="31" t="s">
        <v>4562</v>
      </c>
      <c r="C2646" s="31" t="s">
        <v>4563</v>
      </c>
      <c r="D2646" s="31">
        <v>5</v>
      </c>
      <c r="E2646" s="34">
        <v>61148.88</v>
      </c>
    </row>
    <row r="2647" spans="2:5" ht="15.6" x14ac:dyDescent="0.3">
      <c r="B2647" s="31" t="s">
        <v>4564</v>
      </c>
      <c r="C2647" s="31" t="s">
        <v>4565</v>
      </c>
      <c r="D2647" s="31">
        <v>2</v>
      </c>
      <c r="E2647" s="34">
        <v>27174.93</v>
      </c>
    </row>
    <row r="2648" spans="2:5" ht="15.6" x14ac:dyDescent="0.3">
      <c r="B2648" s="31" t="s">
        <v>4566</v>
      </c>
      <c r="C2648" s="31" t="s">
        <v>4567</v>
      </c>
      <c r="D2648" s="31">
        <v>4</v>
      </c>
      <c r="E2648" s="34">
        <v>9182.619999999999</v>
      </c>
    </row>
    <row r="2649" spans="2:5" ht="15.6" x14ac:dyDescent="0.3">
      <c r="B2649" s="31" t="s">
        <v>4568</v>
      </c>
      <c r="C2649" s="31" t="s">
        <v>4569</v>
      </c>
      <c r="D2649" s="31">
        <v>3</v>
      </c>
      <c r="E2649" s="34">
        <v>182170.08</v>
      </c>
    </row>
    <row r="2650" spans="2:5" ht="15.6" x14ac:dyDescent="0.3">
      <c r="B2650" s="31" t="s">
        <v>4570</v>
      </c>
      <c r="C2650" s="31" t="s">
        <v>4571</v>
      </c>
      <c r="D2650" s="31">
        <v>7</v>
      </c>
      <c r="E2650" s="34">
        <v>92428.41</v>
      </c>
    </row>
    <row r="2651" spans="2:5" ht="15.6" x14ac:dyDescent="0.3">
      <c r="B2651" s="31" t="s">
        <v>4572</v>
      </c>
      <c r="C2651" s="31" t="s">
        <v>4573</v>
      </c>
      <c r="D2651" s="31">
        <v>1</v>
      </c>
      <c r="E2651" s="34">
        <v>605</v>
      </c>
    </row>
    <row r="2652" spans="2:5" ht="15.6" x14ac:dyDescent="0.3">
      <c r="B2652" s="31" t="s">
        <v>4574</v>
      </c>
      <c r="C2652" s="31" t="s">
        <v>4575</v>
      </c>
      <c r="D2652" s="31">
        <v>1</v>
      </c>
      <c r="E2652" s="34">
        <v>17908</v>
      </c>
    </row>
    <row r="2653" spans="2:5" ht="15.6" x14ac:dyDescent="0.3">
      <c r="B2653" s="31" t="s">
        <v>4576</v>
      </c>
      <c r="C2653" s="31" t="s">
        <v>4577</v>
      </c>
      <c r="D2653" s="31">
        <v>1</v>
      </c>
      <c r="E2653" s="34">
        <v>18148.79</v>
      </c>
    </row>
    <row r="2654" spans="2:5" ht="15.6" x14ac:dyDescent="0.3">
      <c r="B2654" s="31" t="s">
        <v>4578</v>
      </c>
      <c r="C2654" s="31" t="s">
        <v>4579</v>
      </c>
      <c r="D2654" s="31">
        <v>4</v>
      </c>
      <c r="E2654" s="34">
        <v>1395.41</v>
      </c>
    </row>
    <row r="2655" spans="2:5" ht="15.6" x14ac:dyDescent="0.3">
      <c r="B2655" s="31" t="s">
        <v>4580</v>
      </c>
      <c r="C2655" s="31" t="s">
        <v>4581</v>
      </c>
      <c r="D2655" s="31">
        <v>2</v>
      </c>
      <c r="E2655" s="34">
        <v>22977.9</v>
      </c>
    </row>
    <row r="2656" spans="2:5" ht="15.6" x14ac:dyDescent="0.3">
      <c r="B2656" s="31" t="s">
        <v>4582</v>
      </c>
      <c r="C2656" s="31" t="s">
        <v>4583</v>
      </c>
      <c r="D2656" s="31">
        <v>4</v>
      </c>
      <c r="E2656" s="34">
        <v>54835.26</v>
      </c>
    </row>
    <row r="2657" spans="2:5" ht="15.6" x14ac:dyDescent="0.3">
      <c r="B2657" s="31" t="s">
        <v>4584</v>
      </c>
      <c r="C2657" s="31" t="s">
        <v>4585</v>
      </c>
      <c r="D2657" s="31">
        <v>1</v>
      </c>
      <c r="E2657" s="34">
        <v>18125.8</v>
      </c>
    </row>
    <row r="2658" spans="2:5" ht="15.6" x14ac:dyDescent="0.3">
      <c r="B2658" s="31" t="s">
        <v>4586</v>
      </c>
      <c r="C2658" s="31" t="s">
        <v>4587</v>
      </c>
      <c r="D2658" s="31">
        <v>1</v>
      </c>
      <c r="E2658" s="34">
        <v>18089.5</v>
      </c>
    </row>
    <row r="2659" spans="2:5" ht="15.6" x14ac:dyDescent="0.3">
      <c r="B2659" s="31" t="s">
        <v>4588</v>
      </c>
      <c r="C2659" s="31" t="s">
        <v>4589</v>
      </c>
      <c r="D2659" s="31">
        <v>4</v>
      </c>
      <c r="E2659" s="34">
        <v>299804.12</v>
      </c>
    </row>
    <row r="2660" spans="2:5" ht="15.6" x14ac:dyDescent="0.3">
      <c r="B2660" s="31" t="s">
        <v>4590</v>
      </c>
      <c r="C2660" s="31" t="s">
        <v>4591</v>
      </c>
      <c r="D2660" s="31">
        <v>1</v>
      </c>
      <c r="E2660" s="34">
        <v>16927.900000000001</v>
      </c>
    </row>
    <row r="2661" spans="2:5" ht="15.6" x14ac:dyDescent="0.3">
      <c r="B2661" s="31" t="s">
        <v>4592</v>
      </c>
      <c r="C2661" s="31" t="s">
        <v>4593</v>
      </c>
      <c r="D2661" s="31">
        <v>3</v>
      </c>
      <c r="E2661" s="34">
        <v>5747.43</v>
      </c>
    </row>
    <row r="2662" spans="2:5" ht="15.6" x14ac:dyDescent="0.3">
      <c r="B2662" s="31" t="s">
        <v>4594</v>
      </c>
      <c r="C2662" s="31" t="s">
        <v>4595</v>
      </c>
      <c r="D2662" s="31">
        <v>1</v>
      </c>
      <c r="E2662" s="34">
        <v>5426.85</v>
      </c>
    </row>
    <row r="2663" spans="2:5" ht="15.6" x14ac:dyDescent="0.3">
      <c r="B2663" s="31" t="s">
        <v>4596</v>
      </c>
      <c r="C2663" s="31" t="s">
        <v>4597</v>
      </c>
      <c r="D2663" s="31">
        <v>5</v>
      </c>
      <c r="E2663" s="34">
        <v>1249.02</v>
      </c>
    </row>
    <row r="2664" spans="2:5" ht="15.6" x14ac:dyDescent="0.3">
      <c r="B2664" s="31" t="s">
        <v>4598</v>
      </c>
      <c r="C2664" s="31" t="s">
        <v>4599</v>
      </c>
      <c r="D2664" s="31">
        <v>2</v>
      </c>
      <c r="E2664" s="34">
        <v>16594.34</v>
      </c>
    </row>
    <row r="2665" spans="2:5" ht="15.6" x14ac:dyDescent="0.3">
      <c r="B2665" s="31" t="s">
        <v>4600</v>
      </c>
      <c r="C2665" s="31" t="s">
        <v>4601</v>
      </c>
      <c r="D2665" s="31">
        <v>9</v>
      </c>
      <c r="E2665" s="34">
        <v>7682.16</v>
      </c>
    </row>
    <row r="2666" spans="2:5" ht="15.6" x14ac:dyDescent="0.3">
      <c r="B2666" s="31" t="s">
        <v>4602</v>
      </c>
      <c r="C2666" s="31" t="s">
        <v>4603</v>
      </c>
      <c r="D2666" s="31">
        <v>1</v>
      </c>
      <c r="E2666" s="34">
        <v>43991.93</v>
      </c>
    </row>
    <row r="2667" spans="2:5" ht="15.6" x14ac:dyDescent="0.3">
      <c r="B2667" s="31" t="s">
        <v>4604</v>
      </c>
      <c r="C2667" s="31" t="s">
        <v>4605</v>
      </c>
      <c r="D2667" s="31">
        <v>7</v>
      </c>
      <c r="E2667" s="34">
        <v>5481.48</v>
      </c>
    </row>
    <row r="2668" spans="2:5" ht="15.6" x14ac:dyDescent="0.3">
      <c r="B2668" s="31" t="s">
        <v>4606</v>
      </c>
      <c r="C2668" s="31" t="s">
        <v>4607</v>
      </c>
      <c r="D2668" s="31">
        <v>1</v>
      </c>
      <c r="E2668" s="34">
        <v>907.5</v>
      </c>
    </row>
    <row r="2669" spans="2:5" ht="15.6" x14ac:dyDescent="0.3">
      <c r="B2669" s="31" t="s">
        <v>4608</v>
      </c>
      <c r="C2669" s="31" t="s">
        <v>4609</v>
      </c>
      <c r="D2669" s="31">
        <v>1</v>
      </c>
      <c r="E2669" s="34">
        <v>2783</v>
      </c>
    </row>
    <row r="2670" spans="2:5" ht="15.6" x14ac:dyDescent="0.3">
      <c r="B2670" s="31" t="s">
        <v>4610</v>
      </c>
      <c r="C2670" s="31" t="s">
        <v>4611</v>
      </c>
      <c r="D2670" s="31">
        <v>1</v>
      </c>
      <c r="E2670" s="34">
        <v>3619.4</v>
      </c>
    </row>
    <row r="2671" spans="2:5" ht="15.6" x14ac:dyDescent="0.3">
      <c r="B2671" s="31" t="s">
        <v>4612</v>
      </c>
      <c r="C2671" s="31" t="s">
        <v>4613</v>
      </c>
      <c r="D2671" s="31">
        <v>1</v>
      </c>
      <c r="E2671" s="34">
        <v>48395.28</v>
      </c>
    </row>
    <row r="2672" spans="2:5" ht="15.6" x14ac:dyDescent="0.3">
      <c r="B2672" s="31" t="s">
        <v>4614</v>
      </c>
      <c r="C2672" s="31" t="s">
        <v>4615</v>
      </c>
      <c r="D2672" s="31">
        <v>1</v>
      </c>
      <c r="E2672" s="34">
        <v>5586.23</v>
      </c>
    </row>
    <row r="2673" spans="2:5" ht="15.6" x14ac:dyDescent="0.3">
      <c r="B2673" s="31" t="s">
        <v>4616</v>
      </c>
      <c r="C2673" s="31" t="s">
        <v>4617</v>
      </c>
      <c r="D2673" s="31">
        <v>4</v>
      </c>
      <c r="E2673" s="34">
        <v>1690.8600000000001</v>
      </c>
    </row>
    <row r="2674" spans="2:5" ht="15.6" x14ac:dyDescent="0.3">
      <c r="B2674" s="31" t="s">
        <v>4618</v>
      </c>
      <c r="C2674" s="31" t="s">
        <v>4619</v>
      </c>
      <c r="D2674" s="31">
        <v>1</v>
      </c>
      <c r="E2674" s="34">
        <v>102.85</v>
      </c>
    </row>
    <row r="2675" spans="2:5" ht="15.6" x14ac:dyDescent="0.3">
      <c r="B2675" s="31" t="s">
        <v>4620</v>
      </c>
      <c r="C2675" s="31" t="s">
        <v>4621</v>
      </c>
      <c r="D2675" s="31">
        <v>1</v>
      </c>
      <c r="E2675" s="34">
        <v>4285.22</v>
      </c>
    </row>
    <row r="2676" spans="2:5" ht="15.6" x14ac:dyDescent="0.3">
      <c r="B2676" s="31" t="s">
        <v>4622</v>
      </c>
      <c r="C2676" s="31" t="s">
        <v>4623</v>
      </c>
      <c r="D2676" s="31">
        <v>2</v>
      </c>
      <c r="E2676" s="34">
        <v>2160.21</v>
      </c>
    </row>
    <row r="2677" spans="2:5" ht="15.6" x14ac:dyDescent="0.3">
      <c r="B2677" s="31" t="s">
        <v>4624</v>
      </c>
      <c r="C2677" s="31" t="s">
        <v>4625</v>
      </c>
      <c r="D2677" s="31">
        <v>2</v>
      </c>
      <c r="E2677" s="34">
        <v>27824.13</v>
      </c>
    </row>
    <row r="2678" spans="2:5" ht="15.6" x14ac:dyDescent="0.3">
      <c r="B2678" s="31" t="s">
        <v>4626</v>
      </c>
      <c r="C2678" s="31" t="s">
        <v>4627</v>
      </c>
      <c r="D2678" s="31">
        <v>5</v>
      </c>
      <c r="E2678" s="34">
        <v>90374.55</v>
      </c>
    </row>
    <row r="2679" spans="2:5" ht="15.6" x14ac:dyDescent="0.3">
      <c r="B2679" s="31" t="s">
        <v>4628</v>
      </c>
      <c r="C2679" s="31" t="s">
        <v>12038</v>
      </c>
      <c r="D2679" s="31">
        <v>1</v>
      </c>
      <c r="E2679" s="34">
        <v>3630</v>
      </c>
    </row>
    <row r="2680" spans="2:5" ht="15.6" x14ac:dyDescent="0.3">
      <c r="B2680" s="31" t="s">
        <v>4629</v>
      </c>
      <c r="C2680" s="31" t="s">
        <v>4630</v>
      </c>
      <c r="D2680" s="31">
        <v>1</v>
      </c>
      <c r="E2680" s="34">
        <v>800</v>
      </c>
    </row>
    <row r="2681" spans="2:5" ht="15.6" x14ac:dyDescent="0.3">
      <c r="B2681" s="31" t="s">
        <v>4631</v>
      </c>
      <c r="C2681" s="31" t="s">
        <v>4632</v>
      </c>
      <c r="D2681" s="31">
        <v>1</v>
      </c>
      <c r="E2681" s="34">
        <v>14278</v>
      </c>
    </row>
    <row r="2682" spans="2:5" ht="15.6" x14ac:dyDescent="0.3">
      <c r="B2682" s="31" t="s">
        <v>4633</v>
      </c>
      <c r="C2682" s="31" t="s">
        <v>4634</v>
      </c>
      <c r="D2682" s="31">
        <v>2</v>
      </c>
      <c r="E2682" s="34">
        <v>115270</v>
      </c>
    </row>
    <row r="2683" spans="2:5" ht="15.6" x14ac:dyDescent="0.3">
      <c r="B2683" s="31" t="s">
        <v>4635</v>
      </c>
      <c r="C2683" s="31" t="s">
        <v>4636</v>
      </c>
      <c r="D2683" s="31">
        <v>2</v>
      </c>
      <c r="E2683" s="34">
        <v>254427</v>
      </c>
    </row>
    <row r="2684" spans="2:5" ht="15.6" x14ac:dyDescent="0.3">
      <c r="B2684" s="31" t="s">
        <v>4637</v>
      </c>
      <c r="C2684" s="31" t="s">
        <v>4638</v>
      </c>
      <c r="D2684" s="31">
        <v>1</v>
      </c>
      <c r="E2684" s="34">
        <v>65289.16</v>
      </c>
    </row>
    <row r="2685" spans="2:5" ht="15.6" x14ac:dyDescent="0.3">
      <c r="B2685" s="31" t="s">
        <v>4639</v>
      </c>
      <c r="C2685" s="31" t="s">
        <v>4640</v>
      </c>
      <c r="D2685" s="31">
        <v>7</v>
      </c>
      <c r="E2685" s="34">
        <v>4192.6499999999996</v>
      </c>
    </row>
    <row r="2686" spans="2:5" ht="15.6" x14ac:dyDescent="0.3">
      <c r="B2686" s="31" t="s">
        <v>4641</v>
      </c>
      <c r="C2686" s="31" t="s">
        <v>4642</v>
      </c>
      <c r="D2686" s="31">
        <v>1</v>
      </c>
      <c r="E2686" s="34">
        <v>1456.43</v>
      </c>
    </row>
    <row r="2687" spans="2:5" ht="15.6" x14ac:dyDescent="0.3">
      <c r="B2687" s="31" t="s">
        <v>4643</v>
      </c>
      <c r="C2687" s="31" t="s">
        <v>4644</v>
      </c>
      <c r="D2687" s="31">
        <v>2</v>
      </c>
      <c r="E2687" s="34">
        <v>113.18</v>
      </c>
    </row>
    <row r="2688" spans="2:5" ht="15.6" x14ac:dyDescent="0.3">
      <c r="B2688" s="31" t="s">
        <v>4645</v>
      </c>
      <c r="C2688" s="31" t="s">
        <v>4646</v>
      </c>
      <c r="D2688" s="31">
        <v>1</v>
      </c>
      <c r="E2688" s="34">
        <v>15711.29</v>
      </c>
    </row>
    <row r="2689" spans="2:5" ht="15.6" x14ac:dyDescent="0.3">
      <c r="B2689" s="31" t="s">
        <v>4647</v>
      </c>
      <c r="C2689" s="31" t="s">
        <v>4648</v>
      </c>
      <c r="D2689" s="31">
        <v>2</v>
      </c>
      <c r="E2689" s="34">
        <v>1633.5</v>
      </c>
    </row>
    <row r="2690" spans="2:5" ht="15.6" x14ac:dyDescent="0.3">
      <c r="B2690" s="31" t="s">
        <v>4649</v>
      </c>
      <c r="C2690" s="31" t="s">
        <v>12038</v>
      </c>
      <c r="D2690" s="31">
        <v>1</v>
      </c>
      <c r="E2690" s="34">
        <v>4991.25</v>
      </c>
    </row>
    <row r="2691" spans="2:5" ht="15.6" x14ac:dyDescent="0.3">
      <c r="B2691" s="31" t="s">
        <v>4650</v>
      </c>
      <c r="C2691" s="31" t="s">
        <v>12038</v>
      </c>
      <c r="D2691" s="31">
        <v>1</v>
      </c>
      <c r="E2691" s="34">
        <v>420</v>
      </c>
    </row>
    <row r="2692" spans="2:5" ht="15.6" x14ac:dyDescent="0.3">
      <c r="B2692" s="31" t="s">
        <v>4651</v>
      </c>
      <c r="C2692" s="31" t="s">
        <v>4652</v>
      </c>
      <c r="D2692" s="31">
        <v>1</v>
      </c>
      <c r="E2692" s="34">
        <v>1897.81</v>
      </c>
    </row>
    <row r="2693" spans="2:5" ht="15.6" x14ac:dyDescent="0.3">
      <c r="B2693" s="31" t="s">
        <v>4653</v>
      </c>
      <c r="C2693" s="31" t="s">
        <v>4654</v>
      </c>
      <c r="D2693" s="31">
        <v>1</v>
      </c>
      <c r="E2693" s="34">
        <v>3509</v>
      </c>
    </row>
    <row r="2694" spans="2:5" ht="15.6" x14ac:dyDescent="0.3">
      <c r="B2694" s="31" t="s">
        <v>4655</v>
      </c>
      <c r="C2694" s="31" t="s">
        <v>12038</v>
      </c>
      <c r="D2694" s="31">
        <v>2</v>
      </c>
      <c r="E2694" s="34">
        <v>6709.45</v>
      </c>
    </row>
    <row r="2695" spans="2:5" ht="15.6" x14ac:dyDescent="0.3">
      <c r="B2695" s="31" t="s">
        <v>4656</v>
      </c>
      <c r="C2695" s="31" t="s">
        <v>4657</v>
      </c>
      <c r="D2695" s="31">
        <v>1</v>
      </c>
      <c r="E2695" s="34">
        <v>14520</v>
      </c>
    </row>
    <row r="2696" spans="2:5" ht="15.6" x14ac:dyDescent="0.3">
      <c r="B2696" s="31" t="s">
        <v>4658</v>
      </c>
      <c r="C2696" s="31" t="s">
        <v>4659</v>
      </c>
      <c r="D2696" s="31">
        <v>1</v>
      </c>
      <c r="E2696" s="34">
        <v>668.65</v>
      </c>
    </row>
    <row r="2697" spans="2:5" ht="15.6" x14ac:dyDescent="0.3">
      <c r="B2697" s="31" t="s">
        <v>4660</v>
      </c>
      <c r="C2697" s="31" t="s">
        <v>4661</v>
      </c>
      <c r="D2697" s="31">
        <v>1</v>
      </c>
      <c r="E2697" s="34">
        <v>42261.07</v>
      </c>
    </row>
    <row r="2698" spans="2:5" ht="15.6" x14ac:dyDescent="0.3">
      <c r="B2698" s="31" t="s">
        <v>4662</v>
      </c>
      <c r="C2698" s="31" t="s">
        <v>4663</v>
      </c>
      <c r="D2698" s="31">
        <v>2</v>
      </c>
      <c r="E2698" s="34">
        <v>8444.59</v>
      </c>
    </row>
    <row r="2699" spans="2:5" ht="15.6" x14ac:dyDescent="0.3">
      <c r="B2699" s="31" t="s">
        <v>4664</v>
      </c>
      <c r="C2699" s="31" t="s">
        <v>4665</v>
      </c>
      <c r="D2699" s="31">
        <v>1</v>
      </c>
      <c r="E2699" s="34">
        <v>2420</v>
      </c>
    </row>
    <row r="2700" spans="2:5" ht="15.6" x14ac:dyDescent="0.3">
      <c r="B2700" s="31" t="s">
        <v>4666</v>
      </c>
      <c r="C2700" s="31" t="s">
        <v>4667</v>
      </c>
      <c r="D2700" s="31">
        <v>1</v>
      </c>
      <c r="E2700" s="34">
        <v>634.25</v>
      </c>
    </row>
    <row r="2701" spans="2:5" ht="15.6" x14ac:dyDescent="0.3">
      <c r="B2701" s="31" t="s">
        <v>4668</v>
      </c>
      <c r="C2701" s="31" t="s">
        <v>4669</v>
      </c>
      <c r="D2701" s="31">
        <v>1</v>
      </c>
      <c r="E2701" s="34">
        <v>17908</v>
      </c>
    </row>
    <row r="2702" spans="2:5" ht="15.6" x14ac:dyDescent="0.3">
      <c r="B2702" s="31" t="s">
        <v>4670</v>
      </c>
      <c r="C2702" s="31" t="s">
        <v>4671</v>
      </c>
      <c r="D2702" s="31">
        <v>1</v>
      </c>
      <c r="E2702" s="34">
        <v>18029</v>
      </c>
    </row>
    <row r="2703" spans="2:5" ht="15.6" x14ac:dyDescent="0.3">
      <c r="B2703" s="31" t="s">
        <v>4672</v>
      </c>
      <c r="C2703" s="31" t="s">
        <v>4673</v>
      </c>
      <c r="D2703" s="31">
        <v>3</v>
      </c>
      <c r="E2703" s="34">
        <v>9068.9500000000007</v>
      </c>
    </row>
    <row r="2704" spans="2:5" ht="15.6" x14ac:dyDescent="0.3">
      <c r="B2704" s="31" t="s">
        <v>4674</v>
      </c>
      <c r="C2704" s="31" t="s">
        <v>4675</v>
      </c>
      <c r="D2704" s="31">
        <v>5</v>
      </c>
      <c r="E2704" s="34">
        <v>937.51</v>
      </c>
    </row>
    <row r="2705" spans="2:5" ht="15.6" x14ac:dyDescent="0.3">
      <c r="B2705" s="31" t="s">
        <v>4676</v>
      </c>
      <c r="C2705" s="31" t="s">
        <v>4677</v>
      </c>
      <c r="D2705" s="31">
        <v>1</v>
      </c>
      <c r="E2705" s="34">
        <v>17605.5</v>
      </c>
    </row>
    <row r="2706" spans="2:5" ht="15.6" x14ac:dyDescent="0.3">
      <c r="B2706" s="31" t="s">
        <v>4678</v>
      </c>
      <c r="C2706" s="31" t="s">
        <v>4679</v>
      </c>
      <c r="D2706" s="31">
        <v>1</v>
      </c>
      <c r="E2706" s="34">
        <v>8469.42</v>
      </c>
    </row>
    <row r="2707" spans="2:5" ht="15.6" x14ac:dyDescent="0.3">
      <c r="B2707" s="31" t="s">
        <v>4680</v>
      </c>
      <c r="C2707" s="31" t="s">
        <v>12038</v>
      </c>
      <c r="D2707" s="31">
        <v>1</v>
      </c>
      <c r="E2707" s="34">
        <v>5856.4</v>
      </c>
    </row>
    <row r="2708" spans="2:5" ht="15.6" x14ac:dyDescent="0.3">
      <c r="B2708" s="31" t="s">
        <v>4681</v>
      </c>
      <c r="C2708" s="31" t="s">
        <v>12038</v>
      </c>
      <c r="D2708" s="31">
        <v>1</v>
      </c>
      <c r="E2708" s="34">
        <v>17962.45</v>
      </c>
    </row>
    <row r="2709" spans="2:5" ht="15.6" x14ac:dyDescent="0.3">
      <c r="B2709" s="31" t="s">
        <v>4682</v>
      </c>
      <c r="C2709" s="31" t="s">
        <v>4683</v>
      </c>
      <c r="D2709" s="31">
        <v>10</v>
      </c>
      <c r="E2709" s="34">
        <v>352612.42000000004</v>
      </c>
    </row>
    <row r="2710" spans="2:5" ht="15.6" x14ac:dyDescent="0.3">
      <c r="B2710" s="31" t="s">
        <v>4684</v>
      </c>
      <c r="C2710" s="31" t="s">
        <v>4685</v>
      </c>
      <c r="D2710" s="31">
        <v>1</v>
      </c>
      <c r="E2710" s="34">
        <v>4653.33</v>
      </c>
    </row>
    <row r="2711" spans="2:5" ht="15.6" x14ac:dyDescent="0.3">
      <c r="B2711" s="31" t="s">
        <v>4686</v>
      </c>
      <c r="C2711" s="31" t="s">
        <v>4687</v>
      </c>
      <c r="D2711" s="31">
        <v>5</v>
      </c>
      <c r="E2711" s="34">
        <v>47111.280000000006</v>
      </c>
    </row>
    <row r="2712" spans="2:5" ht="15.6" x14ac:dyDescent="0.3">
      <c r="B2712" s="31" t="s">
        <v>4688</v>
      </c>
      <c r="C2712" s="31" t="s">
        <v>12038</v>
      </c>
      <c r="D2712" s="31">
        <v>1</v>
      </c>
      <c r="E2712" s="34">
        <v>2000</v>
      </c>
    </row>
    <row r="2713" spans="2:5" ht="15.6" x14ac:dyDescent="0.3">
      <c r="B2713" s="31" t="s">
        <v>4689</v>
      </c>
      <c r="C2713" s="31" t="s">
        <v>4690</v>
      </c>
      <c r="D2713" s="31">
        <v>1</v>
      </c>
      <c r="E2713" s="34">
        <v>17484.5</v>
      </c>
    </row>
    <row r="2714" spans="2:5" ht="15.6" x14ac:dyDescent="0.3">
      <c r="B2714" s="31" t="s">
        <v>4691</v>
      </c>
      <c r="C2714" s="31" t="s">
        <v>12038</v>
      </c>
      <c r="D2714" s="31">
        <v>3</v>
      </c>
      <c r="E2714" s="34">
        <v>18127.8</v>
      </c>
    </row>
    <row r="2715" spans="2:5" ht="15.6" x14ac:dyDescent="0.3">
      <c r="B2715" s="31" t="s">
        <v>4692</v>
      </c>
      <c r="C2715" s="31" t="s">
        <v>12038</v>
      </c>
      <c r="D2715" s="31">
        <v>1</v>
      </c>
      <c r="E2715" s="34">
        <v>637.95000000000005</v>
      </c>
    </row>
    <row r="2716" spans="2:5" ht="15.6" x14ac:dyDescent="0.3">
      <c r="B2716" s="31" t="s">
        <v>4693</v>
      </c>
      <c r="C2716" s="31" t="s">
        <v>12038</v>
      </c>
      <c r="D2716" s="31">
        <v>1</v>
      </c>
      <c r="E2716" s="34">
        <v>665.5</v>
      </c>
    </row>
    <row r="2717" spans="2:5" ht="15.6" x14ac:dyDescent="0.3">
      <c r="B2717" s="31" t="s">
        <v>4694</v>
      </c>
      <c r="C2717" s="31" t="s">
        <v>12038</v>
      </c>
      <c r="D2717" s="31">
        <v>1</v>
      </c>
      <c r="E2717" s="34">
        <v>1452</v>
      </c>
    </row>
    <row r="2718" spans="2:5" ht="15.6" x14ac:dyDescent="0.3">
      <c r="B2718" s="31" t="s">
        <v>4695</v>
      </c>
      <c r="C2718" s="31" t="s">
        <v>12038</v>
      </c>
      <c r="D2718" s="31">
        <v>1</v>
      </c>
      <c r="E2718" s="34">
        <v>200</v>
      </c>
    </row>
    <row r="2719" spans="2:5" ht="15.6" x14ac:dyDescent="0.3">
      <c r="B2719" s="31" t="s">
        <v>4696</v>
      </c>
      <c r="C2719" s="31" t="s">
        <v>12038</v>
      </c>
      <c r="D2719" s="31">
        <v>1</v>
      </c>
      <c r="E2719" s="34">
        <v>6969.6</v>
      </c>
    </row>
    <row r="2720" spans="2:5" ht="15.6" x14ac:dyDescent="0.3">
      <c r="B2720" s="31" t="s">
        <v>4697</v>
      </c>
      <c r="C2720" s="31" t="s">
        <v>12038</v>
      </c>
      <c r="D2720" s="31">
        <v>3</v>
      </c>
      <c r="E2720" s="34">
        <v>14058.07</v>
      </c>
    </row>
    <row r="2721" spans="2:5" ht="15.6" x14ac:dyDescent="0.3">
      <c r="B2721" s="31" t="s">
        <v>4698</v>
      </c>
      <c r="C2721" s="31" t="s">
        <v>4699</v>
      </c>
      <c r="D2721" s="31">
        <v>1</v>
      </c>
      <c r="E2721" s="34">
        <v>605.48</v>
      </c>
    </row>
    <row r="2722" spans="2:5" ht="15.6" x14ac:dyDescent="0.3">
      <c r="B2722" s="31" t="s">
        <v>4700</v>
      </c>
      <c r="C2722" s="31" t="s">
        <v>12038</v>
      </c>
      <c r="D2722" s="31">
        <v>3</v>
      </c>
      <c r="E2722" s="34">
        <v>690.8</v>
      </c>
    </row>
    <row r="2723" spans="2:5" ht="15.6" x14ac:dyDescent="0.3">
      <c r="B2723" s="31" t="s">
        <v>4701</v>
      </c>
      <c r="C2723" s="31" t="s">
        <v>12038</v>
      </c>
      <c r="D2723" s="31">
        <v>1</v>
      </c>
      <c r="E2723" s="34">
        <v>18149.98</v>
      </c>
    </row>
    <row r="2724" spans="2:5" ht="15.6" x14ac:dyDescent="0.3">
      <c r="B2724" s="31" t="s">
        <v>4702</v>
      </c>
      <c r="C2724" s="31" t="s">
        <v>12038</v>
      </c>
      <c r="D2724" s="31">
        <v>1</v>
      </c>
      <c r="E2724" s="34">
        <v>13213.2</v>
      </c>
    </row>
    <row r="2725" spans="2:5" ht="15.6" x14ac:dyDescent="0.3">
      <c r="B2725" s="31" t="s">
        <v>4703</v>
      </c>
      <c r="C2725" s="31" t="s">
        <v>12038</v>
      </c>
      <c r="D2725" s="31">
        <v>1</v>
      </c>
      <c r="E2725" s="34">
        <v>5989.5</v>
      </c>
    </row>
    <row r="2726" spans="2:5" ht="15.6" x14ac:dyDescent="0.3">
      <c r="B2726" s="31" t="s">
        <v>4704</v>
      </c>
      <c r="C2726" s="31" t="s">
        <v>4705</v>
      </c>
      <c r="D2726" s="31">
        <v>1</v>
      </c>
      <c r="E2726" s="34">
        <v>126.01</v>
      </c>
    </row>
    <row r="2727" spans="2:5" ht="15.6" x14ac:dyDescent="0.3">
      <c r="B2727" s="31" t="s">
        <v>4706</v>
      </c>
      <c r="C2727" s="31" t="s">
        <v>4707</v>
      </c>
      <c r="D2727" s="31">
        <v>1</v>
      </c>
      <c r="E2727" s="34">
        <v>18127.310000000001</v>
      </c>
    </row>
    <row r="2728" spans="2:5" ht="15.6" x14ac:dyDescent="0.3">
      <c r="B2728" s="31" t="s">
        <v>4708</v>
      </c>
      <c r="C2728" s="31" t="s">
        <v>4709</v>
      </c>
      <c r="D2728" s="31">
        <v>4</v>
      </c>
      <c r="E2728" s="34">
        <v>60226.899999999994</v>
      </c>
    </row>
    <row r="2729" spans="2:5" ht="15.6" x14ac:dyDescent="0.3">
      <c r="B2729" s="31" t="s">
        <v>4710</v>
      </c>
      <c r="C2729" s="31" t="s">
        <v>4711</v>
      </c>
      <c r="D2729" s="31">
        <v>1</v>
      </c>
      <c r="E2729" s="34">
        <v>4251.9399999999996</v>
      </c>
    </row>
    <row r="2730" spans="2:5" ht="15.6" x14ac:dyDescent="0.3">
      <c r="B2730" s="31" t="s">
        <v>4712</v>
      </c>
      <c r="C2730" s="31" t="s">
        <v>4713</v>
      </c>
      <c r="D2730" s="31">
        <v>2</v>
      </c>
      <c r="E2730" s="34">
        <v>36297.58</v>
      </c>
    </row>
    <row r="2731" spans="2:5" ht="15.6" x14ac:dyDescent="0.3">
      <c r="B2731" s="31" t="s">
        <v>4714</v>
      </c>
      <c r="C2731" s="31" t="s">
        <v>4715</v>
      </c>
      <c r="D2731" s="31">
        <v>1</v>
      </c>
      <c r="E2731" s="34">
        <v>15275.04</v>
      </c>
    </row>
    <row r="2732" spans="2:5" ht="15.6" x14ac:dyDescent="0.3">
      <c r="B2732" s="31" t="s">
        <v>4716</v>
      </c>
      <c r="C2732" s="31" t="s">
        <v>4717</v>
      </c>
      <c r="D2732" s="31">
        <v>5</v>
      </c>
      <c r="E2732" s="34">
        <v>594386.43999999994</v>
      </c>
    </row>
    <row r="2733" spans="2:5" ht="15.6" x14ac:dyDescent="0.3">
      <c r="B2733" s="31" t="s">
        <v>4718</v>
      </c>
      <c r="C2733" s="31" t="s">
        <v>4719</v>
      </c>
      <c r="D2733" s="31">
        <v>8</v>
      </c>
      <c r="E2733" s="34">
        <v>128395.70000000001</v>
      </c>
    </row>
    <row r="2734" spans="2:5" ht="15.6" x14ac:dyDescent="0.3">
      <c r="B2734" s="31" t="s">
        <v>4720</v>
      </c>
      <c r="C2734" s="31" t="s">
        <v>4721</v>
      </c>
      <c r="D2734" s="31">
        <v>1</v>
      </c>
      <c r="E2734" s="34">
        <v>17968.5</v>
      </c>
    </row>
    <row r="2735" spans="2:5" ht="15.6" x14ac:dyDescent="0.3">
      <c r="B2735" s="31" t="s">
        <v>4722</v>
      </c>
      <c r="C2735" s="31" t="s">
        <v>4723</v>
      </c>
      <c r="D2735" s="31">
        <v>1</v>
      </c>
      <c r="E2735" s="34">
        <v>879.92</v>
      </c>
    </row>
    <row r="2736" spans="2:5" ht="15.6" x14ac:dyDescent="0.3">
      <c r="B2736" s="31" t="s">
        <v>4724</v>
      </c>
      <c r="C2736" s="31" t="s">
        <v>12038</v>
      </c>
      <c r="D2736" s="31">
        <v>2</v>
      </c>
      <c r="E2736" s="34">
        <v>5215.1000000000004</v>
      </c>
    </row>
    <row r="2737" spans="2:5" ht="15.6" x14ac:dyDescent="0.3">
      <c r="B2737" s="31" t="s">
        <v>4725</v>
      </c>
      <c r="C2737" s="31" t="s">
        <v>4726</v>
      </c>
      <c r="D2737" s="31">
        <v>2</v>
      </c>
      <c r="E2737" s="34">
        <v>20001.3</v>
      </c>
    </row>
    <row r="2738" spans="2:5" ht="15.6" x14ac:dyDescent="0.3">
      <c r="B2738" s="31" t="s">
        <v>4727</v>
      </c>
      <c r="C2738" s="31" t="s">
        <v>4728</v>
      </c>
      <c r="D2738" s="31">
        <v>1</v>
      </c>
      <c r="E2738" s="34">
        <v>3342.63</v>
      </c>
    </row>
    <row r="2739" spans="2:5" ht="15.6" x14ac:dyDescent="0.3">
      <c r="B2739" s="31" t="s">
        <v>4729</v>
      </c>
      <c r="C2739" s="31" t="s">
        <v>4730</v>
      </c>
      <c r="D2739" s="31">
        <v>13</v>
      </c>
      <c r="E2739" s="34">
        <v>3910359.7300000004</v>
      </c>
    </row>
    <row r="2740" spans="2:5" ht="15.6" x14ac:dyDescent="0.3">
      <c r="B2740" s="31" t="s">
        <v>4731</v>
      </c>
      <c r="C2740" s="31" t="s">
        <v>4732</v>
      </c>
      <c r="D2740" s="31">
        <v>1</v>
      </c>
      <c r="E2740" s="34">
        <v>65</v>
      </c>
    </row>
    <row r="2741" spans="2:5" ht="15.6" x14ac:dyDescent="0.3">
      <c r="B2741" s="31" t="s">
        <v>4733</v>
      </c>
      <c r="C2741" s="31" t="s">
        <v>4734</v>
      </c>
      <c r="D2741" s="31">
        <v>1</v>
      </c>
      <c r="E2741" s="34">
        <v>4000.01</v>
      </c>
    </row>
    <row r="2742" spans="2:5" ht="15.6" x14ac:dyDescent="0.3">
      <c r="B2742" s="31" t="s">
        <v>4735</v>
      </c>
      <c r="C2742" s="31" t="s">
        <v>4736</v>
      </c>
      <c r="D2742" s="31">
        <v>1</v>
      </c>
      <c r="E2742" s="34">
        <v>528</v>
      </c>
    </row>
    <row r="2743" spans="2:5" ht="15.6" x14ac:dyDescent="0.3">
      <c r="B2743" s="31" t="s">
        <v>4737</v>
      </c>
      <c r="C2743" s="31" t="s">
        <v>4738</v>
      </c>
      <c r="D2743" s="31">
        <v>4</v>
      </c>
      <c r="E2743" s="34">
        <v>138920.22</v>
      </c>
    </row>
    <row r="2744" spans="2:5" ht="15.6" x14ac:dyDescent="0.3">
      <c r="B2744" s="31" t="s">
        <v>4739</v>
      </c>
      <c r="C2744" s="31" t="s">
        <v>4740</v>
      </c>
      <c r="D2744" s="31">
        <v>6</v>
      </c>
      <c r="E2744" s="34">
        <v>189754.05000000002</v>
      </c>
    </row>
    <row r="2745" spans="2:5" ht="15.6" x14ac:dyDescent="0.3">
      <c r="B2745" s="31" t="s">
        <v>4741</v>
      </c>
      <c r="C2745" s="31" t="s">
        <v>4742</v>
      </c>
      <c r="D2745" s="31">
        <v>2</v>
      </c>
      <c r="E2745" s="34">
        <v>1322.6100000000001</v>
      </c>
    </row>
    <row r="2746" spans="2:5" ht="15.6" x14ac:dyDescent="0.3">
      <c r="B2746" s="31" t="s">
        <v>4743</v>
      </c>
      <c r="C2746" s="31" t="s">
        <v>4744</v>
      </c>
      <c r="D2746" s="31">
        <v>2</v>
      </c>
      <c r="E2746" s="34">
        <v>9370.24</v>
      </c>
    </row>
    <row r="2747" spans="2:5" ht="15.6" x14ac:dyDescent="0.3">
      <c r="B2747" s="31" t="s">
        <v>4745</v>
      </c>
      <c r="C2747" s="31" t="s">
        <v>4746</v>
      </c>
      <c r="D2747" s="31">
        <v>12</v>
      </c>
      <c r="E2747" s="34">
        <v>13632.7</v>
      </c>
    </row>
    <row r="2748" spans="2:5" ht="15.6" x14ac:dyDescent="0.3">
      <c r="B2748" s="31" t="s">
        <v>4747</v>
      </c>
      <c r="C2748" s="31" t="s">
        <v>4748</v>
      </c>
      <c r="D2748" s="31">
        <v>2</v>
      </c>
      <c r="E2748" s="34">
        <v>1030.92</v>
      </c>
    </row>
    <row r="2749" spans="2:5" ht="15.6" x14ac:dyDescent="0.3">
      <c r="B2749" s="31" t="s">
        <v>4749</v>
      </c>
      <c r="C2749" s="31" t="s">
        <v>4750</v>
      </c>
      <c r="D2749" s="31">
        <v>11</v>
      </c>
      <c r="E2749" s="34">
        <v>11616</v>
      </c>
    </row>
    <row r="2750" spans="2:5" ht="15.6" x14ac:dyDescent="0.3">
      <c r="B2750" s="31" t="s">
        <v>4751</v>
      </c>
      <c r="C2750" s="31" t="s">
        <v>4752</v>
      </c>
      <c r="D2750" s="31">
        <v>2</v>
      </c>
      <c r="E2750" s="34">
        <v>16637.5</v>
      </c>
    </row>
    <row r="2751" spans="2:5" ht="15.6" x14ac:dyDescent="0.3">
      <c r="B2751" s="31" t="s">
        <v>4753</v>
      </c>
      <c r="C2751" s="31" t="s">
        <v>4754</v>
      </c>
      <c r="D2751" s="31">
        <v>1</v>
      </c>
      <c r="E2751" s="34">
        <v>16855.3</v>
      </c>
    </row>
    <row r="2752" spans="2:5" ht="15.6" x14ac:dyDescent="0.3">
      <c r="B2752" s="31" t="s">
        <v>4755</v>
      </c>
      <c r="C2752" s="31" t="s">
        <v>4756</v>
      </c>
      <c r="D2752" s="31">
        <v>1</v>
      </c>
      <c r="E2752" s="34">
        <v>1064.8</v>
      </c>
    </row>
    <row r="2753" spans="2:5" ht="15.6" x14ac:dyDescent="0.3">
      <c r="B2753" s="31" t="s">
        <v>4757</v>
      </c>
      <c r="C2753" s="31" t="s">
        <v>4758</v>
      </c>
      <c r="D2753" s="31">
        <v>3</v>
      </c>
      <c r="E2753" s="34">
        <v>43802</v>
      </c>
    </row>
    <row r="2754" spans="2:5" ht="15.6" x14ac:dyDescent="0.3">
      <c r="B2754" s="31" t="s">
        <v>4759</v>
      </c>
      <c r="C2754" s="31" t="s">
        <v>4760</v>
      </c>
      <c r="D2754" s="31">
        <v>1</v>
      </c>
      <c r="E2754" s="34">
        <v>18112.07</v>
      </c>
    </row>
    <row r="2755" spans="2:5" ht="15.6" x14ac:dyDescent="0.3">
      <c r="B2755" s="31" t="s">
        <v>4761</v>
      </c>
      <c r="C2755" s="31" t="s">
        <v>4762</v>
      </c>
      <c r="D2755" s="31">
        <v>1</v>
      </c>
      <c r="E2755" s="34">
        <v>3148.26</v>
      </c>
    </row>
    <row r="2756" spans="2:5" ht="15.6" x14ac:dyDescent="0.3">
      <c r="B2756" s="31" t="s">
        <v>4763</v>
      </c>
      <c r="C2756" s="31" t="s">
        <v>4764</v>
      </c>
      <c r="D2756" s="31">
        <v>2</v>
      </c>
      <c r="E2756" s="34">
        <v>112011.64000000001</v>
      </c>
    </row>
    <row r="2757" spans="2:5" ht="15.6" x14ac:dyDescent="0.3">
      <c r="B2757" s="31" t="s">
        <v>4765</v>
      </c>
      <c r="C2757" s="31" t="s">
        <v>4766</v>
      </c>
      <c r="D2757" s="31">
        <v>2</v>
      </c>
      <c r="E2757" s="34">
        <v>24540.01</v>
      </c>
    </row>
    <row r="2758" spans="2:5" ht="15.6" x14ac:dyDescent="0.3">
      <c r="B2758" s="31" t="s">
        <v>4767</v>
      </c>
      <c r="C2758" s="31" t="s">
        <v>4768</v>
      </c>
      <c r="D2758" s="31">
        <v>1</v>
      </c>
      <c r="E2758" s="34">
        <v>5977.4</v>
      </c>
    </row>
    <row r="2759" spans="2:5" ht="15.6" x14ac:dyDescent="0.3">
      <c r="B2759" s="31" t="s">
        <v>4769</v>
      </c>
      <c r="C2759" s="31" t="s">
        <v>4770</v>
      </c>
      <c r="D2759" s="31">
        <v>1</v>
      </c>
      <c r="E2759" s="34">
        <v>18125.8</v>
      </c>
    </row>
    <row r="2760" spans="2:5" ht="15.6" x14ac:dyDescent="0.3">
      <c r="B2760" s="31" t="s">
        <v>4771</v>
      </c>
      <c r="C2760" s="31" t="s">
        <v>12038</v>
      </c>
      <c r="D2760" s="31">
        <v>5</v>
      </c>
      <c r="E2760" s="34">
        <v>1888.15</v>
      </c>
    </row>
    <row r="2761" spans="2:5" ht="15.6" x14ac:dyDescent="0.3">
      <c r="B2761" s="31" t="s">
        <v>4772</v>
      </c>
      <c r="C2761" s="31" t="s">
        <v>12038</v>
      </c>
      <c r="D2761" s="31">
        <v>1</v>
      </c>
      <c r="E2761" s="34">
        <v>18089.5</v>
      </c>
    </row>
    <row r="2762" spans="2:5" ht="15.6" x14ac:dyDescent="0.3">
      <c r="B2762" s="31" t="s">
        <v>4773</v>
      </c>
      <c r="C2762" s="31" t="s">
        <v>4774</v>
      </c>
      <c r="D2762" s="31">
        <v>1</v>
      </c>
      <c r="E2762" s="34">
        <v>1216.05</v>
      </c>
    </row>
    <row r="2763" spans="2:5" ht="15.6" x14ac:dyDescent="0.3">
      <c r="B2763" s="31" t="s">
        <v>4775</v>
      </c>
      <c r="C2763" s="31" t="s">
        <v>4776</v>
      </c>
      <c r="D2763" s="31">
        <v>1</v>
      </c>
      <c r="E2763" s="34">
        <v>9788.9</v>
      </c>
    </row>
    <row r="2764" spans="2:5" ht="15.6" x14ac:dyDescent="0.3">
      <c r="B2764" s="31" t="s">
        <v>4777</v>
      </c>
      <c r="C2764" s="31" t="s">
        <v>4778</v>
      </c>
      <c r="D2764" s="31">
        <v>3</v>
      </c>
      <c r="E2764" s="34">
        <v>61860.31</v>
      </c>
    </row>
    <row r="2765" spans="2:5" ht="15.6" x14ac:dyDescent="0.3">
      <c r="B2765" s="31" t="s">
        <v>4779</v>
      </c>
      <c r="C2765" s="31" t="s">
        <v>12038</v>
      </c>
      <c r="D2765" s="31">
        <v>1</v>
      </c>
      <c r="E2765" s="34">
        <v>2239.6</v>
      </c>
    </row>
    <row r="2766" spans="2:5" ht="15.6" x14ac:dyDescent="0.3">
      <c r="B2766" s="31" t="s">
        <v>4780</v>
      </c>
      <c r="C2766" s="31" t="s">
        <v>4781</v>
      </c>
      <c r="D2766" s="31">
        <v>1</v>
      </c>
      <c r="E2766" s="34">
        <v>14500</v>
      </c>
    </row>
    <row r="2767" spans="2:5" ht="15.6" x14ac:dyDescent="0.3">
      <c r="B2767" s="31" t="s">
        <v>4782</v>
      </c>
      <c r="C2767" s="31" t="s">
        <v>4783</v>
      </c>
      <c r="D2767" s="31">
        <v>2</v>
      </c>
      <c r="E2767" s="34">
        <v>14147.5</v>
      </c>
    </row>
    <row r="2768" spans="2:5" ht="15.6" x14ac:dyDescent="0.3">
      <c r="B2768" s="31" t="s">
        <v>4784</v>
      </c>
      <c r="C2768" s="31" t="s">
        <v>4785</v>
      </c>
      <c r="D2768" s="31">
        <v>1</v>
      </c>
      <c r="E2768" s="34">
        <v>436297.33</v>
      </c>
    </row>
    <row r="2769" spans="2:5" ht="15.6" x14ac:dyDescent="0.3">
      <c r="B2769" s="31" t="s">
        <v>4786</v>
      </c>
      <c r="C2769" s="31" t="s">
        <v>4787</v>
      </c>
      <c r="D2769" s="31">
        <v>9</v>
      </c>
      <c r="E2769" s="34">
        <v>228996.84000000003</v>
      </c>
    </row>
    <row r="2770" spans="2:5" ht="15.6" x14ac:dyDescent="0.3">
      <c r="B2770" s="31" t="s">
        <v>4788</v>
      </c>
      <c r="C2770" s="31" t="s">
        <v>12038</v>
      </c>
      <c r="D2770" s="31">
        <v>1</v>
      </c>
      <c r="E2770" s="34">
        <v>17242.5</v>
      </c>
    </row>
    <row r="2771" spans="2:5" ht="15.6" x14ac:dyDescent="0.3">
      <c r="B2771" s="31" t="s">
        <v>4789</v>
      </c>
      <c r="C2771" s="31" t="s">
        <v>4790</v>
      </c>
      <c r="D2771" s="31">
        <v>1</v>
      </c>
      <c r="E2771" s="34">
        <v>9922</v>
      </c>
    </row>
    <row r="2772" spans="2:5" ht="15.6" x14ac:dyDescent="0.3">
      <c r="B2772" s="31" t="s">
        <v>4791</v>
      </c>
      <c r="C2772" s="31" t="s">
        <v>4792</v>
      </c>
      <c r="D2772" s="31">
        <v>1</v>
      </c>
      <c r="E2772" s="34">
        <v>253.07</v>
      </c>
    </row>
    <row r="2773" spans="2:5" ht="15.6" x14ac:dyDescent="0.3">
      <c r="B2773" s="31" t="s">
        <v>4793</v>
      </c>
      <c r="C2773" s="31" t="s">
        <v>12038</v>
      </c>
      <c r="D2773" s="31">
        <v>1</v>
      </c>
      <c r="E2773" s="34">
        <v>15004</v>
      </c>
    </row>
    <row r="2774" spans="2:5" ht="15.6" x14ac:dyDescent="0.3">
      <c r="B2774" s="31" t="s">
        <v>4794</v>
      </c>
      <c r="C2774" s="31" t="s">
        <v>12038</v>
      </c>
      <c r="D2774" s="31">
        <v>1</v>
      </c>
      <c r="E2774" s="34">
        <v>605</v>
      </c>
    </row>
    <row r="2775" spans="2:5" ht="15.6" x14ac:dyDescent="0.3">
      <c r="B2775" s="31" t="s">
        <v>4795</v>
      </c>
      <c r="C2775" s="31" t="s">
        <v>4796</v>
      </c>
      <c r="D2775" s="31">
        <v>1</v>
      </c>
      <c r="E2775" s="34">
        <v>18029</v>
      </c>
    </row>
    <row r="2776" spans="2:5" ht="15.6" x14ac:dyDescent="0.3">
      <c r="B2776" s="31" t="s">
        <v>4797</v>
      </c>
      <c r="C2776" s="31" t="s">
        <v>4798</v>
      </c>
      <c r="D2776" s="31">
        <v>4</v>
      </c>
      <c r="E2776" s="34">
        <v>521715.7</v>
      </c>
    </row>
    <row r="2777" spans="2:5" ht="15.6" x14ac:dyDescent="0.3">
      <c r="B2777" s="31" t="s">
        <v>4799</v>
      </c>
      <c r="C2777" s="31" t="s">
        <v>4800</v>
      </c>
      <c r="D2777" s="31">
        <v>1</v>
      </c>
      <c r="E2777" s="34">
        <v>17148.939999999999</v>
      </c>
    </row>
    <row r="2778" spans="2:5" ht="15.6" x14ac:dyDescent="0.3">
      <c r="B2778" s="31" t="s">
        <v>4801</v>
      </c>
      <c r="C2778" s="31" t="s">
        <v>4802</v>
      </c>
      <c r="D2778" s="31">
        <v>2</v>
      </c>
      <c r="E2778" s="34">
        <v>3732.29</v>
      </c>
    </row>
    <row r="2779" spans="2:5" ht="15.6" x14ac:dyDescent="0.3">
      <c r="B2779" s="31" t="s">
        <v>4803</v>
      </c>
      <c r="C2779" s="31" t="s">
        <v>4804</v>
      </c>
      <c r="D2779" s="31">
        <v>1</v>
      </c>
      <c r="E2779" s="34">
        <v>3660.43</v>
      </c>
    </row>
    <row r="2780" spans="2:5" ht="15.6" x14ac:dyDescent="0.3">
      <c r="B2780" s="31" t="s">
        <v>4805</v>
      </c>
      <c r="C2780" s="31" t="s">
        <v>4806</v>
      </c>
      <c r="D2780" s="31">
        <v>2</v>
      </c>
      <c r="E2780" s="34">
        <v>18131.849999999999</v>
      </c>
    </row>
    <row r="2781" spans="2:5" ht="15.6" x14ac:dyDescent="0.3">
      <c r="B2781" s="31" t="s">
        <v>4807</v>
      </c>
      <c r="C2781" s="31" t="s">
        <v>4808</v>
      </c>
      <c r="D2781" s="31">
        <v>33</v>
      </c>
      <c r="E2781" s="34">
        <v>40148.07</v>
      </c>
    </row>
    <row r="2782" spans="2:5" ht="15.6" x14ac:dyDescent="0.3">
      <c r="B2782" s="31" t="s">
        <v>4809</v>
      </c>
      <c r="C2782" s="31" t="s">
        <v>4810</v>
      </c>
      <c r="D2782" s="31">
        <v>1</v>
      </c>
      <c r="E2782" s="34">
        <v>119306</v>
      </c>
    </row>
    <row r="2783" spans="2:5" ht="15.6" x14ac:dyDescent="0.3">
      <c r="B2783" s="31" t="s">
        <v>4811</v>
      </c>
      <c r="C2783" s="31" t="s">
        <v>4812</v>
      </c>
      <c r="D2783" s="31">
        <v>2</v>
      </c>
      <c r="E2783" s="34">
        <v>72194.92</v>
      </c>
    </row>
    <row r="2784" spans="2:5" ht="15.6" x14ac:dyDescent="0.3">
      <c r="B2784" s="31" t="s">
        <v>4813</v>
      </c>
      <c r="C2784" s="31" t="s">
        <v>4814</v>
      </c>
      <c r="D2784" s="31">
        <v>11</v>
      </c>
      <c r="E2784" s="34">
        <v>98085.709999999992</v>
      </c>
    </row>
    <row r="2785" spans="2:5" ht="15.6" x14ac:dyDescent="0.3">
      <c r="B2785" s="31" t="s">
        <v>4815</v>
      </c>
      <c r="C2785" s="31" t="s">
        <v>4816</v>
      </c>
      <c r="D2785" s="31">
        <v>1</v>
      </c>
      <c r="E2785" s="34">
        <v>14429.25</v>
      </c>
    </row>
    <row r="2786" spans="2:5" ht="15.6" x14ac:dyDescent="0.3">
      <c r="B2786" s="31" t="s">
        <v>4817</v>
      </c>
      <c r="C2786" s="31" t="s">
        <v>4818</v>
      </c>
      <c r="D2786" s="31">
        <v>1</v>
      </c>
      <c r="E2786" s="34">
        <v>1621.4</v>
      </c>
    </row>
    <row r="2787" spans="2:5" ht="15.6" x14ac:dyDescent="0.3">
      <c r="B2787" s="31" t="s">
        <v>4819</v>
      </c>
      <c r="C2787" s="31" t="s">
        <v>4820</v>
      </c>
      <c r="D2787" s="31">
        <v>1</v>
      </c>
      <c r="E2787" s="34">
        <v>18125.8</v>
      </c>
    </row>
    <row r="2788" spans="2:5" ht="15.6" x14ac:dyDescent="0.3">
      <c r="B2788" s="31" t="s">
        <v>4821</v>
      </c>
      <c r="C2788" s="31" t="s">
        <v>4822</v>
      </c>
      <c r="D2788" s="31">
        <v>1</v>
      </c>
      <c r="E2788" s="34">
        <v>3059.77</v>
      </c>
    </row>
    <row r="2789" spans="2:5" ht="15.6" x14ac:dyDescent="0.3">
      <c r="B2789" s="31" t="s">
        <v>4823</v>
      </c>
      <c r="C2789" s="31" t="s">
        <v>4824</v>
      </c>
      <c r="D2789" s="31">
        <v>6</v>
      </c>
      <c r="E2789" s="34">
        <v>19045.579999999998</v>
      </c>
    </row>
    <row r="2790" spans="2:5" ht="15.6" x14ac:dyDescent="0.3">
      <c r="B2790" s="31" t="s">
        <v>4825</v>
      </c>
      <c r="C2790" s="31" t="s">
        <v>4826</v>
      </c>
      <c r="D2790" s="31">
        <v>1</v>
      </c>
      <c r="E2790" s="34">
        <v>8498.4699999999993</v>
      </c>
    </row>
    <row r="2791" spans="2:5" ht="15.6" x14ac:dyDescent="0.3">
      <c r="B2791" s="31" t="s">
        <v>4827</v>
      </c>
      <c r="C2791" s="31" t="s">
        <v>4828</v>
      </c>
      <c r="D2791" s="31">
        <v>2</v>
      </c>
      <c r="E2791" s="34">
        <v>18525.5</v>
      </c>
    </row>
    <row r="2792" spans="2:5" ht="15.6" x14ac:dyDescent="0.3">
      <c r="B2792" s="31" t="s">
        <v>4829</v>
      </c>
      <c r="C2792" s="31" t="s">
        <v>4830</v>
      </c>
      <c r="D2792" s="31">
        <v>2</v>
      </c>
      <c r="E2792" s="34">
        <v>6489.7800000000007</v>
      </c>
    </row>
    <row r="2793" spans="2:5" ht="15.6" x14ac:dyDescent="0.3">
      <c r="B2793" s="31" t="s">
        <v>4831</v>
      </c>
      <c r="C2793" s="31" t="s">
        <v>4832</v>
      </c>
      <c r="D2793" s="31">
        <v>3</v>
      </c>
      <c r="E2793" s="34">
        <v>2817.91</v>
      </c>
    </row>
    <row r="2794" spans="2:5" ht="15.6" x14ac:dyDescent="0.3">
      <c r="B2794" s="31" t="s">
        <v>4833</v>
      </c>
      <c r="C2794" s="31" t="s">
        <v>4834</v>
      </c>
      <c r="D2794" s="31">
        <v>1</v>
      </c>
      <c r="E2794" s="34">
        <v>5493.4</v>
      </c>
    </row>
    <row r="2795" spans="2:5" ht="15.6" x14ac:dyDescent="0.3">
      <c r="B2795" s="31" t="s">
        <v>4835</v>
      </c>
      <c r="C2795" s="31" t="s">
        <v>4836</v>
      </c>
      <c r="D2795" s="31">
        <v>1</v>
      </c>
      <c r="E2795" s="34">
        <v>3968.8</v>
      </c>
    </row>
    <row r="2796" spans="2:5" ht="15.6" x14ac:dyDescent="0.3">
      <c r="B2796" s="31" t="s">
        <v>4837</v>
      </c>
      <c r="C2796" s="31" t="s">
        <v>4838</v>
      </c>
      <c r="D2796" s="31">
        <v>2</v>
      </c>
      <c r="E2796" s="34">
        <v>2267.3000000000002</v>
      </c>
    </row>
    <row r="2797" spans="2:5" ht="15.6" x14ac:dyDescent="0.3">
      <c r="B2797" s="31" t="s">
        <v>4839</v>
      </c>
      <c r="C2797" s="31" t="s">
        <v>4840</v>
      </c>
      <c r="D2797" s="31">
        <v>2</v>
      </c>
      <c r="E2797" s="34">
        <v>12487.2</v>
      </c>
    </row>
    <row r="2798" spans="2:5" ht="15.6" x14ac:dyDescent="0.3">
      <c r="B2798" s="31" t="s">
        <v>4841</v>
      </c>
      <c r="C2798" s="31" t="s">
        <v>4842</v>
      </c>
      <c r="D2798" s="31">
        <v>3</v>
      </c>
      <c r="E2798" s="34">
        <v>50227.1</v>
      </c>
    </row>
    <row r="2799" spans="2:5" ht="15.6" x14ac:dyDescent="0.3">
      <c r="B2799" s="31" t="s">
        <v>4843</v>
      </c>
      <c r="C2799" s="31" t="s">
        <v>12038</v>
      </c>
      <c r="D2799" s="31">
        <v>1</v>
      </c>
      <c r="E2799" s="34">
        <v>756.25</v>
      </c>
    </row>
    <row r="2800" spans="2:5" ht="15.6" x14ac:dyDescent="0.3">
      <c r="B2800" s="31" t="s">
        <v>4844</v>
      </c>
      <c r="C2800" s="31" t="s">
        <v>12038</v>
      </c>
      <c r="D2800" s="31">
        <v>1</v>
      </c>
      <c r="E2800" s="34">
        <v>15730</v>
      </c>
    </row>
    <row r="2801" spans="2:5" ht="15.6" x14ac:dyDescent="0.3">
      <c r="B2801" s="31" t="s">
        <v>4845</v>
      </c>
      <c r="C2801" s="31" t="s">
        <v>4846</v>
      </c>
      <c r="D2801" s="31">
        <v>3</v>
      </c>
      <c r="E2801" s="34">
        <v>589.30999999999995</v>
      </c>
    </row>
    <row r="2802" spans="2:5" ht="15.6" x14ac:dyDescent="0.3">
      <c r="B2802" s="31" t="s">
        <v>4847</v>
      </c>
      <c r="C2802" s="31" t="s">
        <v>4848</v>
      </c>
      <c r="D2802" s="31">
        <v>1</v>
      </c>
      <c r="E2802" s="34">
        <v>1439.38</v>
      </c>
    </row>
    <row r="2803" spans="2:5" ht="15.6" x14ac:dyDescent="0.3">
      <c r="B2803" s="31" t="s">
        <v>4849</v>
      </c>
      <c r="C2803" s="31" t="s">
        <v>4850</v>
      </c>
      <c r="D2803" s="31">
        <v>1</v>
      </c>
      <c r="E2803" s="34">
        <v>985412.99</v>
      </c>
    </row>
    <row r="2804" spans="2:5" ht="15.6" x14ac:dyDescent="0.3">
      <c r="B2804" s="31" t="s">
        <v>4851</v>
      </c>
      <c r="C2804" s="31" t="s">
        <v>4852</v>
      </c>
      <c r="D2804" s="31">
        <v>1</v>
      </c>
      <c r="E2804" s="34">
        <v>11296003.48</v>
      </c>
    </row>
    <row r="2805" spans="2:5" ht="15.6" x14ac:dyDescent="0.3">
      <c r="B2805" s="31" t="s">
        <v>4853</v>
      </c>
      <c r="C2805" s="31" t="s">
        <v>4854</v>
      </c>
      <c r="D2805" s="31">
        <v>1</v>
      </c>
      <c r="E2805" s="34">
        <v>1271649.5</v>
      </c>
    </row>
    <row r="2806" spans="2:5" ht="15.6" x14ac:dyDescent="0.3">
      <c r="B2806" s="31" t="s">
        <v>4855</v>
      </c>
      <c r="C2806" s="31" t="s">
        <v>4856</v>
      </c>
      <c r="D2806" s="31">
        <v>1</v>
      </c>
      <c r="E2806" s="34">
        <v>89222.34</v>
      </c>
    </row>
    <row r="2807" spans="2:5" ht="15.6" x14ac:dyDescent="0.3">
      <c r="B2807" s="31" t="s">
        <v>4857</v>
      </c>
      <c r="C2807" s="31" t="s">
        <v>4858</v>
      </c>
      <c r="D2807" s="31">
        <v>6</v>
      </c>
      <c r="E2807" s="34">
        <v>1199786.6000000001</v>
      </c>
    </row>
    <row r="2808" spans="2:5" ht="15.6" x14ac:dyDescent="0.3">
      <c r="B2808" s="31" t="s">
        <v>4859</v>
      </c>
      <c r="C2808" s="31" t="s">
        <v>4860</v>
      </c>
      <c r="D2808" s="31">
        <v>1</v>
      </c>
      <c r="E2808" s="34">
        <v>0</v>
      </c>
    </row>
    <row r="2809" spans="2:5" ht="15.6" x14ac:dyDescent="0.3">
      <c r="B2809" s="31" t="s">
        <v>4861</v>
      </c>
      <c r="C2809" s="31" t="s">
        <v>4862</v>
      </c>
      <c r="D2809" s="31">
        <v>1</v>
      </c>
      <c r="E2809" s="34">
        <v>1849.93</v>
      </c>
    </row>
    <row r="2810" spans="2:5" ht="15.6" x14ac:dyDescent="0.3">
      <c r="B2810" s="31" t="s">
        <v>4863</v>
      </c>
      <c r="C2810" s="31" t="s">
        <v>4864</v>
      </c>
      <c r="D2810" s="31">
        <v>1</v>
      </c>
      <c r="E2810" s="34">
        <v>254676.79</v>
      </c>
    </row>
    <row r="2811" spans="2:5" ht="15.6" x14ac:dyDescent="0.3">
      <c r="B2811" s="31" t="s">
        <v>4865</v>
      </c>
      <c r="C2811" s="31" t="s">
        <v>4866</v>
      </c>
      <c r="D2811" s="31">
        <v>1</v>
      </c>
      <c r="E2811" s="34">
        <v>18143.95</v>
      </c>
    </row>
    <row r="2812" spans="2:5" ht="15.6" x14ac:dyDescent="0.3">
      <c r="B2812" s="31" t="s">
        <v>4867</v>
      </c>
      <c r="C2812" s="31" t="s">
        <v>4868</v>
      </c>
      <c r="D2812" s="31">
        <v>1</v>
      </c>
      <c r="E2812" s="34">
        <v>14989.31</v>
      </c>
    </row>
    <row r="2813" spans="2:5" ht="15.6" x14ac:dyDescent="0.3">
      <c r="B2813" s="31" t="s">
        <v>4869</v>
      </c>
      <c r="C2813" s="31" t="s">
        <v>4870</v>
      </c>
      <c r="D2813" s="31">
        <v>1</v>
      </c>
      <c r="E2813" s="34">
        <v>17908</v>
      </c>
    </row>
    <row r="2814" spans="2:5" ht="15.6" x14ac:dyDescent="0.3">
      <c r="B2814" s="31" t="s">
        <v>4871</v>
      </c>
      <c r="C2814" s="31" t="s">
        <v>4872</v>
      </c>
      <c r="D2814" s="31">
        <v>1</v>
      </c>
      <c r="E2814" s="34">
        <v>18012.060000000001</v>
      </c>
    </row>
    <row r="2815" spans="2:5" ht="15.6" x14ac:dyDescent="0.3">
      <c r="B2815" s="31" t="s">
        <v>4873</v>
      </c>
      <c r="C2815" s="31" t="s">
        <v>4874</v>
      </c>
      <c r="D2815" s="31">
        <v>1</v>
      </c>
      <c r="E2815" s="34">
        <v>5989.5</v>
      </c>
    </row>
    <row r="2816" spans="2:5" ht="15.6" x14ac:dyDescent="0.3">
      <c r="B2816" s="31" t="s">
        <v>4875</v>
      </c>
      <c r="C2816" s="31" t="s">
        <v>4876</v>
      </c>
      <c r="D2816" s="31">
        <v>2</v>
      </c>
      <c r="E2816" s="34">
        <v>396.1</v>
      </c>
    </row>
    <row r="2817" spans="2:5" ht="15.6" x14ac:dyDescent="0.3">
      <c r="B2817" s="31" t="s">
        <v>4877</v>
      </c>
      <c r="C2817" s="31" t="s">
        <v>4878</v>
      </c>
      <c r="D2817" s="31">
        <v>2</v>
      </c>
      <c r="E2817" s="34">
        <v>450.51</v>
      </c>
    </row>
    <row r="2818" spans="2:5" ht="15.6" x14ac:dyDescent="0.3">
      <c r="B2818" s="31" t="s">
        <v>4879</v>
      </c>
      <c r="C2818" s="31" t="s">
        <v>4880</v>
      </c>
      <c r="D2818" s="31">
        <v>1</v>
      </c>
      <c r="E2818" s="34">
        <v>847</v>
      </c>
    </row>
    <row r="2819" spans="2:5" ht="15.6" x14ac:dyDescent="0.3">
      <c r="B2819" s="31" t="s">
        <v>4881</v>
      </c>
      <c r="C2819" s="31" t="s">
        <v>4882</v>
      </c>
      <c r="D2819" s="31">
        <v>23</v>
      </c>
      <c r="E2819" s="34">
        <v>1082.51</v>
      </c>
    </row>
    <row r="2820" spans="2:5" ht="15.6" x14ac:dyDescent="0.3">
      <c r="B2820" s="31" t="s">
        <v>4883</v>
      </c>
      <c r="C2820" s="31" t="s">
        <v>4884</v>
      </c>
      <c r="D2820" s="31">
        <v>2</v>
      </c>
      <c r="E2820" s="34">
        <v>54788.800000000003</v>
      </c>
    </row>
    <row r="2821" spans="2:5" ht="15.6" x14ac:dyDescent="0.3">
      <c r="B2821" s="31" t="s">
        <v>4885</v>
      </c>
      <c r="C2821" s="31" t="s">
        <v>12038</v>
      </c>
      <c r="D2821" s="31">
        <v>6</v>
      </c>
      <c r="E2821" s="34">
        <v>29902.94</v>
      </c>
    </row>
    <row r="2822" spans="2:5" ht="15.6" x14ac:dyDescent="0.3">
      <c r="B2822" s="31" t="s">
        <v>4886</v>
      </c>
      <c r="C2822" s="31" t="s">
        <v>12038</v>
      </c>
      <c r="D2822" s="31">
        <v>7</v>
      </c>
      <c r="E2822" s="34">
        <v>12935</v>
      </c>
    </row>
    <row r="2823" spans="2:5" ht="15.6" x14ac:dyDescent="0.3">
      <c r="B2823" s="31" t="s">
        <v>4887</v>
      </c>
      <c r="C2823" s="31" t="s">
        <v>12038</v>
      </c>
      <c r="D2823" s="31">
        <v>1</v>
      </c>
      <c r="E2823" s="34">
        <v>17807.57</v>
      </c>
    </row>
    <row r="2824" spans="2:5" ht="15.6" x14ac:dyDescent="0.3">
      <c r="B2824" s="31" t="s">
        <v>4888</v>
      </c>
      <c r="C2824" s="31" t="s">
        <v>12038</v>
      </c>
      <c r="D2824" s="31">
        <v>6</v>
      </c>
      <c r="E2824" s="34">
        <v>615.64</v>
      </c>
    </row>
    <row r="2825" spans="2:5" ht="15.6" x14ac:dyDescent="0.3">
      <c r="B2825" s="31" t="s">
        <v>4889</v>
      </c>
      <c r="C2825" s="31" t="s">
        <v>4890</v>
      </c>
      <c r="D2825" s="31">
        <v>2</v>
      </c>
      <c r="E2825" s="34">
        <v>2411.9499999999998</v>
      </c>
    </row>
    <row r="2826" spans="2:5" ht="15.6" x14ac:dyDescent="0.3">
      <c r="B2826" s="31" t="s">
        <v>4891</v>
      </c>
      <c r="C2826" s="31" t="s">
        <v>4892</v>
      </c>
      <c r="D2826" s="31">
        <v>1</v>
      </c>
      <c r="E2826" s="34">
        <v>43.56</v>
      </c>
    </row>
    <row r="2827" spans="2:5" ht="15.6" x14ac:dyDescent="0.3">
      <c r="B2827" s="31" t="s">
        <v>4893</v>
      </c>
      <c r="C2827" s="31" t="s">
        <v>12038</v>
      </c>
      <c r="D2827" s="31">
        <v>2</v>
      </c>
      <c r="E2827" s="34">
        <v>3943.39</v>
      </c>
    </row>
    <row r="2828" spans="2:5" ht="15.6" x14ac:dyDescent="0.3">
      <c r="B2828" s="31" t="s">
        <v>4894</v>
      </c>
      <c r="C2828" s="31" t="s">
        <v>4895</v>
      </c>
      <c r="D2828" s="31">
        <v>2</v>
      </c>
      <c r="E2828" s="34">
        <v>10527</v>
      </c>
    </row>
    <row r="2829" spans="2:5" ht="15.6" x14ac:dyDescent="0.3">
      <c r="B2829" s="31" t="s">
        <v>4896</v>
      </c>
      <c r="C2829" s="31" t="s">
        <v>12038</v>
      </c>
      <c r="D2829" s="31">
        <v>1</v>
      </c>
      <c r="E2829" s="34">
        <v>3097.6</v>
      </c>
    </row>
    <row r="2830" spans="2:5" ht="15.6" x14ac:dyDescent="0.3">
      <c r="B2830" s="31" t="s">
        <v>4897</v>
      </c>
      <c r="C2830" s="31" t="s">
        <v>12038</v>
      </c>
      <c r="D2830" s="31">
        <v>1</v>
      </c>
      <c r="E2830" s="34">
        <v>14520</v>
      </c>
    </row>
    <row r="2831" spans="2:5" ht="15.6" x14ac:dyDescent="0.3">
      <c r="B2831" s="31" t="s">
        <v>4898</v>
      </c>
      <c r="C2831" s="31" t="s">
        <v>12038</v>
      </c>
      <c r="D2831" s="31">
        <v>1</v>
      </c>
      <c r="E2831" s="34">
        <v>605</v>
      </c>
    </row>
    <row r="2832" spans="2:5" ht="15.6" x14ac:dyDescent="0.3">
      <c r="B2832" s="31" t="s">
        <v>4899</v>
      </c>
      <c r="C2832" s="31" t="s">
        <v>12038</v>
      </c>
      <c r="D2832" s="31">
        <v>2</v>
      </c>
      <c r="E2832" s="34">
        <v>6050</v>
      </c>
    </row>
    <row r="2833" spans="2:5" ht="15.6" x14ac:dyDescent="0.3">
      <c r="B2833" s="31" t="s">
        <v>4900</v>
      </c>
      <c r="C2833" s="31" t="s">
        <v>12038</v>
      </c>
      <c r="D2833" s="31">
        <v>5</v>
      </c>
      <c r="E2833" s="34">
        <v>40009</v>
      </c>
    </row>
    <row r="2834" spans="2:5" ht="15.6" x14ac:dyDescent="0.3">
      <c r="B2834" s="31" t="s">
        <v>4901</v>
      </c>
      <c r="C2834" s="31" t="s">
        <v>4902</v>
      </c>
      <c r="D2834" s="31">
        <v>4</v>
      </c>
      <c r="E2834" s="34">
        <v>53096.619999999995</v>
      </c>
    </row>
    <row r="2835" spans="2:5" ht="15.6" x14ac:dyDescent="0.3">
      <c r="B2835" s="31" t="s">
        <v>4903</v>
      </c>
      <c r="C2835" s="31" t="s">
        <v>12038</v>
      </c>
      <c r="D2835" s="31">
        <v>3</v>
      </c>
      <c r="E2835" s="34">
        <v>7260</v>
      </c>
    </row>
    <row r="2836" spans="2:5" ht="15.6" x14ac:dyDescent="0.3">
      <c r="B2836" s="31" t="s">
        <v>4904</v>
      </c>
      <c r="C2836" s="31" t="s">
        <v>4905</v>
      </c>
      <c r="D2836" s="31">
        <v>1</v>
      </c>
      <c r="E2836" s="34">
        <v>1542.98</v>
      </c>
    </row>
    <row r="2837" spans="2:5" ht="15.6" x14ac:dyDescent="0.3">
      <c r="B2837" s="31" t="s">
        <v>4906</v>
      </c>
      <c r="C2837" s="31" t="s">
        <v>4907</v>
      </c>
      <c r="D2837" s="31">
        <v>1</v>
      </c>
      <c r="E2837" s="34">
        <v>4297.92</v>
      </c>
    </row>
    <row r="2838" spans="2:5" ht="15.6" x14ac:dyDescent="0.3">
      <c r="B2838" s="31" t="s">
        <v>4908</v>
      </c>
      <c r="C2838" s="31" t="s">
        <v>4909</v>
      </c>
      <c r="D2838" s="31">
        <v>3</v>
      </c>
      <c r="E2838" s="34">
        <v>39481.089999999997</v>
      </c>
    </row>
    <row r="2839" spans="2:5" ht="15.6" x14ac:dyDescent="0.3">
      <c r="B2839" s="31" t="s">
        <v>4910</v>
      </c>
      <c r="C2839" s="31" t="s">
        <v>12038</v>
      </c>
      <c r="D2839" s="31">
        <v>1</v>
      </c>
      <c r="E2839" s="34">
        <v>762.3</v>
      </c>
    </row>
    <row r="2840" spans="2:5" ht="15.6" x14ac:dyDescent="0.3">
      <c r="B2840" s="31" t="s">
        <v>4911</v>
      </c>
      <c r="C2840" s="31" t="s">
        <v>12038</v>
      </c>
      <c r="D2840" s="31">
        <v>1</v>
      </c>
      <c r="E2840" s="34">
        <v>200</v>
      </c>
    </row>
    <row r="2841" spans="2:5" ht="15.6" x14ac:dyDescent="0.3">
      <c r="B2841" s="31" t="s">
        <v>4912</v>
      </c>
      <c r="C2841" s="31" t="s">
        <v>12038</v>
      </c>
      <c r="D2841" s="31">
        <v>11</v>
      </c>
      <c r="E2841" s="34">
        <v>24569.05</v>
      </c>
    </row>
    <row r="2842" spans="2:5" ht="15.6" x14ac:dyDescent="0.3">
      <c r="B2842" s="31" t="s">
        <v>4913</v>
      </c>
      <c r="C2842" s="31" t="s">
        <v>4914</v>
      </c>
      <c r="D2842" s="31">
        <v>1</v>
      </c>
      <c r="E2842" s="34">
        <v>3630</v>
      </c>
    </row>
    <row r="2843" spans="2:5" ht="15.6" x14ac:dyDescent="0.3">
      <c r="B2843" s="31" t="s">
        <v>4915</v>
      </c>
      <c r="C2843" s="31" t="s">
        <v>4916</v>
      </c>
      <c r="D2843" s="31">
        <v>1</v>
      </c>
      <c r="E2843" s="34">
        <v>3477.54</v>
      </c>
    </row>
    <row r="2844" spans="2:5" ht="15.6" x14ac:dyDescent="0.3">
      <c r="B2844" s="31" t="s">
        <v>4917</v>
      </c>
      <c r="C2844" s="31" t="s">
        <v>4918</v>
      </c>
      <c r="D2844" s="31">
        <v>1</v>
      </c>
      <c r="E2844" s="34">
        <v>148.78</v>
      </c>
    </row>
    <row r="2845" spans="2:5" ht="15.6" x14ac:dyDescent="0.3">
      <c r="B2845" s="31" t="s">
        <v>4919</v>
      </c>
      <c r="C2845" s="31" t="s">
        <v>4920</v>
      </c>
      <c r="D2845" s="31">
        <v>7</v>
      </c>
      <c r="E2845" s="34">
        <v>45006.979999999996</v>
      </c>
    </row>
    <row r="2846" spans="2:5" ht="15.6" x14ac:dyDescent="0.3">
      <c r="B2846" s="31" t="s">
        <v>4921</v>
      </c>
      <c r="C2846" s="31" t="s">
        <v>4922</v>
      </c>
      <c r="D2846" s="31">
        <v>1</v>
      </c>
      <c r="E2846" s="34">
        <v>253616</v>
      </c>
    </row>
    <row r="2847" spans="2:5" ht="15.6" x14ac:dyDescent="0.3">
      <c r="B2847" s="31" t="s">
        <v>4923</v>
      </c>
      <c r="C2847" s="31" t="s">
        <v>4924</v>
      </c>
      <c r="D2847" s="31">
        <v>1</v>
      </c>
      <c r="E2847" s="34">
        <v>11313.5</v>
      </c>
    </row>
    <row r="2848" spans="2:5" ht="15.6" x14ac:dyDescent="0.3">
      <c r="B2848" s="31" t="s">
        <v>4925</v>
      </c>
      <c r="C2848" s="31" t="s">
        <v>12038</v>
      </c>
      <c r="D2848" s="31">
        <v>1</v>
      </c>
      <c r="E2848" s="34">
        <v>5445</v>
      </c>
    </row>
    <row r="2849" spans="2:5" ht="15.6" x14ac:dyDescent="0.3">
      <c r="B2849" s="31" t="s">
        <v>4926</v>
      </c>
      <c r="C2849" s="31" t="s">
        <v>4927</v>
      </c>
      <c r="D2849" s="31">
        <v>15</v>
      </c>
      <c r="E2849" s="34">
        <v>3548.6500000000005</v>
      </c>
    </row>
    <row r="2850" spans="2:5" ht="15.6" x14ac:dyDescent="0.3">
      <c r="B2850" s="31" t="s">
        <v>4928</v>
      </c>
      <c r="C2850" s="31" t="s">
        <v>4929</v>
      </c>
      <c r="D2850" s="31">
        <v>1</v>
      </c>
      <c r="E2850" s="34">
        <v>16049.75</v>
      </c>
    </row>
    <row r="2851" spans="2:5" ht="15.6" x14ac:dyDescent="0.3">
      <c r="B2851" s="31" t="s">
        <v>4930</v>
      </c>
      <c r="C2851" s="31" t="s">
        <v>4931</v>
      </c>
      <c r="D2851" s="31">
        <v>2</v>
      </c>
      <c r="E2851" s="34">
        <v>243.26</v>
      </c>
    </row>
    <row r="2852" spans="2:5" ht="15.6" x14ac:dyDescent="0.3">
      <c r="B2852" s="31" t="s">
        <v>4932</v>
      </c>
      <c r="C2852" s="31" t="s">
        <v>4933</v>
      </c>
      <c r="D2852" s="31">
        <v>2</v>
      </c>
      <c r="E2852" s="34">
        <v>731.48</v>
      </c>
    </row>
    <row r="2853" spans="2:5" ht="15.6" x14ac:dyDescent="0.3">
      <c r="B2853" s="31" t="s">
        <v>4934</v>
      </c>
      <c r="C2853" s="31" t="s">
        <v>4935</v>
      </c>
      <c r="D2853" s="31">
        <v>1</v>
      </c>
      <c r="E2853" s="34">
        <v>3519.36</v>
      </c>
    </row>
    <row r="2854" spans="2:5" ht="15.6" x14ac:dyDescent="0.3">
      <c r="B2854" s="31" t="s">
        <v>4936</v>
      </c>
      <c r="C2854" s="31" t="s">
        <v>12038</v>
      </c>
      <c r="D2854" s="31">
        <v>1</v>
      </c>
      <c r="E2854" s="34">
        <v>1127.5</v>
      </c>
    </row>
    <row r="2855" spans="2:5" ht="15.6" x14ac:dyDescent="0.3">
      <c r="B2855" s="31" t="s">
        <v>4937</v>
      </c>
      <c r="C2855" s="31" t="s">
        <v>12038</v>
      </c>
      <c r="D2855" s="31">
        <v>1</v>
      </c>
      <c r="E2855" s="34">
        <v>250</v>
      </c>
    </row>
    <row r="2856" spans="2:5" ht="15.6" x14ac:dyDescent="0.3">
      <c r="B2856" s="31" t="s">
        <v>4938</v>
      </c>
      <c r="C2856" s="31" t="s">
        <v>12038</v>
      </c>
      <c r="D2856" s="31">
        <v>1</v>
      </c>
      <c r="E2856" s="34">
        <v>7160</v>
      </c>
    </row>
    <row r="2857" spans="2:5" ht="15.6" x14ac:dyDescent="0.3">
      <c r="B2857" s="31" t="s">
        <v>4939</v>
      </c>
      <c r="C2857" s="31" t="s">
        <v>12038</v>
      </c>
      <c r="D2857" s="31">
        <v>1</v>
      </c>
      <c r="E2857" s="34">
        <v>496.1</v>
      </c>
    </row>
    <row r="2858" spans="2:5" ht="15.6" x14ac:dyDescent="0.3">
      <c r="B2858" s="31" t="s">
        <v>4940</v>
      </c>
      <c r="C2858" s="31" t="s">
        <v>12038</v>
      </c>
      <c r="D2858" s="31">
        <v>1</v>
      </c>
      <c r="E2858" s="34">
        <v>428.05</v>
      </c>
    </row>
    <row r="2859" spans="2:5" ht="15.6" x14ac:dyDescent="0.3">
      <c r="B2859" s="31" t="s">
        <v>4941</v>
      </c>
      <c r="C2859" s="31" t="s">
        <v>12038</v>
      </c>
      <c r="D2859" s="31">
        <v>2</v>
      </c>
      <c r="E2859" s="34">
        <v>726</v>
      </c>
    </row>
    <row r="2860" spans="2:5" ht="15.6" x14ac:dyDescent="0.3">
      <c r="B2860" s="31" t="s">
        <v>4942</v>
      </c>
      <c r="C2860" s="31" t="s">
        <v>4943</v>
      </c>
      <c r="D2860" s="31">
        <v>41</v>
      </c>
      <c r="E2860" s="34">
        <v>176476.62</v>
      </c>
    </row>
    <row r="2861" spans="2:5" ht="15.6" x14ac:dyDescent="0.3">
      <c r="B2861" s="31" t="s">
        <v>4944</v>
      </c>
      <c r="C2861" s="31" t="s">
        <v>12038</v>
      </c>
      <c r="D2861" s="31">
        <v>1</v>
      </c>
      <c r="E2861" s="34">
        <v>2745.6</v>
      </c>
    </row>
    <row r="2862" spans="2:5" ht="15.6" x14ac:dyDescent="0.3">
      <c r="B2862" s="31" t="s">
        <v>4945</v>
      </c>
      <c r="C2862" s="31" t="s">
        <v>4946</v>
      </c>
      <c r="D2862" s="31">
        <v>1</v>
      </c>
      <c r="E2862" s="34">
        <v>5098.4799999999996</v>
      </c>
    </row>
    <row r="2863" spans="2:5" ht="15.6" x14ac:dyDescent="0.3">
      <c r="B2863" s="31" t="s">
        <v>4947</v>
      </c>
      <c r="C2863" s="31" t="s">
        <v>12038</v>
      </c>
      <c r="D2863" s="31">
        <v>2</v>
      </c>
      <c r="E2863" s="34">
        <v>1948.1</v>
      </c>
    </row>
    <row r="2864" spans="2:5" ht="15.6" x14ac:dyDescent="0.3">
      <c r="B2864" s="31" t="s">
        <v>4948</v>
      </c>
      <c r="C2864" s="31" t="s">
        <v>12038</v>
      </c>
      <c r="D2864" s="31">
        <v>2</v>
      </c>
      <c r="E2864" s="34">
        <v>35332</v>
      </c>
    </row>
    <row r="2865" spans="2:5" ht="15.6" x14ac:dyDescent="0.3">
      <c r="B2865" s="31" t="s">
        <v>4949</v>
      </c>
      <c r="C2865" s="31" t="s">
        <v>12038</v>
      </c>
      <c r="D2865" s="31">
        <v>1</v>
      </c>
      <c r="E2865" s="34">
        <v>8000</v>
      </c>
    </row>
    <row r="2866" spans="2:5" ht="15.6" x14ac:dyDescent="0.3">
      <c r="B2866" s="31" t="s">
        <v>4950</v>
      </c>
      <c r="C2866" s="31" t="s">
        <v>12038</v>
      </c>
      <c r="D2866" s="31">
        <v>1</v>
      </c>
      <c r="E2866" s="34">
        <v>4356</v>
      </c>
    </row>
    <row r="2867" spans="2:5" ht="15.6" x14ac:dyDescent="0.3">
      <c r="B2867" s="31" t="s">
        <v>4951</v>
      </c>
      <c r="C2867" s="31" t="s">
        <v>12038</v>
      </c>
      <c r="D2867" s="31">
        <v>1</v>
      </c>
      <c r="E2867" s="34">
        <v>484</v>
      </c>
    </row>
    <row r="2868" spans="2:5" ht="15.6" x14ac:dyDescent="0.3">
      <c r="B2868" s="31" t="s">
        <v>4952</v>
      </c>
      <c r="C2868" s="31" t="s">
        <v>12038</v>
      </c>
      <c r="D2868" s="31">
        <v>1</v>
      </c>
      <c r="E2868" s="34">
        <v>5445</v>
      </c>
    </row>
    <row r="2869" spans="2:5" ht="15.6" x14ac:dyDescent="0.3">
      <c r="B2869" s="31" t="s">
        <v>4953</v>
      </c>
      <c r="C2869" s="31" t="s">
        <v>4954</v>
      </c>
      <c r="D2869" s="31">
        <v>1</v>
      </c>
      <c r="E2869" s="34">
        <v>18089.5</v>
      </c>
    </row>
    <row r="2870" spans="2:5" ht="15.6" x14ac:dyDescent="0.3">
      <c r="B2870" s="31" t="s">
        <v>4955</v>
      </c>
      <c r="C2870" s="31" t="s">
        <v>4956</v>
      </c>
      <c r="D2870" s="31">
        <v>4</v>
      </c>
      <c r="E2870" s="34">
        <v>85522.200000000012</v>
      </c>
    </row>
    <row r="2871" spans="2:5" ht="15.6" x14ac:dyDescent="0.3">
      <c r="B2871" s="31" t="s">
        <v>4957</v>
      </c>
      <c r="C2871" s="31" t="s">
        <v>12038</v>
      </c>
      <c r="D2871" s="31">
        <v>5</v>
      </c>
      <c r="E2871" s="34">
        <v>17599.57</v>
      </c>
    </row>
    <row r="2872" spans="2:5" ht="15.6" x14ac:dyDescent="0.3">
      <c r="B2872" s="31" t="s">
        <v>4958</v>
      </c>
      <c r="C2872" s="31" t="s">
        <v>12038</v>
      </c>
      <c r="D2872" s="31">
        <v>1</v>
      </c>
      <c r="E2872" s="34">
        <v>40206.74</v>
      </c>
    </row>
    <row r="2873" spans="2:5" ht="15.6" x14ac:dyDescent="0.3">
      <c r="B2873" s="31" t="s">
        <v>4959</v>
      </c>
      <c r="C2873" s="31" t="s">
        <v>12038</v>
      </c>
      <c r="D2873" s="31">
        <v>1</v>
      </c>
      <c r="E2873" s="34">
        <v>5989.5</v>
      </c>
    </row>
    <row r="2874" spans="2:5" ht="15.6" x14ac:dyDescent="0.3">
      <c r="B2874" s="31" t="s">
        <v>4960</v>
      </c>
      <c r="C2874" s="31" t="s">
        <v>4961</v>
      </c>
      <c r="D2874" s="31">
        <v>1</v>
      </c>
      <c r="E2874" s="34">
        <v>3738.2</v>
      </c>
    </row>
    <row r="2875" spans="2:5" ht="15.6" x14ac:dyDescent="0.3">
      <c r="B2875" s="31" t="s">
        <v>4962</v>
      </c>
      <c r="C2875" s="31" t="s">
        <v>4963</v>
      </c>
      <c r="D2875" s="31">
        <v>1</v>
      </c>
      <c r="E2875" s="34">
        <v>1996.5</v>
      </c>
    </row>
    <row r="2876" spans="2:5" ht="15.6" x14ac:dyDescent="0.3">
      <c r="B2876" s="31" t="s">
        <v>4964</v>
      </c>
      <c r="C2876" s="31" t="s">
        <v>4965</v>
      </c>
      <c r="D2876" s="31">
        <v>3</v>
      </c>
      <c r="E2876" s="34">
        <v>7733.23</v>
      </c>
    </row>
    <row r="2877" spans="2:5" ht="15.6" x14ac:dyDescent="0.3">
      <c r="B2877" s="31" t="s">
        <v>4966</v>
      </c>
      <c r="C2877" s="31" t="s">
        <v>4967</v>
      </c>
      <c r="D2877" s="31">
        <v>19</v>
      </c>
      <c r="E2877" s="34">
        <v>31498.959999999995</v>
      </c>
    </row>
    <row r="2878" spans="2:5" ht="15.6" x14ac:dyDescent="0.3">
      <c r="B2878" s="31" t="s">
        <v>4968</v>
      </c>
      <c r="C2878" s="31" t="s">
        <v>12038</v>
      </c>
      <c r="D2878" s="31">
        <v>1</v>
      </c>
      <c r="E2878" s="34">
        <v>2000</v>
      </c>
    </row>
    <row r="2879" spans="2:5" ht="15.6" x14ac:dyDescent="0.3">
      <c r="B2879" s="31" t="s">
        <v>4969</v>
      </c>
      <c r="C2879" s="31" t="s">
        <v>4970</v>
      </c>
      <c r="D2879" s="31">
        <v>1</v>
      </c>
      <c r="E2879" s="34">
        <v>6043.95</v>
      </c>
    </row>
    <row r="2880" spans="2:5" ht="15.6" x14ac:dyDescent="0.3">
      <c r="B2880" s="31" t="s">
        <v>4971</v>
      </c>
      <c r="C2880" s="31" t="s">
        <v>4972</v>
      </c>
      <c r="D2880" s="31">
        <v>20</v>
      </c>
      <c r="E2880" s="34">
        <v>2857318.32</v>
      </c>
    </row>
    <row r="2881" spans="2:5" ht="15.6" x14ac:dyDescent="0.3">
      <c r="B2881" s="31" t="s">
        <v>4973</v>
      </c>
      <c r="C2881" s="31" t="s">
        <v>12038</v>
      </c>
      <c r="D2881" s="31">
        <v>3</v>
      </c>
      <c r="E2881" s="34">
        <v>4950</v>
      </c>
    </row>
    <row r="2882" spans="2:5" ht="15.6" x14ac:dyDescent="0.3">
      <c r="B2882" s="31" t="s">
        <v>4974</v>
      </c>
      <c r="C2882" s="31" t="s">
        <v>4975</v>
      </c>
      <c r="D2882" s="31">
        <v>2</v>
      </c>
      <c r="E2882" s="34">
        <v>17697.72</v>
      </c>
    </row>
    <row r="2883" spans="2:5" ht="15.6" x14ac:dyDescent="0.3">
      <c r="B2883" s="31" t="s">
        <v>4976</v>
      </c>
      <c r="C2883" s="31" t="s">
        <v>4977</v>
      </c>
      <c r="D2883" s="31">
        <v>1</v>
      </c>
      <c r="E2883" s="34">
        <v>48366.29</v>
      </c>
    </row>
    <row r="2884" spans="2:5" ht="15.6" x14ac:dyDescent="0.3">
      <c r="B2884" s="31" t="s">
        <v>4978</v>
      </c>
      <c r="C2884" s="31" t="s">
        <v>4979</v>
      </c>
      <c r="D2884" s="31">
        <v>4</v>
      </c>
      <c r="E2884" s="34">
        <v>154425.68</v>
      </c>
    </row>
    <row r="2885" spans="2:5" ht="15.6" x14ac:dyDescent="0.3">
      <c r="B2885" s="31" t="s">
        <v>4980</v>
      </c>
      <c r="C2885" s="31" t="s">
        <v>4981</v>
      </c>
      <c r="D2885" s="31">
        <v>1</v>
      </c>
      <c r="E2885" s="34">
        <v>363</v>
      </c>
    </row>
    <row r="2886" spans="2:5" ht="15.6" x14ac:dyDescent="0.3">
      <c r="B2886" s="31" t="s">
        <v>4982</v>
      </c>
      <c r="C2886" s="31" t="s">
        <v>4983</v>
      </c>
      <c r="D2886" s="31">
        <v>2</v>
      </c>
      <c r="E2886" s="34">
        <v>37123.43</v>
      </c>
    </row>
    <row r="2887" spans="2:5" ht="15.6" x14ac:dyDescent="0.3">
      <c r="B2887" s="31" t="s">
        <v>4984</v>
      </c>
      <c r="C2887" s="31" t="s">
        <v>4985</v>
      </c>
      <c r="D2887" s="31">
        <v>6</v>
      </c>
      <c r="E2887" s="34">
        <v>88913.139999999985</v>
      </c>
    </row>
    <row r="2888" spans="2:5" ht="15.6" x14ac:dyDescent="0.3">
      <c r="B2888" s="31" t="s">
        <v>4986</v>
      </c>
      <c r="C2888" s="31" t="s">
        <v>4987</v>
      </c>
      <c r="D2888" s="31">
        <v>2</v>
      </c>
      <c r="E2888" s="34">
        <v>27412.55</v>
      </c>
    </row>
    <row r="2889" spans="2:5" ht="15.6" x14ac:dyDescent="0.3">
      <c r="B2889" s="31" t="s">
        <v>4988</v>
      </c>
      <c r="C2889" s="31" t="s">
        <v>4989</v>
      </c>
      <c r="D2889" s="31">
        <v>6</v>
      </c>
      <c r="E2889" s="34">
        <v>26143.739999999998</v>
      </c>
    </row>
    <row r="2890" spans="2:5" ht="15.6" x14ac:dyDescent="0.3">
      <c r="B2890" s="31" t="s">
        <v>4990</v>
      </c>
      <c r="C2890" s="31" t="s">
        <v>4991</v>
      </c>
      <c r="D2890" s="31">
        <v>6</v>
      </c>
      <c r="E2890" s="34">
        <v>928805.3</v>
      </c>
    </row>
    <row r="2891" spans="2:5" ht="15.6" x14ac:dyDescent="0.3">
      <c r="B2891" s="31" t="s">
        <v>4992</v>
      </c>
      <c r="C2891" s="31" t="s">
        <v>4993</v>
      </c>
      <c r="D2891" s="31">
        <v>1</v>
      </c>
      <c r="E2891" s="34">
        <v>16940</v>
      </c>
    </row>
    <row r="2892" spans="2:5" ht="15.6" x14ac:dyDescent="0.3">
      <c r="B2892" s="31" t="s">
        <v>4994</v>
      </c>
      <c r="C2892" s="31" t="s">
        <v>4995</v>
      </c>
      <c r="D2892" s="31">
        <v>3</v>
      </c>
      <c r="E2892" s="34">
        <v>48576.06</v>
      </c>
    </row>
    <row r="2893" spans="2:5" ht="15.6" x14ac:dyDescent="0.3">
      <c r="B2893" s="31" t="s">
        <v>4996</v>
      </c>
      <c r="C2893" s="31" t="s">
        <v>4997</v>
      </c>
      <c r="D2893" s="31">
        <v>1</v>
      </c>
      <c r="E2893" s="34">
        <v>1113.2</v>
      </c>
    </row>
    <row r="2894" spans="2:5" ht="15.6" x14ac:dyDescent="0.3">
      <c r="B2894" s="31" t="s">
        <v>4998</v>
      </c>
      <c r="C2894" s="31" t="s">
        <v>4999</v>
      </c>
      <c r="D2894" s="31">
        <v>1</v>
      </c>
      <c r="E2894" s="34">
        <v>2920.15</v>
      </c>
    </row>
    <row r="2895" spans="2:5" ht="15.6" x14ac:dyDescent="0.3">
      <c r="B2895" s="31" t="s">
        <v>5000</v>
      </c>
      <c r="C2895" s="31" t="s">
        <v>5001</v>
      </c>
      <c r="D2895" s="31">
        <v>13</v>
      </c>
      <c r="E2895" s="34">
        <v>100610.29</v>
      </c>
    </row>
    <row r="2896" spans="2:5" ht="15.6" x14ac:dyDescent="0.3">
      <c r="B2896" s="31" t="s">
        <v>5002</v>
      </c>
      <c r="C2896" s="31" t="s">
        <v>5003</v>
      </c>
      <c r="D2896" s="31">
        <v>1</v>
      </c>
      <c r="E2896" s="34">
        <v>18137.900000000001</v>
      </c>
    </row>
    <row r="2897" spans="2:5" ht="15.6" x14ac:dyDescent="0.3">
      <c r="B2897" s="31" t="s">
        <v>5004</v>
      </c>
      <c r="C2897" s="31" t="s">
        <v>5005</v>
      </c>
      <c r="D2897" s="31">
        <v>1</v>
      </c>
      <c r="E2897" s="34">
        <v>14978.89</v>
      </c>
    </row>
    <row r="2898" spans="2:5" ht="15.6" x14ac:dyDescent="0.3">
      <c r="B2898" s="31" t="s">
        <v>5006</v>
      </c>
      <c r="C2898" s="31" t="s">
        <v>12038</v>
      </c>
      <c r="D2898" s="31">
        <v>1</v>
      </c>
      <c r="E2898" s="34">
        <v>847</v>
      </c>
    </row>
    <row r="2899" spans="2:5" ht="15.6" x14ac:dyDescent="0.3">
      <c r="B2899" s="31" t="s">
        <v>5007</v>
      </c>
      <c r="C2899" s="31" t="s">
        <v>12038</v>
      </c>
      <c r="D2899" s="31">
        <v>12</v>
      </c>
      <c r="E2899" s="34">
        <v>3699.0400000000004</v>
      </c>
    </row>
    <row r="2900" spans="2:5" ht="15.6" x14ac:dyDescent="0.3">
      <c r="B2900" s="31" t="s">
        <v>5008</v>
      </c>
      <c r="C2900" s="31" t="s">
        <v>12038</v>
      </c>
      <c r="D2900" s="31">
        <v>1</v>
      </c>
      <c r="E2900" s="34">
        <v>2420</v>
      </c>
    </row>
    <row r="2901" spans="2:5" ht="15.6" x14ac:dyDescent="0.3">
      <c r="B2901" s="31" t="s">
        <v>5009</v>
      </c>
      <c r="C2901" s="31" t="s">
        <v>12038</v>
      </c>
      <c r="D2901" s="31">
        <v>1</v>
      </c>
      <c r="E2901" s="34">
        <v>500</v>
      </c>
    </row>
    <row r="2902" spans="2:5" ht="15.6" x14ac:dyDescent="0.3">
      <c r="B2902" s="31" t="s">
        <v>5010</v>
      </c>
      <c r="C2902" s="31" t="s">
        <v>5011</v>
      </c>
      <c r="D2902" s="31">
        <v>1</v>
      </c>
      <c r="E2902" s="34">
        <v>17545</v>
      </c>
    </row>
    <row r="2903" spans="2:5" ht="15.6" x14ac:dyDescent="0.3">
      <c r="B2903" s="31" t="s">
        <v>5012</v>
      </c>
      <c r="C2903" s="31" t="s">
        <v>5013</v>
      </c>
      <c r="D2903" s="31">
        <v>5</v>
      </c>
      <c r="E2903" s="34">
        <v>3482.45</v>
      </c>
    </row>
    <row r="2904" spans="2:5" ht="15.6" x14ac:dyDescent="0.3">
      <c r="B2904" s="31" t="s">
        <v>5014</v>
      </c>
      <c r="C2904" s="31" t="s">
        <v>5015</v>
      </c>
      <c r="D2904" s="31">
        <v>4</v>
      </c>
      <c r="E2904" s="34">
        <v>137151.48000000001</v>
      </c>
    </row>
    <row r="2905" spans="2:5" ht="15.6" x14ac:dyDescent="0.3">
      <c r="B2905" s="31" t="s">
        <v>5016</v>
      </c>
      <c r="C2905" s="31" t="s">
        <v>5017</v>
      </c>
      <c r="D2905" s="31">
        <v>3</v>
      </c>
      <c r="E2905" s="34">
        <v>530.75</v>
      </c>
    </row>
    <row r="2906" spans="2:5" ht="15.6" x14ac:dyDescent="0.3">
      <c r="B2906" s="31" t="s">
        <v>5018</v>
      </c>
      <c r="C2906" s="31" t="s">
        <v>5019</v>
      </c>
      <c r="D2906" s="31">
        <v>1</v>
      </c>
      <c r="E2906" s="34">
        <v>17545</v>
      </c>
    </row>
    <row r="2907" spans="2:5" ht="15.6" x14ac:dyDescent="0.3">
      <c r="B2907" s="31" t="s">
        <v>5020</v>
      </c>
      <c r="C2907" s="31" t="s">
        <v>5021</v>
      </c>
      <c r="D2907" s="31">
        <v>1</v>
      </c>
      <c r="E2907" s="34">
        <v>18016.900000000001</v>
      </c>
    </row>
    <row r="2908" spans="2:5" ht="15.6" x14ac:dyDescent="0.3">
      <c r="B2908" s="31" t="s">
        <v>5022</v>
      </c>
      <c r="C2908" s="31" t="s">
        <v>12038</v>
      </c>
      <c r="D2908" s="31">
        <v>1</v>
      </c>
      <c r="E2908" s="34">
        <v>10181.18</v>
      </c>
    </row>
    <row r="2909" spans="2:5" ht="15.6" x14ac:dyDescent="0.3">
      <c r="B2909" s="31" t="s">
        <v>5023</v>
      </c>
      <c r="C2909" s="31" t="s">
        <v>12038</v>
      </c>
      <c r="D2909" s="31">
        <v>1</v>
      </c>
      <c r="E2909" s="34">
        <v>3472.7</v>
      </c>
    </row>
    <row r="2910" spans="2:5" ht="15.6" x14ac:dyDescent="0.3">
      <c r="B2910" s="31" t="s">
        <v>5024</v>
      </c>
      <c r="C2910" s="31" t="s">
        <v>5025</v>
      </c>
      <c r="D2910" s="31">
        <v>2</v>
      </c>
      <c r="E2910" s="34">
        <v>34483.79</v>
      </c>
    </row>
    <row r="2911" spans="2:5" ht="15.6" x14ac:dyDescent="0.3">
      <c r="B2911" s="31" t="s">
        <v>5026</v>
      </c>
      <c r="C2911" s="31" t="s">
        <v>12038</v>
      </c>
      <c r="D2911" s="31">
        <v>2</v>
      </c>
      <c r="E2911" s="34">
        <v>18960.399999999998</v>
      </c>
    </row>
    <row r="2912" spans="2:5" ht="15.6" x14ac:dyDescent="0.3">
      <c r="B2912" s="31" t="s">
        <v>5027</v>
      </c>
      <c r="C2912" s="31" t="s">
        <v>12038</v>
      </c>
      <c r="D2912" s="31">
        <v>1</v>
      </c>
      <c r="E2912" s="34">
        <v>300</v>
      </c>
    </row>
    <row r="2913" spans="2:5" ht="15.6" x14ac:dyDescent="0.3">
      <c r="B2913" s="31" t="s">
        <v>5028</v>
      </c>
      <c r="C2913" s="31" t="s">
        <v>12038</v>
      </c>
      <c r="D2913" s="31">
        <v>1</v>
      </c>
      <c r="E2913" s="34">
        <v>484</v>
      </c>
    </row>
    <row r="2914" spans="2:5" ht="15.6" x14ac:dyDescent="0.3">
      <c r="B2914" s="31" t="s">
        <v>5029</v>
      </c>
      <c r="C2914" s="31" t="s">
        <v>5030</v>
      </c>
      <c r="D2914" s="31">
        <v>1</v>
      </c>
      <c r="E2914" s="34">
        <v>11020</v>
      </c>
    </row>
    <row r="2915" spans="2:5" ht="15.6" x14ac:dyDescent="0.3">
      <c r="B2915" s="31" t="s">
        <v>5031</v>
      </c>
      <c r="C2915" s="31" t="s">
        <v>5032</v>
      </c>
      <c r="D2915" s="31">
        <v>1</v>
      </c>
      <c r="E2915" s="34">
        <v>1089</v>
      </c>
    </row>
    <row r="2916" spans="2:5" ht="15.6" x14ac:dyDescent="0.3">
      <c r="B2916" s="31" t="s">
        <v>5033</v>
      </c>
      <c r="C2916" s="31" t="s">
        <v>5034</v>
      </c>
      <c r="D2916" s="31">
        <v>1</v>
      </c>
      <c r="E2916" s="34">
        <v>605000</v>
      </c>
    </row>
    <row r="2917" spans="2:5" ht="15.6" x14ac:dyDescent="0.3">
      <c r="B2917" s="31" t="s">
        <v>5035</v>
      </c>
      <c r="C2917" s="31" t="s">
        <v>5036</v>
      </c>
      <c r="D2917" s="31">
        <v>8</v>
      </c>
      <c r="E2917" s="34">
        <v>109287.3</v>
      </c>
    </row>
    <row r="2918" spans="2:5" ht="15.6" x14ac:dyDescent="0.3">
      <c r="B2918" s="31" t="s">
        <v>5037</v>
      </c>
      <c r="C2918" s="31" t="s">
        <v>12038</v>
      </c>
      <c r="D2918" s="31">
        <v>1</v>
      </c>
      <c r="E2918" s="34">
        <v>394.74</v>
      </c>
    </row>
    <row r="2919" spans="2:5" ht="15.6" x14ac:dyDescent="0.3">
      <c r="B2919" s="31" t="s">
        <v>5038</v>
      </c>
      <c r="C2919" s="31" t="s">
        <v>5039</v>
      </c>
      <c r="D2919" s="31">
        <v>1</v>
      </c>
      <c r="E2919" s="34">
        <v>968</v>
      </c>
    </row>
    <row r="2920" spans="2:5" ht="15.6" x14ac:dyDescent="0.3">
      <c r="B2920" s="31" t="s">
        <v>5040</v>
      </c>
      <c r="C2920" s="31" t="s">
        <v>5041</v>
      </c>
      <c r="D2920" s="31">
        <v>1</v>
      </c>
      <c r="E2920" s="34">
        <v>5626.5</v>
      </c>
    </row>
    <row r="2921" spans="2:5" ht="15.6" x14ac:dyDescent="0.3">
      <c r="B2921" s="31" t="s">
        <v>5042</v>
      </c>
      <c r="C2921" s="31" t="s">
        <v>5043</v>
      </c>
      <c r="D2921" s="31">
        <v>2</v>
      </c>
      <c r="E2921" s="34">
        <v>125042.65</v>
      </c>
    </row>
  </sheetData>
  <pageMargins left="0.11811023622047245" right="0" top="0.15748031496062992" bottom="0.15748031496062992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651"/>
  <sheetViews>
    <sheetView zoomScale="96" zoomScaleNormal="96" workbookViewId="0">
      <pane ySplit="2" topLeftCell="A3" activePane="bottomLeft" state="frozenSplit"/>
      <selection pane="bottomLeft" activeCell="E3" sqref="E3"/>
    </sheetView>
  </sheetViews>
  <sheetFormatPr defaultRowHeight="14.4" x14ac:dyDescent="0.3"/>
  <cols>
    <col min="1" max="1" width="38.6640625" customWidth="1"/>
    <col min="2" max="2" width="17" customWidth="1"/>
    <col min="3" max="3" width="26.88671875" customWidth="1"/>
    <col min="4" max="4" width="52.88671875" customWidth="1"/>
    <col min="5" max="5" width="35.77734375" customWidth="1"/>
    <col min="6" max="7" width="18" customWidth="1"/>
    <col min="8" max="8" width="10.88671875" customWidth="1"/>
  </cols>
  <sheetData>
    <row r="1" spans="1:8" ht="26.4" customHeight="1" x14ac:dyDescent="0.3">
      <c r="A1" s="26" t="s">
        <v>5044</v>
      </c>
      <c r="B1" s="27"/>
      <c r="C1" s="27"/>
      <c r="D1" s="27"/>
      <c r="E1" s="27"/>
      <c r="F1" s="27"/>
    </row>
    <row r="2" spans="1:8" s="28" customFormat="1" ht="40.799999999999997" customHeight="1" x14ac:dyDescent="0.3">
      <c r="A2" s="38" t="s">
        <v>5045</v>
      </c>
      <c r="B2" s="38" t="s">
        <v>5046</v>
      </c>
      <c r="C2" s="39" t="s">
        <v>5047</v>
      </c>
      <c r="D2" s="39" t="s">
        <v>5048</v>
      </c>
      <c r="E2" s="39" t="s">
        <v>12039</v>
      </c>
      <c r="F2" s="28" t="s">
        <v>5049</v>
      </c>
      <c r="G2" s="28" t="s">
        <v>5050</v>
      </c>
      <c r="H2" s="28" t="s">
        <v>5051</v>
      </c>
    </row>
    <row r="3" spans="1:8" x14ac:dyDescent="0.3">
      <c r="A3" t="s">
        <v>7</v>
      </c>
      <c r="B3" t="s">
        <v>8</v>
      </c>
      <c r="C3" t="s">
        <v>5052</v>
      </c>
      <c r="D3" t="s">
        <v>5053</v>
      </c>
      <c r="E3" t="s">
        <v>5054</v>
      </c>
      <c r="F3" s="29">
        <v>10000</v>
      </c>
      <c r="G3" s="29">
        <v>10000</v>
      </c>
      <c r="H3" s="30">
        <v>1</v>
      </c>
    </row>
    <row r="4" spans="1:8" x14ac:dyDescent="0.3">
      <c r="A4" t="s">
        <v>5055</v>
      </c>
      <c r="F4" s="29">
        <v>10000</v>
      </c>
      <c r="G4" s="29">
        <v>10000</v>
      </c>
      <c r="H4" s="30">
        <v>1</v>
      </c>
    </row>
    <row r="5" spans="1:8" x14ac:dyDescent="0.3">
      <c r="A5" t="s">
        <v>9</v>
      </c>
      <c r="B5" t="s">
        <v>10</v>
      </c>
      <c r="C5" t="s">
        <v>5052</v>
      </c>
      <c r="D5" t="s">
        <v>5056</v>
      </c>
      <c r="E5" t="s">
        <v>5054</v>
      </c>
      <c r="F5" s="29">
        <v>9707</v>
      </c>
      <c r="G5" s="29">
        <v>11745.47</v>
      </c>
      <c r="H5" s="30">
        <v>1</v>
      </c>
    </row>
    <row r="6" spans="1:8" x14ac:dyDescent="0.3">
      <c r="D6" t="s">
        <v>5057</v>
      </c>
      <c r="E6" t="s">
        <v>5058</v>
      </c>
      <c r="F6" s="29">
        <v>1332.87</v>
      </c>
      <c r="G6" s="29">
        <v>1612.77</v>
      </c>
      <c r="H6" s="30">
        <v>1</v>
      </c>
    </row>
    <row r="7" spans="1:8" x14ac:dyDescent="0.3">
      <c r="D7" t="s">
        <v>5059</v>
      </c>
      <c r="E7" t="s">
        <v>5058</v>
      </c>
      <c r="F7" s="29">
        <v>500</v>
      </c>
      <c r="G7" s="29">
        <v>605</v>
      </c>
      <c r="H7" s="30">
        <v>1</v>
      </c>
    </row>
    <row r="8" spans="1:8" x14ac:dyDescent="0.3">
      <c r="A8" t="s">
        <v>5060</v>
      </c>
      <c r="F8" s="29">
        <v>11539.869999999999</v>
      </c>
      <c r="G8" s="29">
        <v>13963.24</v>
      </c>
      <c r="H8" s="30">
        <v>3</v>
      </c>
    </row>
    <row r="9" spans="1:8" x14ac:dyDescent="0.3">
      <c r="A9" t="s">
        <v>11</v>
      </c>
      <c r="B9" t="s">
        <v>12</v>
      </c>
      <c r="C9" t="s">
        <v>5052</v>
      </c>
      <c r="D9" t="s">
        <v>5061</v>
      </c>
      <c r="E9" t="s">
        <v>5054</v>
      </c>
      <c r="F9" s="29">
        <v>8700</v>
      </c>
      <c r="G9" s="29">
        <v>10527</v>
      </c>
      <c r="H9" s="30">
        <v>1</v>
      </c>
    </row>
    <row r="10" spans="1:8" x14ac:dyDescent="0.3">
      <c r="A10" t="s">
        <v>5062</v>
      </c>
      <c r="F10" s="29">
        <v>8700</v>
      </c>
      <c r="G10" s="29">
        <v>10527</v>
      </c>
      <c r="H10" s="30">
        <v>1</v>
      </c>
    </row>
    <row r="11" spans="1:8" x14ac:dyDescent="0.3">
      <c r="A11" t="s">
        <v>13</v>
      </c>
      <c r="B11" t="s">
        <v>14</v>
      </c>
      <c r="C11" t="s">
        <v>5052</v>
      </c>
      <c r="D11" t="s">
        <v>5063</v>
      </c>
      <c r="E11" t="s">
        <v>5054</v>
      </c>
      <c r="F11" s="29">
        <v>12560</v>
      </c>
      <c r="G11" s="29">
        <v>15197.6</v>
      </c>
      <c r="H11" s="30">
        <v>1</v>
      </c>
    </row>
    <row r="12" spans="1:8" x14ac:dyDescent="0.3">
      <c r="A12" t="s">
        <v>5064</v>
      </c>
      <c r="F12" s="29">
        <v>12560</v>
      </c>
      <c r="G12" s="29">
        <v>15197.6</v>
      </c>
      <c r="H12" s="30">
        <v>1</v>
      </c>
    </row>
    <row r="13" spans="1:8" x14ac:dyDescent="0.3">
      <c r="A13" t="s">
        <v>15</v>
      </c>
      <c r="B13" t="s">
        <v>16</v>
      </c>
      <c r="C13" t="s">
        <v>5052</v>
      </c>
      <c r="D13" t="s">
        <v>5065</v>
      </c>
      <c r="E13" t="s">
        <v>5054</v>
      </c>
      <c r="F13" s="29">
        <v>14585.04</v>
      </c>
      <c r="G13" s="29">
        <v>17647.900000000001</v>
      </c>
      <c r="H13" s="30">
        <v>1</v>
      </c>
    </row>
    <row r="14" spans="1:8" x14ac:dyDescent="0.3">
      <c r="A14" t="s">
        <v>5066</v>
      </c>
      <c r="F14" s="29">
        <v>14585.04</v>
      </c>
      <c r="G14" s="29">
        <v>17647.900000000001</v>
      </c>
      <c r="H14" s="30">
        <v>1</v>
      </c>
    </row>
    <row r="15" spans="1:8" x14ac:dyDescent="0.3">
      <c r="A15" t="s">
        <v>17</v>
      </c>
      <c r="B15" t="s">
        <v>18</v>
      </c>
      <c r="C15" t="s">
        <v>5052</v>
      </c>
      <c r="D15" t="s">
        <v>5067</v>
      </c>
      <c r="E15" t="s">
        <v>5054</v>
      </c>
      <c r="F15" s="29">
        <v>10052.01</v>
      </c>
      <c r="G15" s="29">
        <v>12162.93</v>
      </c>
      <c r="H15" s="30">
        <v>1</v>
      </c>
    </row>
    <row r="16" spans="1:8" x14ac:dyDescent="0.3">
      <c r="A16" t="s">
        <v>5068</v>
      </c>
      <c r="F16" s="29">
        <v>10052.01</v>
      </c>
      <c r="G16" s="29">
        <v>12162.93</v>
      </c>
      <c r="H16" s="30">
        <v>1</v>
      </c>
    </row>
    <row r="17" spans="1:8" x14ac:dyDescent="0.3">
      <c r="A17" t="s">
        <v>19</v>
      </c>
      <c r="B17" t="s">
        <v>20</v>
      </c>
      <c r="C17" t="s">
        <v>5052</v>
      </c>
      <c r="D17" t="s">
        <v>5069</v>
      </c>
      <c r="E17" t="s">
        <v>5058</v>
      </c>
      <c r="F17" s="29">
        <v>400</v>
      </c>
      <c r="G17" s="29">
        <v>484</v>
      </c>
      <c r="H17" s="30">
        <v>1</v>
      </c>
    </row>
    <row r="18" spans="1:8" x14ac:dyDescent="0.3">
      <c r="A18" t="s">
        <v>5070</v>
      </c>
      <c r="F18" s="29">
        <v>400</v>
      </c>
      <c r="G18" s="29">
        <v>484</v>
      </c>
      <c r="H18" s="30">
        <v>1</v>
      </c>
    </row>
    <row r="19" spans="1:8" x14ac:dyDescent="0.3">
      <c r="A19" t="s">
        <v>21</v>
      </c>
      <c r="B19" t="s">
        <v>22</v>
      </c>
      <c r="C19" t="s">
        <v>5052</v>
      </c>
      <c r="D19" t="s">
        <v>5071</v>
      </c>
      <c r="E19" t="s">
        <v>5054</v>
      </c>
      <c r="F19" s="29">
        <v>9086</v>
      </c>
      <c r="G19" s="29">
        <v>10994.06</v>
      </c>
      <c r="H19" s="30">
        <v>1</v>
      </c>
    </row>
    <row r="20" spans="1:8" x14ac:dyDescent="0.3">
      <c r="A20" t="s">
        <v>5072</v>
      </c>
      <c r="F20" s="29">
        <v>9086</v>
      </c>
      <c r="G20" s="29">
        <v>10994.06</v>
      </c>
      <c r="H20" s="30">
        <v>1</v>
      </c>
    </row>
    <row r="21" spans="1:8" x14ac:dyDescent="0.3">
      <c r="A21" t="s">
        <v>23</v>
      </c>
      <c r="B21" t="s">
        <v>24</v>
      </c>
      <c r="C21" t="s">
        <v>5052</v>
      </c>
      <c r="D21" t="s">
        <v>5073</v>
      </c>
      <c r="E21" t="s">
        <v>5054</v>
      </c>
      <c r="F21" s="29">
        <v>9279</v>
      </c>
      <c r="G21" s="29">
        <v>11227.59</v>
      </c>
      <c r="H21" s="30">
        <v>1</v>
      </c>
    </row>
    <row r="22" spans="1:8" x14ac:dyDescent="0.3">
      <c r="D22" t="s">
        <v>5074</v>
      </c>
      <c r="E22" t="s">
        <v>5054</v>
      </c>
      <c r="F22" s="29">
        <v>14977</v>
      </c>
      <c r="G22" s="29">
        <v>18122.169999999998</v>
      </c>
      <c r="H22" s="30">
        <v>1</v>
      </c>
    </row>
    <row r="23" spans="1:8" x14ac:dyDescent="0.3">
      <c r="A23" t="s">
        <v>5075</v>
      </c>
      <c r="F23" s="29">
        <v>24256</v>
      </c>
      <c r="G23" s="29">
        <v>29349.759999999998</v>
      </c>
      <c r="H23" s="30">
        <v>2</v>
      </c>
    </row>
    <row r="24" spans="1:8" x14ac:dyDescent="0.3">
      <c r="A24" t="s">
        <v>25</v>
      </c>
      <c r="B24" t="s">
        <v>26</v>
      </c>
      <c r="C24" t="s">
        <v>5052</v>
      </c>
      <c r="D24" t="s">
        <v>5076</v>
      </c>
      <c r="E24" t="s">
        <v>5058</v>
      </c>
      <c r="F24" s="29">
        <v>229.76</v>
      </c>
      <c r="G24" s="29">
        <v>278.01</v>
      </c>
      <c r="H24" s="30">
        <v>1</v>
      </c>
    </row>
    <row r="25" spans="1:8" x14ac:dyDescent="0.3">
      <c r="A25" t="s">
        <v>5077</v>
      </c>
      <c r="F25" s="29">
        <v>229.76</v>
      </c>
      <c r="G25" s="29">
        <v>278.01</v>
      </c>
      <c r="H25" s="30">
        <v>1</v>
      </c>
    </row>
    <row r="26" spans="1:8" x14ac:dyDescent="0.3">
      <c r="A26" t="s">
        <v>27</v>
      </c>
      <c r="B26" t="s">
        <v>28</v>
      </c>
      <c r="C26" t="s">
        <v>5052</v>
      </c>
      <c r="D26" t="s">
        <v>5078</v>
      </c>
      <c r="E26" t="s">
        <v>5054</v>
      </c>
      <c r="F26" s="29">
        <v>3930</v>
      </c>
      <c r="G26" s="29">
        <v>3930</v>
      </c>
      <c r="H26" s="30">
        <v>1</v>
      </c>
    </row>
    <row r="27" spans="1:8" x14ac:dyDescent="0.3">
      <c r="D27" t="s">
        <v>5079</v>
      </c>
      <c r="E27" t="s">
        <v>5080</v>
      </c>
      <c r="F27" s="29">
        <v>109493.28</v>
      </c>
      <c r="G27" s="29">
        <v>109493.28</v>
      </c>
      <c r="H27" s="30">
        <v>1</v>
      </c>
    </row>
    <row r="28" spans="1:8" x14ac:dyDescent="0.3">
      <c r="D28" t="s">
        <v>5081</v>
      </c>
      <c r="E28" t="s">
        <v>5058</v>
      </c>
      <c r="F28" s="29">
        <v>129</v>
      </c>
      <c r="G28" s="29">
        <v>156.09</v>
      </c>
      <c r="H28" s="30">
        <v>1</v>
      </c>
    </row>
    <row r="29" spans="1:8" x14ac:dyDescent="0.3">
      <c r="D29" t="s">
        <v>5082</v>
      </c>
      <c r="E29" t="s">
        <v>5054</v>
      </c>
      <c r="F29" s="29">
        <v>2393.7600000000002</v>
      </c>
      <c r="G29" s="29">
        <v>2393.7600000000002</v>
      </c>
      <c r="H29" s="30">
        <v>1</v>
      </c>
    </row>
    <row r="30" spans="1:8" x14ac:dyDescent="0.3">
      <c r="D30" t="s">
        <v>5083</v>
      </c>
      <c r="E30" t="s">
        <v>5054</v>
      </c>
      <c r="F30" s="29">
        <v>8337.2000000000007</v>
      </c>
      <c r="G30" s="29">
        <v>10088.01</v>
      </c>
      <c r="H30" s="30">
        <v>1</v>
      </c>
    </row>
    <row r="31" spans="1:8" x14ac:dyDescent="0.3">
      <c r="A31" t="s">
        <v>5084</v>
      </c>
      <c r="F31" s="29">
        <v>124283.23999999999</v>
      </c>
      <c r="G31" s="29">
        <v>126061.13999999998</v>
      </c>
      <c r="H31" s="30">
        <v>5</v>
      </c>
    </row>
    <row r="32" spans="1:8" x14ac:dyDescent="0.3">
      <c r="A32" t="s">
        <v>29</v>
      </c>
      <c r="B32" t="s">
        <v>30</v>
      </c>
      <c r="C32" t="s">
        <v>5085</v>
      </c>
      <c r="D32" t="s">
        <v>5086</v>
      </c>
      <c r="E32" t="s">
        <v>5054</v>
      </c>
      <c r="F32" s="29">
        <v>8965.0499999999993</v>
      </c>
      <c r="G32" s="29">
        <v>10847.71</v>
      </c>
      <c r="H32" s="30">
        <v>1</v>
      </c>
    </row>
    <row r="33" spans="1:8" x14ac:dyDescent="0.3">
      <c r="A33" t="s">
        <v>5087</v>
      </c>
      <c r="F33" s="29">
        <v>8965.0499999999993</v>
      </c>
      <c r="G33" s="29">
        <v>10847.71</v>
      </c>
      <c r="H33" s="30">
        <v>1</v>
      </c>
    </row>
    <row r="34" spans="1:8" x14ac:dyDescent="0.3">
      <c r="A34" t="s">
        <v>31</v>
      </c>
      <c r="B34" t="s">
        <v>32</v>
      </c>
      <c r="C34" t="s">
        <v>5052</v>
      </c>
      <c r="D34" t="s">
        <v>5088</v>
      </c>
      <c r="E34" t="s">
        <v>5058</v>
      </c>
      <c r="F34" s="29">
        <v>139.52000000000001</v>
      </c>
      <c r="G34" s="29">
        <v>168.82</v>
      </c>
      <c r="H34" s="30">
        <v>1</v>
      </c>
    </row>
    <row r="35" spans="1:8" x14ac:dyDescent="0.3">
      <c r="A35" t="s">
        <v>5089</v>
      </c>
      <c r="F35" s="29">
        <v>139.52000000000001</v>
      </c>
      <c r="G35" s="29">
        <v>168.82</v>
      </c>
      <c r="H35" s="30">
        <v>1</v>
      </c>
    </row>
    <row r="36" spans="1:8" x14ac:dyDescent="0.3">
      <c r="A36" t="s">
        <v>33</v>
      </c>
      <c r="B36" t="s">
        <v>34</v>
      </c>
      <c r="C36" t="s">
        <v>5052</v>
      </c>
      <c r="D36" t="s">
        <v>5090</v>
      </c>
      <c r="E36" t="s">
        <v>5058</v>
      </c>
      <c r="F36" s="29">
        <v>25.7</v>
      </c>
      <c r="G36" s="29">
        <v>31.1</v>
      </c>
      <c r="H36" s="30">
        <v>1</v>
      </c>
    </row>
    <row r="37" spans="1:8" x14ac:dyDescent="0.3">
      <c r="D37" t="s">
        <v>5091</v>
      </c>
      <c r="E37" t="s">
        <v>5058</v>
      </c>
      <c r="F37" s="29">
        <v>1410</v>
      </c>
      <c r="G37" s="29">
        <v>1410</v>
      </c>
      <c r="H37" s="30">
        <v>3</v>
      </c>
    </row>
    <row r="38" spans="1:8" x14ac:dyDescent="0.3">
      <c r="C38" t="s">
        <v>5085</v>
      </c>
      <c r="D38" t="s">
        <v>5092</v>
      </c>
      <c r="E38" t="s">
        <v>5058</v>
      </c>
      <c r="F38" s="29">
        <v>766.25</v>
      </c>
      <c r="G38" s="29">
        <v>927.16</v>
      </c>
      <c r="H38" s="30">
        <v>2</v>
      </c>
    </row>
    <row r="39" spans="1:8" x14ac:dyDescent="0.3">
      <c r="D39" t="s">
        <v>5093</v>
      </c>
      <c r="E39" t="s">
        <v>5058</v>
      </c>
      <c r="F39" s="29">
        <v>425.9</v>
      </c>
      <c r="G39" s="29">
        <v>515.34</v>
      </c>
      <c r="H39" s="30">
        <v>1</v>
      </c>
    </row>
    <row r="40" spans="1:8" x14ac:dyDescent="0.3">
      <c r="A40" t="s">
        <v>5094</v>
      </c>
      <c r="F40" s="29">
        <v>2627.85</v>
      </c>
      <c r="G40" s="29">
        <v>2883.6</v>
      </c>
      <c r="H40" s="30">
        <v>7</v>
      </c>
    </row>
    <row r="41" spans="1:8" x14ac:dyDescent="0.3">
      <c r="A41" t="s">
        <v>35</v>
      </c>
      <c r="B41" t="s">
        <v>36</v>
      </c>
      <c r="C41" t="s">
        <v>5052</v>
      </c>
      <c r="D41" t="s">
        <v>5090</v>
      </c>
      <c r="E41" t="s">
        <v>5058</v>
      </c>
      <c r="F41" s="29">
        <v>130</v>
      </c>
      <c r="G41" s="29">
        <v>157.30000000000001</v>
      </c>
      <c r="H41" s="30">
        <v>1</v>
      </c>
    </row>
    <row r="42" spans="1:8" x14ac:dyDescent="0.3">
      <c r="D42" t="s">
        <v>5095</v>
      </c>
      <c r="E42" t="s">
        <v>5058</v>
      </c>
      <c r="F42" s="29">
        <v>236.24</v>
      </c>
      <c r="G42" s="29">
        <v>285.85000000000002</v>
      </c>
      <c r="H42" s="30">
        <v>2</v>
      </c>
    </row>
    <row r="43" spans="1:8" x14ac:dyDescent="0.3">
      <c r="D43" t="s">
        <v>5096</v>
      </c>
      <c r="E43" t="s">
        <v>5054</v>
      </c>
      <c r="F43" s="29">
        <v>1485</v>
      </c>
      <c r="G43" s="29">
        <v>1796.85</v>
      </c>
      <c r="H43" s="30">
        <v>1</v>
      </c>
    </row>
    <row r="44" spans="1:8" x14ac:dyDescent="0.3">
      <c r="A44" t="s">
        <v>5097</v>
      </c>
      <c r="F44" s="29">
        <v>1851.24</v>
      </c>
      <c r="G44" s="29">
        <v>2240</v>
      </c>
      <c r="H44" s="30">
        <v>4</v>
      </c>
    </row>
    <row r="45" spans="1:8" x14ac:dyDescent="0.3">
      <c r="A45" t="s">
        <v>37</v>
      </c>
      <c r="B45" t="s">
        <v>38</v>
      </c>
      <c r="C45" t="s">
        <v>5052</v>
      </c>
      <c r="D45" t="s">
        <v>5098</v>
      </c>
      <c r="E45" t="s">
        <v>5054</v>
      </c>
      <c r="F45" s="29">
        <v>2334</v>
      </c>
      <c r="G45" s="29">
        <v>2824.14</v>
      </c>
      <c r="H45" s="30">
        <v>1</v>
      </c>
    </row>
    <row r="46" spans="1:8" x14ac:dyDescent="0.3">
      <c r="A46" t="s">
        <v>5099</v>
      </c>
      <c r="F46" s="29">
        <v>2334</v>
      </c>
      <c r="G46" s="29">
        <v>2824.14</v>
      </c>
      <c r="H46" s="30">
        <v>1</v>
      </c>
    </row>
    <row r="47" spans="1:8" x14ac:dyDescent="0.3">
      <c r="A47" t="s">
        <v>39</v>
      </c>
      <c r="B47" t="s">
        <v>40</v>
      </c>
      <c r="C47" t="s">
        <v>5052</v>
      </c>
      <c r="D47" t="s">
        <v>5100</v>
      </c>
      <c r="E47" t="s">
        <v>5054</v>
      </c>
      <c r="F47" s="29">
        <v>2035</v>
      </c>
      <c r="G47" s="29">
        <v>2462.35</v>
      </c>
      <c r="H47" s="30">
        <v>1</v>
      </c>
    </row>
    <row r="48" spans="1:8" x14ac:dyDescent="0.3">
      <c r="A48" t="s">
        <v>5101</v>
      </c>
      <c r="F48" s="29">
        <v>2035</v>
      </c>
      <c r="G48" s="29">
        <v>2462.35</v>
      </c>
      <c r="H48" s="30">
        <v>1</v>
      </c>
    </row>
    <row r="49" spans="1:8" x14ac:dyDescent="0.3">
      <c r="A49" t="s">
        <v>41</v>
      </c>
      <c r="B49" t="s">
        <v>36</v>
      </c>
      <c r="C49" t="s">
        <v>5052</v>
      </c>
      <c r="D49" t="s">
        <v>5102</v>
      </c>
      <c r="E49" t="s">
        <v>5058</v>
      </c>
      <c r="F49" s="29">
        <v>540</v>
      </c>
      <c r="G49" s="29">
        <v>653.4</v>
      </c>
      <c r="H49" s="30">
        <v>2</v>
      </c>
    </row>
    <row r="50" spans="1:8" x14ac:dyDescent="0.3">
      <c r="A50" t="s">
        <v>5103</v>
      </c>
      <c r="F50" s="29">
        <v>540</v>
      </c>
      <c r="G50" s="29">
        <v>653.4</v>
      </c>
      <c r="H50" s="30">
        <v>2</v>
      </c>
    </row>
    <row r="51" spans="1:8" x14ac:dyDescent="0.3">
      <c r="A51" t="s">
        <v>42</v>
      </c>
      <c r="B51" t="s">
        <v>43</v>
      </c>
      <c r="C51" t="s">
        <v>5052</v>
      </c>
      <c r="D51" t="s">
        <v>5104</v>
      </c>
      <c r="E51" t="s">
        <v>5054</v>
      </c>
      <c r="F51" s="29">
        <v>13940.4</v>
      </c>
      <c r="G51" s="29">
        <v>14498.02</v>
      </c>
      <c r="H51" s="30">
        <v>1</v>
      </c>
    </row>
    <row r="52" spans="1:8" x14ac:dyDescent="0.3">
      <c r="A52" t="s">
        <v>5105</v>
      </c>
      <c r="F52" s="29">
        <v>13940.4</v>
      </c>
      <c r="G52" s="29">
        <v>14498.02</v>
      </c>
      <c r="H52" s="30">
        <v>1</v>
      </c>
    </row>
    <row r="53" spans="1:8" x14ac:dyDescent="0.3">
      <c r="A53" t="s">
        <v>44</v>
      </c>
      <c r="B53" t="s">
        <v>45</v>
      </c>
      <c r="C53" t="s">
        <v>5052</v>
      </c>
      <c r="D53" t="s">
        <v>5106</v>
      </c>
      <c r="E53" t="s">
        <v>5107</v>
      </c>
      <c r="F53" s="29">
        <v>5317.5</v>
      </c>
      <c r="G53" s="29">
        <v>5317.5</v>
      </c>
      <c r="H53" s="30">
        <v>1</v>
      </c>
    </row>
    <row r="54" spans="1:8" x14ac:dyDescent="0.3">
      <c r="D54" t="s">
        <v>5108</v>
      </c>
      <c r="E54" t="s">
        <v>5107</v>
      </c>
      <c r="F54" s="29">
        <v>5317.5</v>
      </c>
      <c r="G54" s="29">
        <v>5317.5</v>
      </c>
      <c r="H54" s="30">
        <v>1</v>
      </c>
    </row>
    <row r="55" spans="1:8" x14ac:dyDescent="0.3">
      <c r="D55" t="s">
        <v>5109</v>
      </c>
      <c r="E55" t="s">
        <v>5107</v>
      </c>
      <c r="F55" s="29">
        <v>5494.75</v>
      </c>
      <c r="G55" s="29">
        <v>5494.75</v>
      </c>
      <c r="H55" s="30">
        <v>1</v>
      </c>
    </row>
    <row r="56" spans="1:8" x14ac:dyDescent="0.3">
      <c r="D56" t="s">
        <v>5110</v>
      </c>
      <c r="E56" t="s">
        <v>5107</v>
      </c>
      <c r="F56" s="29">
        <v>5494.75</v>
      </c>
      <c r="G56" s="29">
        <v>5494.75</v>
      </c>
      <c r="H56" s="30">
        <v>1</v>
      </c>
    </row>
    <row r="57" spans="1:8" x14ac:dyDescent="0.3">
      <c r="D57" t="s">
        <v>5111</v>
      </c>
      <c r="E57" t="s">
        <v>5107</v>
      </c>
      <c r="F57" s="29">
        <v>5140.25</v>
      </c>
      <c r="G57" s="29">
        <v>5140.25</v>
      </c>
      <c r="H57" s="30">
        <v>1</v>
      </c>
    </row>
    <row r="58" spans="1:8" x14ac:dyDescent="0.3">
      <c r="D58" t="s">
        <v>5112</v>
      </c>
      <c r="E58" t="s">
        <v>5107</v>
      </c>
      <c r="F58" s="29">
        <v>5494.75</v>
      </c>
      <c r="G58" s="29">
        <v>5494.75</v>
      </c>
      <c r="H58" s="30">
        <v>1</v>
      </c>
    </row>
    <row r="59" spans="1:8" x14ac:dyDescent="0.3">
      <c r="D59" t="s">
        <v>5113</v>
      </c>
      <c r="E59" t="s">
        <v>5107</v>
      </c>
      <c r="F59" s="29">
        <v>5494.75</v>
      </c>
      <c r="G59" s="29">
        <v>5494.75</v>
      </c>
      <c r="H59" s="30">
        <v>1</v>
      </c>
    </row>
    <row r="60" spans="1:8" x14ac:dyDescent="0.3">
      <c r="D60" t="s">
        <v>5114</v>
      </c>
      <c r="E60" t="s">
        <v>5107</v>
      </c>
      <c r="F60" s="29">
        <v>5317.5</v>
      </c>
      <c r="G60" s="29">
        <v>5317.5</v>
      </c>
      <c r="H60" s="30">
        <v>1</v>
      </c>
    </row>
    <row r="61" spans="1:8" x14ac:dyDescent="0.3">
      <c r="D61" t="s">
        <v>5115</v>
      </c>
      <c r="E61" t="s">
        <v>5107</v>
      </c>
      <c r="F61" s="29">
        <v>5494.75</v>
      </c>
      <c r="G61" s="29">
        <v>5494.75</v>
      </c>
      <c r="H61" s="30">
        <v>1</v>
      </c>
    </row>
    <row r="62" spans="1:8" x14ac:dyDescent="0.3">
      <c r="D62" t="s">
        <v>5116</v>
      </c>
      <c r="E62" t="s">
        <v>5107</v>
      </c>
      <c r="F62" s="29">
        <v>5494.75</v>
      </c>
      <c r="G62" s="29">
        <v>5494.75</v>
      </c>
      <c r="H62" s="30">
        <v>1</v>
      </c>
    </row>
    <row r="63" spans="1:8" x14ac:dyDescent="0.3">
      <c r="D63" t="s">
        <v>5117</v>
      </c>
      <c r="E63" t="s">
        <v>5107</v>
      </c>
      <c r="F63" s="29">
        <v>8906.4</v>
      </c>
      <c r="G63" s="29">
        <v>8906.4</v>
      </c>
      <c r="H63" s="30">
        <v>1</v>
      </c>
    </row>
    <row r="64" spans="1:8" x14ac:dyDescent="0.3">
      <c r="D64" t="s">
        <v>5118</v>
      </c>
      <c r="E64" t="s">
        <v>5107</v>
      </c>
      <c r="F64" s="29">
        <v>8906.4</v>
      </c>
      <c r="G64" s="29">
        <v>8906.4</v>
      </c>
      <c r="H64" s="30">
        <v>1</v>
      </c>
    </row>
    <row r="65" spans="1:8" x14ac:dyDescent="0.3">
      <c r="D65" t="s">
        <v>5119</v>
      </c>
      <c r="E65" t="s">
        <v>5107</v>
      </c>
      <c r="F65" s="29">
        <v>9203.2800000000007</v>
      </c>
      <c r="G65" s="29">
        <v>9203.2800000000007</v>
      </c>
      <c r="H65" s="30">
        <v>1</v>
      </c>
    </row>
    <row r="66" spans="1:8" x14ac:dyDescent="0.3">
      <c r="D66" t="s">
        <v>5120</v>
      </c>
      <c r="E66" t="s">
        <v>5107</v>
      </c>
      <c r="F66" s="29">
        <v>10353.69</v>
      </c>
      <c r="G66" s="29">
        <v>10353.69</v>
      </c>
      <c r="H66" s="30">
        <v>1</v>
      </c>
    </row>
    <row r="67" spans="1:8" x14ac:dyDescent="0.3">
      <c r="D67" t="s">
        <v>5121</v>
      </c>
      <c r="E67" t="s">
        <v>5107</v>
      </c>
      <c r="F67" s="29">
        <v>8609.52</v>
      </c>
      <c r="G67" s="29">
        <v>8609.52</v>
      </c>
      <c r="H67" s="30">
        <v>1</v>
      </c>
    </row>
    <row r="68" spans="1:8" x14ac:dyDescent="0.3">
      <c r="D68" t="s">
        <v>5122</v>
      </c>
      <c r="E68" t="s">
        <v>5107</v>
      </c>
      <c r="F68" s="29">
        <v>11207.22</v>
      </c>
      <c r="G68" s="29">
        <v>11207.22</v>
      </c>
      <c r="H68" s="30">
        <v>1</v>
      </c>
    </row>
    <row r="69" spans="1:8" x14ac:dyDescent="0.3">
      <c r="D69" t="s">
        <v>5123</v>
      </c>
      <c r="E69" t="s">
        <v>5107</v>
      </c>
      <c r="F69" s="29">
        <v>10316.58</v>
      </c>
      <c r="G69" s="29">
        <v>10316.58</v>
      </c>
      <c r="H69" s="30">
        <v>1</v>
      </c>
    </row>
    <row r="70" spans="1:8" x14ac:dyDescent="0.3">
      <c r="D70" t="s">
        <v>5124</v>
      </c>
      <c r="E70" t="s">
        <v>5107</v>
      </c>
      <c r="F70" s="29">
        <v>10019.700000000001</v>
      </c>
      <c r="G70" s="29">
        <v>10019.700000000001</v>
      </c>
      <c r="H70" s="30">
        <v>1</v>
      </c>
    </row>
    <row r="71" spans="1:8" x14ac:dyDescent="0.3">
      <c r="D71" t="s">
        <v>5125</v>
      </c>
      <c r="E71" t="s">
        <v>5107</v>
      </c>
      <c r="F71" s="29">
        <v>9203.2800000000007</v>
      </c>
      <c r="G71" s="29">
        <v>9203.2800000000007</v>
      </c>
      <c r="H71" s="30">
        <v>1</v>
      </c>
    </row>
    <row r="72" spans="1:8" x14ac:dyDescent="0.3">
      <c r="D72" t="s">
        <v>5126</v>
      </c>
      <c r="E72" t="s">
        <v>5107</v>
      </c>
      <c r="F72" s="29">
        <v>11504.1</v>
      </c>
      <c r="G72" s="29">
        <v>11504.1</v>
      </c>
      <c r="H72" s="30">
        <v>1</v>
      </c>
    </row>
    <row r="73" spans="1:8" x14ac:dyDescent="0.3">
      <c r="A73" t="s">
        <v>5127</v>
      </c>
      <c r="F73" s="29">
        <v>152291.42000000001</v>
      </c>
      <c r="G73" s="29">
        <v>152291.42000000001</v>
      </c>
      <c r="H73" s="30">
        <v>20</v>
      </c>
    </row>
    <row r="74" spans="1:8" x14ac:dyDescent="0.3">
      <c r="A74" t="s">
        <v>46</v>
      </c>
      <c r="B74" t="s">
        <v>47</v>
      </c>
      <c r="C74" t="s">
        <v>5052</v>
      </c>
      <c r="D74" t="s">
        <v>5128</v>
      </c>
      <c r="E74" t="s">
        <v>5054</v>
      </c>
      <c r="F74" s="29">
        <v>4800</v>
      </c>
      <c r="G74" s="29">
        <v>5808</v>
      </c>
      <c r="H74" s="30">
        <v>1</v>
      </c>
    </row>
    <row r="75" spans="1:8" x14ac:dyDescent="0.3">
      <c r="D75" t="s">
        <v>5129</v>
      </c>
      <c r="E75" t="s">
        <v>5080</v>
      </c>
      <c r="F75" s="29">
        <v>24960</v>
      </c>
      <c r="G75" s="29">
        <v>30201.599999999999</v>
      </c>
      <c r="H75" s="30">
        <v>1</v>
      </c>
    </row>
    <row r="76" spans="1:8" x14ac:dyDescent="0.3">
      <c r="A76" t="s">
        <v>5130</v>
      </c>
      <c r="F76" s="29">
        <v>29760</v>
      </c>
      <c r="G76" s="29">
        <v>36009.599999999999</v>
      </c>
      <c r="H76" s="30">
        <v>2</v>
      </c>
    </row>
    <row r="77" spans="1:8" x14ac:dyDescent="0.3">
      <c r="A77" t="s">
        <v>48</v>
      </c>
      <c r="B77" t="s">
        <v>49</v>
      </c>
      <c r="C77" t="s">
        <v>5085</v>
      </c>
      <c r="D77" t="s">
        <v>5131</v>
      </c>
      <c r="E77" t="s">
        <v>5054</v>
      </c>
      <c r="F77" s="29">
        <v>2566.54</v>
      </c>
      <c r="G77" s="29">
        <v>3105.51</v>
      </c>
      <c r="H77" s="30">
        <v>1</v>
      </c>
    </row>
    <row r="78" spans="1:8" x14ac:dyDescent="0.3">
      <c r="A78" t="s">
        <v>5132</v>
      </c>
      <c r="F78" s="29">
        <v>2566.54</v>
      </c>
      <c r="G78" s="29">
        <v>3105.51</v>
      </c>
      <c r="H78" s="30">
        <v>1</v>
      </c>
    </row>
    <row r="79" spans="1:8" x14ac:dyDescent="0.3">
      <c r="A79" t="s">
        <v>50</v>
      </c>
      <c r="B79" t="s">
        <v>51</v>
      </c>
      <c r="C79" t="s">
        <v>5052</v>
      </c>
      <c r="D79" t="s">
        <v>5133</v>
      </c>
      <c r="E79" t="s">
        <v>5058</v>
      </c>
      <c r="F79" s="29">
        <v>569.5</v>
      </c>
      <c r="G79" s="29">
        <v>689.1</v>
      </c>
      <c r="H79" s="30">
        <v>1</v>
      </c>
    </row>
    <row r="80" spans="1:8" x14ac:dyDescent="0.3">
      <c r="A80" t="s">
        <v>5134</v>
      </c>
      <c r="F80" s="29">
        <v>569.5</v>
      </c>
      <c r="G80" s="29">
        <v>689.1</v>
      </c>
      <c r="H80" s="30">
        <v>1</v>
      </c>
    </row>
    <row r="81" spans="1:8" x14ac:dyDescent="0.3">
      <c r="A81" t="s">
        <v>52</v>
      </c>
      <c r="B81" t="s">
        <v>53</v>
      </c>
      <c r="C81" t="s">
        <v>5085</v>
      </c>
      <c r="D81" t="s">
        <v>5135</v>
      </c>
      <c r="E81" t="s">
        <v>5058</v>
      </c>
      <c r="F81" s="29">
        <v>576.91999999999996</v>
      </c>
      <c r="G81" s="29">
        <v>600</v>
      </c>
      <c r="H81" s="30">
        <v>1</v>
      </c>
    </row>
    <row r="82" spans="1:8" x14ac:dyDescent="0.3">
      <c r="A82" t="s">
        <v>5136</v>
      </c>
      <c r="F82" s="29">
        <v>576.91999999999996</v>
      </c>
      <c r="G82" s="29">
        <v>600</v>
      </c>
      <c r="H82" s="30">
        <v>1</v>
      </c>
    </row>
    <row r="83" spans="1:8" x14ac:dyDescent="0.3">
      <c r="A83" t="s">
        <v>54</v>
      </c>
      <c r="B83" t="s">
        <v>55</v>
      </c>
      <c r="C83" t="s">
        <v>5052</v>
      </c>
      <c r="D83" t="s">
        <v>5137</v>
      </c>
      <c r="E83" t="s">
        <v>5058</v>
      </c>
      <c r="F83" s="29">
        <v>400</v>
      </c>
      <c r="G83" s="29">
        <v>400</v>
      </c>
      <c r="H83" s="30">
        <v>1</v>
      </c>
    </row>
    <row r="84" spans="1:8" x14ac:dyDescent="0.3">
      <c r="A84" t="s">
        <v>5138</v>
      </c>
      <c r="F84" s="29">
        <v>400</v>
      </c>
      <c r="G84" s="29">
        <v>400</v>
      </c>
      <c r="H84" s="30">
        <v>1</v>
      </c>
    </row>
    <row r="85" spans="1:8" x14ac:dyDescent="0.3">
      <c r="A85" t="s">
        <v>56</v>
      </c>
      <c r="B85" t="s">
        <v>57</v>
      </c>
      <c r="C85" t="s">
        <v>5052</v>
      </c>
      <c r="D85" t="s">
        <v>5139</v>
      </c>
      <c r="E85" t="s">
        <v>5054</v>
      </c>
      <c r="F85" s="29">
        <v>4000</v>
      </c>
      <c r="G85" s="29">
        <v>4840</v>
      </c>
      <c r="H85" s="30">
        <v>1</v>
      </c>
    </row>
    <row r="86" spans="1:8" x14ac:dyDescent="0.3">
      <c r="A86" t="s">
        <v>5140</v>
      </c>
      <c r="F86" s="29">
        <v>4000</v>
      </c>
      <c r="G86" s="29">
        <v>4840</v>
      </c>
      <c r="H86" s="30">
        <v>1</v>
      </c>
    </row>
    <row r="87" spans="1:8" x14ac:dyDescent="0.3">
      <c r="A87" t="s">
        <v>58</v>
      </c>
      <c r="B87" t="s">
        <v>59</v>
      </c>
      <c r="C87" t="s">
        <v>5052</v>
      </c>
      <c r="D87" t="s">
        <v>5141</v>
      </c>
      <c r="E87" t="s">
        <v>5054</v>
      </c>
      <c r="F87" s="29">
        <v>14980</v>
      </c>
      <c r="G87" s="29">
        <v>14980</v>
      </c>
      <c r="H87" s="30">
        <v>1</v>
      </c>
    </row>
    <row r="88" spans="1:8" x14ac:dyDescent="0.3">
      <c r="A88" t="s">
        <v>5142</v>
      </c>
      <c r="F88" s="29">
        <v>14980</v>
      </c>
      <c r="G88" s="29">
        <v>14980</v>
      </c>
      <c r="H88" s="30">
        <v>1</v>
      </c>
    </row>
    <row r="89" spans="1:8" x14ac:dyDescent="0.3">
      <c r="A89" t="s">
        <v>60</v>
      </c>
      <c r="B89" t="s">
        <v>61</v>
      </c>
      <c r="C89" t="s">
        <v>5052</v>
      </c>
      <c r="D89" t="s">
        <v>5143</v>
      </c>
      <c r="E89" t="s">
        <v>5054</v>
      </c>
      <c r="F89" s="29">
        <v>1800</v>
      </c>
      <c r="G89" s="29">
        <v>1800</v>
      </c>
      <c r="H89" s="30">
        <v>1</v>
      </c>
    </row>
    <row r="90" spans="1:8" x14ac:dyDescent="0.3">
      <c r="D90" t="s">
        <v>5144</v>
      </c>
      <c r="E90" t="s">
        <v>5058</v>
      </c>
      <c r="F90" s="29">
        <v>172.41</v>
      </c>
      <c r="G90" s="29">
        <v>172.41</v>
      </c>
      <c r="H90" s="30">
        <v>1</v>
      </c>
    </row>
    <row r="91" spans="1:8" x14ac:dyDescent="0.3">
      <c r="A91" t="s">
        <v>5145</v>
      </c>
      <c r="F91" s="29">
        <v>1972.41</v>
      </c>
      <c r="G91" s="29">
        <v>1972.41</v>
      </c>
      <c r="H91" s="30">
        <v>2</v>
      </c>
    </row>
    <row r="92" spans="1:8" x14ac:dyDescent="0.3">
      <c r="A92" t="s">
        <v>62</v>
      </c>
      <c r="B92" t="s">
        <v>63</v>
      </c>
      <c r="C92" t="s">
        <v>5052</v>
      </c>
      <c r="D92" t="s">
        <v>5146</v>
      </c>
      <c r="E92" t="s">
        <v>5054</v>
      </c>
      <c r="F92" s="29">
        <v>8450</v>
      </c>
      <c r="G92" s="29">
        <v>10224.5</v>
      </c>
      <c r="H92" s="30">
        <v>1</v>
      </c>
    </row>
    <row r="93" spans="1:8" x14ac:dyDescent="0.3">
      <c r="D93" t="s">
        <v>5147</v>
      </c>
      <c r="E93" t="s">
        <v>5054</v>
      </c>
      <c r="F93" s="29">
        <v>1200</v>
      </c>
      <c r="G93" s="29">
        <v>1452</v>
      </c>
      <c r="H93" s="30">
        <v>1</v>
      </c>
    </row>
    <row r="94" spans="1:8" x14ac:dyDescent="0.3">
      <c r="A94" t="s">
        <v>5148</v>
      </c>
      <c r="F94" s="29">
        <v>9650</v>
      </c>
      <c r="G94" s="29">
        <v>11676.5</v>
      </c>
      <c r="H94" s="30">
        <v>2</v>
      </c>
    </row>
    <row r="95" spans="1:8" x14ac:dyDescent="0.3">
      <c r="A95" t="s">
        <v>64</v>
      </c>
      <c r="B95" t="s">
        <v>65</v>
      </c>
      <c r="C95" t="s">
        <v>5052</v>
      </c>
      <c r="D95" t="s">
        <v>5149</v>
      </c>
      <c r="E95" t="s">
        <v>5054</v>
      </c>
      <c r="F95" s="29">
        <v>1260.33</v>
      </c>
      <c r="G95" s="29">
        <v>1525</v>
      </c>
      <c r="H95" s="30">
        <v>1</v>
      </c>
    </row>
    <row r="96" spans="1:8" x14ac:dyDescent="0.3">
      <c r="A96" t="s">
        <v>5150</v>
      </c>
      <c r="F96" s="29">
        <v>1260.33</v>
      </c>
      <c r="G96" s="29">
        <v>1525</v>
      </c>
      <c r="H96" s="30">
        <v>1</v>
      </c>
    </row>
    <row r="97" spans="1:8" x14ac:dyDescent="0.3">
      <c r="A97" t="s">
        <v>66</v>
      </c>
      <c r="B97" t="s">
        <v>67</v>
      </c>
      <c r="C97" t="s">
        <v>5052</v>
      </c>
      <c r="D97" t="s">
        <v>5151</v>
      </c>
      <c r="E97" t="s">
        <v>5054</v>
      </c>
      <c r="F97" s="29">
        <v>8500</v>
      </c>
      <c r="G97" s="29">
        <v>10285</v>
      </c>
      <c r="H97" s="30">
        <v>1</v>
      </c>
    </row>
    <row r="98" spans="1:8" x14ac:dyDescent="0.3">
      <c r="A98" t="s">
        <v>5152</v>
      </c>
      <c r="F98" s="29">
        <v>8500</v>
      </c>
      <c r="G98" s="29">
        <v>10285</v>
      </c>
      <c r="H98" s="30">
        <v>1</v>
      </c>
    </row>
    <row r="99" spans="1:8" x14ac:dyDescent="0.3">
      <c r="A99" t="s">
        <v>68</v>
      </c>
      <c r="B99" t="s">
        <v>69</v>
      </c>
      <c r="C99" t="s">
        <v>5052</v>
      </c>
      <c r="D99" t="s">
        <v>5153</v>
      </c>
      <c r="E99" t="s">
        <v>5054</v>
      </c>
      <c r="F99" s="29">
        <v>12500</v>
      </c>
      <c r="G99" s="29">
        <v>15125</v>
      </c>
      <c r="H99" s="30">
        <v>1</v>
      </c>
    </row>
    <row r="100" spans="1:8" x14ac:dyDescent="0.3">
      <c r="A100" t="s">
        <v>5154</v>
      </c>
      <c r="F100" s="29">
        <v>12500</v>
      </c>
      <c r="G100" s="29">
        <v>15125</v>
      </c>
      <c r="H100" s="30">
        <v>1</v>
      </c>
    </row>
    <row r="101" spans="1:8" x14ac:dyDescent="0.3">
      <c r="A101" t="s">
        <v>70</v>
      </c>
      <c r="B101" t="s">
        <v>71</v>
      </c>
      <c r="C101" t="s">
        <v>5155</v>
      </c>
      <c r="D101" t="s">
        <v>5156</v>
      </c>
      <c r="E101" t="s">
        <v>5054</v>
      </c>
      <c r="F101" s="29">
        <v>28149.35</v>
      </c>
      <c r="G101" s="29">
        <v>34060.71</v>
      </c>
      <c r="H101" s="30">
        <v>1</v>
      </c>
    </row>
    <row r="102" spans="1:8" x14ac:dyDescent="0.3">
      <c r="A102" t="s">
        <v>5157</v>
      </c>
      <c r="F102" s="29">
        <v>28149.35</v>
      </c>
      <c r="G102" s="29">
        <v>34060.71</v>
      </c>
      <c r="H102" s="30">
        <v>1</v>
      </c>
    </row>
    <row r="103" spans="1:8" x14ac:dyDescent="0.3">
      <c r="A103" t="s">
        <v>72</v>
      </c>
      <c r="B103" t="s">
        <v>73</v>
      </c>
      <c r="C103" t="s">
        <v>5155</v>
      </c>
      <c r="D103" t="s">
        <v>5158</v>
      </c>
      <c r="E103" t="s">
        <v>5054</v>
      </c>
      <c r="F103" s="29">
        <v>25522.89</v>
      </c>
      <c r="G103" s="29">
        <v>30882.7</v>
      </c>
      <c r="H103" s="30">
        <v>1</v>
      </c>
    </row>
    <row r="104" spans="1:8" x14ac:dyDescent="0.3">
      <c r="C104" t="s">
        <v>5085</v>
      </c>
      <c r="D104" t="s">
        <v>5159</v>
      </c>
      <c r="E104" t="s">
        <v>5054</v>
      </c>
      <c r="F104" s="29">
        <v>4684.71</v>
      </c>
      <c r="G104" s="29">
        <v>5668.5</v>
      </c>
      <c r="H104" s="30">
        <v>1</v>
      </c>
    </row>
    <row r="105" spans="1:8" x14ac:dyDescent="0.3">
      <c r="A105" t="s">
        <v>5160</v>
      </c>
      <c r="F105" s="29">
        <v>30207.599999999999</v>
      </c>
      <c r="G105" s="29">
        <v>36551.199999999997</v>
      </c>
      <c r="H105" s="30">
        <v>2</v>
      </c>
    </row>
    <row r="106" spans="1:8" x14ac:dyDescent="0.3">
      <c r="A106" t="s">
        <v>74</v>
      </c>
      <c r="B106" t="s">
        <v>75</v>
      </c>
      <c r="C106" t="s">
        <v>5085</v>
      </c>
      <c r="D106" t="s">
        <v>5161</v>
      </c>
      <c r="E106" t="s">
        <v>5107</v>
      </c>
      <c r="F106" s="29">
        <v>5025.8999999999996</v>
      </c>
      <c r="G106" s="29">
        <v>6081.34</v>
      </c>
      <c r="H106" s="30">
        <v>1</v>
      </c>
    </row>
    <row r="107" spans="1:8" x14ac:dyDescent="0.3">
      <c r="A107" t="s">
        <v>5162</v>
      </c>
      <c r="F107" s="29">
        <v>5025.8999999999996</v>
      </c>
      <c r="G107" s="29">
        <v>6081.34</v>
      </c>
      <c r="H107" s="30">
        <v>1</v>
      </c>
    </row>
    <row r="108" spans="1:8" x14ac:dyDescent="0.3">
      <c r="A108" t="s">
        <v>76</v>
      </c>
      <c r="B108" t="s">
        <v>77</v>
      </c>
      <c r="C108" t="s">
        <v>5052</v>
      </c>
      <c r="D108" t="s">
        <v>5163</v>
      </c>
      <c r="E108" t="s">
        <v>5054</v>
      </c>
      <c r="F108" s="29">
        <v>10790</v>
      </c>
      <c r="G108" s="29">
        <v>13055.9</v>
      </c>
      <c r="H108" s="30">
        <v>1</v>
      </c>
    </row>
    <row r="109" spans="1:8" x14ac:dyDescent="0.3">
      <c r="A109" t="s">
        <v>5164</v>
      </c>
      <c r="F109" s="29">
        <v>10790</v>
      </c>
      <c r="G109" s="29">
        <v>13055.9</v>
      </c>
      <c r="H109" s="30">
        <v>1</v>
      </c>
    </row>
    <row r="110" spans="1:8" x14ac:dyDescent="0.3">
      <c r="A110" t="s">
        <v>78</v>
      </c>
      <c r="B110" t="s">
        <v>79</v>
      </c>
      <c r="C110" t="s">
        <v>5052</v>
      </c>
      <c r="D110" t="s">
        <v>5165</v>
      </c>
      <c r="E110" t="s">
        <v>5058</v>
      </c>
      <c r="F110" s="29">
        <v>550</v>
      </c>
      <c r="G110" s="29">
        <v>665.5</v>
      </c>
      <c r="H110" s="30">
        <v>1</v>
      </c>
    </row>
    <row r="111" spans="1:8" x14ac:dyDescent="0.3">
      <c r="A111" t="s">
        <v>5166</v>
      </c>
      <c r="F111" s="29">
        <v>550</v>
      </c>
      <c r="G111" s="29">
        <v>665.5</v>
      </c>
      <c r="H111" s="30">
        <v>1</v>
      </c>
    </row>
    <row r="112" spans="1:8" x14ac:dyDescent="0.3">
      <c r="A112" t="s">
        <v>80</v>
      </c>
      <c r="B112" t="s">
        <v>81</v>
      </c>
      <c r="C112" t="s">
        <v>5085</v>
      </c>
      <c r="D112" t="s">
        <v>5167</v>
      </c>
      <c r="E112" t="s">
        <v>5080</v>
      </c>
      <c r="F112" s="29">
        <v>495.84</v>
      </c>
      <c r="G112" s="29">
        <v>599.97</v>
      </c>
      <c r="H112" s="30">
        <v>1</v>
      </c>
    </row>
    <row r="113" spans="1:8" x14ac:dyDescent="0.3">
      <c r="D113" t="s">
        <v>5168</v>
      </c>
      <c r="E113" t="s">
        <v>5058</v>
      </c>
      <c r="F113" s="29">
        <v>671.90000000000009</v>
      </c>
      <c r="G113" s="29">
        <v>813</v>
      </c>
      <c r="H113" s="30">
        <v>2</v>
      </c>
    </row>
    <row r="114" spans="1:8" x14ac:dyDescent="0.3">
      <c r="A114" t="s">
        <v>5169</v>
      </c>
      <c r="F114" s="29">
        <v>1167.74</v>
      </c>
      <c r="G114" s="29">
        <v>1412.97</v>
      </c>
      <c r="H114" s="30">
        <v>3</v>
      </c>
    </row>
    <row r="115" spans="1:8" x14ac:dyDescent="0.3">
      <c r="A115" t="s">
        <v>82</v>
      </c>
      <c r="B115" t="s">
        <v>83</v>
      </c>
      <c r="C115" t="s">
        <v>5052</v>
      </c>
      <c r="D115" t="s">
        <v>5069</v>
      </c>
      <c r="E115" t="s">
        <v>5058</v>
      </c>
      <c r="F115" s="29">
        <v>1200</v>
      </c>
      <c r="G115" s="29">
        <v>1320</v>
      </c>
      <c r="H115" s="30">
        <v>1</v>
      </c>
    </row>
    <row r="116" spans="1:8" x14ac:dyDescent="0.3">
      <c r="A116" t="s">
        <v>5170</v>
      </c>
      <c r="F116" s="29">
        <v>1200</v>
      </c>
      <c r="G116" s="29">
        <v>1320</v>
      </c>
      <c r="H116" s="30">
        <v>1</v>
      </c>
    </row>
    <row r="117" spans="1:8" x14ac:dyDescent="0.3">
      <c r="A117" t="s">
        <v>84</v>
      </c>
      <c r="B117" t="s">
        <v>85</v>
      </c>
      <c r="C117" t="s">
        <v>5052</v>
      </c>
      <c r="D117" t="s">
        <v>5171</v>
      </c>
      <c r="E117" t="s">
        <v>5054</v>
      </c>
      <c r="F117" s="29">
        <v>8000</v>
      </c>
      <c r="G117" s="29">
        <v>8000</v>
      </c>
      <c r="H117" s="30">
        <v>1</v>
      </c>
    </row>
    <row r="118" spans="1:8" x14ac:dyDescent="0.3">
      <c r="A118" t="s">
        <v>5172</v>
      </c>
      <c r="F118" s="29">
        <v>8000</v>
      </c>
      <c r="G118" s="29">
        <v>8000</v>
      </c>
      <c r="H118" s="30">
        <v>1</v>
      </c>
    </row>
    <row r="119" spans="1:8" x14ac:dyDescent="0.3">
      <c r="A119" t="s">
        <v>86</v>
      </c>
      <c r="B119" t="s">
        <v>87</v>
      </c>
      <c r="C119" t="s">
        <v>5052</v>
      </c>
      <c r="D119" t="s">
        <v>5173</v>
      </c>
      <c r="E119" t="s">
        <v>5058</v>
      </c>
      <c r="F119" s="29">
        <v>160</v>
      </c>
      <c r="G119" s="29">
        <v>193.6</v>
      </c>
      <c r="H119" s="30">
        <v>1</v>
      </c>
    </row>
    <row r="120" spans="1:8" x14ac:dyDescent="0.3">
      <c r="D120" t="s">
        <v>5174</v>
      </c>
      <c r="E120" t="s">
        <v>5058</v>
      </c>
      <c r="F120" s="29">
        <v>826.45</v>
      </c>
      <c r="G120" s="29">
        <v>1000</v>
      </c>
      <c r="H120" s="30">
        <v>1</v>
      </c>
    </row>
    <row r="121" spans="1:8" x14ac:dyDescent="0.3">
      <c r="D121" t="s">
        <v>5175</v>
      </c>
      <c r="E121" t="s">
        <v>5058</v>
      </c>
      <c r="F121" s="29">
        <v>1615.29</v>
      </c>
      <c r="G121" s="29">
        <v>1954.5</v>
      </c>
      <c r="H121" s="30">
        <v>5</v>
      </c>
    </row>
    <row r="122" spans="1:8" x14ac:dyDescent="0.3">
      <c r="D122" t="s">
        <v>5176</v>
      </c>
      <c r="E122" t="s">
        <v>5058</v>
      </c>
      <c r="F122" s="29">
        <v>700</v>
      </c>
      <c r="G122" s="29">
        <v>847</v>
      </c>
      <c r="H122" s="30">
        <v>1</v>
      </c>
    </row>
    <row r="123" spans="1:8" x14ac:dyDescent="0.3">
      <c r="D123" t="s">
        <v>5177</v>
      </c>
      <c r="E123" t="s">
        <v>5058</v>
      </c>
      <c r="F123" s="29">
        <v>515.29</v>
      </c>
      <c r="G123" s="29">
        <v>623.5</v>
      </c>
      <c r="H123" s="30">
        <v>3</v>
      </c>
    </row>
    <row r="124" spans="1:8" x14ac:dyDescent="0.3">
      <c r="D124" t="s">
        <v>5178</v>
      </c>
      <c r="E124" t="s">
        <v>5058</v>
      </c>
      <c r="F124" s="29">
        <v>1400</v>
      </c>
      <c r="G124" s="29">
        <v>1694</v>
      </c>
      <c r="H124" s="30">
        <v>1</v>
      </c>
    </row>
    <row r="125" spans="1:8" x14ac:dyDescent="0.3">
      <c r="D125" t="s">
        <v>5179</v>
      </c>
      <c r="E125" t="s">
        <v>5058</v>
      </c>
      <c r="F125" s="29">
        <v>300</v>
      </c>
      <c r="G125" s="29">
        <v>363</v>
      </c>
      <c r="H125" s="30">
        <v>3</v>
      </c>
    </row>
    <row r="126" spans="1:8" x14ac:dyDescent="0.3">
      <c r="D126" t="s">
        <v>5180</v>
      </c>
      <c r="E126" t="s">
        <v>5058</v>
      </c>
      <c r="F126" s="29">
        <v>450</v>
      </c>
      <c r="G126" s="29">
        <v>544.5</v>
      </c>
      <c r="H126" s="30">
        <v>1</v>
      </c>
    </row>
    <row r="127" spans="1:8" x14ac:dyDescent="0.3">
      <c r="D127" t="s">
        <v>5181</v>
      </c>
      <c r="E127" t="s">
        <v>5058</v>
      </c>
      <c r="F127" s="29">
        <v>2375</v>
      </c>
      <c r="G127" s="29">
        <v>2873.75</v>
      </c>
      <c r="H127" s="30">
        <v>7</v>
      </c>
    </row>
    <row r="128" spans="1:8" x14ac:dyDescent="0.3">
      <c r="D128" t="s">
        <v>5182</v>
      </c>
      <c r="E128" t="s">
        <v>5054</v>
      </c>
      <c r="F128" s="29">
        <v>3305.78</v>
      </c>
      <c r="G128" s="29">
        <v>3999.99</v>
      </c>
      <c r="H128" s="30">
        <v>1</v>
      </c>
    </row>
    <row r="129" spans="1:8" x14ac:dyDescent="0.3">
      <c r="D129" t="s">
        <v>5183</v>
      </c>
      <c r="E129" t="s">
        <v>5058</v>
      </c>
      <c r="F129" s="29">
        <v>165.29</v>
      </c>
      <c r="G129" s="29">
        <v>200</v>
      </c>
      <c r="H129" s="30">
        <v>1</v>
      </c>
    </row>
    <row r="130" spans="1:8" x14ac:dyDescent="0.3">
      <c r="D130" t="s">
        <v>5184</v>
      </c>
      <c r="E130" t="s">
        <v>5058</v>
      </c>
      <c r="F130" s="29">
        <v>800</v>
      </c>
      <c r="G130" s="29">
        <v>968</v>
      </c>
      <c r="H130" s="30">
        <v>1</v>
      </c>
    </row>
    <row r="131" spans="1:8" x14ac:dyDescent="0.3">
      <c r="A131" t="s">
        <v>5185</v>
      </c>
      <c r="F131" s="29">
        <v>12613.1</v>
      </c>
      <c r="G131" s="29">
        <v>15261.84</v>
      </c>
      <c r="H131" s="30">
        <v>26</v>
      </c>
    </row>
    <row r="132" spans="1:8" x14ac:dyDescent="0.3">
      <c r="A132" t="s">
        <v>88</v>
      </c>
      <c r="B132" t="s">
        <v>89</v>
      </c>
      <c r="C132" t="s">
        <v>5052</v>
      </c>
      <c r="D132" t="s">
        <v>5165</v>
      </c>
      <c r="E132" t="s">
        <v>5058</v>
      </c>
      <c r="F132" s="29">
        <v>6982</v>
      </c>
      <c r="G132" s="29">
        <v>8448.2199999999993</v>
      </c>
      <c r="H132" s="30">
        <v>3</v>
      </c>
    </row>
    <row r="133" spans="1:8" x14ac:dyDescent="0.3">
      <c r="A133" t="s">
        <v>5186</v>
      </c>
      <c r="F133" s="29">
        <v>6982</v>
      </c>
      <c r="G133" s="29">
        <v>8448.2199999999993</v>
      </c>
      <c r="H133" s="30">
        <v>3</v>
      </c>
    </row>
    <row r="134" spans="1:8" x14ac:dyDescent="0.3">
      <c r="A134" t="s">
        <v>90</v>
      </c>
      <c r="B134" t="s">
        <v>36</v>
      </c>
      <c r="C134" t="s">
        <v>5052</v>
      </c>
      <c r="D134" t="s">
        <v>5187</v>
      </c>
      <c r="E134" t="s">
        <v>5058</v>
      </c>
      <c r="F134" s="29">
        <v>400</v>
      </c>
      <c r="G134" s="29">
        <v>400</v>
      </c>
      <c r="H134" s="30">
        <v>1</v>
      </c>
    </row>
    <row r="135" spans="1:8" x14ac:dyDescent="0.3">
      <c r="A135" t="s">
        <v>5188</v>
      </c>
      <c r="F135" s="29">
        <v>400</v>
      </c>
      <c r="G135" s="29">
        <v>400</v>
      </c>
      <c r="H135" s="30">
        <v>1</v>
      </c>
    </row>
    <row r="136" spans="1:8" x14ac:dyDescent="0.3">
      <c r="A136" t="s">
        <v>91</v>
      </c>
      <c r="B136" t="s">
        <v>36</v>
      </c>
      <c r="C136" t="s">
        <v>5052</v>
      </c>
      <c r="D136" t="s">
        <v>5189</v>
      </c>
      <c r="E136" t="s">
        <v>5058</v>
      </c>
      <c r="F136" s="29">
        <v>3892.56</v>
      </c>
      <c r="G136" s="29">
        <v>4710</v>
      </c>
      <c r="H136" s="30">
        <v>2</v>
      </c>
    </row>
    <row r="137" spans="1:8" x14ac:dyDescent="0.3">
      <c r="C137" t="s">
        <v>5085</v>
      </c>
      <c r="D137" t="s">
        <v>5190</v>
      </c>
      <c r="E137" t="s">
        <v>5058</v>
      </c>
      <c r="F137" s="29">
        <v>2629.75</v>
      </c>
      <c r="G137" s="29">
        <v>3182</v>
      </c>
      <c r="H137" s="30">
        <v>1</v>
      </c>
    </row>
    <row r="138" spans="1:8" x14ac:dyDescent="0.3">
      <c r="A138" t="s">
        <v>5191</v>
      </c>
      <c r="F138" s="29">
        <v>6522.3099999999995</v>
      </c>
      <c r="G138" s="29">
        <v>7892</v>
      </c>
      <c r="H138" s="30">
        <v>3</v>
      </c>
    </row>
    <row r="139" spans="1:8" x14ac:dyDescent="0.3">
      <c r="A139" t="s">
        <v>92</v>
      </c>
      <c r="B139" t="s">
        <v>93</v>
      </c>
      <c r="C139" t="s">
        <v>5052</v>
      </c>
      <c r="D139" t="s">
        <v>5192</v>
      </c>
      <c r="E139" t="s">
        <v>5054</v>
      </c>
      <c r="F139" s="29">
        <v>14999</v>
      </c>
      <c r="G139" s="29">
        <v>18148.79</v>
      </c>
      <c r="H139" s="30">
        <v>1</v>
      </c>
    </row>
    <row r="140" spans="1:8" x14ac:dyDescent="0.3">
      <c r="A140" t="s">
        <v>5193</v>
      </c>
      <c r="F140" s="29">
        <v>14999</v>
      </c>
      <c r="G140" s="29">
        <v>18148.79</v>
      </c>
      <c r="H140" s="30">
        <v>1</v>
      </c>
    </row>
    <row r="141" spans="1:8" x14ac:dyDescent="0.3">
      <c r="A141" t="s">
        <v>94</v>
      </c>
      <c r="B141" t="s">
        <v>95</v>
      </c>
      <c r="C141" t="s">
        <v>5052</v>
      </c>
      <c r="D141" t="s">
        <v>5194</v>
      </c>
      <c r="E141" t="s">
        <v>5054</v>
      </c>
      <c r="F141" s="29">
        <v>8089.86</v>
      </c>
      <c r="G141" s="29">
        <v>9788.73</v>
      </c>
      <c r="H141" s="30">
        <v>1</v>
      </c>
    </row>
    <row r="142" spans="1:8" x14ac:dyDescent="0.3">
      <c r="C142" t="s">
        <v>5085</v>
      </c>
      <c r="D142" t="s">
        <v>5195</v>
      </c>
      <c r="E142" t="s">
        <v>5080</v>
      </c>
      <c r="F142" s="29">
        <v>1700</v>
      </c>
      <c r="G142" s="29">
        <v>2057</v>
      </c>
      <c r="H142" s="30">
        <v>1</v>
      </c>
    </row>
    <row r="143" spans="1:8" x14ac:dyDescent="0.3">
      <c r="D143" t="s">
        <v>5196</v>
      </c>
      <c r="E143" t="s">
        <v>5080</v>
      </c>
      <c r="F143" s="29">
        <v>14999.98</v>
      </c>
      <c r="G143" s="29">
        <v>18149.98</v>
      </c>
      <c r="H143" s="30">
        <v>1</v>
      </c>
    </row>
    <row r="144" spans="1:8" x14ac:dyDescent="0.3">
      <c r="D144" t="s">
        <v>5197</v>
      </c>
      <c r="E144" t="s">
        <v>5080</v>
      </c>
      <c r="F144" s="29">
        <v>3330</v>
      </c>
      <c r="G144" s="29">
        <v>3330</v>
      </c>
      <c r="H144" s="30">
        <v>1</v>
      </c>
    </row>
    <row r="145" spans="1:8" x14ac:dyDescent="0.3">
      <c r="D145" t="s">
        <v>5198</v>
      </c>
      <c r="E145" t="s">
        <v>5080</v>
      </c>
      <c r="F145" s="29">
        <v>14998.3</v>
      </c>
      <c r="G145" s="29">
        <v>18147.939999999999</v>
      </c>
      <c r="H145" s="30">
        <v>1</v>
      </c>
    </row>
    <row r="146" spans="1:8" x14ac:dyDescent="0.3">
      <c r="D146" t="s">
        <v>5199</v>
      </c>
      <c r="E146" t="s">
        <v>5080</v>
      </c>
      <c r="F146" s="29">
        <v>940.5</v>
      </c>
      <c r="G146" s="29">
        <v>1138.01</v>
      </c>
      <c r="H146" s="30">
        <v>1</v>
      </c>
    </row>
    <row r="147" spans="1:8" x14ac:dyDescent="0.3">
      <c r="D147" t="s">
        <v>5200</v>
      </c>
      <c r="E147" t="s">
        <v>5058</v>
      </c>
      <c r="F147" s="29">
        <v>228</v>
      </c>
      <c r="G147" s="29">
        <v>275.88</v>
      </c>
      <c r="H147" s="30">
        <v>1</v>
      </c>
    </row>
    <row r="148" spans="1:8" x14ac:dyDescent="0.3">
      <c r="D148" t="s">
        <v>5201</v>
      </c>
      <c r="E148" t="s">
        <v>5058</v>
      </c>
      <c r="F148" s="29">
        <v>973.08</v>
      </c>
      <c r="G148" s="29">
        <v>1177.43</v>
      </c>
      <c r="H148" s="30">
        <v>1</v>
      </c>
    </row>
    <row r="149" spans="1:8" x14ac:dyDescent="0.3">
      <c r="D149" t="s">
        <v>5202</v>
      </c>
      <c r="E149" t="s">
        <v>5080</v>
      </c>
      <c r="F149" s="29">
        <v>1200</v>
      </c>
      <c r="G149" s="29">
        <v>1452</v>
      </c>
      <c r="H149" s="30">
        <v>1</v>
      </c>
    </row>
    <row r="150" spans="1:8" x14ac:dyDescent="0.3">
      <c r="D150" t="s">
        <v>5203</v>
      </c>
      <c r="E150" t="s">
        <v>5080</v>
      </c>
      <c r="F150" s="29">
        <v>600</v>
      </c>
      <c r="G150" s="29">
        <v>600</v>
      </c>
      <c r="H150" s="30">
        <v>1</v>
      </c>
    </row>
    <row r="151" spans="1:8" x14ac:dyDescent="0.3">
      <c r="D151" t="s">
        <v>5204</v>
      </c>
      <c r="E151" t="s">
        <v>5080</v>
      </c>
      <c r="F151" s="29">
        <v>247.93</v>
      </c>
      <c r="G151" s="29">
        <v>300</v>
      </c>
      <c r="H151" s="30">
        <v>1</v>
      </c>
    </row>
    <row r="152" spans="1:8" x14ac:dyDescent="0.3">
      <c r="A152" t="s">
        <v>5205</v>
      </c>
      <c r="F152" s="29">
        <v>47307.65</v>
      </c>
      <c r="G152" s="29">
        <v>56416.969999999994</v>
      </c>
      <c r="H152" s="30">
        <v>11</v>
      </c>
    </row>
    <row r="153" spans="1:8" x14ac:dyDescent="0.3">
      <c r="A153" t="s">
        <v>96</v>
      </c>
      <c r="B153" t="s">
        <v>97</v>
      </c>
      <c r="C153" t="s">
        <v>5052</v>
      </c>
      <c r="D153" t="s">
        <v>5206</v>
      </c>
      <c r="E153" t="s">
        <v>5207</v>
      </c>
      <c r="F153" s="29">
        <v>177630.94</v>
      </c>
      <c r="G153" s="29">
        <v>214933.44</v>
      </c>
      <c r="H153" s="30">
        <v>1</v>
      </c>
    </row>
    <row r="154" spans="1:8" x14ac:dyDescent="0.3">
      <c r="D154" t="s">
        <v>5208</v>
      </c>
      <c r="E154" t="s">
        <v>5054</v>
      </c>
      <c r="F154" s="29">
        <v>14987.42</v>
      </c>
      <c r="G154" s="29">
        <v>18134.78</v>
      </c>
      <c r="H154" s="30">
        <v>1</v>
      </c>
    </row>
    <row r="155" spans="1:8" x14ac:dyDescent="0.3">
      <c r="A155" t="s">
        <v>5209</v>
      </c>
      <c r="F155" s="29">
        <v>192618.36000000002</v>
      </c>
      <c r="G155" s="29">
        <v>233068.22</v>
      </c>
      <c r="H155" s="30">
        <v>2</v>
      </c>
    </row>
    <row r="156" spans="1:8" x14ac:dyDescent="0.3">
      <c r="A156" t="s">
        <v>98</v>
      </c>
      <c r="B156" t="s">
        <v>99</v>
      </c>
      <c r="C156" t="s">
        <v>5052</v>
      </c>
      <c r="D156" t="s">
        <v>5210</v>
      </c>
      <c r="E156" t="s">
        <v>5054</v>
      </c>
      <c r="F156" s="29">
        <v>6665.6</v>
      </c>
      <c r="G156" s="29">
        <v>8065.38</v>
      </c>
      <c r="H156" s="30">
        <v>1</v>
      </c>
    </row>
    <row r="157" spans="1:8" x14ac:dyDescent="0.3">
      <c r="D157" t="s">
        <v>5211</v>
      </c>
      <c r="E157" t="s">
        <v>5054</v>
      </c>
      <c r="F157" s="29">
        <v>7200</v>
      </c>
      <c r="G157" s="29">
        <v>8712</v>
      </c>
      <c r="H157" s="30">
        <v>1</v>
      </c>
    </row>
    <row r="158" spans="1:8" x14ac:dyDescent="0.3">
      <c r="A158" t="s">
        <v>5212</v>
      </c>
      <c r="F158" s="29">
        <v>13865.6</v>
      </c>
      <c r="G158" s="29">
        <v>16777.38</v>
      </c>
      <c r="H158" s="30">
        <v>2</v>
      </c>
    </row>
    <row r="159" spans="1:8" x14ac:dyDescent="0.3">
      <c r="A159" t="s">
        <v>100</v>
      </c>
      <c r="B159" t="s">
        <v>101</v>
      </c>
      <c r="C159" t="s">
        <v>5052</v>
      </c>
      <c r="D159" t="s">
        <v>5213</v>
      </c>
      <c r="E159" t="s">
        <v>5054</v>
      </c>
      <c r="F159" s="29">
        <v>1090</v>
      </c>
      <c r="G159" s="29">
        <v>1318.9</v>
      </c>
      <c r="H159" s="30">
        <v>1</v>
      </c>
    </row>
    <row r="160" spans="1:8" x14ac:dyDescent="0.3">
      <c r="A160" t="s">
        <v>5214</v>
      </c>
      <c r="F160" s="29">
        <v>1090</v>
      </c>
      <c r="G160" s="29">
        <v>1318.9</v>
      </c>
      <c r="H160" s="30">
        <v>1</v>
      </c>
    </row>
    <row r="161" spans="1:8" x14ac:dyDescent="0.3">
      <c r="A161" t="s">
        <v>102</v>
      </c>
      <c r="B161" t="s">
        <v>36</v>
      </c>
      <c r="C161" t="s">
        <v>5052</v>
      </c>
      <c r="D161" t="s">
        <v>5215</v>
      </c>
      <c r="E161" t="s">
        <v>5216</v>
      </c>
      <c r="F161" s="29">
        <v>10902.5</v>
      </c>
      <c r="G161" s="29">
        <v>11952.5</v>
      </c>
      <c r="H161" s="30">
        <v>5</v>
      </c>
    </row>
    <row r="162" spans="1:8" x14ac:dyDescent="0.3">
      <c r="A162" t="s">
        <v>5217</v>
      </c>
      <c r="F162" s="29">
        <v>10902.5</v>
      </c>
      <c r="G162" s="29">
        <v>11952.5</v>
      </c>
      <c r="H162" s="30">
        <v>5</v>
      </c>
    </row>
    <row r="163" spans="1:8" x14ac:dyDescent="0.3">
      <c r="A163" t="s">
        <v>103</v>
      </c>
      <c r="B163" t="s">
        <v>104</v>
      </c>
      <c r="C163" t="s">
        <v>5052</v>
      </c>
      <c r="D163" t="s">
        <v>5218</v>
      </c>
      <c r="E163" t="s">
        <v>5054</v>
      </c>
      <c r="F163" s="29">
        <v>1487.6</v>
      </c>
      <c r="G163" s="29">
        <v>1800</v>
      </c>
      <c r="H163" s="30">
        <v>1</v>
      </c>
    </row>
    <row r="164" spans="1:8" x14ac:dyDescent="0.3">
      <c r="A164" t="s">
        <v>5219</v>
      </c>
      <c r="F164" s="29">
        <v>1487.6</v>
      </c>
      <c r="G164" s="29">
        <v>1800</v>
      </c>
      <c r="H164" s="30">
        <v>1</v>
      </c>
    </row>
    <row r="165" spans="1:8" x14ac:dyDescent="0.3">
      <c r="A165" t="s">
        <v>105</v>
      </c>
      <c r="B165" t="s">
        <v>106</v>
      </c>
      <c r="C165" t="s">
        <v>5052</v>
      </c>
      <c r="D165" t="s">
        <v>5220</v>
      </c>
      <c r="E165" t="s">
        <v>5054</v>
      </c>
      <c r="F165" s="29">
        <v>1960</v>
      </c>
      <c r="G165" s="29">
        <v>2371.6</v>
      </c>
      <c r="H165" s="30">
        <v>1</v>
      </c>
    </row>
    <row r="166" spans="1:8" x14ac:dyDescent="0.3">
      <c r="A166" t="s">
        <v>5221</v>
      </c>
      <c r="F166" s="29">
        <v>1960</v>
      </c>
      <c r="G166" s="29">
        <v>2371.6</v>
      </c>
      <c r="H166" s="30">
        <v>1</v>
      </c>
    </row>
    <row r="167" spans="1:8" x14ac:dyDescent="0.3">
      <c r="A167" t="s">
        <v>107</v>
      </c>
      <c r="B167" t="s">
        <v>108</v>
      </c>
      <c r="C167" t="s">
        <v>5085</v>
      </c>
      <c r="D167" t="s">
        <v>5222</v>
      </c>
      <c r="E167" t="s">
        <v>5080</v>
      </c>
      <c r="F167" s="29">
        <v>208.8</v>
      </c>
      <c r="G167" s="29">
        <v>252.65</v>
      </c>
      <c r="H167" s="30">
        <v>1</v>
      </c>
    </row>
    <row r="168" spans="1:8" x14ac:dyDescent="0.3">
      <c r="A168" t="s">
        <v>5223</v>
      </c>
      <c r="F168" s="29">
        <v>208.8</v>
      </c>
      <c r="G168" s="29">
        <v>252.65</v>
      </c>
      <c r="H168" s="30">
        <v>1</v>
      </c>
    </row>
    <row r="169" spans="1:8" x14ac:dyDescent="0.3">
      <c r="A169" t="s">
        <v>109</v>
      </c>
      <c r="B169" t="s">
        <v>36</v>
      </c>
      <c r="C169" t="s">
        <v>5052</v>
      </c>
      <c r="D169" t="s">
        <v>5224</v>
      </c>
      <c r="E169" t="s">
        <v>5058</v>
      </c>
      <c r="F169" s="29">
        <v>1960</v>
      </c>
      <c r="G169" s="29">
        <v>2371.6</v>
      </c>
      <c r="H169" s="30">
        <v>10</v>
      </c>
    </row>
    <row r="170" spans="1:8" x14ac:dyDescent="0.3">
      <c r="A170" t="s">
        <v>5225</v>
      </c>
      <c r="F170" s="29">
        <v>1960</v>
      </c>
      <c r="G170" s="29">
        <v>2371.6</v>
      </c>
      <c r="H170" s="30">
        <v>10</v>
      </c>
    </row>
    <row r="171" spans="1:8" x14ac:dyDescent="0.3">
      <c r="A171" t="s">
        <v>110</v>
      </c>
      <c r="B171" t="s">
        <v>111</v>
      </c>
      <c r="C171" t="s">
        <v>5052</v>
      </c>
      <c r="D171" t="s">
        <v>5226</v>
      </c>
      <c r="E171" t="s">
        <v>5054</v>
      </c>
      <c r="F171" s="29">
        <v>1400</v>
      </c>
      <c r="G171" s="29">
        <v>1694</v>
      </c>
      <c r="H171" s="30">
        <v>1</v>
      </c>
    </row>
    <row r="172" spans="1:8" x14ac:dyDescent="0.3">
      <c r="D172" t="s">
        <v>5227</v>
      </c>
      <c r="E172" t="s">
        <v>5054</v>
      </c>
      <c r="F172" s="29">
        <v>14995</v>
      </c>
      <c r="G172" s="29">
        <v>18143.95</v>
      </c>
      <c r="H172" s="30">
        <v>1</v>
      </c>
    </row>
    <row r="173" spans="1:8" x14ac:dyDescent="0.3">
      <c r="D173" t="s">
        <v>5228</v>
      </c>
      <c r="E173" t="s">
        <v>5058</v>
      </c>
      <c r="F173" s="29">
        <v>476.6</v>
      </c>
      <c r="G173" s="29">
        <v>576.69000000000005</v>
      </c>
      <c r="H173" s="30">
        <v>1</v>
      </c>
    </row>
    <row r="174" spans="1:8" x14ac:dyDescent="0.3">
      <c r="D174" t="s">
        <v>5229</v>
      </c>
      <c r="E174" t="s">
        <v>5058</v>
      </c>
      <c r="F174" s="29">
        <v>6750</v>
      </c>
      <c r="G174" s="29">
        <v>8167.5</v>
      </c>
      <c r="H174" s="30">
        <v>3</v>
      </c>
    </row>
    <row r="175" spans="1:8" x14ac:dyDescent="0.3">
      <c r="C175" t="s">
        <v>5085</v>
      </c>
      <c r="D175" t="s">
        <v>5230</v>
      </c>
      <c r="E175" t="s">
        <v>5058</v>
      </c>
      <c r="F175" s="29">
        <v>1715</v>
      </c>
      <c r="G175" s="29">
        <v>2075.15</v>
      </c>
      <c r="H175" s="30">
        <v>1</v>
      </c>
    </row>
    <row r="176" spans="1:8" x14ac:dyDescent="0.3">
      <c r="A176" t="s">
        <v>5231</v>
      </c>
      <c r="F176" s="29">
        <v>25336.6</v>
      </c>
      <c r="G176" s="29">
        <v>30657.29</v>
      </c>
      <c r="H176" s="30">
        <v>7</v>
      </c>
    </row>
    <row r="177" spans="1:8" x14ac:dyDescent="0.3">
      <c r="A177" t="s">
        <v>112</v>
      </c>
      <c r="B177" t="s">
        <v>113</v>
      </c>
      <c r="C177" t="s">
        <v>5052</v>
      </c>
      <c r="D177" t="s">
        <v>5232</v>
      </c>
      <c r="E177" t="s">
        <v>5058</v>
      </c>
      <c r="F177" s="29">
        <v>500</v>
      </c>
      <c r="G177" s="29">
        <v>605</v>
      </c>
      <c r="H177" s="30">
        <v>1</v>
      </c>
    </row>
    <row r="178" spans="1:8" x14ac:dyDescent="0.3">
      <c r="D178" t="s">
        <v>5233</v>
      </c>
      <c r="E178" t="s">
        <v>5054</v>
      </c>
      <c r="F178" s="29">
        <v>10000</v>
      </c>
      <c r="G178" s="29">
        <v>12100</v>
      </c>
      <c r="H178" s="30">
        <v>1</v>
      </c>
    </row>
    <row r="179" spans="1:8" x14ac:dyDescent="0.3">
      <c r="A179" t="s">
        <v>5234</v>
      </c>
      <c r="F179" s="29">
        <v>10500</v>
      </c>
      <c r="G179" s="29">
        <v>12705</v>
      </c>
      <c r="H179" s="30">
        <v>2</v>
      </c>
    </row>
    <row r="180" spans="1:8" x14ac:dyDescent="0.3">
      <c r="A180" t="s">
        <v>114</v>
      </c>
      <c r="B180" t="s">
        <v>115</v>
      </c>
      <c r="C180" t="s">
        <v>5052</v>
      </c>
      <c r="D180" t="s">
        <v>5235</v>
      </c>
      <c r="E180" t="s">
        <v>5054</v>
      </c>
      <c r="F180" s="29">
        <v>11715</v>
      </c>
      <c r="G180" s="29">
        <v>14175.15</v>
      </c>
      <c r="H180" s="30">
        <v>1</v>
      </c>
    </row>
    <row r="181" spans="1:8" x14ac:dyDescent="0.3">
      <c r="A181" t="s">
        <v>5236</v>
      </c>
      <c r="F181" s="29">
        <v>11715</v>
      </c>
      <c r="G181" s="29">
        <v>14175.15</v>
      </c>
      <c r="H181" s="30">
        <v>1</v>
      </c>
    </row>
    <row r="182" spans="1:8" x14ac:dyDescent="0.3">
      <c r="A182" t="s">
        <v>116</v>
      </c>
      <c r="B182" t="s">
        <v>117</v>
      </c>
      <c r="C182" t="s">
        <v>5052</v>
      </c>
      <c r="D182" t="s">
        <v>5237</v>
      </c>
      <c r="E182" t="s">
        <v>5054</v>
      </c>
      <c r="F182" s="29">
        <v>14900</v>
      </c>
      <c r="G182" s="29">
        <v>18029</v>
      </c>
      <c r="H182" s="30">
        <v>1</v>
      </c>
    </row>
    <row r="183" spans="1:8" x14ac:dyDescent="0.3">
      <c r="A183" t="s">
        <v>5238</v>
      </c>
      <c r="F183" s="29">
        <v>14900</v>
      </c>
      <c r="G183" s="29">
        <v>18029</v>
      </c>
      <c r="H183" s="30">
        <v>1</v>
      </c>
    </row>
    <row r="184" spans="1:8" x14ac:dyDescent="0.3">
      <c r="A184" t="s">
        <v>118</v>
      </c>
      <c r="B184" t="s">
        <v>119</v>
      </c>
      <c r="C184" t="s">
        <v>5239</v>
      </c>
      <c r="D184" t="s">
        <v>5240</v>
      </c>
      <c r="E184" t="s">
        <v>5054</v>
      </c>
      <c r="F184" s="29">
        <v>4500</v>
      </c>
      <c r="G184" s="29">
        <v>4680</v>
      </c>
      <c r="H184" s="30">
        <v>1</v>
      </c>
    </row>
    <row r="185" spans="1:8" x14ac:dyDescent="0.3">
      <c r="C185" t="s">
        <v>5052</v>
      </c>
      <c r="D185" t="s">
        <v>5241</v>
      </c>
      <c r="E185" t="s">
        <v>5054</v>
      </c>
      <c r="F185" s="29">
        <v>14609.9</v>
      </c>
      <c r="G185" s="29">
        <v>17677.98</v>
      </c>
      <c r="H185" s="30">
        <v>1</v>
      </c>
    </row>
    <row r="186" spans="1:8" x14ac:dyDescent="0.3">
      <c r="A186" t="s">
        <v>5242</v>
      </c>
      <c r="F186" s="29">
        <v>19109.900000000001</v>
      </c>
      <c r="G186" s="29">
        <v>22357.98</v>
      </c>
      <c r="H186" s="30">
        <v>2</v>
      </c>
    </row>
    <row r="187" spans="1:8" x14ac:dyDescent="0.3">
      <c r="A187" t="s">
        <v>120</v>
      </c>
      <c r="B187" t="s">
        <v>121</v>
      </c>
      <c r="C187" t="s">
        <v>5085</v>
      </c>
      <c r="D187" t="s">
        <v>5243</v>
      </c>
      <c r="E187" t="s">
        <v>5054</v>
      </c>
      <c r="F187" s="29">
        <v>13468.11</v>
      </c>
      <c r="G187" s="29">
        <v>16296.41</v>
      </c>
      <c r="H187" s="30">
        <v>1</v>
      </c>
    </row>
    <row r="188" spans="1:8" x14ac:dyDescent="0.3">
      <c r="A188" t="s">
        <v>5244</v>
      </c>
      <c r="F188" s="29">
        <v>13468.11</v>
      </c>
      <c r="G188" s="29">
        <v>16296.41</v>
      </c>
      <c r="H188" s="30">
        <v>1</v>
      </c>
    </row>
    <row r="189" spans="1:8" x14ac:dyDescent="0.3">
      <c r="A189" t="s">
        <v>122</v>
      </c>
      <c r="B189" t="s">
        <v>123</v>
      </c>
      <c r="C189" t="s">
        <v>5085</v>
      </c>
      <c r="D189" t="s">
        <v>5245</v>
      </c>
      <c r="E189" t="s">
        <v>5058</v>
      </c>
      <c r="F189" s="29">
        <v>3445.6800000000003</v>
      </c>
      <c r="G189" s="29">
        <v>4169.2699999999995</v>
      </c>
      <c r="H189" s="30">
        <v>2</v>
      </c>
    </row>
    <row r="190" spans="1:8" x14ac:dyDescent="0.3">
      <c r="A190" t="s">
        <v>5246</v>
      </c>
      <c r="F190" s="29">
        <v>3445.6800000000003</v>
      </c>
      <c r="G190" s="29">
        <v>4169.2699999999995</v>
      </c>
      <c r="H190" s="30">
        <v>2</v>
      </c>
    </row>
    <row r="191" spans="1:8" x14ac:dyDescent="0.3">
      <c r="A191" t="s">
        <v>124</v>
      </c>
      <c r="B191" t="s">
        <v>125</v>
      </c>
      <c r="C191" t="s">
        <v>5239</v>
      </c>
      <c r="D191" t="s">
        <v>5247</v>
      </c>
      <c r="E191" t="s">
        <v>5054</v>
      </c>
      <c r="F191" s="29">
        <v>6000</v>
      </c>
      <c r="G191" s="29">
        <v>7260</v>
      </c>
      <c r="H191" s="30">
        <v>1</v>
      </c>
    </row>
    <row r="192" spans="1:8" x14ac:dyDescent="0.3">
      <c r="D192" t="s">
        <v>5248</v>
      </c>
      <c r="E192" t="s">
        <v>5054</v>
      </c>
      <c r="F192" s="29">
        <v>10884.43</v>
      </c>
      <c r="G192" s="29">
        <v>13170.16</v>
      </c>
      <c r="H192" s="30">
        <v>1</v>
      </c>
    </row>
    <row r="193" spans="1:8" x14ac:dyDescent="0.3">
      <c r="C193" t="s">
        <v>5052</v>
      </c>
      <c r="D193" t="s">
        <v>5249</v>
      </c>
      <c r="E193" t="s">
        <v>5054</v>
      </c>
      <c r="F193" s="29">
        <v>14900</v>
      </c>
      <c r="G193" s="29">
        <v>18029</v>
      </c>
      <c r="H193" s="30">
        <v>1</v>
      </c>
    </row>
    <row r="194" spans="1:8" x14ac:dyDescent="0.3">
      <c r="A194" t="s">
        <v>5250</v>
      </c>
      <c r="F194" s="29">
        <v>31784.43</v>
      </c>
      <c r="G194" s="29">
        <v>38459.160000000003</v>
      </c>
      <c r="H194" s="30">
        <v>3</v>
      </c>
    </row>
    <row r="195" spans="1:8" x14ac:dyDescent="0.3">
      <c r="A195" t="s">
        <v>126</v>
      </c>
      <c r="B195" t="s">
        <v>127</v>
      </c>
      <c r="C195" t="s">
        <v>5239</v>
      </c>
      <c r="D195" t="s">
        <v>5251</v>
      </c>
      <c r="E195" t="s">
        <v>5054</v>
      </c>
      <c r="F195" s="29">
        <v>60957.72</v>
      </c>
      <c r="G195" s="29">
        <v>73758.84</v>
      </c>
      <c r="H195" s="30">
        <v>1</v>
      </c>
    </row>
    <row r="196" spans="1:8" x14ac:dyDescent="0.3">
      <c r="A196" t="s">
        <v>5252</v>
      </c>
      <c r="F196" s="29">
        <v>60957.72</v>
      </c>
      <c r="G196" s="29">
        <v>73758.84</v>
      </c>
      <c r="H196" s="30">
        <v>1</v>
      </c>
    </row>
    <row r="197" spans="1:8" x14ac:dyDescent="0.3">
      <c r="A197" t="s">
        <v>128</v>
      </c>
      <c r="B197" t="s">
        <v>129</v>
      </c>
      <c r="C197" t="s">
        <v>5052</v>
      </c>
      <c r="D197" t="s">
        <v>5253</v>
      </c>
      <c r="E197" t="s">
        <v>5054</v>
      </c>
      <c r="F197" s="29">
        <v>14080</v>
      </c>
      <c r="G197" s="29">
        <v>17036.8</v>
      </c>
      <c r="H197" s="30">
        <v>1</v>
      </c>
    </row>
    <row r="198" spans="1:8" x14ac:dyDescent="0.3">
      <c r="A198" t="s">
        <v>5254</v>
      </c>
      <c r="F198" s="29">
        <v>14080</v>
      </c>
      <c r="G198" s="29">
        <v>17036.8</v>
      </c>
      <c r="H198" s="30">
        <v>1</v>
      </c>
    </row>
    <row r="199" spans="1:8" x14ac:dyDescent="0.3">
      <c r="A199" t="s">
        <v>130</v>
      </c>
      <c r="B199" t="s">
        <v>131</v>
      </c>
      <c r="C199" t="s">
        <v>5052</v>
      </c>
      <c r="D199" t="s">
        <v>5255</v>
      </c>
      <c r="E199" t="s">
        <v>5058</v>
      </c>
      <c r="F199" s="29">
        <v>460</v>
      </c>
      <c r="G199" s="29">
        <v>556.6</v>
      </c>
      <c r="H199" s="30">
        <v>1</v>
      </c>
    </row>
    <row r="200" spans="1:8" x14ac:dyDescent="0.3">
      <c r="A200" t="s">
        <v>5256</v>
      </c>
      <c r="F200" s="29">
        <v>460</v>
      </c>
      <c r="G200" s="29">
        <v>556.6</v>
      </c>
      <c r="H200" s="30">
        <v>1</v>
      </c>
    </row>
    <row r="201" spans="1:8" x14ac:dyDescent="0.3">
      <c r="A201" t="s">
        <v>132</v>
      </c>
      <c r="B201" t="s">
        <v>133</v>
      </c>
      <c r="C201" t="s">
        <v>5052</v>
      </c>
      <c r="D201" t="s">
        <v>5257</v>
      </c>
      <c r="E201" t="s">
        <v>5080</v>
      </c>
      <c r="F201" s="29">
        <v>16528.93</v>
      </c>
      <c r="G201" s="29">
        <v>20000.009999999998</v>
      </c>
      <c r="H201" s="30">
        <v>1</v>
      </c>
    </row>
    <row r="202" spans="1:8" x14ac:dyDescent="0.3">
      <c r="A202" t="s">
        <v>5258</v>
      </c>
      <c r="F202" s="29">
        <v>16528.93</v>
      </c>
      <c r="G202" s="29">
        <v>20000.009999999998</v>
      </c>
      <c r="H202" s="30">
        <v>1</v>
      </c>
    </row>
    <row r="203" spans="1:8" x14ac:dyDescent="0.3">
      <c r="A203" t="s">
        <v>134</v>
      </c>
      <c r="B203" t="s">
        <v>135</v>
      </c>
      <c r="C203" t="s">
        <v>5085</v>
      </c>
      <c r="D203" t="s">
        <v>5259</v>
      </c>
      <c r="E203" t="s">
        <v>5207</v>
      </c>
      <c r="F203" s="29">
        <v>73942.03</v>
      </c>
      <c r="G203" s="29">
        <v>89469.85</v>
      </c>
      <c r="H203" s="30">
        <v>1</v>
      </c>
    </row>
    <row r="204" spans="1:8" x14ac:dyDescent="0.3">
      <c r="A204" t="s">
        <v>5260</v>
      </c>
      <c r="F204" s="29">
        <v>73942.03</v>
      </c>
      <c r="G204" s="29">
        <v>89469.85</v>
      </c>
      <c r="H204" s="30">
        <v>1</v>
      </c>
    </row>
    <row r="205" spans="1:8" x14ac:dyDescent="0.3">
      <c r="A205" t="s">
        <v>136</v>
      </c>
      <c r="B205" t="s">
        <v>137</v>
      </c>
      <c r="C205" t="s">
        <v>5052</v>
      </c>
      <c r="D205" t="s">
        <v>5261</v>
      </c>
      <c r="E205" t="s">
        <v>5058</v>
      </c>
      <c r="F205" s="29">
        <v>2899.75</v>
      </c>
      <c r="G205" s="29">
        <v>3198.21</v>
      </c>
      <c r="H205" s="30">
        <v>8</v>
      </c>
    </row>
    <row r="206" spans="1:8" x14ac:dyDescent="0.3">
      <c r="A206" t="s">
        <v>5262</v>
      </c>
      <c r="F206" s="29">
        <v>2899.75</v>
      </c>
      <c r="G206" s="29">
        <v>3198.21</v>
      </c>
      <c r="H206" s="30">
        <v>8</v>
      </c>
    </row>
    <row r="207" spans="1:8" x14ac:dyDescent="0.3">
      <c r="A207" t="s">
        <v>138</v>
      </c>
      <c r="B207" t="s">
        <v>139</v>
      </c>
      <c r="C207" t="s">
        <v>5052</v>
      </c>
      <c r="D207" t="s">
        <v>5263</v>
      </c>
      <c r="E207" t="s">
        <v>5054</v>
      </c>
      <c r="F207" s="29">
        <v>1000</v>
      </c>
      <c r="G207" s="29">
        <v>1000</v>
      </c>
      <c r="H207" s="30">
        <v>1</v>
      </c>
    </row>
    <row r="208" spans="1:8" x14ac:dyDescent="0.3">
      <c r="D208" t="s">
        <v>5264</v>
      </c>
      <c r="E208" t="s">
        <v>5054</v>
      </c>
      <c r="F208" s="29">
        <v>6000</v>
      </c>
      <c r="G208" s="29">
        <v>6000</v>
      </c>
      <c r="H208" s="30">
        <v>1</v>
      </c>
    </row>
    <row r="209" spans="1:8" x14ac:dyDescent="0.3">
      <c r="A209" t="s">
        <v>5265</v>
      </c>
      <c r="F209" s="29">
        <v>7000</v>
      </c>
      <c r="G209" s="29">
        <v>7000</v>
      </c>
      <c r="H209" s="30">
        <v>2</v>
      </c>
    </row>
    <row r="210" spans="1:8" x14ac:dyDescent="0.3">
      <c r="A210" t="s">
        <v>140</v>
      </c>
      <c r="B210" t="s">
        <v>141</v>
      </c>
      <c r="C210" t="s">
        <v>5052</v>
      </c>
      <c r="D210" t="s">
        <v>5266</v>
      </c>
      <c r="E210" t="s">
        <v>5058</v>
      </c>
      <c r="F210" s="29">
        <v>1015</v>
      </c>
      <c r="G210" s="29">
        <v>1015</v>
      </c>
      <c r="H210" s="30">
        <v>1</v>
      </c>
    </row>
    <row r="211" spans="1:8" x14ac:dyDescent="0.3">
      <c r="A211" t="s">
        <v>5267</v>
      </c>
      <c r="F211" s="29">
        <v>1015</v>
      </c>
      <c r="G211" s="29">
        <v>1015</v>
      </c>
      <c r="H211" s="30">
        <v>1</v>
      </c>
    </row>
    <row r="212" spans="1:8" x14ac:dyDescent="0.3">
      <c r="A212" t="s">
        <v>142</v>
      </c>
      <c r="B212" t="s">
        <v>143</v>
      </c>
      <c r="C212" t="s">
        <v>5052</v>
      </c>
      <c r="D212" t="s">
        <v>5268</v>
      </c>
      <c r="E212" t="s">
        <v>5054</v>
      </c>
      <c r="F212" s="29">
        <v>1487.15</v>
      </c>
      <c r="G212" s="29">
        <v>1799.45</v>
      </c>
      <c r="H212" s="30">
        <v>1</v>
      </c>
    </row>
    <row r="213" spans="1:8" x14ac:dyDescent="0.3">
      <c r="D213" t="s">
        <v>5269</v>
      </c>
      <c r="E213" t="s">
        <v>5054</v>
      </c>
      <c r="F213" s="29">
        <v>273.14999999999998</v>
      </c>
      <c r="G213" s="29">
        <v>330.51</v>
      </c>
      <c r="H213" s="30">
        <v>1</v>
      </c>
    </row>
    <row r="214" spans="1:8" x14ac:dyDescent="0.3">
      <c r="D214" t="s">
        <v>5270</v>
      </c>
      <c r="E214" t="s">
        <v>5058</v>
      </c>
      <c r="F214" s="29">
        <v>498.05</v>
      </c>
      <c r="G214" s="29">
        <v>602.64</v>
      </c>
      <c r="H214" s="30">
        <v>5</v>
      </c>
    </row>
    <row r="215" spans="1:8" x14ac:dyDescent="0.3">
      <c r="D215" t="s">
        <v>5271</v>
      </c>
      <c r="E215" t="s">
        <v>5058</v>
      </c>
      <c r="F215" s="29">
        <v>1274.7</v>
      </c>
      <c r="G215" s="29">
        <v>1542.39</v>
      </c>
      <c r="H215" s="30">
        <v>1</v>
      </c>
    </row>
    <row r="216" spans="1:8" x14ac:dyDescent="0.3">
      <c r="C216" t="s">
        <v>5085</v>
      </c>
      <c r="D216" t="s">
        <v>5272</v>
      </c>
      <c r="E216" t="s">
        <v>5058</v>
      </c>
      <c r="F216" s="29">
        <v>51.1</v>
      </c>
      <c r="G216" s="29">
        <v>61.83</v>
      </c>
      <c r="H216" s="30">
        <v>1</v>
      </c>
    </row>
    <row r="217" spans="1:8" x14ac:dyDescent="0.3">
      <c r="D217" t="s">
        <v>5273</v>
      </c>
      <c r="E217" t="s">
        <v>5058</v>
      </c>
      <c r="F217" s="29">
        <v>97.2</v>
      </c>
      <c r="G217" s="29">
        <v>117.61</v>
      </c>
      <c r="H217" s="30">
        <v>1</v>
      </c>
    </row>
    <row r="218" spans="1:8" x14ac:dyDescent="0.3">
      <c r="D218" t="s">
        <v>5274</v>
      </c>
      <c r="E218" t="s">
        <v>5054</v>
      </c>
      <c r="F218" s="29">
        <v>2628</v>
      </c>
      <c r="G218" s="29">
        <v>3179.88</v>
      </c>
      <c r="H218" s="30">
        <v>1</v>
      </c>
    </row>
    <row r="219" spans="1:8" x14ac:dyDescent="0.3">
      <c r="A219" t="s">
        <v>5275</v>
      </c>
      <c r="F219" s="29">
        <v>6309.35</v>
      </c>
      <c r="G219" s="29">
        <v>7634.3099999999995</v>
      </c>
      <c r="H219" s="30">
        <v>11</v>
      </c>
    </row>
    <row r="220" spans="1:8" x14ac:dyDescent="0.3">
      <c r="A220" t="s">
        <v>144</v>
      </c>
      <c r="B220" t="s">
        <v>36</v>
      </c>
      <c r="C220" t="s">
        <v>5085</v>
      </c>
      <c r="D220" t="s">
        <v>5276</v>
      </c>
      <c r="E220" t="s">
        <v>5058</v>
      </c>
      <c r="F220" s="29">
        <v>199.4</v>
      </c>
      <c r="G220" s="29">
        <v>241.27</v>
      </c>
      <c r="H220" s="30">
        <v>1</v>
      </c>
    </row>
    <row r="221" spans="1:8" x14ac:dyDescent="0.3">
      <c r="A221" t="s">
        <v>5277</v>
      </c>
      <c r="F221" s="29">
        <v>199.4</v>
      </c>
      <c r="G221" s="29">
        <v>241.27</v>
      </c>
      <c r="H221" s="30">
        <v>1</v>
      </c>
    </row>
    <row r="222" spans="1:8" x14ac:dyDescent="0.3">
      <c r="A222" t="s">
        <v>145</v>
      </c>
      <c r="B222" t="s">
        <v>36</v>
      </c>
      <c r="C222" t="s">
        <v>5052</v>
      </c>
      <c r="D222" t="s">
        <v>5215</v>
      </c>
      <c r="E222" t="s">
        <v>5216</v>
      </c>
      <c r="F222" s="29">
        <v>1150</v>
      </c>
      <c r="G222" s="29">
        <v>1150</v>
      </c>
      <c r="H222" s="30">
        <v>1</v>
      </c>
    </row>
    <row r="223" spans="1:8" x14ac:dyDescent="0.3">
      <c r="A223" t="s">
        <v>5278</v>
      </c>
      <c r="F223" s="29">
        <v>1150</v>
      </c>
      <c r="G223" s="29">
        <v>1150</v>
      </c>
      <c r="H223" s="30">
        <v>1</v>
      </c>
    </row>
    <row r="224" spans="1:8" x14ac:dyDescent="0.3">
      <c r="A224" t="s">
        <v>146</v>
      </c>
      <c r="B224" t="s">
        <v>36</v>
      </c>
      <c r="C224" t="s">
        <v>5052</v>
      </c>
      <c r="D224" t="s">
        <v>5279</v>
      </c>
      <c r="E224" t="s">
        <v>5054</v>
      </c>
      <c r="F224" s="29">
        <v>12060</v>
      </c>
      <c r="G224" s="29">
        <v>14592.6</v>
      </c>
      <c r="H224" s="30">
        <v>1</v>
      </c>
    </row>
    <row r="225" spans="1:8" x14ac:dyDescent="0.3">
      <c r="A225" t="s">
        <v>5280</v>
      </c>
      <c r="F225" s="29">
        <v>12060</v>
      </c>
      <c r="G225" s="29">
        <v>14592.6</v>
      </c>
      <c r="H225" s="30">
        <v>1</v>
      </c>
    </row>
    <row r="226" spans="1:8" x14ac:dyDescent="0.3">
      <c r="A226" t="s">
        <v>147</v>
      </c>
      <c r="B226" t="s">
        <v>148</v>
      </c>
      <c r="C226" t="s">
        <v>5052</v>
      </c>
      <c r="D226" t="s">
        <v>5281</v>
      </c>
      <c r="E226" t="s">
        <v>5054</v>
      </c>
      <c r="F226" s="29">
        <v>2500</v>
      </c>
      <c r="G226" s="29">
        <v>3025</v>
      </c>
      <c r="H226" s="30">
        <v>1</v>
      </c>
    </row>
    <row r="227" spans="1:8" x14ac:dyDescent="0.3">
      <c r="D227" t="s">
        <v>5282</v>
      </c>
      <c r="E227" t="s">
        <v>5054</v>
      </c>
      <c r="F227" s="29">
        <v>2500</v>
      </c>
      <c r="G227" s="29">
        <v>3025</v>
      </c>
      <c r="H227" s="30">
        <v>1</v>
      </c>
    </row>
    <row r="228" spans="1:8" x14ac:dyDescent="0.3">
      <c r="A228" t="s">
        <v>5283</v>
      </c>
      <c r="F228" s="29">
        <v>5000</v>
      </c>
      <c r="G228" s="29">
        <v>6050</v>
      </c>
      <c r="H228" s="30">
        <v>2</v>
      </c>
    </row>
    <row r="229" spans="1:8" x14ac:dyDescent="0.3">
      <c r="A229" t="s">
        <v>149</v>
      </c>
      <c r="B229" t="s">
        <v>150</v>
      </c>
      <c r="C229" t="s">
        <v>5052</v>
      </c>
      <c r="D229" t="s">
        <v>5284</v>
      </c>
      <c r="E229" t="s">
        <v>5054</v>
      </c>
      <c r="F229" s="29">
        <v>11474.06</v>
      </c>
      <c r="G229" s="29">
        <v>13883.61</v>
      </c>
      <c r="H229" s="30">
        <v>1</v>
      </c>
    </row>
    <row r="230" spans="1:8" x14ac:dyDescent="0.3">
      <c r="A230" t="s">
        <v>5285</v>
      </c>
      <c r="F230" s="29">
        <v>11474.06</v>
      </c>
      <c r="G230" s="29">
        <v>13883.61</v>
      </c>
      <c r="H230" s="30">
        <v>1</v>
      </c>
    </row>
    <row r="231" spans="1:8" x14ac:dyDescent="0.3">
      <c r="A231" t="s">
        <v>151</v>
      </c>
      <c r="B231" t="s">
        <v>152</v>
      </c>
      <c r="C231" t="s">
        <v>5052</v>
      </c>
      <c r="D231" t="s">
        <v>5286</v>
      </c>
      <c r="E231" t="s">
        <v>5054</v>
      </c>
      <c r="F231" s="29">
        <v>3255.9</v>
      </c>
      <c r="G231" s="29">
        <v>3939.64</v>
      </c>
      <c r="H231" s="30">
        <v>1</v>
      </c>
    </row>
    <row r="232" spans="1:8" x14ac:dyDescent="0.3">
      <c r="A232" t="s">
        <v>5287</v>
      </c>
      <c r="F232" s="29">
        <v>3255.9</v>
      </c>
      <c r="G232" s="29">
        <v>3939.64</v>
      </c>
      <c r="H232" s="30">
        <v>1</v>
      </c>
    </row>
    <row r="233" spans="1:8" x14ac:dyDescent="0.3">
      <c r="A233" t="s">
        <v>153</v>
      </c>
      <c r="B233" t="s">
        <v>154</v>
      </c>
      <c r="C233" t="s">
        <v>5155</v>
      </c>
      <c r="D233" t="s">
        <v>5288</v>
      </c>
      <c r="E233" t="s">
        <v>5054</v>
      </c>
      <c r="F233" s="29">
        <v>39237.379999999997</v>
      </c>
      <c r="G233" s="29">
        <v>47477.23</v>
      </c>
      <c r="H233" s="30">
        <v>1</v>
      </c>
    </row>
    <row r="234" spans="1:8" x14ac:dyDescent="0.3">
      <c r="D234" t="s">
        <v>5289</v>
      </c>
      <c r="E234" t="s">
        <v>5054</v>
      </c>
      <c r="F234" s="29">
        <v>39558.400000000001</v>
      </c>
      <c r="G234" s="29">
        <v>47865.66</v>
      </c>
      <c r="H234" s="30">
        <v>1</v>
      </c>
    </row>
    <row r="235" spans="1:8" x14ac:dyDescent="0.3">
      <c r="D235" t="s">
        <v>5290</v>
      </c>
      <c r="E235" t="s">
        <v>5054</v>
      </c>
      <c r="F235" s="29">
        <v>38881.64</v>
      </c>
      <c r="G235" s="29">
        <v>47046.78</v>
      </c>
      <c r="H235" s="30">
        <v>1</v>
      </c>
    </row>
    <row r="236" spans="1:8" x14ac:dyDescent="0.3">
      <c r="A236" t="s">
        <v>5291</v>
      </c>
      <c r="F236" s="29">
        <v>117677.42</v>
      </c>
      <c r="G236" s="29">
        <v>142389.67000000001</v>
      </c>
      <c r="H236" s="30">
        <v>3</v>
      </c>
    </row>
    <row r="237" spans="1:8" x14ac:dyDescent="0.3">
      <c r="A237" t="s">
        <v>155</v>
      </c>
      <c r="B237" t="s">
        <v>156</v>
      </c>
      <c r="C237" t="s">
        <v>5085</v>
      </c>
      <c r="D237" t="s">
        <v>5292</v>
      </c>
      <c r="E237" t="s">
        <v>5058</v>
      </c>
      <c r="F237" s="29">
        <v>177.14</v>
      </c>
      <c r="G237" s="29">
        <v>197.7</v>
      </c>
      <c r="H237" s="30">
        <v>1</v>
      </c>
    </row>
    <row r="238" spans="1:8" x14ac:dyDescent="0.3">
      <c r="D238" t="s">
        <v>5190</v>
      </c>
      <c r="E238" t="s">
        <v>5058</v>
      </c>
      <c r="F238" s="29">
        <v>1347.29</v>
      </c>
      <c r="G238" s="29">
        <v>1547.0500000000002</v>
      </c>
      <c r="H238" s="30">
        <v>6</v>
      </c>
    </row>
    <row r="239" spans="1:8" x14ac:dyDescent="0.3">
      <c r="A239" t="s">
        <v>5293</v>
      </c>
      <c r="F239" s="29">
        <v>1524.4299999999998</v>
      </c>
      <c r="G239" s="29">
        <v>1744.75</v>
      </c>
      <c r="H239" s="30">
        <v>7</v>
      </c>
    </row>
    <row r="240" spans="1:8" x14ac:dyDescent="0.3">
      <c r="A240" t="s">
        <v>157</v>
      </c>
      <c r="B240" t="s">
        <v>158</v>
      </c>
      <c r="C240" t="s">
        <v>5052</v>
      </c>
      <c r="D240" t="s">
        <v>5294</v>
      </c>
      <c r="E240" t="s">
        <v>5080</v>
      </c>
      <c r="F240" s="29">
        <v>35635</v>
      </c>
      <c r="G240" s="29">
        <v>43118.35</v>
      </c>
      <c r="H240" s="30">
        <v>1</v>
      </c>
    </row>
    <row r="241" spans="1:8" x14ac:dyDescent="0.3">
      <c r="D241" t="s">
        <v>5295</v>
      </c>
      <c r="E241" t="s">
        <v>5207</v>
      </c>
      <c r="F241" s="29">
        <v>158264</v>
      </c>
      <c r="G241" s="29">
        <v>191499.44</v>
      </c>
      <c r="H241" s="30">
        <v>1</v>
      </c>
    </row>
    <row r="242" spans="1:8" x14ac:dyDescent="0.3">
      <c r="C242" t="s">
        <v>5085</v>
      </c>
      <c r="D242" t="s">
        <v>5296</v>
      </c>
      <c r="E242" t="s">
        <v>5058</v>
      </c>
      <c r="F242" s="29">
        <v>2349.1999999999998</v>
      </c>
      <c r="G242" s="29">
        <v>2842.5299999999997</v>
      </c>
      <c r="H242" s="30">
        <v>2</v>
      </c>
    </row>
    <row r="243" spans="1:8" x14ac:dyDescent="0.3">
      <c r="A243" t="s">
        <v>5297</v>
      </c>
      <c r="F243" s="29">
        <v>196248.19999999998</v>
      </c>
      <c r="G243" s="29">
        <v>237460.32</v>
      </c>
      <c r="H243" s="30">
        <v>4</v>
      </c>
    </row>
    <row r="244" spans="1:8" x14ac:dyDescent="0.3">
      <c r="A244" t="s">
        <v>159</v>
      </c>
      <c r="B244" t="s">
        <v>160</v>
      </c>
      <c r="C244" t="s">
        <v>5052</v>
      </c>
      <c r="D244" t="s">
        <v>5298</v>
      </c>
      <c r="E244" t="s">
        <v>5054</v>
      </c>
      <c r="F244" s="29">
        <v>1250</v>
      </c>
      <c r="G244" s="29">
        <v>1512.5</v>
      </c>
      <c r="H244" s="30">
        <v>1</v>
      </c>
    </row>
    <row r="245" spans="1:8" x14ac:dyDescent="0.3">
      <c r="A245" t="s">
        <v>5299</v>
      </c>
      <c r="F245" s="29">
        <v>1250</v>
      </c>
      <c r="G245" s="29">
        <v>1512.5</v>
      </c>
      <c r="H245" s="30">
        <v>1</v>
      </c>
    </row>
    <row r="246" spans="1:8" x14ac:dyDescent="0.3">
      <c r="A246" t="s">
        <v>161</v>
      </c>
      <c r="B246" t="s">
        <v>162</v>
      </c>
      <c r="C246" t="s">
        <v>5052</v>
      </c>
      <c r="D246" t="s">
        <v>5300</v>
      </c>
      <c r="E246" t="s">
        <v>5054</v>
      </c>
      <c r="F246" s="29">
        <v>14651</v>
      </c>
      <c r="G246" s="29">
        <v>17727.71</v>
      </c>
      <c r="H246" s="30">
        <v>1</v>
      </c>
    </row>
    <row r="247" spans="1:8" x14ac:dyDescent="0.3">
      <c r="D247" t="s">
        <v>5301</v>
      </c>
      <c r="E247" t="s">
        <v>5054</v>
      </c>
      <c r="F247" s="29">
        <v>1596.53</v>
      </c>
      <c r="G247" s="29">
        <v>1931.8</v>
      </c>
      <c r="H247" s="30">
        <v>1</v>
      </c>
    </row>
    <row r="248" spans="1:8" x14ac:dyDescent="0.3">
      <c r="D248" t="s">
        <v>5302</v>
      </c>
      <c r="E248" t="s">
        <v>5207</v>
      </c>
      <c r="F248" s="29">
        <v>111473.33</v>
      </c>
      <c r="G248" s="29">
        <v>122620.66</v>
      </c>
      <c r="H248" s="30">
        <v>1</v>
      </c>
    </row>
    <row r="249" spans="1:8" x14ac:dyDescent="0.3">
      <c r="D249" t="s">
        <v>5303</v>
      </c>
      <c r="E249" t="s">
        <v>5054</v>
      </c>
      <c r="F249" s="29">
        <v>14987.97</v>
      </c>
      <c r="G249" s="29">
        <v>18135.439999999999</v>
      </c>
      <c r="H249" s="30">
        <v>1</v>
      </c>
    </row>
    <row r="250" spans="1:8" x14ac:dyDescent="0.3">
      <c r="D250" t="s">
        <v>5304</v>
      </c>
      <c r="E250" t="s">
        <v>5058</v>
      </c>
      <c r="F250" s="29">
        <v>296.10000000000002</v>
      </c>
      <c r="G250" s="29">
        <v>358.28</v>
      </c>
      <c r="H250" s="30">
        <v>1</v>
      </c>
    </row>
    <row r="251" spans="1:8" x14ac:dyDescent="0.3">
      <c r="D251" t="s">
        <v>5305</v>
      </c>
      <c r="E251" t="s">
        <v>5054</v>
      </c>
      <c r="F251" s="29">
        <v>14996.6</v>
      </c>
      <c r="G251" s="29">
        <v>18145.89</v>
      </c>
      <c r="H251" s="30">
        <v>1</v>
      </c>
    </row>
    <row r="252" spans="1:8" x14ac:dyDescent="0.3">
      <c r="D252" t="s">
        <v>5306</v>
      </c>
      <c r="E252" t="s">
        <v>5054</v>
      </c>
      <c r="F252" s="29">
        <v>14753.36</v>
      </c>
      <c r="G252" s="29">
        <v>17851.57</v>
      </c>
      <c r="H252" s="30">
        <v>1</v>
      </c>
    </row>
    <row r="253" spans="1:8" x14ac:dyDescent="0.3">
      <c r="D253" t="s">
        <v>5307</v>
      </c>
      <c r="E253" t="s">
        <v>5207</v>
      </c>
      <c r="F253" s="29">
        <v>98308.1</v>
      </c>
      <c r="G253" s="29">
        <v>108138.91</v>
      </c>
      <c r="H253" s="30">
        <v>1</v>
      </c>
    </row>
    <row r="254" spans="1:8" x14ac:dyDescent="0.3">
      <c r="D254" t="s">
        <v>5308</v>
      </c>
      <c r="E254" t="s">
        <v>5054</v>
      </c>
      <c r="F254" s="29">
        <v>14882.15</v>
      </c>
      <c r="G254" s="29">
        <v>18007.400000000001</v>
      </c>
      <c r="H254" s="30">
        <v>1</v>
      </c>
    </row>
    <row r="255" spans="1:8" x14ac:dyDescent="0.3">
      <c r="D255" t="s">
        <v>5309</v>
      </c>
      <c r="E255" t="s">
        <v>5054</v>
      </c>
      <c r="F255" s="29">
        <v>14901.91</v>
      </c>
      <c r="G255" s="29">
        <v>18031.310000000001</v>
      </c>
      <c r="H255" s="30">
        <v>1</v>
      </c>
    </row>
    <row r="256" spans="1:8" x14ac:dyDescent="0.3">
      <c r="D256" t="s">
        <v>5310</v>
      </c>
      <c r="E256" t="s">
        <v>5054</v>
      </c>
      <c r="F256" s="29">
        <v>658</v>
      </c>
      <c r="G256" s="29">
        <v>796.18</v>
      </c>
      <c r="H256" s="30">
        <v>1</v>
      </c>
    </row>
    <row r="257" spans="1:8" x14ac:dyDescent="0.3">
      <c r="D257" t="s">
        <v>5311</v>
      </c>
      <c r="E257" t="s">
        <v>5207</v>
      </c>
      <c r="F257" s="29">
        <v>20276.36</v>
      </c>
      <c r="G257" s="29">
        <v>24534.400000000001</v>
      </c>
      <c r="H257" s="30">
        <v>1</v>
      </c>
    </row>
    <row r="258" spans="1:8" x14ac:dyDescent="0.3">
      <c r="D258" t="s">
        <v>5059</v>
      </c>
      <c r="E258" t="s">
        <v>5058</v>
      </c>
      <c r="F258" s="29">
        <v>1353</v>
      </c>
      <c r="G258" s="29">
        <v>1637.13</v>
      </c>
      <c r="H258" s="30">
        <v>1</v>
      </c>
    </row>
    <row r="259" spans="1:8" x14ac:dyDescent="0.3">
      <c r="D259" t="s">
        <v>5312</v>
      </c>
      <c r="E259" t="s">
        <v>5054</v>
      </c>
      <c r="F259" s="29">
        <v>4772</v>
      </c>
      <c r="G259" s="29">
        <v>5774.12</v>
      </c>
      <c r="H259" s="30">
        <v>1</v>
      </c>
    </row>
    <row r="260" spans="1:8" x14ac:dyDescent="0.3">
      <c r="D260" t="s">
        <v>5313</v>
      </c>
      <c r="E260" t="s">
        <v>5054</v>
      </c>
      <c r="F260" s="29">
        <v>2646</v>
      </c>
      <c r="G260" s="29">
        <v>3201.66</v>
      </c>
      <c r="H260" s="30">
        <v>1</v>
      </c>
    </row>
    <row r="261" spans="1:8" x14ac:dyDescent="0.3">
      <c r="C261" t="s">
        <v>5085</v>
      </c>
      <c r="D261" t="s">
        <v>5093</v>
      </c>
      <c r="E261" t="s">
        <v>5058</v>
      </c>
      <c r="F261" s="29">
        <v>131.5</v>
      </c>
      <c r="G261" s="29">
        <v>159.12</v>
      </c>
      <c r="H261" s="30">
        <v>1</v>
      </c>
    </row>
    <row r="262" spans="1:8" x14ac:dyDescent="0.3">
      <c r="A262" t="s">
        <v>5314</v>
      </c>
      <c r="F262" s="29">
        <v>330683.90999999997</v>
      </c>
      <c r="G262" s="29">
        <v>377051.58</v>
      </c>
      <c r="H262" s="30">
        <v>16</v>
      </c>
    </row>
    <row r="263" spans="1:8" x14ac:dyDescent="0.3">
      <c r="A263" t="s">
        <v>163</v>
      </c>
      <c r="B263" t="s">
        <v>164</v>
      </c>
      <c r="C263" t="s">
        <v>5052</v>
      </c>
      <c r="D263" t="s">
        <v>5315</v>
      </c>
      <c r="E263" t="s">
        <v>5058</v>
      </c>
      <c r="F263" s="29">
        <v>495</v>
      </c>
      <c r="G263" s="29">
        <v>598.95000000000005</v>
      </c>
      <c r="H263" s="30">
        <v>1</v>
      </c>
    </row>
    <row r="264" spans="1:8" x14ac:dyDescent="0.3">
      <c r="A264" t="s">
        <v>5316</v>
      </c>
      <c r="F264" s="29">
        <v>495</v>
      </c>
      <c r="G264" s="29">
        <v>598.95000000000005</v>
      </c>
      <c r="H264" s="30">
        <v>1</v>
      </c>
    </row>
    <row r="265" spans="1:8" x14ac:dyDescent="0.3">
      <c r="A265" t="s">
        <v>165</v>
      </c>
      <c r="B265" t="s">
        <v>166</v>
      </c>
      <c r="C265" t="s">
        <v>5052</v>
      </c>
      <c r="D265" t="s">
        <v>5317</v>
      </c>
      <c r="E265" t="s">
        <v>5207</v>
      </c>
      <c r="F265" s="29">
        <v>67834</v>
      </c>
      <c r="G265" s="29">
        <v>82079.14</v>
      </c>
      <c r="H265" s="30">
        <v>1</v>
      </c>
    </row>
    <row r="266" spans="1:8" x14ac:dyDescent="0.3">
      <c r="A266" t="s">
        <v>5318</v>
      </c>
      <c r="F266" s="29">
        <v>67834</v>
      </c>
      <c r="G266" s="29">
        <v>82079.14</v>
      </c>
      <c r="H266" s="30">
        <v>1</v>
      </c>
    </row>
    <row r="267" spans="1:8" x14ac:dyDescent="0.3">
      <c r="A267" t="s">
        <v>167</v>
      </c>
      <c r="B267" t="s">
        <v>168</v>
      </c>
      <c r="C267" t="s">
        <v>5052</v>
      </c>
      <c r="D267" t="s">
        <v>5319</v>
      </c>
      <c r="E267" t="s">
        <v>5320</v>
      </c>
      <c r="F267" s="29">
        <v>30200</v>
      </c>
      <c r="G267" s="29">
        <v>36542</v>
      </c>
      <c r="H267" s="30">
        <v>1</v>
      </c>
    </row>
    <row r="268" spans="1:8" x14ac:dyDescent="0.3">
      <c r="D268" t="s">
        <v>5321</v>
      </c>
      <c r="E268" t="s">
        <v>5054</v>
      </c>
      <c r="F268" s="29">
        <v>14994.95</v>
      </c>
      <c r="G268" s="29">
        <v>18143.89</v>
      </c>
      <c r="H268" s="30">
        <v>1</v>
      </c>
    </row>
    <row r="269" spans="1:8" x14ac:dyDescent="0.3">
      <c r="D269" t="s">
        <v>5322</v>
      </c>
      <c r="E269" t="s">
        <v>5054</v>
      </c>
      <c r="F269" s="29">
        <v>11238.17</v>
      </c>
      <c r="G269" s="29">
        <v>13598.19</v>
      </c>
      <c r="H269" s="30">
        <v>1</v>
      </c>
    </row>
    <row r="270" spans="1:8" x14ac:dyDescent="0.3">
      <c r="A270" t="s">
        <v>5323</v>
      </c>
      <c r="F270" s="29">
        <v>56433.119999999995</v>
      </c>
      <c r="G270" s="29">
        <v>68284.08</v>
      </c>
      <c r="H270" s="30">
        <v>3</v>
      </c>
    </row>
    <row r="271" spans="1:8" x14ac:dyDescent="0.3">
      <c r="A271" t="s">
        <v>169</v>
      </c>
      <c r="B271" t="s">
        <v>170</v>
      </c>
      <c r="C271" t="s">
        <v>5052</v>
      </c>
      <c r="D271" t="s">
        <v>5165</v>
      </c>
      <c r="E271" t="s">
        <v>5058</v>
      </c>
      <c r="F271" s="29">
        <v>11500</v>
      </c>
      <c r="G271" s="29">
        <v>13915</v>
      </c>
      <c r="H271" s="30">
        <v>6</v>
      </c>
    </row>
    <row r="272" spans="1:8" x14ac:dyDescent="0.3">
      <c r="D272" t="s">
        <v>5324</v>
      </c>
      <c r="E272" t="s">
        <v>5054</v>
      </c>
      <c r="F272" s="29">
        <v>14999.99</v>
      </c>
      <c r="G272" s="29">
        <v>18149.990000000002</v>
      </c>
      <c r="H272" s="30">
        <v>1</v>
      </c>
    </row>
    <row r="273" spans="1:8" x14ac:dyDescent="0.3">
      <c r="D273" t="s">
        <v>5325</v>
      </c>
      <c r="E273" t="s">
        <v>5054</v>
      </c>
      <c r="F273" s="29">
        <v>6705</v>
      </c>
      <c r="G273" s="29">
        <v>8113.05</v>
      </c>
      <c r="H273" s="30">
        <v>1</v>
      </c>
    </row>
    <row r="274" spans="1:8" x14ac:dyDescent="0.3">
      <c r="A274" t="s">
        <v>5326</v>
      </c>
      <c r="F274" s="29">
        <v>33204.99</v>
      </c>
      <c r="G274" s="29">
        <v>40178.04</v>
      </c>
      <c r="H274" s="30">
        <v>8</v>
      </c>
    </row>
    <row r="275" spans="1:8" x14ac:dyDescent="0.3">
      <c r="A275" t="s">
        <v>171</v>
      </c>
      <c r="B275" t="s">
        <v>172</v>
      </c>
      <c r="C275" t="s">
        <v>5052</v>
      </c>
      <c r="D275" t="s">
        <v>5327</v>
      </c>
      <c r="E275" t="s">
        <v>5054</v>
      </c>
      <c r="F275" s="29">
        <v>9441</v>
      </c>
      <c r="G275" s="29">
        <v>11423.61</v>
      </c>
      <c r="H275" s="30">
        <v>1</v>
      </c>
    </row>
    <row r="276" spans="1:8" x14ac:dyDescent="0.3">
      <c r="D276" t="s">
        <v>5165</v>
      </c>
      <c r="E276" t="s">
        <v>5058</v>
      </c>
      <c r="F276" s="29">
        <v>4815</v>
      </c>
      <c r="G276" s="29">
        <v>5826.15</v>
      </c>
      <c r="H276" s="30">
        <v>6</v>
      </c>
    </row>
    <row r="277" spans="1:8" x14ac:dyDescent="0.3">
      <c r="A277" t="s">
        <v>5328</v>
      </c>
      <c r="F277" s="29">
        <v>14256</v>
      </c>
      <c r="G277" s="29">
        <v>17249.759999999998</v>
      </c>
      <c r="H277" s="30">
        <v>7</v>
      </c>
    </row>
    <row r="278" spans="1:8" x14ac:dyDescent="0.3">
      <c r="A278" t="s">
        <v>173</v>
      </c>
      <c r="B278" t="s">
        <v>36</v>
      </c>
      <c r="C278" t="s">
        <v>5052</v>
      </c>
      <c r="D278" t="s">
        <v>5329</v>
      </c>
      <c r="E278" t="s">
        <v>5054</v>
      </c>
      <c r="F278" s="29">
        <v>14980</v>
      </c>
      <c r="G278" s="29">
        <v>18125.8</v>
      </c>
      <c r="H278" s="30">
        <v>1</v>
      </c>
    </row>
    <row r="279" spans="1:8" x14ac:dyDescent="0.3">
      <c r="A279" t="s">
        <v>5330</v>
      </c>
      <c r="F279" s="29">
        <v>14980</v>
      </c>
      <c r="G279" s="29">
        <v>18125.8</v>
      </c>
      <c r="H279" s="30">
        <v>1</v>
      </c>
    </row>
    <row r="280" spans="1:8" x14ac:dyDescent="0.3">
      <c r="A280" t="s">
        <v>174</v>
      </c>
      <c r="B280" t="s">
        <v>36</v>
      </c>
      <c r="C280" t="s">
        <v>5239</v>
      </c>
      <c r="D280" t="s">
        <v>5331</v>
      </c>
      <c r="E280" t="s">
        <v>5054</v>
      </c>
      <c r="F280" s="29">
        <v>7719.35</v>
      </c>
      <c r="G280" s="29">
        <v>8028.12</v>
      </c>
      <c r="H280" s="30">
        <v>1</v>
      </c>
    </row>
    <row r="281" spans="1:8" x14ac:dyDescent="0.3">
      <c r="A281" t="s">
        <v>5332</v>
      </c>
      <c r="F281" s="29">
        <v>7719.35</v>
      </c>
      <c r="G281" s="29">
        <v>8028.12</v>
      </c>
      <c r="H281" s="30">
        <v>1</v>
      </c>
    </row>
    <row r="282" spans="1:8" x14ac:dyDescent="0.3">
      <c r="A282" t="s">
        <v>175</v>
      </c>
      <c r="B282" t="s">
        <v>36</v>
      </c>
      <c r="C282" t="s">
        <v>5052</v>
      </c>
      <c r="D282" t="s">
        <v>5187</v>
      </c>
      <c r="E282" t="s">
        <v>5058</v>
      </c>
      <c r="F282" s="29">
        <v>400</v>
      </c>
      <c r="G282" s="29">
        <v>400</v>
      </c>
      <c r="H282" s="30">
        <v>1</v>
      </c>
    </row>
    <row r="283" spans="1:8" x14ac:dyDescent="0.3">
      <c r="A283" t="s">
        <v>5333</v>
      </c>
      <c r="F283" s="29">
        <v>400</v>
      </c>
      <c r="G283" s="29">
        <v>400</v>
      </c>
      <c r="H283" s="30">
        <v>1</v>
      </c>
    </row>
    <row r="284" spans="1:8" x14ac:dyDescent="0.3">
      <c r="A284" t="s">
        <v>176</v>
      </c>
      <c r="B284" t="s">
        <v>36</v>
      </c>
      <c r="C284" t="s">
        <v>5052</v>
      </c>
      <c r="D284" t="s">
        <v>5173</v>
      </c>
      <c r="E284" t="s">
        <v>5058</v>
      </c>
      <c r="F284" s="29">
        <v>1590</v>
      </c>
      <c r="G284" s="29">
        <v>1923.9</v>
      </c>
      <c r="H284" s="30">
        <v>1</v>
      </c>
    </row>
    <row r="285" spans="1:8" x14ac:dyDescent="0.3">
      <c r="D285" t="s">
        <v>5334</v>
      </c>
      <c r="E285" t="s">
        <v>5054</v>
      </c>
      <c r="F285" s="29">
        <v>11745.47</v>
      </c>
      <c r="G285" s="29">
        <v>14212.02</v>
      </c>
      <c r="H285" s="30">
        <v>1</v>
      </c>
    </row>
    <row r="286" spans="1:8" x14ac:dyDescent="0.3">
      <c r="A286" t="s">
        <v>5335</v>
      </c>
      <c r="F286" s="29">
        <v>13335.47</v>
      </c>
      <c r="G286" s="29">
        <v>16135.92</v>
      </c>
      <c r="H286" s="30">
        <v>2</v>
      </c>
    </row>
    <row r="287" spans="1:8" x14ac:dyDescent="0.3">
      <c r="A287" t="s">
        <v>177</v>
      </c>
      <c r="B287" t="s">
        <v>36</v>
      </c>
      <c r="C287" t="s">
        <v>5052</v>
      </c>
      <c r="D287" t="s">
        <v>5336</v>
      </c>
      <c r="E287" t="s">
        <v>5058</v>
      </c>
      <c r="F287" s="29">
        <v>493.18</v>
      </c>
      <c r="G287" s="29">
        <v>596.75</v>
      </c>
      <c r="H287" s="30">
        <v>1</v>
      </c>
    </row>
    <row r="288" spans="1:8" x14ac:dyDescent="0.3">
      <c r="A288" t="s">
        <v>5337</v>
      </c>
      <c r="F288" s="29">
        <v>493.18</v>
      </c>
      <c r="G288" s="29">
        <v>596.75</v>
      </c>
      <c r="H288" s="30">
        <v>1</v>
      </c>
    </row>
    <row r="289" spans="1:8" x14ac:dyDescent="0.3">
      <c r="A289" t="s">
        <v>178</v>
      </c>
      <c r="B289" t="s">
        <v>36</v>
      </c>
      <c r="C289" t="s">
        <v>5052</v>
      </c>
      <c r="D289" t="s">
        <v>5338</v>
      </c>
      <c r="E289" t="s">
        <v>5216</v>
      </c>
      <c r="F289" s="29">
        <v>420</v>
      </c>
      <c r="G289" s="29">
        <v>420</v>
      </c>
      <c r="H289" s="30">
        <v>1</v>
      </c>
    </row>
    <row r="290" spans="1:8" x14ac:dyDescent="0.3">
      <c r="A290" t="s">
        <v>5339</v>
      </c>
      <c r="F290" s="29">
        <v>420</v>
      </c>
      <c r="G290" s="29">
        <v>420</v>
      </c>
      <c r="H290" s="30">
        <v>1</v>
      </c>
    </row>
    <row r="291" spans="1:8" x14ac:dyDescent="0.3">
      <c r="A291" t="s">
        <v>179</v>
      </c>
      <c r="B291" t="s">
        <v>180</v>
      </c>
      <c r="C291" t="s">
        <v>5085</v>
      </c>
      <c r="D291" t="s">
        <v>5340</v>
      </c>
      <c r="E291" t="s">
        <v>5080</v>
      </c>
      <c r="F291" s="29">
        <v>613.74</v>
      </c>
      <c r="G291" s="29">
        <v>742.63</v>
      </c>
      <c r="H291" s="30">
        <v>1</v>
      </c>
    </row>
    <row r="292" spans="1:8" x14ac:dyDescent="0.3">
      <c r="D292" t="s">
        <v>5341</v>
      </c>
      <c r="E292" t="s">
        <v>5080</v>
      </c>
      <c r="F292" s="29">
        <v>613.77</v>
      </c>
      <c r="G292" s="29">
        <v>742.66</v>
      </c>
      <c r="H292" s="30">
        <v>1</v>
      </c>
    </row>
    <row r="293" spans="1:8" x14ac:dyDescent="0.3">
      <c r="A293" t="s">
        <v>5342</v>
      </c>
      <c r="F293" s="29">
        <v>1227.51</v>
      </c>
      <c r="G293" s="29">
        <v>1485.29</v>
      </c>
      <c r="H293" s="30">
        <v>2</v>
      </c>
    </row>
    <row r="294" spans="1:8" x14ac:dyDescent="0.3">
      <c r="A294" t="s">
        <v>181</v>
      </c>
      <c r="B294" t="s">
        <v>182</v>
      </c>
      <c r="C294" t="s">
        <v>5085</v>
      </c>
      <c r="D294" t="s">
        <v>5292</v>
      </c>
      <c r="E294" t="s">
        <v>5058</v>
      </c>
      <c r="F294" s="29">
        <v>4209.01</v>
      </c>
      <c r="G294" s="29">
        <v>4771.1600000000008</v>
      </c>
      <c r="H294" s="30">
        <v>3</v>
      </c>
    </row>
    <row r="295" spans="1:8" x14ac:dyDescent="0.3">
      <c r="D295" t="s">
        <v>5190</v>
      </c>
      <c r="E295" t="s">
        <v>5058</v>
      </c>
      <c r="F295" s="29">
        <v>7076.67</v>
      </c>
      <c r="G295" s="29">
        <v>7932.63</v>
      </c>
      <c r="H295" s="30">
        <v>5</v>
      </c>
    </row>
    <row r="296" spans="1:8" x14ac:dyDescent="0.3">
      <c r="A296" t="s">
        <v>5343</v>
      </c>
      <c r="F296" s="29">
        <v>11285.68</v>
      </c>
      <c r="G296" s="29">
        <v>12703.79</v>
      </c>
      <c r="H296" s="30">
        <v>8</v>
      </c>
    </row>
    <row r="297" spans="1:8" x14ac:dyDescent="0.3">
      <c r="A297" t="s">
        <v>183</v>
      </c>
      <c r="B297" t="s">
        <v>36</v>
      </c>
      <c r="C297" t="s">
        <v>5052</v>
      </c>
      <c r="D297" t="s">
        <v>5344</v>
      </c>
      <c r="E297" t="s">
        <v>5058</v>
      </c>
      <c r="F297" s="29">
        <v>180</v>
      </c>
      <c r="G297" s="29">
        <v>180</v>
      </c>
      <c r="H297" s="30">
        <v>1</v>
      </c>
    </row>
    <row r="298" spans="1:8" x14ac:dyDescent="0.3">
      <c r="A298" t="s">
        <v>5345</v>
      </c>
      <c r="F298" s="29">
        <v>180</v>
      </c>
      <c r="G298" s="29">
        <v>180</v>
      </c>
      <c r="H298" s="30">
        <v>1</v>
      </c>
    </row>
    <row r="299" spans="1:8" x14ac:dyDescent="0.3">
      <c r="A299" t="s">
        <v>184</v>
      </c>
      <c r="B299" t="s">
        <v>36</v>
      </c>
      <c r="C299" t="s">
        <v>5052</v>
      </c>
      <c r="D299" t="s">
        <v>5090</v>
      </c>
      <c r="E299" t="s">
        <v>5058</v>
      </c>
      <c r="F299" s="29">
        <v>52</v>
      </c>
      <c r="G299" s="29">
        <v>62.92</v>
      </c>
      <c r="H299" s="30">
        <v>1</v>
      </c>
    </row>
    <row r="300" spans="1:8" x14ac:dyDescent="0.3">
      <c r="C300" t="s">
        <v>5085</v>
      </c>
      <c r="D300" t="s">
        <v>5346</v>
      </c>
      <c r="E300" t="s">
        <v>5054</v>
      </c>
      <c r="F300" s="29">
        <v>14999.99</v>
      </c>
      <c r="G300" s="29">
        <v>18149.990000000002</v>
      </c>
      <c r="H300" s="30">
        <v>1</v>
      </c>
    </row>
    <row r="301" spans="1:8" x14ac:dyDescent="0.3">
      <c r="D301" t="s">
        <v>5347</v>
      </c>
      <c r="E301" t="s">
        <v>5054</v>
      </c>
      <c r="F301" s="29">
        <v>14000</v>
      </c>
      <c r="G301" s="29">
        <v>16940</v>
      </c>
      <c r="H301" s="30">
        <v>1</v>
      </c>
    </row>
    <row r="302" spans="1:8" x14ac:dyDescent="0.3">
      <c r="A302" t="s">
        <v>5348</v>
      </c>
      <c r="F302" s="29">
        <v>29051.989999999998</v>
      </c>
      <c r="G302" s="29">
        <v>35152.910000000003</v>
      </c>
      <c r="H302" s="30">
        <v>3</v>
      </c>
    </row>
    <row r="303" spans="1:8" x14ac:dyDescent="0.3">
      <c r="A303" t="s">
        <v>185</v>
      </c>
      <c r="B303" t="s">
        <v>36</v>
      </c>
      <c r="C303" t="s">
        <v>5052</v>
      </c>
      <c r="D303" t="s">
        <v>5349</v>
      </c>
      <c r="E303" t="s">
        <v>5216</v>
      </c>
      <c r="F303" s="29">
        <v>4300</v>
      </c>
      <c r="G303" s="29">
        <v>4300</v>
      </c>
      <c r="H303" s="30">
        <v>1</v>
      </c>
    </row>
    <row r="304" spans="1:8" x14ac:dyDescent="0.3">
      <c r="A304" t="s">
        <v>5350</v>
      </c>
      <c r="F304" s="29">
        <v>4300</v>
      </c>
      <c r="G304" s="29">
        <v>4300</v>
      </c>
      <c r="H304" s="30">
        <v>1</v>
      </c>
    </row>
    <row r="305" spans="1:8" x14ac:dyDescent="0.3">
      <c r="A305" t="s">
        <v>186</v>
      </c>
      <c r="B305" t="s">
        <v>36</v>
      </c>
      <c r="C305" t="s">
        <v>5052</v>
      </c>
      <c r="D305" t="s">
        <v>5187</v>
      </c>
      <c r="E305" t="s">
        <v>5058</v>
      </c>
      <c r="F305" s="29">
        <v>300</v>
      </c>
      <c r="G305" s="29">
        <v>300</v>
      </c>
      <c r="H305" s="30">
        <v>1</v>
      </c>
    </row>
    <row r="306" spans="1:8" x14ac:dyDescent="0.3">
      <c r="A306" t="s">
        <v>5351</v>
      </c>
      <c r="F306" s="29">
        <v>300</v>
      </c>
      <c r="G306" s="29">
        <v>300</v>
      </c>
      <c r="H306" s="30">
        <v>1</v>
      </c>
    </row>
    <row r="307" spans="1:8" x14ac:dyDescent="0.3">
      <c r="A307" t="s">
        <v>187</v>
      </c>
      <c r="B307" t="s">
        <v>188</v>
      </c>
      <c r="C307" t="s">
        <v>5085</v>
      </c>
      <c r="D307" t="s">
        <v>5352</v>
      </c>
      <c r="E307" t="s">
        <v>5080</v>
      </c>
      <c r="F307" s="29">
        <v>1865</v>
      </c>
      <c r="G307" s="29">
        <v>2060.5100000000002</v>
      </c>
      <c r="H307" s="30">
        <v>2</v>
      </c>
    </row>
    <row r="308" spans="1:8" x14ac:dyDescent="0.3">
      <c r="D308" t="s">
        <v>5353</v>
      </c>
      <c r="E308" t="s">
        <v>5054</v>
      </c>
      <c r="F308" s="29">
        <v>934</v>
      </c>
      <c r="G308" s="29">
        <v>934</v>
      </c>
      <c r="H308" s="30">
        <v>1</v>
      </c>
    </row>
    <row r="309" spans="1:8" x14ac:dyDescent="0.3">
      <c r="A309" t="s">
        <v>5354</v>
      </c>
      <c r="F309" s="29">
        <v>2799</v>
      </c>
      <c r="G309" s="29">
        <v>2994.51</v>
      </c>
      <c r="H309" s="30">
        <v>3</v>
      </c>
    </row>
    <row r="310" spans="1:8" x14ac:dyDescent="0.3">
      <c r="A310" t="s">
        <v>189</v>
      </c>
      <c r="B310" t="s">
        <v>190</v>
      </c>
      <c r="C310" t="s">
        <v>5052</v>
      </c>
      <c r="D310" t="s">
        <v>5355</v>
      </c>
      <c r="E310" t="s">
        <v>5356</v>
      </c>
      <c r="F310" s="29">
        <v>17872</v>
      </c>
      <c r="G310" s="29">
        <v>21625.119999999999</v>
      </c>
      <c r="H310" s="30">
        <v>1</v>
      </c>
    </row>
    <row r="311" spans="1:8" x14ac:dyDescent="0.3">
      <c r="A311" t="s">
        <v>5357</v>
      </c>
      <c r="F311" s="29">
        <v>17872</v>
      </c>
      <c r="G311" s="29">
        <v>21625.119999999999</v>
      </c>
      <c r="H311" s="30">
        <v>1</v>
      </c>
    </row>
    <row r="312" spans="1:8" x14ac:dyDescent="0.3">
      <c r="A312" t="s">
        <v>191</v>
      </c>
      <c r="B312" t="s">
        <v>36</v>
      </c>
      <c r="C312" t="s">
        <v>5052</v>
      </c>
      <c r="D312" t="s">
        <v>5177</v>
      </c>
      <c r="E312" t="s">
        <v>5058</v>
      </c>
      <c r="F312" s="29">
        <v>424.53</v>
      </c>
      <c r="G312" s="29">
        <v>513.67999999999995</v>
      </c>
      <c r="H312" s="30">
        <v>1</v>
      </c>
    </row>
    <row r="313" spans="1:8" x14ac:dyDescent="0.3">
      <c r="A313" t="s">
        <v>5358</v>
      </c>
      <c r="F313" s="29">
        <v>424.53</v>
      </c>
      <c r="G313" s="29">
        <v>513.67999999999995</v>
      </c>
      <c r="H313" s="30">
        <v>1</v>
      </c>
    </row>
    <row r="314" spans="1:8" x14ac:dyDescent="0.3">
      <c r="A314" t="s">
        <v>192</v>
      </c>
      <c r="B314" t="s">
        <v>193</v>
      </c>
      <c r="C314" t="s">
        <v>5052</v>
      </c>
      <c r="D314" t="s">
        <v>5359</v>
      </c>
      <c r="E314" t="s">
        <v>5054</v>
      </c>
      <c r="F314" s="29">
        <v>14500</v>
      </c>
      <c r="G314" s="29">
        <v>17545</v>
      </c>
      <c r="H314" s="30">
        <v>1</v>
      </c>
    </row>
    <row r="315" spans="1:8" x14ac:dyDescent="0.3">
      <c r="A315" t="s">
        <v>5360</v>
      </c>
      <c r="F315" s="29">
        <v>14500</v>
      </c>
      <c r="G315" s="29">
        <v>17545</v>
      </c>
      <c r="H315" s="30">
        <v>1</v>
      </c>
    </row>
    <row r="316" spans="1:8" x14ac:dyDescent="0.3">
      <c r="A316" t="s">
        <v>194</v>
      </c>
      <c r="B316" t="s">
        <v>36</v>
      </c>
      <c r="C316" t="s">
        <v>5052</v>
      </c>
      <c r="D316" t="s">
        <v>5361</v>
      </c>
      <c r="E316" t="s">
        <v>5054</v>
      </c>
      <c r="F316" s="29">
        <v>2450</v>
      </c>
      <c r="G316" s="29">
        <v>2964.5</v>
      </c>
      <c r="H316" s="30">
        <v>1</v>
      </c>
    </row>
    <row r="317" spans="1:8" x14ac:dyDescent="0.3">
      <c r="A317" t="s">
        <v>5362</v>
      </c>
      <c r="F317" s="29">
        <v>2450</v>
      </c>
      <c r="G317" s="29">
        <v>2964.5</v>
      </c>
      <c r="H317" s="30">
        <v>1</v>
      </c>
    </row>
    <row r="318" spans="1:8" x14ac:dyDescent="0.3">
      <c r="A318" t="s">
        <v>195</v>
      </c>
      <c r="B318" t="s">
        <v>196</v>
      </c>
      <c r="C318" t="s">
        <v>5052</v>
      </c>
      <c r="D318" t="s">
        <v>5363</v>
      </c>
      <c r="E318" t="s">
        <v>5054</v>
      </c>
      <c r="F318" s="29">
        <v>1075</v>
      </c>
      <c r="G318" s="29">
        <v>1300.75</v>
      </c>
      <c r="H318" s="30">
        <v>1</v>
      </c>
    </row>
    <row r="319" spans="1:8" x14ac:dyDescent="0.3">
      <c r="A319" t="s">
        <v>5364</v>
      </c>
      <c r="F319" s="29">
        <v>1075</v>
      </c>
      <c r="G319" s="29">
        <v>1300.75</v>
      </c>
      <c r="H319" s="30">
        <v>1</v>
      </c>
    </row>
    <row r="320" spans="1:8" x14ac:dyDescent="0.3">
      <c r="A320" t="s">
        <v>197</v>
      </c>
      <c r="B320" t="s">
        <v>198</v>
      </c>
      <c r="C320" t="s">
        <v>5052</v>
      </c>
      <c r="D320" t="s">
        <v>5365</v>
      </c>
      <c r="E320" t="s">
        <v>5054</v>
      </c>
      <c r="F320" s="29">
        <v>14950</v>
      </c>
      <c r="G320" s="29">
        <v>18089.5</v>
      </c>
      <c r="H320" s="30">
        <v>1</v>
      </c>
    </row>
    <row r="321" spans="1:8" x14ac:dyDescent="0.3">
      <c r="A321" t="s">
        <v>5366</v>
      </c>
      <c r="F321" s="29">
        <v>14950</v>
      </c>
      <c r="G321" s="29">
        <v>18089.5</v>
      </c>
      <c r="H321" s="30">
        <v>1</v>
      </c>
    </row>
    <row r="322" spans="1:8" x14ac:dyDescent="0.3">
      <c r="A322" t="s">
        <v>199</v>
      </c>
      <c r="B322" t="s">
        <v>36</v>
      </c>
      <c r="C322" t="s">
        <v>5052</v>
      </c>
      <c r="D322" t="s">
        <v>5367</v>
      </c>
      <c r="E322" t="s">
        <v>5058</v>
      </c>
      <c r="F322" s="29">
        <v>1380</v>
      </c>
      <c r="G322" s="29">
        <v>1380</v>
      </c>
      <c r="H322" s="30">
        <v>1</v>
      </c>
    </row>
    <row r="323" spans="1:8" x14ac:dyDescent="0.3">
      <c r="A323" t="s">
        <v>5368</v>
      </c>
      <c r="F323" s="29">
        <v>1380</v>
      </c>
      <c r="G323" s="29">
        <v>1380</v>
      </c>
      <c r="H323" s="30">
        <v>1</v>
      </c>
    </row>
    <row r="324" spans="1:8" x14ac:dyDescent="0.3">
      <c r="A324" t="s">
        <v>200</v>
      </c>
      <c r="B324" t="s">
        <v>201</v>
      </c>
      <c r="C324" t="s">
        <v>5085</v>
      </c>
      <c r="D324" t="s">
        <v>5369</v>
      </c>
      <c r="E324" t="s">
        <v>5054</v>
      </c>
      <c r="F324" s="29">
        <v>449.75</v>
      </c>
      <c r="G324" s="29">
        <v>544.20000000000005</v>
      </c>
      <c r="H324" s="30">
        <v>1</v>
      </c>
    </row>
    <row r="325" spans="1:8" x14ac:dyDescent="0.3">
      <c r="A325" t="s">
        <v>5370</v>
      </c>
      <c r="F325" s="29">
        <v>449.75</v>
      </c>
      <c r="G325" s="29">
        <v>544.20000000000005</v>
      </c>
      <c r="H325" s="30">
        <v>1</v>
      </c>
    </row>
    <row r="326" spans="1:8" x14ac:dyDescent="0.3">
      <c r="A326" t="s">
        <v>202</v>
      </c>
      <c r="B326" t="s">
        <v>203</v>
      </c>
      <c r="C326" t="s">
        <v>5052</v>
      </c>
      <c r="D326" t="s">
        <v>5371</v>
      </c>
      <c r="E326" t="s">
        <v>5054</v>
      </c>
      <c r="F326" s="29">
        <v>13219.5</v>
      </c>
      <c r="G326" s="29">
        <v>15995.6</v>
      </c>
      <c r="H326" s="30">
        <v>1</v>
      </c>
    </row>
    <row r="327" spans="1:8" x14ac:dyDescent="0.3">
      <c r="A327" t="s">
        <v>5372</v>
      </c>
      <c r="F327" s="29">
        <v>13219.5</v>
      </c>
      <c r="G327" s="29">
        <v>15995.6</v>
      </c>
      <c r="H327" s="30">
        <v>1</v>
      </c>
    </row>
    <row r="328" spans="1:8" x14ac:dyDescent="0.3">
      <c r="A328" t="s">
        <v>204</v>
      </c>
      <c r="B328" t="s">
        <v>205</v>
      </c>
      <c r="C328" t="s">
        <v>5052</v>
      </c>
      <c r="D328" t="s">
        <v>5373</v>
      </c>
      <c r="E328" t="s">
        <v>5207</v>
      </c>
      <c r="F328" s="29">
        <v>1261440.3600000001</v>
      </c>
      <c r="G328" s="29">
        <v>1526342.84</v>
      </c>
      <c r="H328" s="30">
        <v>1</v>
      </c>
    </row>
    <row r="329" spans="1:8" x14ac:dyDescent="0.3">
      <c r="A329" t="s">
        <v>5374</v>
      </c>
      <c r="F329" s="29">
        <v>1261440.3600000001</v>
      </c>
      <c r="G329" s="29">
        <v>1526342.84</v>
      </c>
      <c r="H329" s="30">
        <v>1</v>
      </c>
    </row>
    <row r="330" spans="1:8" x14ac:dyDescent="0.3">
      <c r="A330" t="s">
        <v>206</v>
      </c>
      <c r="B330" t="s">
        <v>207</v>
      </c>
      <c r="C330" t="s">
        <v>5239</v>
      </c>
      <c r="D330" t="s">
        <v>5375</v>
      </c>
      <c r="E330" t="s">
        <v>5058</v>
      </c>
      <c r="F330" s="29">
        <v>523.30999999999995</v>
      </c>
      <c r="G330" s="29">
        <v>544.24</v>
      </c>
      <c r="H330" s="30">
        <v>2</v>
      </c>
    </row>
    <row r="331" spans="1:8" x14ac:dyDescent="0.3">
      <c r="C331" t="s">
        <v>5085</v>
      </c>
      <c r="D331" t="s">
        <v>5135</v>
      </c>
      <c r="E331" t="s">
        <v>5058</v>
      </c>
      <c r="F331" s="29">
        <v>985.22999999999968</v>
      </c>
      <c r="G331" s="29">
        <v>1024.6300000000001</v>
      </c>
      <c r="H331" s="30">
        <v>22</v>
      </c>
    </row>
    <row r="332" spans="1:8" x14ac:dyDescent="0.3">
      <c r="A332" t="s">
        <v>5376</v>
      </c>
      <c r="F332" s="29">
        <v>1508.5400000000002</v>
      </c>
      <c r="G332" s="29">
        <v>1568.87</v>
      </c>
      <c r="H332" s="30">
        <v>24</v>
      </c>
    </row>
    <row r="333" spans="1:8" x14ac:dyDescent="0.3">
      <c r="A333" t="s">
        <v>208</v>
      </c>
      <c r="B333" t="s">
        <v>36</v>
      </c>
      <c r="C333" t="s">
        <v>5052</v>
      </c>
      <c r="D333" t="s">
        <v>5377</v>
      </c>
      <c r="E333" t="s">
        <v>5058</v>
      </c>
      <c r="F333" s="29">
        <v>600</v>
      </c>
      <c r="G333" s="29">
        <v>600</v>
      </c>
      <c r="H333" s="30">
        <v>1</v>
      </c>
    </row>
    <row r="334" spans="1:8" x14ac:dyDescent="0.3">
      <c r="A334" t="s">
        <v>5378</v>
      </c>
      <c r="F334" s="29">
        <v>600</v>
      </c>
      <c r="G334" s="29">
        <v>600</v>
      </c>
      <c r="H334" s="30">
        <v>1</v>
      </c>
    </row>
    <row r="335" spans="1:8" x14ac:dyDescent="0.3">
      <c r="A335" t="s">
        <v>209</v>
      </c>
      <c r="B335" t="s">
        <v>36</v>
      </c>
      <c r="C335" t="s">
        <v>5052</v>
      </c>
      <c r="D335" t="s">
        <v>5379</v>
      </c>
      <c r="E335" t="s">
        <v>5054</v>
      </c>
      <c r="F335" s="29">
        <v>13068</v>
      </c>
      <c r="G335" s="29">
        <v>15812.28</v>
      </c>
      <c r="H335" s="30">
        <v>1</v>
      </c>
    </row>
    <row r="336" spans="1:8" x14ac:dyDescent="0.3">
      <c r="A336" t="s">
        <v>5380</v>
      </c>
      <c r="F336" s="29">
        <v>13068</v>
      </c>
      <c r="G336" s="29">
        <v>15812.28</v>
      </c>
      <c r="H336" s="30">
        <v>1</v>
      </c>
    </row>
    <row r="337" spans="1:8" x14ac:dyDescent="0.3">
      <c r="A337" t="s">
        <v>210</v>
      </c>
      <c r="B337" t="s">
        <v>211</v>
      </c>
      <c r="C337" t="s">
        <v>5085</v>
      </c>
      <c r="D337" t="s">
        <v>5381</v>
      </c>
      <c r="E337" t="s">
        <v>5054</v>
      </c>
      <c r="F337" s="29">
        <v>12000</v>
      </c>
      <c r="G337" s="29">
        <v>14520</v>
      </c>
      <c r="H337" s="30">
        <v>1</v>
      </c>
    </row>
    <row r="338" spans="1:8" x14ac:dyDescent="0.3">
      <c r="A338" t="s">
        <v>5382</v>
      </c>
      <c r="F338" s="29">
        <v>12000</v>
      </c>
      <c r="G338" s="29">
        <v>14520</v>
      </c>
      <c r="H338" s="30">
        <v>1</v>
      </c>
    </row>
    <row r="339" spans="1:8" x14ac:dyDescent="0.3">
      <c r="A339" t="s">
        <v>212</v>
      </c>
      <c r="B339" t="s">
        <v>213</v>
      </c>
      <c r="C339" t="s">
        <v>5052</v>
      </c>
      <c r="D339" t="s">
        <v>5383</v>
      </c>
      <c r="E339" t="s">
        <v>5058</v>
      </c>
      <c r="F339" s="29">
        <v>251.25</v>
      </c>
      <c r="G339" s="29">
        <v>276.38</v>
      </c>
      <c r="H339" s="30">
        <v>1</v>
      </c>
    </row>
    <row r="340" spans="1:8" x14ac:dyDescent="0.3">
      <c r="A340" t="s">
        <v>5384</v>
      </c>
      <c r="F340" s="29">
        <v>251.25</v>
      </c>
      <c r="G340" s="29">
        <v>276.38</v>
      </c>
      <c r="H340" s="30">
        <v>1</v>
      </c>
    </row>
    <row r="341" spans="1:8" x14ac:dyDescent="0.3">
      <c r="A341" t="s">
        <v>214</v>
      </c>
      <c r="B341" t="s">
        <v>215</v>
      </c>
      <c r="C341" t="s">
        <v>5052</v>
      </c>
      <c r="D341" t="s">
        <v>5385</v>
      </c>
      <c r="E341" t="s">
        <v>5058</v>
      </c>
      <c r="F341" s="29">
        <v>394.74</v>
      </c>
      <c r="G341" s="29">
        <v>394.74</v>
      </c>
      <c r="H341" s="30">
        <v>1</v>
      </c>
    </row>
    <row r="342" spans="1:8" x14ac:dyDescent="0.3">
      <c r="A342" t="s">
        <v>5386</v>
      </c>
      <c r="F342" s="29">
        <v>394.74</v>
      </c>
      <c r="G342" s="29">
        <v>394.74</v>
      </c>
      <c r="H342" s="30">
        <v>1</v>
      </c>
    </row>
    <row r="343" spans="1:8" x14ac:dyDescent="0.3">
      <c r="A343" t="s">
        <v>216</v>
      </c>
      <c r="B343" t="s">
        <v>217</v>
      </c>
      <c r="C343" t="s">
        <v>5052</v>
      </c>
      <c r="D343" t="s">
        <v>5387</v>
      </c>
      <c r="E343" t="s">
        <v>5054</v>
      </c>
      <c r="F343" s="29">
        <v>14640</v>
      </c>
      <c r="G343" s="29">
        <v>17714.400000000001</v>
      </c>
      <c r="H343" s="30">
        <v>1</v>
      </c>
    </row>
    <row r="344" spans="1:8" x14ac:dyDescent="0.3">
      <c r="A344" t="s">
        <v>5388</v>
      </c>
      <c r="F344" s="29">
        <v>14640</v>
      </c>
      <c r="G344" s="29">
        <v>17714.400000000001</v>
      </c>
      <c r="H344" s="30">
        <v>1</v>
      </c>
    </row>
    <row r="345" spans="1:8" x14ac:dyDescent="0.3">
      <c r="A345" t="s">
        <v>218</v>
      </c>
      <c r="B345" t="s">
        <v>219</v>
      </c>
      <c r="C345" t="s">
        <v>5052</v>
      </c>
      <c r="D345" t="s">
        <v>5389</v>
      </c>
      <c r="E345" t="s">
        <v>5054</v>
      </c>
      <c r="F345" s="29">
        <v>3600</v>
      </c>
      <c r="G345" s="29">
        <v>4356</v>
      </c>
      <c r="H345" s="30">
        <v>1</v>
      </c>
    </row>
    <row r="346" spans="1:8" x14ac:dyDescent="0.3">
      <c r="C346" t="s">
        <v>5085</v>
      </c>
      <c r="D346" t="s">
        <v>5390</v>
      </c>
      <c r="E346" t="s">
        <v>5054</v>
      </c>
      <c r="F346" s="29">
        <v>9912</v>
      </c>
      <c r="G346" s="29">
        <v>11993.52</v>
      </c>
      <c r="H346" s="30">
        <v>1</v>
      </c>
    </row>
    <row r="347" spans="1:8" x14ac:dyDescent="0.3">
      <c r="A347" t="s">
        <v>5391</v>
      </c>
      <c r="F347" s="29">
        <v>13512</v>
      </c>
      <c r="G347" s="29">
        <v>16349.52</v>
      </c>
      <c r="H347" s="30">
        <v>2</v>
      </c>
    </row>
    <row r="348" spans="1:8" x14ac:dyDescent="0.3">
      <c r="A348" t="s">
        <v>220</v>
      </c>
      <c r="B348" t="s">
        <v>221</v>
      </c>
      <c r="C348" t="s">
        <v>5085</v>
      </c>
      <c r="D348" t="s">
        <v>5392</v>
      </c>
      <c r="E348" t="s">
        <v>5207</v>
      </c>
      <c r="F348" s="29">
        <v>643824</v>
      </c>
      <c r="G348" s="29">
        <v>779027.04</v>
      </c>
      <c r="H348" s="30">
        <v>1</v>
      </c>
    </row>
    <row r="349" spans="1:8" x14ac:dyDescent="0.3">
      <c r="D349" t="s">
        <v>5393</v>
      </c>
      <c r="E349" t="s">
        <v>5054</v>
      </c>
      <c r="F349" s="29">
        <v>14784</v>
      </c>
      <c r="G349" s="29">
        <v>17888.64</v>
      </c>
      <c r="H349" s="30">
        <v>1</v>
      </c>
    </row>
    <row r="350" spans="1:8" x14ac:dyDescent="0.3">
      <c r="D350" t="s">
        <v>5394</v>
      </c>
      <c r="E350" t="s">
        <v>5320</v>
      </c>
      <c r="F350" s="29">
        <v>97822.8</v>
      </c>
      <c r="G350" s="29">
        <v>118365.59</v>
      </c>
      <c r="H350" s="30">
        <v>1</v>
      </c>
    </row>
    <row r="351" spans="1:8" x14ac:dyDescent="0.3">
      <c r="A351" t="s">
        <v>5395</v>
      </c>
      <c r="F351" s="29">
        <v>756430.8</v>
      </c>
      <c r="G351" s="29">
        <v>915281.27</v>
      </c>
      <c r="H351" s="30">
        <v>3</v>
      </c>
    </row>
    <row r="352" spans="1:8" x14ac:dyDescent="0.3">
      <c r="A352" t="s">
        <v>222</v>
      </c>
      <c r="B352" t="s">
        <v>223</v>
      </c>
      <c r="C352" t="s">
        <v>5085</v>
      </c>
      <c r="D352" t="s">
        <v>5396</v>
      </c>
      <c r="E352" t="s">
        <v>5054</v>
      </c>
      <c r="F352" s="29">
        <v>475.8</v>
      </c>
      <c r="G352" s="29">
        <v>575.72</v>
      </c>
      <c r="H352" s="30">
        <v>1</v>
      </c>
    </row>
    <row r="353" spans="1:8" x14ac:dyDescent="0.3">
      <c r="A353" t="s">
        <v>5397</v>
      </c>
      <c r="F353" s="29">
        <v>475.8</v>
      </c>
      <c r="G353" s="29">
        <v>575.72</v>
      </c>
      <c r="H353" s="30">
        <v>1</v>
      </c>
    </row>
    <row r="354" spans="1:8" x14ac:dyDescent="0.3">
      <c r="A354" t="s">
        <v>224</v>
      </c>
      <c r="B354" t="s">
        <v>225</v>
      </c>
      <c r="C354" t="s">
        <v>5085</v>
      </c>
      <c r="D354" t="s">
        <v>5168</v>
      </c>
      <c r="E354" t="s">
        <v>5058</v>
      </c>
      <c r="F354" s="29">
        <v>579</v>
      </c>
      <c r="G354" s="29">
        <v>700.59</v>
      </c>
      <c r="H354" s="30">
        <v>1</v>
      </c>
    </row>
    <row r="355" spans="1:8" x14ac:dyDescent="0.3">
      <c r="A355" t="s">
        <v>5398</v>
      </c>
      <c r="F355" s="29">
        <v>579</v>
      </c>
      <c r="G355" s="29">
        <v>700.59</v>
      </c>
      <c r="H355" s="30">
        <v>1</v>
      </c>
    </row>
    <row r="356" spans="1:8" x14ac:dyDescent="0.3">
      <c r="A356" t="s">
        <v>226</v>
      </c>
      <c r="B356" t="s">
        <v>227</v>
      </c>
      <c r="C356" t="s">
        <v>5052</v>
      </c>
      <c r="D356" t="s">
        <v>5399</v>
      </c>
      <c r="E356" t="s">
        <v>5054</v>
      </c>
      <c r="F356" s="29">
        <v>4200</v>
      </c>
      <c r="G356" s="29">
        <v>5082</v>
      </c>
      <c r="H356" s="30">
        <v>1</v>
      </c>
    </row>
    <row r="357" spans="1:8" x14ac:dyDescent="0.3">
      <c r="A357" t="s">
        <v>5400</v>
      </c>
      <c r="F357" s="29">
        <v>4200</v>
      </c>
      <c r="G357" s="29">
        <v>5082</v>
      </c>
      <c r="H357" s="30">
        <v>1</v>
      </c>
    </row>
    <row r="358" spans="1:8" x14ac:dyDescent="0.3">
      <c r="A358" t="s">
        <v>228</v>
      </c>
      <c r="B358" t="s">
        <v>229</v>
      </c>
      <c r="C358" t="s">
        <v>5052</v>
      </c>
      <c r="D358" t="s">
        <v>5095</v>
      </c>
      <c r="E358" t="s">
        <v>5058</v>
      </c>
      <c r="F358" s="29">
        <v>720</v>
      </c>
      <c r="G358" s="29">
        <v>871.2</v>
      </c>
      <c r="H358" s="30">
        <v>1</v>
      </c>
    </row>
    <row r="359" spans="1:8" x14ac:dyDescent="0.3">
      <c r="A359" t="s">
        <v>5401</v>
      </c>
      <c r="F359" s="29">
        <v>720</v>
      </c>
      <c r="G359" s="29">
        <v>871.2</v>
      </c>
      <c r="H359" s="30">
        <v>1</v>
      </c>
    </row>
    <row r="360" spans="1:8" x14ac:dyDescent="0.3">
      <c r="A360" t="s">
        <v>230</v>
      </c>
      <c r="B360" t="s">
        <v>231</v>
      </c>
      <c r="C360" t="s">
        <v>5085</v>
      </c>
      <c r="D360" t="s">
        <v>5402</v>
      </c>
      <c r="E360" t="s">
        <v>5058</v>
      </c>
      <c r="F360" s="29">
        <v>26.4</v>
      </c>
      <c r="G360" s="29">
        <v>31.94</v>
      </c>
      <c r="H360" s="30">
        <v>1</v>
      </c>
    </row>
    <row r="361" spans="1:8" x14ac:dyDescent="0.3">
      <c r="A361" t="s">
        <v>5403</v>
      </c>
      <c r="F361" s="29">
        <v>26.4</v>
      </c>
      <c r="G361" s="29">
        <v>31.94</v>
      </c>
      <c r="H361" s="30">
        <v>1</v>
      </c>
    </row>
    <row r="362" spans="1:8" x14ac:dyDescent="0.3">
      <c r="A362" t="s">
        <v>232</v>
      </c>
      <c r="B362" t="s">
        <v>36</v>
      </c>
      <c r="C362" t="s">
        <v>5052</v>
      </c>
      <c r="D362" t="s">
        <v>5404</v>
      </c>
      <c r="E362" t="s">
        <v>5054</v>
      </c>
      <c r="F362" s="29">
        <v>8800</v>
      </c>
      <c r="G362" s="29">
        <v>10648</v>
      </c>
      <c r="H362" s="30">
        <v>1</v>
      </c>
    </row>
    <row r="363" spans="1:8" x14ac:dyDescent="0.3">
      <c r="A363" t="s">
        <v>5405</v>
      </c>
      <c r="F363" s="29">
        <v>8800</v>
      </c>
      <c r="G363" s="29">
        <v>10648</v>
      </c>
      <c r="H363" s="30">
        <v>1</v>
      </c>
    </row>
    <row r="364" spans="1:8" x14ac:dyDescent="0.3">
      <c r="A364" t="s">
        <v>233</v>
      </c>
      <c r="B364" t="s">
        <v>234</v>
      </c>
      <c r="C364" t="s">
        <v>5239</v>
      </c>
      <c r="D364" t="s">
        <v>5375</v>
      </c>
      <c r="E364" t="s">
        <v>5058</v>
      </c>
      <c r="F364" s="29">
        <v>485.57</v>
      </c>
      <c r="G364" s="29">
        <v>505</v>
      </c>
      <c r="H364" s="30">
        <v>2</v>
      </c>
    </row>
    <row r="365" spans="1:8" x14ac:dyDescent="0.3">
      <c r="A365" t="s">
        <v>5406</v>
      </c>
      <c r="F365" s="29">
        <v>485.57</v>
      </c>
      <c r="G365" s="29">
        <v>505</v>
      </c>
      <c r="H365" s="30">
        <v>2</v>
      </c>
    </row>
    <row r="366" spans="1:8" x14ac:dyDescent="0.3">
      <c r="A366" t="s">
        <v>235</v>
      </c>
      <c r="B366" t="s">
        <v>36</v>
      </c>
      <c r="C366" t="s">
        <v>5052</v>
      </c>
      <c r="D366" t="s">
        <v>5407</v>
      </c>
      <c r="E366" t="s">
        <v>5054</v>
      </c>
      <c r="F366" s="29">
        <v>14800</v>
      </c>
      <c r="G366" s="29">
        <v>17908</v>
      </c>
      <c r="H366" s="30">
        <v>1</v>
      </c>
    </row>
    <row r="367" spans="1:8" x14ac:dyDescent="0.3">
      <c r="A367" t="s">
        <v>5408</v>
      </c>
      <c r="F367" s="29">
        <v>14800</v>
      </c>
      <c r="G367" s="29">
        <v>17908</v>
      </c>
      <c r="H367" s="30">
        <v>1</v>
      </c>
    </row>
    <row r="368" spans="1:8" x14ac:dyDescent="0.3">
      <c r="A368" t="s">
        <v>236</v>
      </c>
      <c r="B368" t="s">
        <v>237</v>
      </c>
      <c r="C368" t="s">
        <v>5085</v>
      </c>
      <c r="D368" t="s">
        <v>5409</v>
      </c>
      <c r="E368" t="s">
        <v>5207</v>
      </c>
      <c r="F368" s="29">
        <v>201318.87</v>
      </c>
      <c r="G368" s="29">
        <v>243595.83</v>
      </c>
      <c r="H368" s="30">
        <v>1</v>
      </c>
    </row>
    <row r="369" spans="1:8" x14ac:dyDescent="0.3">
      <c r="D369" t="s">
        <v>5410</v>
      </c>
      <c r="E369" t="s">
        <v>5207</v>
      </c>
      <c r="F369" s="29">
        <v>325713.83</v>
      </c>
      <c r="G369" s="29">
        <v>394113.73</v>
      </c>
      <c r="H369" s="30">
        <v>1</v>
      </c>
    </row>
    <row r="370" spans="1:8" x14ac:dyDescent="0.3">
      <c r="A370" t="s">
        <v>5411</v>
      </c>
      <c r="F370" s="29">
        <v>527032.69999999995</v>
      </c>
      <c r="G370" s="29">
        <v>637709.55999999994</v>
      </c>
      <c r="H370" s="30">
        <v>2</v>
      </c>
    </row>
    <row r="371" spans="1:8" x14ac:dyDescent="0.3">
      <c r="A371" t="s">
        <v>238</v>
      </c>
      <c r="B371" t="s">
        <v>36</v>
      </c>
      <c r="C371" t="s">
        <v>5052</v>
      </c>
      <c r="D371" t="s">
        <v>5412</v>
      </c>
      <c r="E371" t="s">
        <v>5054</v>
      </c>
      <c r="F371" s="29">
        <v>4132.2299999999996</v>
      </c>
      <c r="G371" s="29">
        <v>5000</v>
      </c>
      <c r="H371" s="30">
        <v>1</v>
      </c>
    </row>
    <row r="372" spans="1:8" x14ac:dyDescent="0.3">
      <c r="A372" t="s">
        <v>5413</v>
      </c>
      <c r="F372" s="29">
        <v>4132.2299999999996</v>
      </c>
      <c r="G372" s="29">
        <v>5000</v>
      </c>
      <c r="H372" s="30">
        <v>1</v>
      </c>
    </row>
    <row r="373" spans="1:8" x14ac:dyDescent="0.3">
      <c r="A373" t="s">
        <v>239</v>
      </c>
      <c r="B373" t="s">
        <v>36</v>
      </c>
      <c r="C373" t="s">
        <v>5085</v>
      </c>
      <c r="D373" t="s">
        <v>5414</v>
      </c>
      <c r="E373" t="s">
        <v>5058</v>
      </c>
      <c r="F373" s="29">
        <v>2018.2</v>
      </c>
      <c r="G373" s="29">
        <v>2442.02</v>
      </c>
      <c r="H373" s="30">
        <v>1</v>
      </c>
    </row>
    <row r="374" spans="1:8" x14ac:dyDescent="0.3">
      <c r="A374" t="s">
        <v>5415</v>
      </c>
      <c r="F374" s="29">
        <v>2018.2</v>
      </c>
      <c r="G374" s="29">
        <v>2442.02</v>
      </c>
      <c r="H374" s="30">
        <v>1</v>
      </c>
    </row>
    <row r="375" spans="1:8" x14ac:dyDescent="0.3">
      <c r="A375" t="s">
        <v>240</v>
      </c>
      <c r="B375" t="s">
        <v>36</v>
      </c>
      <c r="C375" t="s">
        <v>5052</v>
      </c>
      <c r="D375" t="s">
        <v>5344</v>
      </c>
      <c r="E375" t="s">
        <v>5058</v>
      </c>
      <c r="F375" s="29">
        <v>178</v>
      </c>
      <c r="G375" s="29">
        <v>178</v>
      </c>
      <c r="H375" s="30">
        <v>1</v>
      </c>
    </row>
    <row r="376" spans="1:8" x14ac:dyDescent="0.3">
      <c r="A376" t="s">
        <v>5416</v>
      </c>
      <c r="F376" s="29">
        <v>178</v>
      </c>
      <c r="G376" s="29">
        <v>178</v>
      </c>
      <c r="H376" s="30">
        <v>1</v>
      </c>
    </row>
    <row r="377" spans="1:8" x14ac:dyDescent="0.3">
      <c r="A377" t="s">
        <v>241</v>
      </c>
      <c r="B377" t="s">
        <v>36</v>
      </c>
      <c r="C377" t="s">
        <v>5052</v>
      </c>
      <c r="D377" t="s">
        <v>5417</v>
      </c>
      <c r="E377" t="s">
        <v>5058</v>
      </c>
      <c r="F377" s="29">
        <v>1900</v>
      </c>
      <c r="G377" s="29">
        <v>2090</v>
      </c>
      <c r="H377" s="30">
        <v>1</v>
      </c>
    </row>
    <row r="378" spans="1:8" x14ac:dyDescent="0.3">
      <c r="A378" t="s">
        <v>5418</v>
      </c>
      <c r="F378" s="29">
        <v>1900</v>
      </c>
      <c r="G378" s="29">
        <v>2090</v>
      </c>
      <c r="H378" s="30">
        <v>1</v>
      </c>
    </row>
    <row r="379" spans="1:8" x14ac:dyDescent="0.3">
      <c r="A379" t="s">
        <v>242</v>
      </c>
      <c r="B379" t="s">
        <v>36</v>
      </c>
      <c r="C379" t="s">
        <v>5052</v>
      </c>
      <c r="D379" t="s">
        <v>5419</v>
      </c>
      <c r="E379" t="s">
        <v>5058</v>
      </c>
      <c r="F379" s="29">
        <v>250</v>
      </c>
      <c r="G379" s="29">
        <v>302.5</v>
      </c>
      <c r="H379" s="30">
        <v>1</v>
      </c>
    </row>
    <row r="380" spans="1:8" x14ac:dyDescent="0.3">
      <c r="A380" t="s">
        <v>5420</v>
      </c>
      <c r="F380" s="29">
        <v>250</v>
      </c>
      <c r="G380" s="29">
        <v>302.5</v>
      </c>
      <c r="H380" s="30">
        <v>1</v>
      </c>
    </row>
    <row r="381" spans="1:8" x14ac:dyDescent="0.3">
      <c r="A381" t="s">
        <v>243</v>
      </c>
      <c r="B381" t="s">
        <v>244</v>
      </c>
      <c r="C381" t="s">
        <v>5052</v>
      </c>
      <c r="D381" t="s">
        <v>5421</v>
      </c>
      <c r="E381" t="s">
        <v>5058</v>
      </c>
      <c r="F381" s="29">
        <v>1250</v>
      </c>
      <c r="G381" s="29">
        <v>1512.5</v>
      </c>
      <c r="H381" s="30">
        <v>1</v>
      </c>
    </row>
    <row r="382" spans="1:8" x14ac:dyDescent="0.3">
      <c r="A382" t="s">
        <v>5422</v>
      </c>
      <c r="F382" s="29">
        <v>1250</v>
      </c>
      <c r="G382" s="29">
        <v>1512.5</v>
      </c>
      <c r="H382" s="30">
        <v>1</v>
      </c>
    </row>
    <row r="383" spans="1:8" x14ac:dyDescent="0.3">
      <c r="A383" t="s">
        <v>245</v>
      </c>
      <c r="B383" t="s">
        <v>246</v>
      </c>
      <c r="C383" t="s">
        <v>5052</v>
      </c>
      <c r="D383" t="s">
        <v>5423</v>
      </c>
      <c r="E383" t="s">
        <v>5320</v>
      </c>
      <c r="F383" s="29">
        <v>66115.7</v>
      </c>
      <c r="G383" s="29">
        <v>80000</v>
      </c>
      <c r="H383" s="30">
        <v>1</v>
      </c>
    </row>
    <row r="384" spans="1:8" x14ac:dyDescent="0.3">
      <c r="A384" t="s">
        <v>5424</v>
      </c>
      <c r="F384" s="29">
        <v>66115.7</v>
      </c>
      <c r="G384" s="29">
        <v>80000</v>
      </c>
      <c r="H384" s="30">
        <v>1</v>
      </c>
    </row>
    <row r="385" spans="1:8" x14ac:dyDescent="0.3">
      <c r="A385" t="s">
        <v>247</v>
      </c>
      <c r="B385" t="s">
        <v>248</v>
      </c>
      <c r="C385" t="s">
        <v>5052</v>
      </c>
      <c r="D385" t="s">
        <v>5425</v>
      </c>
      <c r="E385" t="s">
        <v>5054</v>
      </c>
      <c r="F385" s="29">
        <v>14999</v>
      </c>
      <c r="G385" s="29">
        <v>18148.79</v>
      </c>
      <c r="H385" s="30">
        <v>1</v>
      </c>
    </row>
    <row r="386" spans="1:8" x14ac:dyDescent="0.3">
      <c r="D386" t="s">
        <v>5426</v>
      </c>
      <c r="E386" t="s">
        <v>5054</v>
      </c>
      <c r="F386" s="29">
        <v>14999</v>
      </c>
      <c r="G386" s="29">
        <v>18148.79</v>
      </c>
      <c r="H386" s="30">
        <v>1</v>
      </c>
    </row>
    <row r="387" spans="1:8" x14ac:dyDescent="0.3">
      <c r="A387" t="s">
        <v>5427</v>
      </c>
      <c r="F387" s="29">
        <v>29998</v>
      </c>
      <c r="G387" s="29">
        <v>36297.58</v>
      </c>
      <c r="H387" s="30">
        <v>2</v>
      </c>
    </row>
    <row r="388" spans="1:8" x14ac:dyDescent="0.3">
      <c r="A388" t="s">
        <v>249</v>
      </c>
      <c r="B388" t="s">
        <v>250</v>
      </c>
      <c r="C388" t="s">
        <v>5085</v>
      </c>
      <c r="D388" t="s">
        <v>5428</v>
      </c>
      <c r="E388" t="s">
        <v>5054</v>
      </c>
      <c r="F388" s="29">
        <v>4700</v>
      </c>
      <c r="G388" s="29">
        <v>4888</v>
      </c>
      <c r="H388" s="30">
        <v>1</v>
      </c>
    </row>
    <row r="389" spans="1:8" x14ac:dyDescent="0.3">
      <c r="A389" t="s">
        <v>5429</v>
      </c>
      <c r="F389" s="29">
        <v>4700</v>
      </c>
      <c r="G389" s="29">
        <v>4888</v>
      </c>
      <c r="H389" s="30">
        <v>1</v>
      </c>
    </row>
    <row r="390" spans="1:8" x14ac:dyDescent="0.3">
      <c r="A390" t="s">
        <v>251</v>
      </c>
      <c r="B390" t="s">
        <v>252</v>
      </c>
      <c r="C390" t="s">
        <v>5052</v>
      </c>
      <c r="D390" t="s">
        <v>5430</v>
      </c>
      <c r="E390" t="s">
        <v>5054</v>
      </c>
      <c r="F390" s="29">
        <v>10965</v>
      </c>
      <c r="G390" s="29">
        <v>10965</v>
      </c>
      <c r="H390" s="30">
        <v>1</v>
      </c>
    </row>
    <row r="391" spans="1:8" x14ac:dyDescent="0.3">
      <c r="A391" t="s">
        <v>5431</v>
      </c>
      <c r="F391" s="29">
        <v>10965</v>
      </c>
      <c r="G391" s="29">
        <v>10965</v>
      </c>
      <c r="H391" s="30">
        <v>1</v>
      </c>
    </row>
    <row r="392" spans="1:8" x14ac:dyDescent="0.3">
      <c r="A392" t="s">
        <v>253</v>
      </c>
      <c r="B392" t="s">
        <v>254</v>
      </c>
      <c r="C392" t="s">
        <v>5052</v>
      </c>
      <c r="D392" t="s">
        <v>5069</v>
      </c>
      <c r="E392" t="s">
        <v>5058</v>
      </c>
      <c r="F392" s="29">
        <v>945</v>
      </c>
      <c r="G392" s="29">
        <v>945</v>
      </c>
      <c r="H392" s="30">
        <v>2</v>
      </c>
    </row>
    <row r="393" spans="1:8" x14ac:dyDescent="0.3">
      <c r="D393" t="s">
        <v>5432</v>
      </c>
      <c r="E393" t="s">
        <v>5054</v>
      </c>
      <c r="F393" s="29">
        <v>5000</v>
      </c>
      <c r="G393" s="29">
        <v>5000</v>
      </c>
      <c r="H393" s="30">
        <v>1</v>
      </c>
    </row>
    <row r="394" spans="1:8" x14ac:dyDescent="0.3">
      <c r="D394" t="s">
        <v>5433</v>
      </c>
      <c r="E394" t="s">
        <v>5054</v>
      </c>
      <c r="F394" s="29">
        <v>14900</v>
      </c>
      <c r="G394" s="29">
        <v>14900</v>
      </c>
      <c r="H394" s="30">
        <v>1</v>
      </c>
    </row>
    <row r="395" spans="1:8" x14ac:dyDescent="0.3">
      <c r="A395" t="s">
        <v>5434</v>
      </c>
      <c r="F395" s="29">
        <v>20845</v>
      </c>
      <c r="G395" s="29">
        <v>20845</v>
      </c>
      <c r="H395" s="30">
        <v>4</v>
      </c>
    </row>
    <row r="396" spans="1:8" x14ac:dyDescent="0.3">
      <c r="A396" t="s">
        <v>255</v>
      </c>
      <c r="B396" t="s">
        <v>36</v>
      </c>
      <c r="C396" t="s">
        <v>5052</v>
      </c>
      <c r="D396" t="s">
        <v>5435</v>
      </c>
      <c r="E396" t="s">
        <v>5058</v>
      </c>
      <c r="F396" s="29">
        <v>882.35</v>
      </c>
      <c r="G396" s="29">
        <v>882.35</v>
      </c>
      <c r="H396" s="30">
        <v>1</v>
      </c>
    </row>
    <row r="397" spans="1:8" x14ac:dyDescent="0.3">
      <c r="A397" t="s">
        <v>5436</v>
      </c>
      <c r="F397" s="29">
        <v>882.35</v>
      </c>
      <c r="G397" s="29">
        <v>882.35</v>
      </c>
      <c r="H397" s="30">
        <v>1</v>
      </c>
    </row>
    <row r="398" spans="1:8" x14ac:dyDescent="0.3">
      <c r="A398" t="s">
        <v>256</v>
      </c>
      <c r="B398" t="s">
        <v>257</v>
      </c>
      <c r="C398" t="s">
        <v>5052</v>
      </c>
      <c r="D398" t="s">
        <v>5437</v>
      </c>
      <c r="E398" t="s">
        <v>5058</v>
      </c>
      <c r="F398" s="29">
        <v>200</v>
      </c>
      <c r="G398" s="29">
        <v>242</v>
      </c>
      <c r="H398" s="30">
        <v>1</v>
      </c>
    </row>
    <row r="399" spans="1:8" x14ac:dyDescent="0.3">
      <c r="A399" t="s">
        <v>5438</v>
      </c>
      <c r="F399" s="29">
        <v>200</v>
      </c>
      <c r="G399" s="29">
        <v>242</v>
      </c>
      <c r="H399" s="30">
        <v>1</v>
      </c>
    </row>
    <row r="400" spans="1:8" x14ac:dyDescent="0.3">
      <c r="A400" t="s">
        <v>258</v>
      </c>
      <c r="B400" t="s">
        <v>259</v>
      </c>
      <c r="C400" t="s">
        <v>5052</v>
      </c>
      <c r="D400" t="s">
        <v>5439</v>
      </c>
      <c r="E400" t="s">
        <v>5054</v>
      </c>
      <c r="F400" s="29">
        <v>9000</v>
      </c>
      <c r="G400" s="29">
        <v>10890</v>
      </c>
      <c r="H400" s="30">
        <v>1</v>
      </c>
    </row>
    <row r="401" spans="1:8" x14ac:dyDescent="0.3">
      <c r="D401" t="s">
        <v>5440</v>
      </c>
      <c r="E401" t="s">
        <v>5054</v>
      </c>
      <c r="F401" s="29">
        <v>14400</v>
      </c>
      <c r="G401" s="29">
        <v>17424</v>
      </c>
      <c r="H401" s="30">
        <v>1</v>
      </c>
    </row>
    <row r="402" spans="1:8" x14ac:dyDescent="0.3">
      <c r="A402" t="s">
        <v>5441</v>
      </c>
      <c r="F402" s="29">
        <v>23400</v>
      </c>
      <c r="G402" s="29">
        <v>28314</v>
      </c>
      <c r="H402" s="30">
        <v>2</v>
      </c>
    </row>
    <row r="403" spans="1:8" x14ac:dyDescent="0.3">
      <c r="A403" t="s">
        <v>260</v>
      </c>
      <c r="B403" t="s">
        <v>261</v>
      </c>
      <c r="C403" t="s">
        <v>5239</v>
      </c>
      <c r="D403" t="s">
        <v>5375</v>
      </c>
      <c r="E403" t="s">
        <v>5058</v>
      </c>
      <c r="F403" s="29">
        <v>97</v>
      </c>
      <c r="G403" s="29">
        <v>100.88</v>
      </c>
      <c r="H403" s="30">
        <v>1</v>
      </c>
    </row>
    <row r="404" spans="1:8" x14ac:dyDescent="0.3">
      <c r="A404" t="s">
        <v>5442</v>
      </c>
      <c r="F404" s="29">
        <v>97</v>
      </c>
      <c r="G404" s="29">
        <v>100.88</v>
      </c>
      <c r="H404" s="30">
        <v>1</v>
      </c>
    </row>
    <row r="405" spans="1:8" x14ac:dyDescent="0.3">
      <c r="A405" t="s">
        <v>262</v>
      </c>
      <c r="B405" t="s">
        <v>263</v>
      </c>
      <c r="C405" t="s">
        <v>5085</v>
      </c>
      <c r="D405" t="s">
        <v>5273</v>
      </c>
      <c r="E405" t="s">
        <v>5058</v>
      </c>
      <c r="F405" s="29">
        <v>420</v>
      </c>
      <c r="G405" s="29">
        <v>420</v>
      </c>
      <c r="H405" s="30">
        <v>1</v>
      </c>
    </row>
    <row r="406" spans="1:8" x14ac:dyDescent="0.3">
      <c r="D406" t="s">
        <v>5443</v>
      </c>
      <c r="E406" t="s">
        <v>5080</v>
      </c>
      <c r="F406" s="29">
        <v>6080</v>
      </c>
      <c r="G406" s="29">
        <v>7356.8</v>
      </c>
      <c r="H406" s="30">
        <v>1</v>
      </c>
    </row>
    <row r="407" spans="1:8" x14ac:dyDescent="0.3">
      <c r="D407" t="s">
        <v>5444</v>
      </c>
      <c r="E407" t="s">
        <v>5080</v>
      </c>
      <c r="F407" s="29">
        <v>4123.2</v>
      </c>
      <c r="G407" s="29">
        <v>4989.07</v>
      </c>
      <c r="H407" s="30">
        <v>1</v>
      </c>
    </row>
    <row r="408" spans="1:8" x14ac:dyDescent="0.3">
      <c r="D408" t="s">
        <v>5445</v>
      </c>
      <c r="E408" t="s">
        <v>5080</v>
      </c>
      <c r="F408" s="29">
        <v>34440</v>
      </c>
      <c r="G408" s="29">
        <v>41672.400000000001</v>
      </c>
      <c r="H408" s="30">
        <v>1</v>
      </c>
    </row>
    <row r="409" spans="1:8" x14ac:dyDescent="0.3">
      <c r="D409" t="s">
        <v>5446</v>
      </c>
      <c r="E409" t="s">
        <v>5058</v>
      </c>
      <c r="F409" s="29">
        <v>4300</v>
      </c>
      <c r="G409" s="29">
        <v>4300</v>
      </c>
      <c r="H409" s="30">
        <v>2</v>
      </c>
    </row>
    <row r="410" spans="1:8" x14ac:dyDescent="0.3">
      <c r="A410" t="s">
        <v>5447</v>
      </c>
      <c r="F410" s="29">
        <v>49363.199999999997</v>
      </c>
      <c r="G410" s="29">
        <v>58738.270000000004</v>
      </c>
      <c r="H410" s="30">
        <v>6</v>
      </c>
    </row>
    <row r="411" spans="1:8" x14ac:dyDescent="0.3">
      <c r="A411" t="s">
        <v>264</v>
      </c>
      <c r="B411" t="s">
        <v>265</v>
      </c>
      <c r="C411" t="s">
        <v>5052</v>
      </c>
      <c r="D411" t="s">
        <v>5448</v>
      </c>
      <c r="E411" t="s">
        <v>5080</v>
      </c>
      <c r="F411" s="29">
        <v>29625</v>
      </c>
      <c r="G411" s="29">
        <v>30810</v>
      </c>
      <c r="H411" s="30">
        <v>1</v>
      </c>
    </row>
    <row r="412" spans="1:8" x14ac:dyDescent="0.3">
      <c r="A412" t="s">
        <v>5449</v>
      </c>
      <c r="F412" s="29">
        <v>29625</v>
      </c>
      <c r="G412" s="29">
        <v>30810</v>
      </c>
      <c r="H412" s="30">
        <v>1</v>
      </c>
    </row>
    <row r="413" spans="1:8" x14ac:dyDescent="0.3">
      <c r="A413" t="s">
        <v>266</v>
      </c>
      <c r="B413" t="s">
        <v>267</v>
      </c>
      <c r="C413" t="s">
        <v>5052</v>
      </c>
      <c r="D413" t="s">
        <v>5069</v>
      </c>
      <c r="E413" t="s">
        <v>5058</v>
      </c>
      <c r="F413" s="29">
        <v>2966.2</v>
      </c>
      <c r="G413" s="29">
        <v>3589.1</v>
      </c>
      <c r="H413" s="30">
        <v>1</v>
      </c>
    </row>
    <row r="414" spans="1:8" x14ac:dyDescent="0.3">
      <c r="A414" t="s">
        <v>5450</v>
      </c>
      <c r="F414" s="29">
        <v>2966.2</v>
      </c>
      <c r="G414" s="29">
        <v>3589.1</v>
      </c>
      <c r="H414" s="30">
        <v>1</v>
      </c>
    </row>
    <row r="415" spans="1:8" x14ac:dyDescent="0.3">
      <c r="A415" t="s">
        <v>268</v>
      </c>
      <c r="B415" t="s">
        <v>36</v>
      </c>
      <c r="C415" t="s">
        <v>5052</v>
      </c>
      <c r="D415" t="s">
        <v>5451</v>
      </c>
      <c r="E415" t="s">
        <v>5058</v>
      </c>
      <c r="F415" s="29">
        <v>1100</v>
      </c>
      <c r="G415" s="29">
        <v>1100</v>
      </c>
      <c r="H415" s="30">
        <v>1</v>
      </c>
    </row>
    <row r="416" spans="1:8" x14ac:dyDescent="0.3">
      <c r="A416" t="s">
        <v>5452</v>
      </c>
      <c r="F416" s="29">
        <v>1100</v>
      </c>
      <c r="G416" s="29">
        <v>1100</v>
      </c>
      <c r="H416" s="30">
        <v>1</v>
      </c>
    </row>
    <row r="417" spans="1:8" x14ac:dyDescent="0.3">
      <c r="A417" t="s">
        <v>269</v>
      </c>
      <c r="B417" t="s">
        <v>270</v>
      </c>
      <c r="C417" t="s">
        <v>5052</v>
      </c>
      <c r="D417" t="s">
        <v>5453</v>
      </c>
      <c r="E417" t="s">
        <v>5207</v>
      </c>
      <c r="F417" s="29">
        <v>110317.08</v>
      </c>
      <c r="G417" s="29">
        <v>133483.67000000001</v>
      </c>
      <c r="H417" s="30">
        <v>1</v>
      </c>
    </row>
    <row r="418" spans="1:8" x14ac:dyDescent="0.3">
      <c r="D418" t="s">
        <v>5454</v>
      </c>
      <c r="E418" t="s">
        <v>5054</v>
      </c>
      <c r="F418" s="29">
        <v>12895.98</v>
      </c>
      <c r="G418" s="29">
        <v>15604.14</v>
      </c>
      <c r="H418" s="30">
        <v>1</v>
      </c>
    </row>
    <row r="419" spans="1:8" x14ac:dyDescent="0.3">
      <c r="A419" t="s">
        <v>5455</v>
      </c>
      <c r="F419" s="29">
        <v>123213.06</v>
      </c>
      <c r="G419" s="29">
        <v>149087.81</v>
      </c>
      <c r="H419" s="30">
        <v>2</v>
      </c>
    </row>
    <row r="420" spans="1:8" x14ac:dyDescent="0.3">
      <c r="A420" t="s">
        <v>271</v>
      </c>
      <c r="B420" t="s">
        <v>272</v>
      </c>
      <c r="C420" t="s">
        <v>5085</v>
      </c>
      <c r="D420" t="s">
        <v>5456</v>
      </c>
      <c r="E420" t="s">
        <v>5054</v>
      </c>
      <c r="F420" s="29">
        <v>8264.4599999999991</v>
      </c>
      <c r="G420" s="29">
        <v>10000</v>
      </c>
      <c r="H420" s="30">
        <v>1</v>
      </c>
    </row>
    <row r="421" spans="1:8" x14ac:dyDescent="0.3">
      <c r="A421" t="s">
        <v>5457</v>
      </c>
      <c r="F421" s="29">
        <v>8264.4599999999991</v>
      </c>
      <c r="G421" s="29">
        <v>10000</v>
      </c>
      <c r="H421" s="30">
        <v>1</v>
      </c>
    </row>
    <row r="422" spans="1:8" x14ac:dyDescent="0.3">
      <c r="A422" t="s">
        <v>273</v>
      </c>
      <c r="B422" t="s">
        <v>274</v>
      </c>
      <c r="C422" t="s">
        <v>5052</v>
      </c>
      <c r="D422" t="s">
        <v>5458</v>
      </c>
      <c r="E422" t="s">
        <v>5054</v>
      </c>
      <c r="F422" s="29">
        <v>14945.6</v>
      </c>
      <c r="G422" s="29">
        <v>18084.18</v>
      </c>
      <c r="H422" s="30">
        <v>1</v>
      </c>
    </row>
    <row r="423" spans="1:8" x14ac:dyDescent="0.3">
      <c r="D423" t="s">
        <v>5459</v>
      </c>
      <c r="E423" t="s">
        <v>5054</v>
      </c>
      <c r="F423" s="29">
        <v>13623.5</v>
      </c>
      <c r="G423" s="29">
        <v>16484.439999999999</v>
      </c>
      <c r="H423" s="30">
        <v>1</v>
      </c>
    </row>
    <row r="424" spans="1:8" x14ac:dyDescent="0.3">
      <c r="D424" t="s">
        <v>5460</v>
      </c>
      <c r="E424" t="s">
        <v>5207</v>
      </c>
      <c r="F424" s="29">
        <v>11570.25</v>
      </c>
      <c r="G424" s="29">
        <v>14000</v>
      </c>
      <c r="H424" s="30">
        <v>1</v>
      </c>
    </row>
    <row r="425" spans="1:8" x14ac:dyDescent="0.3">
      <c r="A425" t="s">
        <v>5461</v>
      </c>
      <c r="F425" s="29">
        <v>40139.35</v>
      </c>
      <c r="G425" s="29">
        <v>48568.619999999995</v>
      </c>
      <c r="H425" s="30">
        <v>3</v>
      </c>
    </row>
    <row r="426" spans="1:8" x14ac:dyDescent="0.3">
      <c r="A426" t="s">
        <v>275</v>
      </c>
      <c r="B426" t="s">
        <v>276</v>
      </c>
      <c r="C426" t="s">
        <v>5052</v>
      </c>
      <c r="D426" t="s">
        <v>5088</v>
      </c>
      <c r="E426" t="s">
        <v>5058</v>
      </c>
      <c r="F426" s="29">
        <v>828.2</v>
      </c>
      <c r="G426" s="29">
        <v>1002.12</v>
      </c>
      <c r="H426" s="30">
        <v>1</v>
      </c>
    </row>
    <row r="427" spans="1:8" x14ac:dyDescent="0.3">
      <c r="C427" t="s">
        <v>5085</v>
      </c>
      <c r="D427" t="s">
        <v>5462</v>
      </c>
      <c r="E427" t="s">
        <v>5107</v>
      </c>
      <c r="F427" s="29">
        <v>6611.57</v>
      </c>
      <c r="G427" s="29">
        <v>8000</v>
      </c>
      <c r="H427" s="30">
        <v>1</v>
      </c>
    </row>
    <row r="428" spans="1:8" x14ac:dyDescent="0.3">
      <c r="D428" t="s">
        <v>5463</v>
      </c>
      <c r="E428" t="s">
        <v>5107</v>
      </c>
      <c r="F428" s="29">
        <v>1652.89</v>
      </c>
      <c r="G428" s="29">
        <v>2000</v>
      </c>
      <c r="H428" s="30">
        <v>1</v>
      </c>
    </row>
    <row r="429" spans="1:8" x14ac:dyDescent="0.3">
      <c r="D429" t="s">
        <v>5464</v>
      </c>
      <c r="E429" t="s">
        <v>5107</v>
      </c>
      <c r="F429" s="29">
        <v>117.17</v>
      </c>
      <c r="G429" s="29">
        <v>141.78</v>
      </c>
      <c r="H429" s="30">
        <v>1</v>
      </c>
    </row>
    <row r="430" spans="1:8" x14ac:dyDescent="0.3">
      <c r="D430" t="s">
        <v>5465</v>
      </c>
      <c r="E430" t="s">
        <v>5107</v>
      </c>
      <c r="F430" s="29">
        <v>468.21999999999997</v>
      </c>
      <c r="G430" s="29">
        <v>566.54999999999995</v>
      </c>
      <c r="H430" s="30">
        <v>2</v>
      </c>
    </row>
    <row r="431" spans="1:8" x14ac:dyDescent="0.3">
      <c r="D431" t="s">
        <v>5466</v>
      </c>
      <c r="E431" t="s">
        <v>5107</v>
      </c>
      <c r="F431" s="29">
        <v>550.26</v>
      </c>
      <c r="G431" s="29">
        <v>665.81</v>
      </c>
      <c r="H431" s="30">
        <v>1</v>
      </c>
    </row>
    <row r="432" spans="1:8" x14ac:dyDescent="0.3">
      <c r="D432" t="s">
        <v>5467</v>
      </c>
      <c r="E432" t="s">
        <v>5107</v>
      </c>
      <c r="F432" s="29">
        <v>1668.44</v>
      </c>
      <c r="G432" s="29">
        <v>2018.81</v>
      </c>
      <c r="H432" s="30">
        <v>1</v>
      </c>
    </row>
    <row r="433" spans="1:8" x14ac:dyDescent="0.3">
      <c r="D433" t="s">
        <v>5468</v>
      </c>
      <c r="E433" t="s">
        <v>5107</v>
      </c>
      <c r="F433" s="29">
        <v>926.75</v>
      </c>
      <c r="G433" s="29">
        <v>1121.3699999999999</v>
      </c>
      <c r="H433" s="30">
        <v>1</v>
      </c>
    </row>
    <row r="434" spans="1:8" x14ac:dyDescent="0.3">
      <c r="D434" t="s">
        <v>5469</v>
      </c>
      <c r="E434" t="s">
        <v>5107</v>
      </c>
      <c r="F434" s="29">
        <v>1401.68</v>
      </c>
      <c r="G434" s="29">
        <v>1696.03</v>
      </c>
      <c r="H434" s="30">
        <v>1</v>
      </c>
    </row>
    <row r="435" spans="1:8" x14ac:dyDescent="0.3">
      <c r="D435" t="s">
        <v>5470</v>
      </c>
      <c r="E435" t="s">
        <v>5107</v>
      </c>
      <c r="F435" s="29">
        <v>355.91</v>
      </c>
      <c r="G435" s="29">
        <v>430.65</v>
      </c>
      <c r="H435" s="30">
        <v>1</v>
      </c>
    </row>
    <row r="436" spans="1:8" x14ac:dyDescent="0.3">
      <c r="D436" t="s">
        <v>5471</v>
      </c>
      <c r="E436" t="s">
        <v>5107</v>
      </c>
      <c r="F436" s="29">
        <v>206.14</v>
      </c>
      <c r="G436" s="29">
        <v>249.43</v>
      </c>
      <c r="H436" s="30">
        <v>1</v>
      </c>
    </row>
    <row r="437" spans="1:8" x14ac:dyDescent="0.3">
      <c r="D437" t="s">
        <v>5472</v>
      </c>
      <c r="E437" t="s">
        <v>5107</v>
      </c>
      <c r="F437" s="29">
        <v>186.83</v>
      </c>
      <c r="G437" s="29">
        <v>226.06</v>
      </c>
      <c r="H437" s="30">
        <v>1</v>
      </c>
    </row>
    <row r="438" spans="1:8" x14ac:dyDescent="0.3">
      <c r="D438" t="s">
        <v>5473</v>
      </c>
      <c r="E438" t="s">
        <v>5107</v>
      </c>
      <c r="F438" s="29">
        <v>982.94</v>
      </c>
      <c r="G438" s="29">
        <v>1189.3599999999999</v>
      </c>
      <c r="H438" s="30">
        <v>1</v>
      </c>
    </row>
    <row r="439" spans="1:8" x14ac:dyDescent="0.3">
      <c r="D439" t="s">
        <v>5474</v>
      </c>
      <c r="E439" t="s">
        <v>5107</v>
      </c>
      <c r="F439" s="29">
        <v>679.61</v>
      </c>
      <c r="G439" s="29">
        <v>822.33</v>
      </c>
      <c r="H439" s="30">
        <v>1</v>
      </c>
    </row>
    <row r="440" spans="1:8" x14ac:dyDescent="0.3">
      <c r="D440" t="s">
        <v>5475</v>
      </c>
      <c r="E440" t="s">
        <v>5107</v>
      </c>
      <c r="F440" s="29">
        <v>22206.6</v>
      </c>
      <c r="G440" s="29">
        <v>26869.99</v>
      </c>
      <c r="H440" s="30">
        <v>1</v>
      </c>
    </row>
    <row r="441" spans="1:8" x14ac:dyDescent="0.3">
      <c r="D441" t="s">
        <v>5476</v>
      </c>
      <c r="E441" t="s">
        <v>5107</v>
      </c>
      <c r="F441" s="29">
        <v>4563</v>
      </c>
      <c r="G441" s="29">
        <v>5521.23</v>
      </c>
      <c r="H441" s="30">
        <v>1</v>
      </c>
    </row>
    <row r="442" spans="1:8" x14ac:dyDescent="0.3">
      <c r="D442" t="s">
        <v>5477</v>
      </c>
      <c r="E442" t="s">
        <v>5107</v>
      </c>
      <c r="F442" s="29">
        <v>4765.79</v>
      </c>
      <c r="G442" s="29">
        <v>5766.61</v>
      </c>
      <c r="H442" s="30">
        <v>1</v>
      </c>
    </row>
    <row r="443" spans="1:8" x14ac:dyDescent="0.3">
      <c r="D443" t="s">
        <v>5478</v>
      </c>
      <c r="E443" t="s">
        <v>5107</v>
      </c>
      <c r="F443" s="29">
        <v>1622.4</v>
      </c>
      <c r="G443" s="29">
        <v>1963.1</v>
      </c>
      <c r="H443" s="30">
        <v>1</v>
      </c>
    </row>
    <row r="444" spans="1:8" x14ac:dyDescent="0.3">
      <c r="D444" t="s">
        <v>5479</v>
      </c>
      <c r="E444" t="s">
        <v>5107</v>
      </c>
      <c r="F444" s="29">
        <v>1992.5</v>
      </c>
      <c r="G444" s="29">
        <v>2410.9299999999998</v>
      </c>
      <c r="H444" s="30">
        <v>1</v>
      </c>
    </row>
    <row r="445" spans="1:8" x14ac:dyDescent="0.3">
      <c r="D445" t="s">
        <v>5480</v>
      </c>
      <c r="E445" t="s">
        <v>5107</v>
      </c>
      <c r="F445" s="29">
        <v>17542.2</v>
      </c>
      <c r="G445" s="29">
        <v>21226.06</v>
      </c>
      <c r="H445" s="30">
        <v>3</v>
      </c>
    </row>
    <row r="446" spans="1:8" x14ac:dyDescent="0.3">
      <c r="D446" t="s">
        <v>5481</v>
      </c>
      <c r="E446" t="s">
        <v>5107</v>
      </c>
      <c r="F446" s="29">
        <v>1399.31</v>
      </c>
      <c r="G446" s="29">
        <v>1693.17</v>
      </c>
      <c r="H446" s="30">
        <v>1</v>
      </c>
    </row>
    <row r="447" spans="1:8" x14ac:dyDescent="0.3">
      <c r="D447" t="s">
        <v>5482</v>
      </c>
      <c r="E447" t="s">
        <v>5107</v>
      </c>
      <c r="F447" s="29">
        <v>2028</v>
      </c>
      <c r="G447" s="29">
        <v>2453.88</v>
      </c>
      <c r="H447" s="30">
        <v>1</v>
      </c>
    </row>
    <row r="448" spans="1:8" x14ac:dyDescent="0.3">
      <c r="A448" t="s">
        <v>5483</v>
      </c>
      <c r="F448" s="29">
        <v>72756.41</v>
      </c>
      <c r="G448" s="29">
        <v>88035.27</v>
      </c>
      <c r="H448" s="30">
        <v>25</v>
      </c>
    </row>
    <row r="449" spans="1:8" x14ac:dyDescent="0.3">
      <c r="A449" t="s">
        <v>277</v>
      </c>
      <c r="B449" t="s">
        <v>278</v>
      </c>
      <c r="C449" t="s">
        <v>5052</v>
      </c>
      <c r="D449" t="s">
        <v>5484</v>
      </c>
      <c r="E449" t="s">
        <v>5054</v>
      </c>
      <c r="F449" s="29">
        <v>14600</v>
      </c>
      <c r="G449" s="29">
        <v>17666</v>
      </c>
      <c r="H449" s="30">
        <v>1</v>
      </c>
    </row>
    <row r="450" spans="1:8" x14ac:dyDescent="0.3">
      <c r="D450" t="s">
        <v>5485</v>
      </c>
      <c r="E450" t="s">
        <v>5054</v>
      </c>
      <c r="F450" s="29">
        <v>14950</v>
      </c>
      <c r="G450" s="29">
        <v>18089.5</v>
      </c>
      <c r="H450" s="30">
        <v>1</v>
      </c>
    </row>
    <row r="451" spans="1:8" x14ac:dyDescent="0.3">
      <c r="D451" t="s">
        <v>5486</v>
      </c>
      <c r="E451" t="s">
        <v>5054</v>
      </c>
      <c r="F451" s="29">
        <v>14950</v>
      </c>
      <c r="G451" s="29">
        <v>18089.5</v>
      </c>
      <c r="H451" s="30">
        <v>1</v>
      </c>
    </row>
    <row r="452" spans="1:8" x14ac:dyDescent="0.3">
      <c r="A452" t="s">
        <v>5487</v>
      </c>
      <c r="F452" s="29">
        <v>44500</v>
      </c>
      <c r="G452" s="29">
        <v>53845</v>
      </c>
      <c r="H452" s="30">
        <v>3</v>
      </c>
    </row>
    <row r="453" spans="1:8" x14ac:dyDescent="0.3">
      <c r="A453" t="s">
        <v>279</v>
      </c>
      <c r="B453" t="s">
        <v>280</v>
      </c>
      <c r="C453" t="s">
        <v>5052</v>
      </c>
      <c r="D453" t="s">
        <v>5488</v>
      </c>
      <c r="E453" t="s">
        <v>5054</v>
      </c>
      <c r="F453" s="29">
        <v>12285.12</v>
      </c>
      <c r="G453" s="29">
        <v>14865</v>
      </c>
      <c r="H453" s="30">
        <v>1</v>
      </c>
    </row>
    <row r="454" spans="1:8" x14ac:dyDescent="0.3">
      <c r="C454" t="s">
        <v>5085</v>
      </c>
      <c r="D454" t="s">
        <v>5489</v>
      </c>
      <c r="E454" t="s">
        <v>5054</v>
      </c>
      <c r="F454" s="29">
        <v>4332.2299999999996</v>
      </c>
      <c r="G454" s="29">
        <v>5242</v>
      </c>
      <c r="H454" s="30">
        <v>1</v>
      </c>
    </row>
    <row r="455" spans="1:8" x14ac:dyDescent="0.3">
      <c r="A455" t="s">
        <v>5490</v>
      </c>
      <c r="F455" s="29">
        <v>16617.349999999999</v>
      </c>
      <c r="G455" s="29">
        <v>20107</v>
      </c>
      <c r="H455" s="30">
        <v>2</v>
      </c>
    </row>
    <row r="456" spans="1:8" x14ac:dyDescent="0.3">
      <c r="A456" t="s">
        <v>281</v>
      </c>
      <c r="B456" t="s">
        <v>282</v>
      </c>
      <c r="C456" t="s">
        <v>5052</v>
      </c>
      <c r="D456" t="s">
        <v>5491</v>
      </c>
      <c r="E456" t="s">
        <v>5058</v>
      </c>
      <c r="F456" s="29">
        <v>927.83</v>
      </c>
      <c r="G456" s="29">
        <v>1122.67</v>
      </c>
      <c r="H456" s="30">
        <v>1</v>
      </c>
    </row>
    <row r="457" spans="1:8" x14ac:dyDescent="0.3">
      <c r="A457" t="s">
        <v>5492</v>
      </c>
      <c r="F457" s="29">
        <v>927.83</v>
      </c>
      <c r="G457" s="29">
        <v>1122.67</v>
      </c>
      <c r="H457" s="30">
        <v>1</v>
      </c>
    </row>
    <row r="458" spans="1:8" x14ac:dyDescent="0.3">
      <c r="A458" t="s">
        <v>283</v>
      </c>
      <c r="B458" t="s">
        <v>284</v>
      </c>
      <c r="C458" t="s">
        <v>5052</v>
      </c>
      <c r="D458" t="s">
        <v>5261</v>
      </c>
      <c r="E458" t="s">
        <v>5058</v>
      </c>
      <c r="F458" s="29">
        <v>2097</v>
      </c>
      <c r="G458" s="29">
        <v>2537.37</v>
      </c>
      <c r="H458" s="30">
        <v>1</v>
      </c>
    </row>
    <row r="459" spans="1:8" x14ac:dyDescent="0.3">
      <c r="D459" t="s">
        <v>5493</v>
      </c>
      <c r="E459" t="s">
        <v>5058</v>
      </c>
      <c r="F459" s="29">
        <v>1692</v>
      </c>
      <c r="G459" s="29">
        <v>2047.32</v>
      </c>
      <c r="H459" s="30">
        <v>3</v>
      </c>
    </row>
    <row r="460" spans="1:8" x14ac:dyDescent="0.3">
      <c r="C460" t="s">
        <v>5085</v>
      </c>
      <c r="D460" t="s">
        <v>5494</v>
      </c>
      <c r="E460" t="s">
        <v>5058</v>
      </c>
      <c r="F460" s="29">
        <v>1720</v>
      </c>
      <c r="G460" s="29">
        <v>2081.1999999999998</v>
      </c>
      <c r="H460" s="30">
        <v>1</v>
      </c>
    </row>
    <row r="461" spans="1:8" x14ac:dyDescent="0.3">
      <c r="A461" t="s">
        <v>5495</v>
      </c>
      <c r="F461" s="29">
        <v>5509</v>
      </c>
      <c r="G461" s="29">
        <v>6665.8899999999994</v>
      </c>
      <c r="H461" s="30">
        <v>5</v>
      </c>
    </row>
    <row r="462" spans="1:8" x14ac:dyDescent="0.3">
      <c r="A462" t="s">
        <v>285</v>
      </c>
      <c r="B462" t="s">
        <v>286</v>
      </c>
      <c r="C462" t="s">
        <v>5052</v>
      </c>
      <c r="D462" t="s">
        <v>5496</v>
      </c>
      <c r="E462" t="s">
        <v>5058</v>
      </c>
      <c r="F462" s="29">
        <v>2790.3599999999997</v>
      </c>
      <c r="G462" s="29">
        <v>3376.3399999999997</v>
      </c>
      <c r="H462" s="30">
        <v>5</v>
      </c>
    </row>
    <row r="463" spans="1:8" x14ac:dyDescent="0.3">
      <c r="A463" t="s">
        <v>5497</v>
      </c>
      <c r="F463" s="29">
        <v>2790.3599999999997</v>
      </c>
      <c r="G463" s="29">
        <v>3376.3399999999997</v>
      </c>
      <c r="H463" s="30">
        <v>5</v>
      </c>
    </row>
    <row r="464" spans="1:8" x14ac:dyDescent="0.3">
      <c r="A464" t="s">
        <v>287</v>
      </c>
      <c r="B464" t="s">
        <v>288</v>
      </c>
      <c r="C464" t="s">
        <v>5155</v>
      </c>
      <c r="D464" t="s">
        <v>5498</v>
      </c>
      <c r="E464" t="s">
        <v>5054</v>
      </c>
      <c r="F464" s="29">
        <v>27167.7</v>
      </c>
      <c r="G464" s="29">
        <v>32872.92</v>
      </c>
      <c r="H464" s="30">
        <v>1</v>
      </c>
    </row>
    <row r="465" spans="1:8" x14ac:dyDescent="0.3">
      <c r="A465" t="s">
        <v>5499</v>
      </c>
      <c r="F465" s="29">
        <v>27167.7</v>
      </c>
      <c r="G465" s="29">
        <v>32872.92</v>
      </c>
      <c r="H465" s="30">
        <v>1</v>
      </c>
    </row>
    <row r="466" spans="1:8" x14ac:dyDescent="0.3">
      <c r="A466" t="s">
        <v>289</v>
      </c>
      <c r="B466" t="s">
        <v>290</v>
      </c>
      <c r="C466" t="s">
        <v>5085</v>
      </c>
      <c r="D466" t="s">
        <v>5500</v>
      </c>
      <c r="E466" t="s">
        <v>5054</v>
      </c>
      <c r="F466" s="29">
        <v>2500</v>
      </c>
      <c r="G466" s="29">
        <v>3025</v>
      </c>
      <c r="H466" s="30">
        <v>1</v>
      </c>
    </row>
    <row r="467" spans="1:8" x14ac:dyDescent="0.3">
      <c r="A467" t="s">
        <v>5501</v>
      </c>
      <c r="F467" s="29">
        <v>2500</v>
      </c>
      <c r="G467" s="29">
        <v>3025</v>
      </c>
      <c r="H467" s="30">
        <v>1</v>
      </c>
    </row>
    <row r="468" spans="1:8" x14ac:dyDescent="0.3">
      <c r="A468" t="s">
        <v>291</v>
      </c>
      <c r="B468" t="s">
        <v>292</v>
      </c>
      <c r="C468" t="s">
        <v>5052</v>
      </c>
      <c r="D468" t="s">
        <v>5502</v>
      </c>
      <c r="E468" t="s">
        <v>5207</v>
      </c>
      <c r="F468" s="29">
        <v>396694.22</v>
      </c>
      <c r="G468" s="29">
        <v>480000.01</v>
      </c>
      <c r="H468" s="30">
        <v>1</v>
      </c>
    </row>
    <row r="469" spans="1:8" x14ac:dyDescent="0.3">
      <c r="A469" t="s">
        <v>5503</v>
      </c>
      <c r="F469" s="29">
        <v>396694.22</v>
      </c>
      <c r="G469" s="29">
        <v>480000.01</v>
      </c>
      <c r="H469" s="30">
        <v>1</v>
      </c>
    </row>
    <row r="470" spans="1:8" x14ac:dyDescent="0.3">
      <c r="A470" t="s">
        <v>293</v>
      </c>
      <c r="B470" t="s">
        <v>294</v>
      </c>
      <c r="C470" t="s">
        <v>5052</v>
      </c>
      <c r="D470" t="s">
        <v>5504</v>
      </c>
      <c r="E470" t="s">
        <v>5054</v>
      </c>
      <c r="F470" s="29">
        <v>2786.37</v>
      </c>
      <c r="G470" s="29">
        <v>3371.51</v>
      </c>
      <c r="H470" s="30">
        <v>1</v>
      </c>
    </row>
    <row r="471" spans="1:8" x14ac:dyDescent="0.3">
      <c r="A471" t="s">
        <v>5505</v>
      </c>
      <c r="F471" s="29">
        <v>2786.37</v>
      </c>
      <c r="G471" s="29">
        <v>3371.51</v>
      </c>
      <c r="H471" s="30">
        <v>1</v>
      </c>
    </row>
    <row r="472" spans="1:8" x14ac:dyDescent="0.3">
      <c r="A472" t="s">
        <v>295</v>
      </c>
      <c r="B472" t="s">
        <v>296</v>
      </c>
      <c r="C472" t="s">
        <v>5052</v>
      </c>
      <c r="D472" t="s">
        <v>5506</v>
      </c>
      <c r="E472" t="s">
        <v>5054</v>
      </c>
      <c r="F472" s="29">
        <v>14500</v>
      </c>
      <c r="G472" s="29">
        <v>17545</v>
      </c>
      <c r="H472" s="30">
        <v>1</v>
      </c>
    </row>
    <row r="473" spans="1:8" x14ac:dyDescent="0.3">
      <c r="D473" t="s">
        <v>5507</v>
      </c>
      <c r="E473" t="s">
        <v>5054</v>
      </c>
      <c r="F473" s="29">
        <v>14500</v>
      </c>
      <c r="G473" s="29">
        <v>17545</v>
      </c>
      <c r="H473" s="30">
        <v>1</v>
      </c>
    </row>
    <row r="474" spans="1:8" x14ac:dyDescent="0.3">
      <c r="A474" t="s">
        <v>5508</v>
      </c>
      <c r="F474" s="29">
        <v>29000</v>
      </c>
      <c r="G474" s="29">
        <v>35090</v>
      </c>
      <c r="H474" s="30">
        <v>2</v>
      </c>
    </row>
    <row r="475" spans="1:8" x14ac:dyDescent="0.3">
      <c r="A475" t="s">
        <v>297</v>
      </c>
      <c r="B475" t="s">
        <v>298</v>
      </c>
      <c r="C475" t="s">
        <v>5052</v>
      </c>
      <c r="D475" t="s">
        <v>5509</v>
      </c>
      <c r="E475" t="s">
        <v>5054</v>
      </c>
      <c r="F475" s="29">
        <v>14800</v>
      </c>
      <c r="G475" s="29">
        <v>17908</v>
      </c>
      <c r="H475" s="30">
        <v>1</v>
      </c>
    </row>
    <row r="476" spans="1:8" x14ac:dyDescent="0.3">
      <c r="D476" t="s">
        <v>5510</v>
      </c>
      <c r="E476" t="s">
        <v>5054</v>
      </c>
      <c r="F476" s="29">
        <v>14610</v>
      </c>
      <c r="G476" s="29">
        <v>17678.099999999999</v>
      </c>
      <c r="H476" s="30">
        <v>1</v>
      </c>
    </row>
    <row r="477" spans="1:8" x14ac:dyDescent="0.3">
      <c r="A477" t="s">
        <v>5511</v>
      </c>
      <c r="F477" s="29">
        <v>29410</v>
      </c>
      <c r="G477" s="29">
        <v>35586.1</v>
      </c>
      <c r="H477" s="30">
        <v>2</v>
      </c>
    </row>
    <row r="478" spans="1:8" x14ac:dyDescent="0.3">
      <c r="A478" t="s">
        <v>299</v>
      </c>
      <c r="B478" t="s">
        <v>300</v>
      </c>
      <c r="C478" t="s">
        <v>5052</v>
      </c>
      <c r="D478" t="s">
        <v>5512</v>
      </c>
      <c r="E478" t="s">
        <v>5054</v>
      </c>
      <c r="F478" s="29">
        <v>7309</v>
      </c>
      <c r="G478" s="29">
        <v>8843.89</v>
      </c>
      <c r="H478" s="30">
        <v>1</v>
      </c>
    </row>
    <row r="479" spans="1:8" x14ac:dyDescent="0.3">
      <c r="D479" t="s">
        <v>5513</v>
      </c>
      <c r="E479" t="s">
        <v>5054</v>
      </c>
      <c r="F479" s="29">
        <v>7690</v>
      </c>
      <c r="G479" s="29">
        <v>9304.9</v>
      </c>
      <c r="H479" s="30">
        <v>1</v>
      </c>
    </row>
    <row r="480" spans="1:8" x14ac:dyDescent="0.3">
      <c r="A480" t="s">
        <v>5514</v>
      </c>
      <c r="F480" s="29">
        <v>14999</v>
      </c>
      <c r="G480" s="29">
        <v>18148.79</v>
      </c>
      <c r="H480" s="30">
        <v>2</v>
      </c>
    </row>
    <row r="481" spans="1:8" x14ac:dyDescent="0.3">
      <c r="A481" t="s">
        <v>301</v>
      </c>
      <c r="B481" t="s">
        <v>302</v>
      </c>
      <c r="C481" t="s">
        <v>5052</v>
      </c>
      <c r="D481" t="s">
        <v>5515</v>
      </c>
      <c r="E481" t="s">
        <v>5054</v>
      </c>
      <c r="F481" s="29">
        <v>3000</v>
      </c>
      <c r="G481" s="29">
        <v>3630</v>
      </c>
      <c r="H481" s="30">
        <v>1</v>
      </c>
    </row>
    <row r="482" spans="1:8" x14ac:dyDescent="0.3">
      <c r="A482" t="s">
        <v>5516</v>
      </c>
      <c r="F482" s="29">
        <v>3000</v>
      </c>
      <c r="G482" s="29">
        <v>3630</v>
      </c>
      <c r="H482" s="30">
        <v>1</v>
      </c>
    </row>
    <row r="483" spans="1:8" x14ac:dyDescent="0.3">
      <c r="A483" t="s">
        <v>303</v>
      </c>
      <c r="B483" t="s">
        <v>304</v>
      </c>
      <c r="C483" t="s">
        <v>5052</v>
      </c>
      <c r="D483" t="s">
        <v>5517</v>
      </c>
      <c r="E483" t="s">
        <v>5054</v>
      </c>
      <c r="F483" s="29">
        <v>10000</v>
      </c>
      <c r="G483" s="29">
        <v>10000</v>
      </c>
      <c r="H483" s="30">
        <v>1</v>
      </c>
    </row>
    <row r="484" spans="1:8" x14ac:dyDescent="0.3">
      <c r="A484" t="s">
        <v>5518</v>
      </c>
      <c r="F484" s="29">
        <v>10000</v>
      </c>
      <c r="G484" s="29">
        <v>10000</v>
      </c>
      <c r="H484" s="30">
        <v>1</v>
      </c>
    </row>
    <row r="485" spans="1:8" x14ac:dyDescent="0.3">
      <c r="A485" t="s">
        <v>305</v>
      </c>
      <c r="B485" t="s">
        <v>306</v>
      </c>
      <c r="C485" t="s">
        <v>5052</v>
      </c>
      <c r="D485" t="s">
        <v>5519</v>
      </c>
      <c r="E485" t="s">
        <v>5054</v>
      </c>
      <c r="F485" s="29">
        <v>14924</v>
      </c>
      <c r="G485" s="29">
        <v>18058.04</v>
      </c>
      <c r="H485" s="30">
        <v>1</v>
      </c>
    </row>
    <row r="486" spans="1:8" x14ac:dyDescent="0.3">
      <c r="D486" t="s">
        <v>5520</v>
      </c>
      <c r="E486" t="s">
        <v>5054</v>
      </c>
      <c r="F486" s="29">
        <v>8000</v>
      </c>
      <c r="G486" s="29">
        <v>9680</v>
      </c>
      <c r="H486" s="30">
        <v>1</v>
      </c>
    </row>
    <row r="487" spans="1:8" x14ac:dyDescent="0.3">
      <c r="D487" t="s">
        <v>5521</v>
      </c>
      <c r="E487" t="s">
        <v>5054</v>
      </c>
      <c r="F487" s="29">
        <v>14960.75</v>
      </c>
      <c r="G487" s="29">
        <v>18102.509999999998</v>
      </c>
      <c r="H487" s="30">
        <v>1</v>
      </c>
    </row>
    <row r="488" spans="1:8" x14ac:dyDescent="0.3">
      <c r="D488" t="s">
        <v>5522</v>
      </c>
      <c r="E488" t="s">
        <v>5207</v>
      </c>
      <c r="F488" s="29">
        <v>92149.55</v>
      </c>
      <c r="G488" s="29">
        <v>101364.51</v>
      </c>
      <c r="H488" s="30">
        <v>1</v>
      </c>
    </row>
    <row r="489" spans="1:8" x14ac:dyDescent="0.3">
      <c r="D489" t="s">
        <v>5523</v>
      </c>
      <c r="E489" t="s">
        <v>5054</v>
      </c>
      <c r="F489" s="29">
        <v>1615</v>
      </c>
      <c r="G489" s="29">
        <v>1954.15</v>
      </c>
      <c r="H489" s="30">
        <v>1</v>
      </c>
    </row>
    <row r="490" spans="1:8" x14ac:dyDescent="0.3">
      <c r="A490" t="s">
        <v>5524</v>
      </c>
      <c r="F490" s="29">
        <v>131649.29999999999</v>
      </c>
      <c r="G490" s="29">
        <v>149159.21</v>
      </c>
      <c r="H490" s="30">
        <v>5</v>
      </c>
    </row>
    <row r="491" spans="1:8" x14ac:dyDescent="0.3">
      <c r="A491" t="s">
        <v>307</v>
      </c>
      <c r="B491" t="s">
        <v>308</v>
      </c>
      <c r="C491" t="s">
        <v>5085</v>
      </c>
      <c r="D491" t="s">
        <v>5525</v>
      </c>
      <c r="E491" t="s">
        <v>5107</v>
      </c>
      <c r="F491" s="29">
        <v>600</v>
      </c>
      <c r="G491" s="29">
        <v>726</v>
      </c>
      <c r="H491" s="30">
        <v>1</v>
      </c>
    </row>
    <row r="492" spans="1:8" x14ac:dyDescent="0.3">
      <c r="D492" t="s">
        <v>5526</v>
      </c>
      <c r="E492" t="s">
        <v>5107</v>
      </c>
      <c r="F492" s="29">
        <v>2803.45</v>
      </c>
      <c r="G492" s="29">
        <v>3392.17</v>
      </c>
      <c r="H492" s="30">
        <v>1</v>
      </c>
    </row>
    <row r="493" spans="1:8" x14ac:dyDescent="0.3">
      <c r="D493" t="s">
        <v>5527</v>
      </c>
      <c r="E493" t="s">
        <v>5107</v>
      </c>
      <c r="F493" s="29">
        <v>4976.3999999999996</v>
      </c>
      <c r="G493" s="29">
        <v>6021.44</v>
      </c>
      <c r="H493" s="30">
        <v>1</v>
      </c>
    </row>
    <row r="494" spans="1:8" x14ac:dyDescent="0.3">
      <c r="D494" t="s">
        <v>5528</v>
      </c>
      <c r="E494" t="s">
        <v>5107</v>
      </c>
      <c r="F494" s="29">
        <v>4584.0600000000004</v>
      </c>
      <c r="G494" s="29">
        <v>5546.72</v>
      </c>
      <c r="H494" s="30">
        <v>2</v>
      </c>
    </row>
    <row r="495" spans="1:8" x14ac:dyDescent="0.3">
      <c r="A495" t="s">
        <v>5529</v>
      </c>
      <c r="F495" s="29">
        <v>12963.91</v>
      </c>
      <c r="G495" s="29">
        <v>15686.330000000002</v>
      </c>
      <c r="H495" s="30">
        <v>5</v>
      </c>
    </row>
    <row r="496" spans="1:8" x14ac:dyDescent="0.3">
      <c r="A496" t="s">
        <v>309</v>
      </c>
      <c r="B496" t="s">
        <v>310</v>
      </c>
      <c r="C496" t="s">
        <v>5155</v>
      </c>
      <c r="D496" t="s">
        <v>5530</v>
      </c>
      <c r="E496" t="s">
        <v>5054</v>
      </c>
      <c r="F496" s="29">
        <v>17152.3</v>
      </c>
      <c r="G496" s="29">
        <v>20754.28</v>
      </c>
      <c r="H496" s="30">
        <v>1</v>
      </c>
    </row>
    <row r="497" spans="1:8" x14ac:dyDescent="0.3">
      <c r="A497" t="s">
        <v>5531</v>
      </c>
      <c r="F497" s="29">
        <v>17152.3</v>
      </c>
      <c r="G497" s="29">
        <v>20754.28</v>
      </c>
      <c r="H497" s="30">
        <v>1</v>
      </c>
    </row>
    <row r="498" spans="1:8" x14ac:dyDescent="0.3">
      <c r="A498" t="s">
        <v>311</v>
      </c>
      <c r="B498" t="s">
        <v>312</v>
      </c>
      <c r="C498" t="s">
        <v>5052</v>
      </c>
      <c r="D498" t="s">
        <v>5532</v>
      </c>
      <c r="E498" t="s">
        <v>5207</v>
      </c>
      <c r="F498" s="29">
        <v>1193599.8</v>
      </c>
      <c r="G498" s="29">
        <v>1444255.77</v>
      </c>
      <c r="H498" s="30">
        <v>1</v>
      </c>
    </row>
    <row r="499" spans="1:8" x14ac:dyDescent="0.3">
      <c r="D499" t="s">
        <v>5533</v>
      </c>
      <c r="E499" t="s">
        <v>5080</v>
      </c>
      <c r="F499" s="29">
        <v>36396</v>
      </c>
      <c r="G499" s="29">
        <v>44039.16</v>
      </c>
      <c r="H499" s="30">
        <v>1</v>
      </c>
    </row>
    <row r="500" spans="1:8" x14ac:dyDescent="0.3">
      <c r="A500" t="s">
        <v>5534</v>
      </c>
      <c r="F500" s="29">
        <v>1229995.8</v>
      </c>
      <c r="G500" s="29">
        <v>1488294.93</v>
      </c>
      <c r="H500" s="30">
        <v>2</v>
      </c>
    </row>
    <row r="501" spans="1:8" x14ac:dyDescent="0.3">
      <c r="A501" t="s">
        <v>313</v>
      </c>
      <c r="B501" t="s">
        <v>314</v>
      </c>
      <c r="C501" t="s">
        <v>5052</v>
      </c>
      <c r="D501" t="s">
        <v>5535</v>
      </c>
      <c r="E501" t="s">
        <v>5054</v>
      </c>
      <c r="F501" s="29">
        <v>10000</v>
      </c>
      <c r="G501" s="29">
        <v>12100</v>
      </c>
      <c r="H501" s="30">
        <v>1</v>
      </c>
    </row>
    <row r="502" spans="1:8" x14ac:dyDescent="0.3">
      <c r="A502" t="s">
        <v>5536</v>
      </c>
      <c r="F502" s="29">
        <v>10000</v>
      </c>
      <c r="G502" s="29">
        <v>12100</v>
      </c>
      <c r="H502" s="30">
        <v>1</v>
      </c>
    </row>
    <row r="503" spans="1:8" x14ac:dyDescent="0.3">
      <c r="A503" t="s">
        <v>315</v>
      </c>
      <c r="B503" t="s">
        <v>36</v>
      </c>
      <c r="C503" t="s">
        <v>5052</v>
      </c>
      <c r="D503" t="s">
        <v>5537</v>
      </c>
      <c r="E503" t="s">
        <v>5054</v>
      </c>
      <c r="F503" s="29">
        <v>14980</v>
      </c>
      <c r="G503" s="29">
        <v>18125.8</v>
      </c>
      <c r="H503" s="30">
        <v>1</v>
      </c>
    </row>
    <row r="504" spans="1:8" x14ac:dyDescent="0.3">
      <c r="D504" t="s">
        <v>5538</v>
      </c>
      <c r="E504" t="s">
        <v>5080</v>
      </c>
      <c r="F504" s="29">
        <v>7490</v>
      </c>
      <c r="G504" s="29">
        <v>9062.9</v>
      </c>
      <c r="H504" s="30">
        <v>1</v>
      </c>
    </row>
    <row r="505" spans="1:8" x14ac:dyDescent="0.3">
      <c r="A505" t="s">
        <v>5539</v>
      </c>
      <c r="F505" s="29">
        <v>22470</v>
      </c>
      <c r="G505" s="29">
        <v>27188.699999999997</v>
      </c>
      <c r="H505" s="30">
        <v>2</v>
      </c>
    </row>
    <row r="506" spans="1:8" x14ac:dyDescent="0.3">
      <c r="A506" t="s">
        <v>316</v>
      </c>
      <c r="B506" t="s">
        <v>317</v>
      </c>
      <c r="C506" t="s">
        <v>5155</v>
      </c>
      <c r="D506" t="s">
        <v>5540</v>
      </c>
      <c r="E506" t="s">
        <v>5054</v>
      </c>
      <c r="F506" s="29">
        <v>5860</v>
      </c>
      <c r="G506" s="29">
        <v>7090.6</v>
      </c>
      <c r="H506" s="30">
        <v>1</v>
      </c>
    </row>
    <row r="507" spans="1:8" x14ac:dyDescent="0.3">
      <c r="D507" t="s">
        <v>5541</v>
      </c>
      <c r="E507" t="s">
        <v>5054</v>
      </c>
      <c r="F507" s="29">
        <v>10195</v>
      </c>
      <c r="G507" s="29">
        <v>12335.95</v>
      </c>
      <c r="H507" s="30">
        <v>1</v>
      </c>
    </row>
    <row r="508" spans="1:8" x14ac:dyDescent="0.3">
      <c r="A508" t="s">
        <v>5542</v>
      </c>
      <c r="F508" s="29">
        <v>16055</v>
      </c>
      <c r="G508" s="29">
        <v>19426.550000000003</v>
      </c>
      <c r="H508" s="30">
        <v>2</v>
      </c>
    </row>
    <row r="509" spans="1:8" x14ac:dyDescent="0.3">
      <c r="A509" t="s">
        <v>318</v>
      </c>
      <c r="B509" t="s">
        <v>36</v>
      </c>
      <c r="C509" t="s">
        <v>5085</v>
      </c>
      <c r="D509" t="s">
        <v>5543</v>
      </c>
      <c r="E509" t="s">
        <v>5080</v>
      </c>
      <c r="F509" s="29">
        <v>24719.01</v>
      </c>
      <c r="G509" s="29">
        <v>29910</v>
      </c>
      <c r="H509" s="30">
        <v>1</v>
      </c>
    </row>
    <row r="510" spans="1:8" x14ac:dyDescent="0.3">
      <c r="A510" t="s">
        <v>5544</v>
      </c>
      <c r="F510" s="29">
        <v>24719.01</v>
      </c>
      <c r="G510" s="29">
        <v>29910</v>
      </c>
      <c r="H510" s="30">
        <v>1</v>
      </c>
    </row>
    <row r="511" spans="1:8" x14ac:dyDescent="0.3">
      <c r="A511" t="s">
        <v>319</v>
      </c>
      <c r="B511" t="s">
        <v>36</v>
      </c>
      <c r="C511" t="s">
        <v>5052</v>
      </c>
      <c r="D511" t="s">
        <v>5545</v>
      </c>
      <c r="E511" t="s">
        <v>5054</v>
      </c>
      <c r="F511" s="29">
        <v>2500</v>
      </c>
      <c r="G511" s="29">
        <v>3025</v>
      </c>
      <c r="H511" s="30">
        <v>1</v>
      </c>
    </row>
    <row r="512" spans="1:8" x14ac:dyDescent="0.3">
      <c r="A512" t="s">
        <v>5546</v>
      </c>
      <c r="F512" s="29">
        <v>2500</v>
      </c>
      <c r="G512" s="29">
        <v>3025</v>
      </c>
      <c r="H512" s="30">
        <v>1</v>
      </c>
    </row>
    <row r="513" spans="1:8" x14ac:dyDescent="0.3">
      <c r="A513" t="s">
        <v>320</v>
      </c>
      <c r="B513" t="s">
        <v>36</v>
      </c>
      <c r="C513" t="s">
        <v>5052</v>
      </c>
      <c r="D513" t="s">
        <v>5187</v>
      </c>
      <c r="E513" t="s">
        <v>5058</v>
      </c>
      <c r="F513" s="29">
        <v>3518</v>
      </c>
      <c r="G513" s="29">
        <v>3518</v>
      </c>
      <c r="H513" s="30">
        <v>2</v>
      </c>
    </row>
    <row r="514" spans="1:8" x14ac:dyDescent="0.3">
      <c r="A514" t="s">
        <v>5547</v>
      </c>
      <c r="F514" s="29">
        <v>3518</v>
      </c>
      <c r="G514" s="29">
        <v>3518</v>
      </c>
      <c r="H514" s="30">
        <v>2</v>
      </c>
    </row>
    <row r="515" spans="1:8" x14ac:dyDescent="0.3">
      <c r="A515" t="s">
        <v>321</v>
      </c>
      <c r="B515" t="s">
        <v>322</v>
      </c>
      <c r="C515" t="s">
        <v>5052</v>
      </c>
      <c r="D515" t="s">
        <v>5548</v>
      </c>
      <c r="E515" t="s">
        <v>5054</v>
      </c>
      <c r="F515" s="29">
        <v>6150</v>
      </c>
      <c r="G515" s="29">
        <v>7441.5</v>
      </c>
      <c r="H515" s="30">
        <v>1</v>
      </c>
    </row>
    <row r="516" spans="1:8" x14ac:dyDescent="0.3">
      <c r="A516" t="s">
        <v>5549</v>
      </c>
      <c r="F516" s="29">
        <v>6150</v>
      </c>
      <c r="G516" s="29">
        <v>7441.5</v>
      </c>
      <c r="H516" s="30">
        <v>1</v>
      </c>
    </row>
    <row r="517" spans="1:8" x14ac:dyDescent="0.3">
      <c r="A517" t="s">
        <v>323</v>
      </c>
      <c r="B517" t="s">
        <v>36</v>
      </c>
      <c r="C517" t="s">
        <v>5052</v>
      </c>
      <c r="D517" t="s">
        <v>5419</v>
      </c>
      <c r="E517" t="s">
        <v>5058</v>
      </c>
      <c r="F517" s="29">
        <v>350</v>
      </c>
      <c r="G517" s="29">
        <v>423.5</v>
      </c>
      <c r="H517" s="30">
        <v>1</v>
      </c>
    </row>
    <row r="518" spans="1:8" x14ac:dyDescent="0.3">
      <c r="A518" t="s">
        <v>5550</v>
      </c>
      <c r="F518" s="29">
        <v>350</v>
      </c>
      <c r="G518" s="29">
        <v>423.5</v>
      </c>
      <c r="H518" s="30">
        <v>1</v>
      </c>
    </row>
    <row r="519" spans="1:8" x14ac:dyDescent="0.3">
      <c r="A519" t="s">
        <v>324</v>
      </c>
      <c r="B519" t="s">
        <v>36</v>
      </c>
      <c r="C519" t="s">
        <v>5052</v>
      </c>
      <c r="D519" t="s">
        <v>5175</v>
      </c>
      <c r="E519" t="s">
        <v>5058</v>
      </c>
      <c r="F519" s="29">
        <v>350</v>
      </c>
      <c r="G519" s="29">
        <v>423.5</v>
      </c>
      <c r="H519" s="30">
        <v>2</v>
      </c>
    </row>
    <row r="520" spans="1:8" x14ac:dyDescent="0.3">
      <c r="A520" t="s">
        <v>5551</v>
      </c>
      <c r="F520" s="29">
        <v>350</v>
      </c>
      <c r="G520" s="29">
        <v>423.5</v>
      </c>
      <c r="H520" s="30">
        <v>2</v>
      </c>
    </row>
    <row r="521" spans="1:8" x14ac:dyDescent="0.3">
      <c r="A521" t="s">
        <v>325</v>
      </c>
      <c r="B521" t="s">
        <v>326</v>
      </c>
      <c r="C521" t="s">
        <v>5052</v>
      </c>
      <c r="D521" t="s">
        <v>5552</v>
      </c>
      <c r="E521" t="s">
        <v>5054</v>
      </c>
      <c r="F521" s="29">
        <v>14895</v>
      </c>
      <c r="G521" s="29">
        <v>18022.95</v>
      </c>
      <c r="H521" s="30">
        <v>1</v>
      </c>
    </row>
    <row r="522" spans="1:8" x14ac:dyDescent="0.3">
      <c r="D522" t="s">
        <v>5553</v>
      </c>
      <c r="E522" t="s">
        <v>5054</v>
      </c>
      <c r="F522" s="29">
        <v>2300</v>
      </c>
      <c r="G522" s="29">
        <v>2783</v>
      </c>
      <c r="H522" s="30">
        <v>1</v>
      </c>
    </row>
    <row r="523" spans="1:8" x14ac:dyDescent="0.3">
      <c r="D523" t="s">
        <v>5554</v>
      </c>
      <c r="E523" t="s">
        <v>5054</v>
      </c>
      <c r="F523" s="29">
        <v>3300</v>
      </c>
      <c r="G523" s="29">
        <v>3993</v>
      </c>
      <c r="H523" s="30">
        <v>1</v>
      </c>
    </row>
    <row r="524" spans="1:8" x14ac:dyDescent="0.3">
      <c r="D524" t="s">
        <v>5555</v>
      </c>
      <c r="E524" t="s">
        <v>5054</v>
      </c>
      <c r="F524" s="29">
        <v>5035</v>
      </c>
      <c r="G524" s="29">
        <v>6092.35</v>
      </c>
      <c r="H524" s="30">
        <v>1</v>
      </c>
    </row>
    <row r="525" spans="1:8" x14ac:dyDescent="0.3">
      <c r="A525" t="s">
        <v>5556</v>
      </c>
      <c r="F525" s="29">
        <v>25530</v>
      </c>
      <c r="G525" s="29">
        <v>30891.300000000003</v>
      </c>
      <c r="H525" s="30">
        <v>4</v>
      </c>
    </row>
    <row r="526" spans="1:8" x14ac:dyDescent="0.3">
      <c r="A526" t="s">
        <v>327</v>
      </c>
      <c r="B526" t="s">
        <v>328</v>
      </c>
      <c r="C526" t="s">
        <v>5052</v>
      </c>
      <c r="D526" t="s">
        <v>5557</v>
      </c>
      <c r="E526" t="s">
        <v>5054</v>
      </c>
      <c r="F526" s="29">
        <v>2411.5</v>
      </c>
      <c r="G526" s="29">
        <v>2917.92</v>
      </c>
      <c r="H526" s="30">
        <v>1</v>
      </c>
    </row>
    <row r="527" spans="1:8" x14ac:dyDescent="0.3">
      <c r="D527" t="s">
        <v>5558</v>
      </c>
      <c r="E527" t="s">
        <v>5054</v>
      </c>
      <c r="F527" s="29">
        <v>1274</v>
      </c>
      <c r="G527" s="29">
        <v>1541.54</v>
      </c>
      <c r="H527" s="30">
        <v>1</v>
      </c>
    </row>
    <row r="528" spans="1:8" x14ac:dyDescent="0.3">
      <c r="A528" t="s">
        <v>5559</v>
      </c>
      <c r="F528" s="29">
        <v>3685.5</v>
      </c>
      <c r="G528" s="29">
        <v>4459.46</v>
      </c>
      <c r="H528" s="30">
        <v>2</v>
      </c>
    </row>
    <row r="529" spans="1:8" x14ac:dyDescent="0.3">
      <c r="A529" t="s">
        <v>329</v>
      </c>
      <c r="B529" t="s">
        <v>36</v>
      </c>
      <c r="C529" t="s">
        <v>5052</v>
      </c>
      <c r="D529" t="s">
        <v>5187</v>
      </c>
      <c r="E529" t="s">
        <v>5058</v>
      </c>
      <c r="F529" s="29">
        <v>639.79999999999995</v>
      </c>
      <c r="G529" s="29">
        <v>774.16</v>
      </c>
      <c r="H529" s="30">
        <v>1</v>
      </c>
    </row>
    <row r="530" spans="1:8" x14ac:dyDescent="0.3">
      <c r="A530" t="s">
        <v>5560</v>
      </c>
      <c r="F530" s="29">
        <v>639.79999999999995</v>
      </c>
      <c r="G530" s="29">
        <v>774.16</v>
      </c>
      <c r="H530" s="30">
        <v>1</v>
      </c>
    </row>
    <row r="531" spans="1:8" x14ac:dyDescent="0.3">
      <c r="A531" t="s">
        <v>330</v>
      </c>
      <c r="B531" t="s">
        <v>331</v>
      </c>
      <c r="C531" t="s">
        <v>5052</v>
      </c>
      <c r="D531" t="s">
        <v>5561</v>
      </c>
      <c r="E531" t="s">
        <v>5058</v>
      </c>
      <c r="F531" s="29">
        <v>1720</v>
      </c>
      <c r="G531" s="29">
        <v>2081.1999999999998</v>
      </c>
      <c r="H531" s="30">
        <v>1</v>
      </c>
    </row>
    <row r="532" spans="1:8" x14ac:dyDescent="0.3">
      <c r="A532" t="s">
        <v>5562</v>
      </c>
      <c r="F532" s="29">
        <v>1720</v>
      </c>
      <c r="G532" s="29">
        <v>2081.1999999999998</v>
      </c>
      <c r="H532" s="30">
        <v>1</v>
      </c>
    </row>
    <row r="533" spans="1:8" x14ac:dyDescent="0.3">
      <c r="A533" t="s">
        <v>332</v>
      </c>
      <c r="B533" t="s">
        <v>333</v>
      </c>
      <c r="C533" t="s">
        <v>5085</v>
      </c>
      <c r="D533" t="s">
        <v>5563</v>
      </c>
      <c r="E533" t="s">
        <v>5054</v>
      </c>
      <c r="F533" s="29">
        <v>8272</v>
      </c>
      <c r="G533" s="29">
        <v>10009.120000000001</v>
      </c>
      <c r="H533" s="30">
        <v>1</v>
      </c>
    </row>
    <row r="534" spans="1:8" x14ac:dyDescent="0.3">
      <c r="A534" t="s">
        <v>5564</v>
      </c>
      <c r="F534" s="29">
        <v>8272</v>
      </c>
      <c r="G534" s="29">
        <v>10009.120000000001</v>
      </c>
      <c r="H534" s="30">
        <v>1</v>
      </c>
    </row>
    <row r="535" spans="1:8" x14ac:dyDescent="0.3">
      <c r="A535" t="s">
        <v>334</v>
      </c>
      <c r="B535" t="s">
        <v>36</v>
      </c>
      <c r="C535" t="s">
        <v>5052</v>
      </c>
      <c r="D535" t="s">
        <v>5565</v>
      </c>
      <c r="E535" t="s">
        <v>5216</v>
      </c>
      <c r="F535" s="29">
        <v>180</v>
      </c>
      <c r="G535" s="29">
        <v>180</v>
      </c>
      <c r="H535" s="30">
        <v>1</v>
      </c>
    </row>
    <row r="536" spans="1:8" x14ac:dyDescent="0.3">
      <c r="A536" t="s">
        <v>5566</v>
      </c>
      <c r="F536" s="29">
        <v>180</v>
      </c>
      <c r="G536" s="29">
        <v>180</v>
      </c>
      <c r="H536" s="30">
        <v>1</v>
      </c>
    </row>
    <row r="537" spans="1:8" x14ac:dyDescent="0.3">
      <c r="A537" t="s">
        <v>335</v>
      </c>
      <c r="B537" t="s">
        <v>36</v>
      </c>
      <c r="C537" t="s">
        <v>5052</v>
      </c>
      <c r="D537" t="s">
        <v>5567</v>
      </c>
      <c r="E537" t="s">
        <v>5054</v>
      </c>
      <c r="F537" s="29">
        <v>14750</v>
      </c>
      <c r="G537" s="29">
        <v>17847.5</v>
      </c>
      <c r="H537" s="30">
        <v>1</v>
      </c>
    </row>
    <row r="538" spans="1:8" x14ac:dyDescent="0.3">
      <c r="A538" t="s">
        <v>5568</v>
      </c>
      <c r="F538" s="29">
        <v>14750</v>
      </c>
      <c r="G538" s="29">
        <v>17847.5</v>
      </c>
      <c r="H538" s="30">
        <v>1</v>
      </c>
    </row>
    <row r="539" spans="1:8" x14ac:dyDescent="0.3">
      <c r="A539" t="s">
        <v>336</v>
      </c>
      <c r="B539" t="s">
        <v>337</v>
      </c>
      <c r="C539" t="s">
        <v>5052</v>
      </c>
      <c r="D539" t="s">
        <v>5569</v>
      </c>
      <c r="E539" t="s">
        <v>5054</v>
      </c>
      <c r="F539" s="29">
        <v>9807.84</v>
      </c>
      <c r="G539" s="29">
        <v>11867.49</v>
      </c>
      <c r="H539" s="30">
        <v>1</v>
      </c>
    </row>
    <row r="540" spans="1:8" x14ac:dyDescent="0.3">
      <c r="D540" t="s">
        <v>5570</v>
      </c>
      <c r="E540" t="s">
        <v>5054</v>
      </c>
      <c r="F540" s="29">
        <v>1550</v>
      </c>
      <c r="G540" s="29">
        <v>1875.5</v>
      </c>
      <c r="H540" s="30">
        <v>1</v>
      </c>
    </row>
    <row r="541" spans="1:8" x14ac:dyDescent="0.3">
      <c r="D541" t="s">
        <v>5571</v>
      </c>
      <c r="E541" t="s">
        <v>5054</v>
      </c>
      <c r="F541" s="29">
        <v>1988.86</v>
      </c>
      <c r="G541" s="29">
        <v>2406.52</v>
      </c>
      <c r="H541" s="30">
        <v>1</v>
      </c>
    </row>
    <row r="542" spans="1:8" x14ac:dyDescent="0.3">
      <c r="A542" t="s">
        <v>5572</v>
      </c>
      <c r="F542" s="29">
        <v>13346.7</v>
      </c>
      <c r="G542" s="29">
        <v>16149.51</v>
      </c>
      <c r="H542" s="30">
        <v>3</v>
      </c>
    </row>
    <row r="543" spans="1:8" x14ac:dyDescent="0.3">
      <c r="A543" t="s">
        <v>338</v>
      </c>
      <c r="B543" t="s">
        <v>339</v>
      </c>
      <c r="C543" t="s">
        <v>5155</v>
      </c>
      <c r="D543" t="s">
        <v>5573</v>
      </c>
      <c r="E543" t="s">
        <v>5054</v>
      </c>
      <c r="F543" s="29">
        <v>23574.5</v>
      </c>
      <c r="G543" s="29">
        <v>28525.15</v>
      </c>
      <c r="H543" s="30">
        <v>1</v>
      </c>
    </row>
    <row r="544" spans="1:8" x14ac:dyDescent="0.3">
      <c r="C544" t="s">
        <v>5052</v>
      </c>
      <c r="D544" t="s">
        <v>5574</v>
      </c>
      <c r="E544" t="s">
        <v>5054</v>
      </c>
      <c r="F544" s="29">
        <v>12594.4</v>
      </c>
      <c r="G544" s="29">
        <v>15239.22</v>
      </c>
      <c r="H544" s="30">
        <v>1</v>
      </c>
    </row>
    <row r="545" spans="1:8" x14ac:dyDescent="0.3">
      <c r="A545" t="s">
        <v>5575</v>
      </c>
      <c r="F545" s="29">
        <v>36168.9</v>
      </c>
      <c r="G545" s="29">
        <v>43764.37</v>
      </c>
      <c r="H545" s="30">
        <v>2</v>
      </c>
    </row>
    <row r="546" spans="1:8" x14ac:dyDescent="0.3">
      <c r="A546" t="s">
        <v>340</v>
      </c>
      <c r="B546" t="s">
        <v>36</v>
      </c>
      <c r="C546" t="s">
        <v>5052</v>
      </c>
      <c r="D546" t="s">
        <v>5576</v>
      </c>
      <c r="E546" t="s">
        <v>5054</v>
      </c>
      <c r="F546" s="29">
        <v>14940</v>
      </c>
      <c r="G546" s="29">
        <v>18077.400000000001</v>
      </c>
      <c r="H546" s="30">
        <v>1</v>
      </c>
    </row>
    <row r="547" spans="1:8" x14ac:dyDescent="0.3">
      <c r="D547" t="s">
        <v>5577</v>
      </c>
      <c r="E547" t="s">
        <v>5054</v>
      </c>
      <c r="F547" s="29">
        <v>7000</v>
      </c>
      <c r="G547" s="29">
        <v>8470</v>
      </c>
      <c r="H547" s="30">
        <v>1</v>
      </c>
    </row>
    <row r="548" spans="1:8" x14ac:dyDescent="0.3">
      <c r="A548" t="s">
        <v>5578</v>
      </c>
      <c r="F548" s="29">
        <v>21940</v>
      </c>
      <c r="G548" s="29">
        <v>26547.4</v>
      </c>
      <c r="H548" s="30">
        <v>2</v>
      </c>
    </row>
    <row r="549" spans="1:8" x14ac:dyDescent="0.3">
      <c r="A549" t="s">
        <v>341</v>
      </c>
      <c r="B549" t="s">
        <v>342</v>
      </c>
      <c r="C549" t="s">
        <v>5052</v>
      </c>
      <c r="D549" t="s">
        <v>5579</v>
      </c>
      <c r="E549" t="s">
        <v>5054</v>
      </c>
      <c r="F549" s="29">
        <v>1400</v>
      </c>
      <c r="G549" s="29">
        <v>1694</v>
      </c>
      <c r="H549" s="30">
        <v>1</v>
      </c>
    </row>
    <row r="550" spans="1:8" x14ac:dyDescent="0.3">
      <c r="A550" t="s">
        <v>5580</v>
      </c>
      <c r="F550" s="29">
        <v>1400</v>
      </c>
      <c r="G550" s="29">
        <v>1694</v>
      </c>
      <c r="H550" s="30">
        <v>1</v>
      </c>
    </row>
    <row r="551" spans="1:8" x14ac:dyDescent="0.3">
      <c r="A551" t="s">
        <v>343</v>
      </c>
      <c r="B551" t="s">
        <v>36</v>
      </c>
      <c r="C551" t="s">
        <v>5052</v>
      </c>
      <c r="D551" t="s">
        <v>5581</v>
      </c>
      <c r="E551" t="s">
        <v>5054</v>
      </c>
      <c r="F551" s="29">
        <v>4710</v>
      </c>
      <c r="G551" s="29">
        <v>5699.1</v>
      </c>
      <c r="H551" s="30">
        <v>1</v>
      </c>
    </row>
    <row r="552" spans="1:8" x14ac:dyDescent="0.3">
      <c r="A552" t="s">
        <v>5582</v>
      </c>
      <c r="F552" s="29">
        <v>4710</v>
      </c>
      <c r="G552" s="29">
        <v>5699.1</v>
      </c>
      <c r="H552" s="30">
        <v>1</v>
      </c>
    </row>
    <row r="553" spans="1:8" x14ac:dyDescent="0.3">
      <c r="A553" t="s">
        <v>344</v>
      </c>
      <c r="B553" t="s">
        <v>36</v>
      </c>
      <c r="C553" t="s">
        <v>5085</v>
      </c>
      <c r="D553" t="s">
        <v>5583</v>
      </c>
      <c r="E553" t="s">
        <v>5207</v>
      </c>
      <c r="F553" s="29">
        <v>17340</v>
      </c>
      <c r="G553" s="29">
        <v>20981.4</v>
      </c>
      <c r="H553" s="30">
        <v>1</v>
      </c>
    </row>
    <row r="554" spans="1:8" x14ac:dyDescent="0.3">
      <c r="A554" t="s">
        <v>5584</v>
      </c>
      <c r="F554" s="29">
        <v>17340</v>
      </c>
      <c r="G554" s="29">
        <v>20981.4</v>
      </c>
      <c r="H554" s="30">
        <v>1</v>
      </c>
    </row>
    <row r="555" spans="1:8" x14ac:dyDescent="0.3">
      <c r="A555" t="s">
        <v>345</v>
      </c>
      <c r="B555" t="s">
        <v>346</v>
      </c>
      <c r="C555" t="s">
        <v>5052</v>
      </c>
      <c r="D555" t="s">
        <v>5585</v>
      </c>
      <c r="E555" t="s">
        <v>5054</v>
      </c>
      <c r="F555" s="29">
        <v>8200</v>
      </c>
      <c r="G555" s="29">
        <v>9922</v>
      </c>
      <c r="H555" s="30">
        <v>1</v>
      </c>
    </row>
    <row r="556" spans="1:8" x14ac:dyDescent="0.3">
      <c r="A556" t="s">
        <v>5586</v>
      </c>
      <c r="F556" s="29">
        <v>8200</v>
      </c>
      <c r="G556" s="29">
        <v>9922</v>
      </c>
      <c r="H556" s="30">
        <v>1</v>
      </c>
    </row>
    <row r="557" spans="1:8" x14ac:dyDescent="0.3">
      <c r="A557" t="s">
        <v>347</v>
      </c>
      <c r="B557" t="s">
        <v>348</v>
      </c>
      <c r="C557" t="s">
        <v>5155</v>
      </c>
      <c r="D557" t="s">
        <v>5587</v>
      </c>
      <c r="E557" t="s">
        <v>5054</v>
      </c>
      <c r="F557" s="29">
        <v>34716.28</v>
      </c>
      <c r="G557" s="29">
        <v>42006.7</v>
      </c>
      <c r="H557" s="30">
        <v>1</v>
      </c>
    </row>
    <row r="558" spans="1:8" x14ac:dyDescent="0.3">
      <c r="A558" t="s">
        <v>5588</v>
      </c>
      <c r="F558" s="29">
        <v>34716.28</v>
      </c>
      <c r="G558" s="29">
        <v>42006.7</v>
      </c>
      <c r="H558" s="30">
        <v>1</v>
      </c>
    </row>
    <row r="559" spans="1:8" x14ac:dyDescent="0.3">
      <c r="A559" t="s">
        <v>349</v>
      </c>
      <c r="B559" t="s">
        <v>350</v>
      </c>
      <c r="C559" t="s">
        <v>5052</v>
      </c>
      <c r="D559" t="s">
        <v>5589</v>
      </c>
      <c r="E559" t="s">
        <v>5058</v>
      </c>
      <c r="F559" s="29">
        <v>296.52</v>
      </c>
      <c r="G559" s="29">
        <v>358.78999999999996</v>
      </c>
      <c r="H559" s="30">
        <v>2</v>
      </c>
    </row>
    <row r="560" spans="1:8" x14ac:dyDescent="0.3">
      <c r="C560" t="s">
        <v>5085</v>
      </c>
      <c r="D560" t="s">
        <v>5590</v>
      </c>
      <c r="E560" t="s">
        <v>5058</v>
      </c>
      <c r="F560" s="29">
        <v>692.97</v>
      </c>
      <c r="G560" s="29">
        <v>838.49</v>
      </c>
      <c r="H560" s="30">
        <v>1</v>
      </c>
    </row>
    <row r="561" spans="1:8" x14ac:dyDescent="0.3">
      <c r="D561" t="s">
        <v>5591</v>
      </c>
      <c r="E561" t="s">
        <v>5054</v>
      </c>
      <c r="F561" s="29">
        <v>14999</v>
      </c>
      <c r="G561" s="29">
        <v>18148.79</v>
      </c>
      <c r="H561" s="30">
        <v>1</v>
      </c>
    </row>
    <row r="562" spans="1:8" x14ac:dyDescent="0.3">
      <c r="D562" t="s">
        <v>5592</v>
      </c>
      <c r="E562" t="s">
        <v>5054</v>
      </c>
      <c r="F562" s="29">
        <v>14999</v>
      </c>
      <c r="G562" s="29">
        <v>18148.79</v>
      </c>
      <c r="H562" s="30">
        <v>1</v>
      </c>
    </row>
    <row r="563" spans="1:8" x14ac:dyDescent="0.3">
      <c r="A563" t="s">
        <v>5593</v>
      </c>
      <c r="F563" s="29">
        <v>30987.489999999998</v>
      </c>
      <c r="G563" s="29">
        <v>37494.86</v>
      </c>
      <c r="H563" s="30">
        <v>5</v>
      </c>
    </row>
    <row r="564" spans="1:8" x14ac:dyDescent="0.3">
      <c r="A564" t="s">
        <v>351</v>
      </c>
      <c r="B564" t="s">
        <v>36</v>
      </c>
      <c r="C564" t="s">
        <v>5052</v>
      </c>
      <c r="D564" t="s">
        <v>5594</v>
      </c>
      <c r="E564" t="s">
        <v>5054</v>
      </c>
      <c r="F564" s="29">
        <v>12250</v>
      </c>
      <c r="G564" s="29">
        <v>14822.5</v>
      </c>
      <c r="H564" s="30">
        <v>1</v>
      </c>
    </row>
    <row r="565" spans="1:8" x14ac:dyDescent="0.3">
      <c r="A565" t="s">
        <v>5595</v>
      </c>
      <c r="F565" s="29">
        <v>12250</v>
      </c>
      <c r="G565" s="29">
        <v>14822.5</v>
      </c>
      <c r="H565" s="30">
        <v>1</v>
      </c>
    </row>
    <row r="566" spans="1:8" x14ac:dyDescent="0.3">
      <c r="A566" t="s">
        <v>352</v>
      </c>
      <c r="B566" t="s">
        <v>353</v>
      </c>
      <c r="C566" t="s">
        <v>5052</v>
      </c>
      <c r="D566" t="s">
        <v>5596</v>
      </c>
      <c r="E566" t="s">
        <v>5054</v>
      </c>
      <c r="F566" s="29">
        <v>14995</v>
      </c>
      <c r="G566" s="29">
        <v>18143.95</v>
      </c>
      <c r="H566" s="30">
        <v>1</v>
      </c>
    </row>
    <row r="567" spans="1:8" x14ac:dyDescent="0.3">
      <c r="A567" t="s">
        <v>5597</v>
      </c>
      <c r="F567" s="29">
        <v>14995</v>
      </c>
      <c r="G567" s="29">
        <v>18143.95</v>
      </c>
      <c r="H567" s="30">
        <v>1</v>
      </c>
    </row>
    <row r="568" spans="1:8" x14ac:dyDescent="0.3">
      <c r="A568" t="s">
        <v>354</v>
      </c>
      <c r="B568" t="s">
        <v>355</v>
      </c>
      <c r="C568" t="s">
        <v>5052</v>
      </c>
      <c r="D568" t="s">
        <v>5598</v>
      </c>
      <c r="E568" t="s">
        <v>5054</v>
      </c>
      <c r="F568" s="29">
        <v>496.29</v>
      </c>
      <c r="G568" s="29">
        <v>600.51</v>
      </c>
      <c r="H568" s="30">
        <v>1</v>
      </c>
    </row>
    <row r="569" spans="1:8" x14ac:dyDescent="0.3">
      <c r="D569" t="s">
        <v>5599</v>
      </c>
      <c r="E569" t="s">
        <v>5054</v>
      </c>
      <c r="F569" s="29">
        <v>1303.6500000000001</v>
      </c>
      <c r="G569" s="29">
        <v>1577.42</v>
      </c>
      <c r="H569" s="30">
        <v>1</v>
      </c>
    </row>
    <row r="570" spans="1:8" x14ac:dyDescent="0.3">
      <c r="D570" t="s">
        <v>5600</v>
      </c>
      <c r="E570" t="s">
        <v>5054</v>
      </c>
      <c r="F570" s="29">
        <v>859.03</v>
      </c>
      <c r="G570" s="29">
        <v>1039.43</v>
      </c>
      <c r="H570" s="30">
        <v>1</v>
      </c>
    </row>
    <row r="571" spans="1:8" x14ac:dyDescent="0.3">
      <c r="D571" t="s">
        <v>5601</v>
      </c>
      <c r="E571" t="s">
        <v>5054</v>
      </c>
      <c r="F571" s="29">
        <v>344.39</v>
      </c>
      <c r="G571" s="29">
        <v>416.71</v>
      </c>
      <c r="H571" s="30">
        <v>1</v>
      </c>
    </row>
    <row r="572" spans="1:8" x14ac:dyDescent="0.3">
      <c r="A572" t="s">
        <v>5602</v>
      </c>
      <c r="F572" s="29">
        <v>3003.36</v>
      </c>
      <c r="G572" s="29">
        <v>3634.0700000000006</v>
      </c>
      <c r="H572" s="30">
        <v>4</v>
      </c>
    </row>
    <row r="573" spans="1:8" x14ac:dyDescent="0.3">
      <c r="A573" t="s">
        <v>356</v>
      </c>
      <c r="B573" t="s">
        <v>357</v>
      </c>
      <c r="C573" t="s">
        <v>5052</v>
      </c>
      <c r="D573" t="s">
        <v>5603</v>
      </c>
      <c r="E573" t="s">
        <v>5054</v>
      </c>
      <c r="F573" s="29">
        <v>12314.05</v>
      </c>
      <c r="G573" s="29">
        <v>14900</v>
      </c>
      <c r="H573" s="30">
        <v>1</v>
      </c>
    </row>
    <row r="574" spans="1:8" x14ac:dyDescent="0.3">
      <c r="A574" t="s">
        <v>5604</v>
      </c>
      <c r="F574" s="29">
        <v>12314.05</v>
      </c>
      <c r="G574" s="29">
        <v>14900</v>
      </c>
      <c r="H574" s="30">
        <v>1</v>
      </c>
    </row>
    <row r="575" spans="1:8" x14ac:dyDescent="0.3">
      <c r="A575" t="s">
        <v>358</v>
      </c>
      <c r="B575" t="s">
        <v>36</v>
      </c>
      <c r="C575" t="s">
        <v>5052</v>
      </c>
      <c r="D575" t="s">
        <v>5605</v>
      </c>
      <c r="E575" t="s">
        <v>5054</v>
      </c>
      <c r="F575" s="29">
        <v>14900</v>
      </c>
      <c r="G575" s="29">
        <v>18029</v>
      </c>
      <c r="H575" s="30">
        <v>1</v>
      </c>
    </row>
    <row r="576" spans="1:8" x14ac:dyDescent="0.3">
      <c r="A576" t="s">
        <v>5606</v>
      </c>
      <c r="F576" s="29">
        <v>14900</v>
      </c>
      <c r="G576" s="29">
        <v>18029</v>
      </c>
      <c r="H576" s="30">
        <v>1</v>
      </c>
    </row>
    <row r="577" spans="1:8" x14ac:dyDescent="0.3">
      <c r="A577" t="s">
        <v>359</v>
      </c>
      <c r="B577" t="s">
        <v>360</v>
      </c>
      <c r="C577" t="s">
        <v>5052</v>
      </c>
      <c r="D577" t="s">
        <v>5607</v>
      </c>
      <c r="E577" t="s">
        <v>5054</v>
      </c>
      <c r="F577" s="29">
        <v>3600</v>
      </c>
      <c r="G577" s="29">
        <v>4356</v>
      </c>
      <c r="H577" s="30">
        <v>1</v>
      </c>
    </row>
    <row r="578" spans="1:8" x14ac:dyDescent="0.3">
      <c r="A578" t="s">
        <v>5608</v>
      </c>
      <c r="F578" s="29">
        <v>3600</v>
      </c>
      <c r="G578" s="29">
        <v>4356</v>
      </c>
      <c r="H578" s="30">
        <v>1</v>
      </c>
    </row>
    <row r="579" spans="1:8" x14ac:dyDescent="0.3">
      <c r="A579" t="s">
        <v>361</v>
      </c>
      <c r="B579" t="s">
        <v>362</v>
      </c>
      <c r="C579" t="s">
        <v>5052</v>
      </c>
      <c r="D579" t="s">
        <v>5437</v>
      </c>
      <c r="E579" t="s">
        <v>5058</v>
      </c>
      <c r="F579" s="29">
        <v>200</v>
      </c>
      <c r="G579" s="29">
        <v>242</v>
      </c>
      <c r="H579" s="30">
        <v>1</v>
      </c>
    </row>
    <row r="580" spans="1:8" x14ac:dyDescent="0.3">
      <c r="D580" t="s">
        <v>5609</v>
      </c>
      <c r="E580" t="s">
        <v>5054</v>
      </c>
      <c r="F580" s="29">
        <v>1500</v>
      </c>
      <c r="G580" s="29">
        <v>1815</v>
      </c>
      <c r="H580" s="30">
        <v>1</v>
      </c>
    </row>
    <row r="581" spans="1:8" x14ac:dyDescent="0.3">
      <c r="A581" t="s">
        <v>5610</v>
      </c>
      <c r="F581" s="29">
        <v>1700</v>
      </c>
      <c r="G581" s="29">
        <v>2057</v>
      </c>
      <c r="H581" s="30">
        <v>2</v>
      </c>
    </row>
    <row r="582" spans="1:8" x14ac:dyDescent="0.3">
      <c r="A582" t="s">
        <v>363</v>
      </c>
      <c r="B582" t="s">
        <v>364</v>
      </c>
      <c r="C582" t="s">
        <v>5052</v>
      </c>
      <c r="D582" t="s">
        <v>5177</v>
      </c>
      <c r="E582" t="s">
        <v>5058</v>
      </c>
      <c r="F582" s="29">
        <v>420</v>
      </c>
      <c r="G582" s="29">
        <v>508.2</v>
      </c>
      <c r="H582" s="30">
        <v>1</v>
      </c>
    </row>
    <row r="583" spans="1:8" x14ac:dyDescent="0.3">
      <c r="A583" t="s">
        <v>5611</v>
      </c>
      <c r="F583" s="29">
        <v>420</v>
      </c>
      <c r="G583" s="29">
        <v>508.2</v>
      </c>
      <c r="H583" s="30">
        <v>1</v>
      </c>
    </row>
    <row r="584" spans="1:8" x14ac:dyDescent="0.3">
      <c r="A584" t="s">
        <v>365</v>
      </c>
      <c r="B584" t="s">
        <v>36</v>
      </c>
      <c r="C584" t="s">
        <v>5052</v>
      </c>
      <c r="D584" t="s">
        <v>5612</v>
      </c>
      <c r="E584" t="s">
        <v>5058</v>
      </c>
      <c r="F584" s="29">
        <v>500</v>
      </c>
      <c r="G584" s="29">
        <v>605</v>
      </c>
      <c r="H584" s="30">
        <v>1</v>
      </c>
    </row>
    <row r="585" spans="1:8" x14ac:dyDescent="0.3">
      <c r="D585" t="s">
        <v>5187</v>
      </c>
      <c r="E585" t="s">
        <v>5058</v>
      </c>
      <c r="F585" s="29">
        <v>400</v>
      </c>
      <c r="G585" s="29">
        <v>484</v>
      </c>
      <c r="H585" s="30">
        <v>1</v>
      </c>
    </row>
    <row r="586" spans="1:8" x14ac:dyDescent="0.3">
      <c r="A586" t="s">
        <v>5613</v>
      </c>
      <c r="F586" s="29">
        <v>900</v>
      </c>
      <c r="G586" s="29">
        <v>1089</v>
      </c>
      <c r="H586" s="30">
        <v>2</v>
      </c>
    </row>
    <row r="587" spans="1:8" x14ac:dyDescent="0.3">
      <c r="A587" t="s">
        <v>366</v>
      </c>
      <c r="B587" t="s">
        <v>367</v>
      </c>
      <c r="C587" t="s">
        <v>5052</v>
      </c>
      <c r="D587" t="s">
        <v>5614</v>
      </c>
      <c r="E587" t="s">
        <v>5054</v>
      </c>
      <c r="F587" s="29">
        <v>1200</v>
      </c>
      <c r="G587" s="29">
        <v>1452</v>
      </c>
      <c r="H587" s="30">
        <v>1</v>
      </c>
    </row>
    <row r="588" spans="1:8" x14ac:dyDescent="0.3">
      <c r="A588" t="s">
        <v>5615</v>
      </c>
      <c r="F588" s="29">
        <v>1200</v>
      </c>
      <c r="G588" s="29">
        <v>1452</v>
      </c>
      <c r="H588" s="30">
        <v>1</v>
      </c>
    </row>
    <row r="589" spans="1:8" x14ac:dyDescent="0.3">
      <c r="A589" t="s">
        <v>368</v>
      </c>
      <c r="B589" t="s">
        <v>369</v>
      </c>
      <c r="C589" t="s">
        <v>5085</v>
      </c>
      <c r="D589" t="s">
        <v>5616</v>
      </c>
      <c r="E589" t="s">
        <v>5054</v>
      </c>
      <c r="F589" s="29">
        <v>2720.83</v>
      </c>
      <c r="G589" s="29">
        <v>3292.2</v>
      </c>
      <c r="H589" s="30">
        <v>1</v>
      </c>
    </row>
    <row r="590" spans="1:8" x14ac:dyDescent="0.3">
      <c r="A590" t="s">
        <v>5617</v>
      </c>
      <c r="F590" s="29">
        <v>2720.83</v>
      </c>
      <c r="G590" s="29">
        <v>3292.2</v>
      </c>
      <c r="H590" s="30">
        <v>1</v>
      </c>
    </row>
    <row r="591" spans="1:8" x14ac:dyDescent="0.3">
      <c r="A591" t="s">
        <v>370</v>
      </c>
      <c r="B591" t="s">
        <v>371</v>
      </c>
      <c r="C591" t="s">
        <v>5052</v>
      </c>
      <c r="D591" t="s">
        <v>5261</v>
      </c>
      <c r="E591" t="s">
        <v>5058</v>
      </c>
      <c r="F591" s="29">
        <v>5796.18</v>
      </c>
      <c r="G591" s="29">
        <v>6375.8</v>
      </c>
      <c r="H591" s="30">
        <v>3</v>
      </c>
    </row>
    <row r="592" spans="1:8" x14ac:dyDescent="0.3">
      <c r="D592" t="s">
        <v>5618</v>
      </c>
      <c r="E592" t="s">
        <v>5058</v>
      </c>
      <c r="F592" s="29">
        <v>638.6</v>
      </c>
      <c r="G592" s="29">
        <v>702.47</v>
      </c>
      <c r="H592" s="30">
        <v>7</v>
      </c>
    </row>
    <row r="593" spans="1:8" x14ac:dyDescent="0.3">
      <c r="D593" t="s">
        <v>5619</v>
      </c>
      <c r="E593" t="s">
        <v>5058</v>
      </c>
      <c r="F593" s="29">
        <v>1660</v>
      </c>
      <c r="G593" s="29">
        <v>1826</v>
      </c>
      <c r="H593" s="30">
        <v>1</v>
      </c>
    </row>
    <row r="594" spans="1:8" x14ac:dyDescent="0.3">
      <c r="A594" t="s">
        <v>5620</v>
      </c>
      <c r="F594" s="29">
        <v>8094.78</v>
      </c>
      <c r="G594" s="29">
        <v>8904.2699999999968</v>
      </c>
      <c r="H594" s="30">
        <v>11</v>
      </c>
    </row>
    <row r="595" spans="1:8" x14ac:dyDescent="0.3">
      <c r="A595" t="s">
        <v>372</v>
      </c>
      <c r="B595" t="s">
        <v>373</v>
      </c>
      <c r="C595" t="s">
        <v>5052</v>
      </c>
      <c r="D595" t="s">
        <v>5621</v>
      </c>
      <c r="E595" t="s">
        <v>5054</v>
      </c>
      <c r="F595" s="29">
        <v>12355.37</v>
      </c>
      <c r="G595" s="29">
        <v>14950</v>
      </c>
      <c r="H595" s="30">
        <v>1</v>
      </c>
    </row>
    <row r="596" spans="1:8" x14ac:dyDescent="0.3">
      <c r="D596" t="s">
        <v>5622</v>
      </c>
      <c r="E596" t="s">
        <v>5054</v>
      </c>
      <c r="F596" s="29">
        <v>14995</v>
      </c>
      <c r="G596" s="29">
        <v>18143.95</v>
      </c>
      <c r="H596" s="30">
        <v>1</v>
      </c>
    </row>
    <row r="597" spans="1:8" x14ac:dyDescent="0.3">
      <c r="D597" t="s">
        <v>5183</v>
      </c>
      <c r="E597" t="s">
        <v>5058</v>
      </c>
      <c r="F597" s="29">
        <v>110.4</v>
      </c>
      <c r="G597" s="29">
        <v>133.58000000000001</v>
      </c>
      <c r="H597" s="30">
        <v>1</v>
      </c>
    </row>
    <row r="598" spans="1:8" x14ac:dyDescent="0.3">
      <c r="D598" t="s">
        <v>5623</v>
      </c>
      <c r="E598" t="s">
        <v>5054</v>
      </c>
      <c r="F598" s="29">
        <v>4950</v>
      </c>
      <c r="G598" s="29">
        <v>5989.5</v>
      </c>
      <c r="H598" s="30">
        <v>1</v>
      </c>
    </row>
    <row r="599" spans="1:8" x14ac:dyDescent="0.3">
      <c r="C599" t="s">
        <v>5085</v>
      </c>
      <c r="D599" t="s">
        <v>5624</v>
      </c>
      <c r="E599" t="s">
        <v>5207</v>
      </c>
      <c r="F599" s="29">
        <v>124479.57</v>
      </c>
      <c r="G599" s="29">
        <v>150620.28</v>
      </c>
      <c r="H599" s="30">
        <v>1</v>
      </c>
    </row>
    <row r="600" spans="1:8" x14ac:dyDescent="0.3">
      <c r="A600" t="s">
        <v>5625</v>
      </c>
      <c r="F600" s="29">
        <v>156890.34000000003</v>
      </c>
      <c r="G600" s="29">
        <v>189837.31</v>
      </c>
      <c r="H600" s="30">
        <v>5</v>
      </c>
    </row>
    <row r="601" spans="1:8" x14ac:dyDescent="0.3">
      <c r="A601" t="s">
        <v>374</v>
      </c>
      <c r="B601" t="s">
        <v>375</v>
      </c>
      <c r="C601" t="s">
        <v>5052</v>
      </c>
      <c r="D601" t="s">
        <v>5178</v>
      </c>
      <c r="E601" t="s">
        <v>5058</v>
      </c>
      <c r="F601" s="29">
        <v>200</v>
      </c>
      <c r="G601" s="29">
        <v>242</v>
      </c>
      <c r="H601" s="30">
        <v>1</v>
      </c>
    </row>
    <row r="602" spans="1:8" x14ac:dyDescent="0.3">
      <c r="A602" t="s">
        <v>5626</v>
      </c>
      <c r="F602" s="29">
        <v>200</v>
      </c>
      <c r="G602" s="29">
        <v>242</v>
      </c>
      <c r="H602" s="30">
        <v>1</v>
      </c>
    </row>
    <row r="603" spans="1:8" x14ac:dyDescent="0.3">
      <c r="A603" t="s">
        <v>376</v>
      </c>
      <c r="B603" t="s">
        <v>377</v>
      </c>
      <c r="C603" t="s">
        <v>5052</v>
      </c>
      <c r="D603" t="s">
        <v>5627</v>
      </c>
      <c r="E603" t="s">
        <v>5054</v>
      </c>
      <c r="F603" s="29">
        <v>13440</v>
      </c>
      <c r="G603" s="29">
        <v>16262.4</v>
      </c>
      <c r="H603" s="30">
        <v>1</v>
      </c>
    </row>
    <row r="604" spans="1:8" x14ac:dyDescent="0.3">
      <c r="A604" t="s">
        <v>5628</v>
      </c>
      <c r="F604" s="29">
        <v>13440</v>
      </c>
      <c r="G604" s="29">
        <v>16262.4</v>
      </c>
      <c r="H604" s="30">
        <v>1</v>
      </c>
    </row>
    <row r="605" spans="1:8" x14ac:dyDescent="0.3">
      <c r="A605" t="s">
        <v>378</v>
      </c>
      <c r="B605" t="s">
        <v>36</v>
      </c>
      <c r="C605" t="s">
        <v>5052</v>
      </c>
      <c r="D605" t="s">
        <v>5629</v>
      </c>
      <c r="E605" t="s">
        <v>5080</v>
      </c>
      <c r="F605" s="29">
        <v>45000</v>
      </c>
      <c r="G605" s="29">
        <v>54450</v>
      </c>
      <c r="H605" s="30">
        <v>1</v>
      </c>
    </row>
    <row r="606" spans="1:8" x14ac:dyDescent="0.3">
      <c r="D606" t="s">
        <v>5630</v>
      </c>
      <c r="E606" t="s">
        <v>5054</v>
      </c>
      <c r="F606" s="29">
        <v>14000</v>
      </c>
      <c r="G606" s="29">
        <v>16940</v>
      </c>
      <c r="H606" s="30">
        <v>1</v>
      </c>
    </row>
    <row r="607" spans="1:8" x14ac:dyDescent="0.3">
      <c r="D607" t="s">
        <v>5631</v>
      </c>
      <c r="E607" t="s">
        <v>5054</v>
      </c>
      <c r="F607" s="29">
        <v>600</v>
      </c>
      <c r="G607" s="29">
        <v>726</v>
      </c>
      <c r="H607" s="30">
        <v>1</v>
      </c>
    </row>
    <row r="608" spans="1:8" x14ac:dyDescent="0.3">
      <c r="A608" t="s">
        <v>5632</v>
      </c>
      <c r="F608" s="29">
        <v>59600</v>
      </c>
      <c r="G608" s="29">
        <v>72116</v>
      </c>
      <c r="H608" s="30">
        <v>3</v>
      </c>
    </row>
    <row r="609" spans="1:8" x14ac:dyDescent="0.3">
      <c r="A609" t="s">
        <v>379</v>
      </c>
      <c r="B609" t="s">
        <v>36</v>
      </c>
      <c r="C609" t="s">
        <v>5052</v>
      </c>
      <c r="D609" t="s">
        <v>5633</v>
      </c>
      <c r="E609" t="s">
        <v>5054</v>
      </c>
      <c r="F609" s="29">
        <v>695</v>
      </c>
      <c r="G609" s="29">
        <v>840.95</v>
      </c>
      <c r="H609" s="30">
        <v>1</v>
      </c>
    </row>
    <row r="610" spans="1:8" x14ac:dyDescent="0.3">
      <c r="D610" t="s">
        <v>5634</v>
      </c>
      <c r="E610" t="s">
        <v>5054</v>
      </c>
      <c r="F610" s="29">
        <v>4850</v>
      </c>
      <c r="G610" s="29">
        <v>5868.5</v>
      </c>
      <c r="H610" s="30">
        <v>1</v>
      </c>
    </row>
    <row r="611" spans="1:8" x14ac:dyDescent="0.3">
      <c r="A611" t="s">
        <v>5635</v>
      </c>
      <c r="F611" s="29">
        <v>5545</v>
      </c>
      <c r="G611" s="29">
        <v>6709.45</v>
      </c>
      <c r="H611" s="30">
        <v>2</v>
      </c>
    </row>
    <row r="612" spans="1:8" x14ac:dyDescent="0.3">
      <c r="A612" t="s">
        <v>380</v>
      </c>
      <c r="B612" t="s">
        <v>381</v>
      </c>
      <c r="C612" t="s">
        <v>5052</v>
      </c>
      <c r="D612" t="s">
        <v>5636</v>
      </c>
      <c r="E612" t="s">
        <v>5054</v>
      </c>
      <c r="F612" s="29">
        <v>6213.7</v>
      </c>
      <c r="G612" s="29">
        <v>6213.7</v>
      </c>
      <c r="H612" s="30">
        <v>1</v>
      </c>
    </row>
    <row r="613" spans="1:8" x14ac:dyDescent="0.3">
      <c r="D613" t="s">
        <v>5059</v>
      </c>
      <c r="E613" t="s">
        <v>5058</v>
      </c>
      <c r="F613" s="29">
        <v>3856</v>
      </c>
      <c r="G613" s="29">
        <v>3856</v>
      </c>
      <c r="H613" s="30">
        <v>2</v>
      </c>
    </row>
    <row r="614" spans="1:8" x14ac:dyDescent="0.3">
      <c r="A614" t="s">
        <v>5637</v>
      </c>
      <c r="F614" s="29">
        <v>10069.700000000001</v>
      </c>
      <c r="G614" s="29">
        <v>10069.700000000001</v>
      </c>
      <c r="H614" s="30">
        <v>3</v>
      </c>
    </row>
    <row r="615" spans="1:8" x14ac:dyDescent="0.3">
      <c r="A615" t="s">
        <v>382</v>
      </c>
      <c r="B615" t="s">
        <v>383</v>
      </c>
      <c r="C615" t="s">
        <v>5052</v>
      </c>
      <c r="D615" t="s">
        <v>5638</v>
      </c>
      <c r="E615" t="s">
        <v>5054</v>
      </c>
      <c r="F615" s="29">
        <v>3855</v>
      </c>
      <c r="G615" s="29">
        <v>4664.55</v>
      </c>
      <c r="H615" s="30">
        <v>1</v>
      </c>
    </row>
    <row r="616" spans="1:8" x14ac:dyDescent="0.3">
      <c r="D616" t="s">
        <v>5639</v>
      </c>
      <c r="E616" t="s">
        <v>5054</v>
      </c>
      <c r="F616" s="29">
        <v>995</v>
      </c>
      <c r="G616" s="29">
        <v>1203.95</v>
      </c>
      <c r="H616" s="30">
        <v>1</v>
      </c>
    </row>
    <row r="617" spans="1:8" x14ac:dyDescent="0.3">
      <c r="A617" t="s">
        <v>5640</v>
      </c>
      <c r="F617" s="29">
        <v>4850</v>
      </c>
      <c r="G617" s="29">
        <v>5868.5</v>
      </c>
      <c r="H617" s="30">
        <v>2</v>
      </c>
    </row>
    <row r="618" spans="1:8" x14ac:dyDescent="0.3">
      <c r="A618" t="s">
        <v>384</v>
      </c>
      <c r="B618" t="s">
        <v>385</v>
      </c>
      <c r="C618" t="s">
        <v>5052</v>
      </c>
      <c r="D618" t="s">
        <v>5641</v>
      </c>
      <c r="E618" t="s">
        <v>5054</v>
      </c>
      <c r="F618" s="29">
        <v>7239.55</v>
      </c>
      <c r="G618" s="29">
        <v>8759.86</v>
      </c>
      <c r="H618" s="30">
        <v>1</v>
      </c>
    </row>
    <row r="619" spans="1:8" x14ac:dyDescent="0.3">
      <c r="D619" t="s">
        <v>5642</v>
      </c>
      <c r="E619" t="s">
        <v>5054</v>
      </c>
      <c r="F619" s="29">
        <v>6019.01</v>
      </c>
      <c r="G619" s="29">
        <v>7283</v>
      </c>
      <c r="H619" s="30">
        <v>1</v>
      </c>
    </row>
    <row r="620" spans="1:8" x14ac:dyDescent="0.3">
      <c r="D620" t="s">
        <v>5643</v>
      </c>
      <c r="E620" t="s">
        <v>5207</v>
      </c>
      <c r="F620" s="29">
        <v>27500</v>
      </c>
      <c r="G620" s="29">
        <v>33275</v>
      </c>
      <c r="H620" s="30">
        <v>1</v>
      </c>
    </row>
    <row r="621" spans="1:8" x14ac:dyDescent="0.3">
      <c r="A621" t="s">
        <v>5644</v>
      </c>
      <c r="F621" s="29">
        <v>40758.559999999998</v>
      </c>
      <c r="G621" s="29">
        <v>49317.86</v>
      </c>
      <c r="H621" s="30">
        <v>3</v>
      </c>
    </row>
    <row r="622" spans="1:8" x14ac:dyDescent="0.3">
      <c r="A622" t="s">
        <v>386</v>
      </c>
      <c r="B622" t="s">
        <v>387</v>
      </c>
      <c r="C622" t="s">
        <v>5052</v>
      </c>
      <c r="D622" t="s">
        <v>5417</v>
      </c>
      <c r="E622" t="s">
        <v>5058</v>
      </c>
      <c r="F622" s="29">
        <v>1800</v>
      </c>
      <c r="G622" s="29">
        <v>2178</v>
      </c>
      <c r="H622" s="30">
        <v>1</v>
      </c>
    </row>
    <row r="623" spans="1:8" x14ac:dyDescent="0.3">
      <c r="A623" t="s">
        <v>5645</v>
      </c>
      <c r="F623" s="29">
        <v>1800</v>
      </c>
      <c r="G623" s="29">
        <v>2178</v>
      </c>
      <c r="H623" s="30">
        <v>1</v>
      </c>
    </row>
    <row r="624" spans="1:8" x14ac:dyDescent="0.3">
      <c r="A624" t="s">
        <v>388</v>
      </c>
      <c r="B624" t="s">
        <v>389</v>
      </c>
      <c r="C624" t="s">
        <v>5085</v>
      </c>
      <c r="D624" t="s">
        <v>5646</v>
      </c>
      <c r="E624" t="s">
        <v>5080</v>
      </c>
      <c r="F624" s="29">
        <v>1460</v>
      </c>
      <c r="G624" s="29">
        <v>1766.6</v>
      </c>
      <c r="H624" s="30">
        <v>1</v>
      </c>
    </row>
    <row r="625" spans="1:8" x14ac:dyDescent="0.3">
      <c r="A625" t="s">
        <v>5647</v>
      </c>
      <c r="F625" s="29">
        <v>1460</v>
      </c>
      <c r="G625" s="29">
        <v>1766.6</v>
      </c>
      <c r="H625" s="30">
        <v>1</v>
      </c>
    </row>
    <row r="626" spans="1:8" x14ac:dyDescent="0.3">
      <c r="A626" t="s">
        <v>390</v>
      </c>
      <c r="B626" t="s">
        <v>391</v>
      </c>
      <c r="C626" t="s">
        <v>5052</v>
      </c>
      <c r="D626" t="s">
        <v>5648</v>
      </c>
      <c r="E626" t="s">
        <v>5058</v>
      </c>
      <c r="F626" s="29">
        <v>14928.8</v>
      </c>
      <c r="G626" s="29">
        <v>18063.849999999999</v>
      </c>
      <c r="H626" s="30">
        <v>6</v>
      </c>
    </row>
    <row r="627" spans="1:8" x14ac:dyDescent="0.3">
      <c r="A627" t="s">
        <v>5649</v>
      </c>
      <c r="F627" s="29">
        <v>14928.8</v>
      </c>
      <c r="G627" s="29">
        <v>18063.849999999999</v>
      </c>
      <c r="H627" s="30">
        <v>6</v>
      </c>
    </row>
    <row r="628" spans="1:8" x14ac:dyDescent="0.3">
      <c r="A628" t="s">
        <v>392</v>
      </c>
      <c r="B628" t="s">
        <v>393</v>
      </c>
      <c r="C628" t="s">
        <v>5052</v>
      </c>
      <c r="D628" t="s">
        <v>5650</v>
      </c>
      <c r="E628" t="s">
        <v>5054</v>
      </c>
      <c r="F628" s="29">
        <v>2144.75</v>
      </c>
      <c r="G628" s="29">
        <v>2595.15</v>
      </c>
      <c r="H628" s="30">
        <v>1</v>
      </c>
    </row>
    <row r="629" spans="1:8" x14ac:dyDescent="0.3">
      <c r="A629" t="s">
        <v>5651</v>
      </c>
      <c r="F629" s="29">
        <v>2144.75</v>
      </c>
      <c r="G629" s="29">
        <v>2595.15</v>
      </c>
      <c r="H629" s="30">
        <v>1</v>
      </c>
    </row>
    <row r="630" spans="1:8" x14ac:dyDescent="0.3">
      <c r="A630" t="s">
        <v>394</v>
      </c>
      <c r="B630" t="s">
        <v>395</v>
      </c>
      <c r="C630" t="s">
        <v>5052</v>
      </c>
      <c r="D630" t="s">
        <v>5652</v>
      </c>
      <c r="E630" t="s">
        <v>5054</v>
      </c>
      <c r="F630" s="29">
        <v>2875</v>
      </c>
      <c r="G630" s="29">
        <v>3478.75</v>
      </c>
      <c r="H630" s="30">
        <v>1</v>
      </c>
    </row>
    <row r="631" spans="1:8" x14ac:dyDescent="0.3">
      <c r="A631" t="s">
        <v>5653</v>
      </c>
      <c r="F631" s="29">
        <v>2875</v>
      </c>
      <c r="G631" s="29">
        <v>3478.75</v>
      </c>
      <c r="H631" s="30">
        <v>1</v>
      </c>
    </row>
    <row r="632" spans="1:8" x14ac:dyDescent="0.3">
      <c r="A632" t="s">
        <v>396</v>
      </c>
      <c r="B632" t="s">
        <v>397</v>
      </c>
      <c r="C632" t="s">
        <v>5239</v>
      </c>
      <c r="D632" t="s">
        <v>5375</v>
      </c>
      <c r="E632" t="s">
        <v>5058</v>
      </c>
      <c r="F632" s="29">
        <v>120</v>
      </c>
      <c r="G632" s="29">
        <v>120</v>
      </c>
      <c r="H632" s="30">
        <v>1</v>
      </c>
    </row>
    <row r="633" spans="1:8" x14ac:dyDescent="0.3">
      <c r="A633" t="s">
        <v>5654</v>
      </c>
      <c r="F633" s="29">
        <v>120</v>
      </c>
      <c r="G633" s="29">
        <v>120</v>
      </c>
      <c r="H633" s="30">
        <v>1</v>
      </c>
    </row>
    <row r="634" spans="1:8" x14ac:dyDescent="0.3">
      <c r="A634" t="s">
        <v>398</v>
      </c>
      <c r="B634" t="s">
        <v>399</v>
      </c>
      <c r="C634" t="s">
        <v>5052</v>
      </c>
      <c r="D634" t="s">
        <v>5655</v>
      </c>
      <c r="E634" t="s">
        <v>5054</v>
      </c>
      <c r="F634" s="29">
        <v>14760</v>
      </c>
      <c r="G634" s="29">
        <v>17859.599999999999</v>
      </c>
      <c r="H634" s="30">
        <v>1</v>
      </c>
    </row>
    <row r="635" spans="1:8" x14ac:dyDescent="0.3">
      <c r="D635" t="s">
        <v>5656</v>
      </c>
      <c r="E635" t="s">
        <v>5054</v>
      </c>
      <c r="F635" s="29">
        <v>14949.84</v>
      </c>
      <c r="G635" s="29">
        <v>18089.310000000001</v>
      </c>
      <c r="H635" s="30">
        <v>1</v>
      </c>
    </row>
    <row r="636" spans="1:8" x14ac:dyDescent="0.3">
      <c r="A636" t="s">
        <v>5657</v>
      </c>
      <c r="F636" s="29">
        <v>29709.84</v>
      </c>
      <c r="G636" s="29">
        <v>35948.910000000003</v>
      </c>
      <c r="H636" s="30">
        <v>2</v>
      </c>
    </row>
    <row r="637" spans="1:8" x14ac:dyDescent="0.3">
      <c r="A637" t="s">
        <v>400</v>
      </c>
      <c r="B637" t="s">
        <v>401</v>
      </c>
      <c r="C637" t="s">
        <v>5085</v>
      </c>
      <c r="D637" t="s">
        <v>5658</v>
      </c>
      <c r="E637" t="s">
        <v>5058</v>
      </c>
      <c r="F637" s="29">
        <v>400</v>
      </c>
      <c r="G637" s="29">
        <v>400</v>
      </c>
      <c r="H637" s="30">
        <v>1</v>
      </c>
    </row>
    <row r="638" spans="1:8" x14ac:dyDescent="0.3">
      <c r="A638" t="s">
        <v>5659</v>
      </c>
      <c r="F638" s="29">
        <v>400</v>
      </c>
      <c r="G638" s="29">
        <v>400</v>
      </c>
      <c r="H638" s="30">
        <v>1</v>
      </c>
    </row>
    <row r="639" spans="1:8" x14ac:dyDescent="0.3">
      <c r="A639" t="s">
        <v>402</v>
      </c>
      <c r="B639" t="s">
        <v>403</v>
      </c>
      <c r="C639" t="s">
        <v>5052</v>
      </c>
      <c r="D639" t="s">
        <v>5660</v>
      </c>
      <c r="E639" t="s">
        <v>5054</v>
      </c>
      <c r="F639" s="29">
        <v>6030.19</v>
      </c>
      <c r="G639" s="29">
        <v>7296.53</v>
      </c>
      <c r="H639" s="30">
        <v>1</v>
      </c>
    </row>
    <row r="640" spans="1:8" x14ac:dyDescent="0.3">
      <c r="A640" t="s">
        <v>5661</v>
      </c>
      <c r="F640" s="29">
        <v>6030.19</v>
      </c>
      <c r="G640" s="29">
        <v>7296.53</v>
      </c>
      <c r="H640" s="30">
        <v>1</v>
      </c>
    </row>
    <row r="641" spans="1:8" x14ac:dyDescent="0.3">
      <c r="A641" t="s">
        <v>404</v>
      </c>
      <c r="B641" t="s">
        <v>405</v>
      </c>
      <c r="C641" t="s">
        <v>5052</v>
      </c>
      <c r="D641" t="s">
        <v>5662</v>
      </c>
      <c r="E641" t="s">
        <v>5058</v>
      </c>
      <c r="F641" s="29">
        <v>318.14999999999998</v>
      </c>
      <c r="G641" s="29">
        <v>384.95</v>
      </c>
      <c r="H641" s="30">
        <v>3</v>
      </c>
    </row>
    <row r="642" spans="1:8" x14ac:dyDescent="0.3">
      <c r="A642" t="s">
        <v>5663</v>
      </c>
      <c r="F642" s="29">
        <v>318.14999999999998</v>
      </c>
      <c r="G642" s="29">
        <v>384.95</v>
      </c>
      <c r="H642" s="30">
        <v>3</v>
      </c>
    </row>
    <row r="643" spans="1:8" x14ac:dyDescent="0.3">
      <c r="A643" t="s">
        <v>406</v>
      </c>
      <c r="B643" t="s">
        <v>407</v>
      </c>
      <c r="C643" t="s">
        <v>5052</v>
      </c>
      <c r="D643" t="s">
        <v>5664</v>
      </c>
      <c r="E643" t="s">
        <v>5054</v>
      </c>
      <c r="F643" s="29">
        <v>14960</v>
      </c>
      <c r="G643" s="29">
        <v>18101.599999999999</v>
      </c>
      <c r="H643" s="30">
        <v>1</v>
      </c>
    </row>
    <row r="644" spans="1:8" x14ac:dyDescent="0.3">
      <c r="A644" t="s">
        <v>5665</v>
      </c>
      <c r="F644" s="29">
        <v>14960</v>
      </c>
      <c r="G644" s="29">
        <v>18101.599999999999</v>
      </c>
      <c r="H644" s="30">
        <v>1</v>
      </c>
    </row>
    <row r="645" spans="1:8" x14ac:dyDescent="0.3">
      <c r="A645" t="s">
        <v>408</v>
      </c>
      <c r="B645" t="s">
        <v>409</v>
      </c>
      <c r="C645" t="s">
        <v>5085</v>
      </c>
      <c r="D645" t="s">
        <v>5666</v>
      </c>
      <c r="E645" t="s">
        <v>5080</v>
      </c>
      <c r="F645" s="29">
        <v>10500</v>
      </c>
      <c r="G645" s="29">
        <v>12705</v>
      </c>
      <c r="H645" s="30">
        <v>1</v>
      </c>
    </row>
    <row r="646" spans="1:8" x14ac:dyDescent="0.3">
      <c r="A646" t="s">
        <v>5667</v>
      </c>
      <c r="F646" s="29">
        <v>10500</v>
      </c>
      <c r="G646" s="29">
        <v>12705</v>
      </c>
      <c r="H646" s="30">
        <v>1</v>
      </c>
    </row>
    <row r="647" spans="1:8" x14ac:dyDescent="0.3">
      <c r="A647" t="s">
        <v>410</v>
      </c>
      <c r="B647" t="s">
        <v>411</v>
      </c>
      <c r="C647" t="s">
        <v>5052</v>
      </c>
      <c r="D647" t="s">
        <v>5668</v>
      </c>
      <c r="E647" t="s">
        <v>5054</v>
      </c>
      <c r="F647" s="29">
        <v>4975</v>
      </c>
      <c r="G647" s="29">
        <v>6019.75</v>
      </c>
      <c r="H647" s="30">
        <v>1</v>
      </c>
    </row>
    <row r="648" spans="1:8" x14ac:dyDescent="0.3">
      <c r="A648" t="s">
        <v>5669</v>
      </c>
      <c r="F648" s="29">
        <v>4975</v>
      </c>
      <c r="G648" s="29">
        <v>6019.75</v>
      </c>
      <c r="H648" s="30">
        <v>1</v>
      </c>
    </row>
    <row r="649" spans="1:8" x14ac:dyDescent="0.3">
      <c r="A649" t="s">
        <v>412</v>
      </c>
      <c r="B649" t="s">
        <v>413</v>
      </c>
      <c r="C649" t="s">
        <v>5052</v>
      </c>
      <c r="D649" t="s">
        <v>5670</v>
      </c>
      <c r="E649" t="s">
        <v>5054</v>
      </c>
      <c r="F649" s="29">
        <v>520.66</v>
      </c>
      <c r="G649" s="29">
        <v>630</v>
      </c>
      <c r="H649" s="30">
        <v>1</v>
      </c>
    </row>
    <row r="650" spans="1:8" x14ac:dyDescent="0.3">
      <c r="A650" t="s">
        <v>5671</v>
      </c>
      <c r="F650" s="29">
        <v>520.66</v>
      </c>
      <c r="G650" s="29">
        <v>630</v>
      </c>
      <c r="H650" s="30">
        <v>1</v>
      </c>
    </row>
    <row r="651" spans="1:8" x14ac:dyDescent="0.3">
      <c r="A651" t="s">
        <v>414</v>
      </c>
      <c r="B651" t="s">
        <v>415</v>
      </c>
      <c r="C651" t="s">
        <v>5155</v>
      </c>
      <c r="D651" t="s">
        <v>5672</v>
      </c>
      <c r="E651" t="s">
        <v>5054</v>
      </c>
      <c r="F651" s="29">
        <v>29700</v>
      </c>
      <c r="G651" s="29">
        <v>35937</v>
      </c>
      <c r="H651" s="30">
        <v>1</v>
      </c>
    </row>
    <row r="652" spans="1:8" x14ac:dyDescent="0.3">
      <c r="A652" t="s">
        <v>5673</v>
      </c>
      <c r="F652" s="29">
        <v>29700</v>
      </c>
      <c r="G652" s="29">
        <v>35937</v>
      </c>
      <c r="H652" s="30">
        <v>1</v>
      </c>
    </row>
    <row r="653" spans="1:8" x14ac:dyDescent="0.3">
      <c r="A653" t="s">
        <v>416</v>
      </c>
      <c r="B653" t="s">
        <v>417</v>
      </c>
      <c r="C653" t="s">
        <v>5052</v>
      </c>
      <c r="D653" t="s">
        <v>5674</v>
      </c>
      <c r="E653" t="s">
        <v>5054</v>
      </c>
      <c r="F653" s="29">
        <v>3133.1</v>
      </c>
      <c r="G653" s="29">
        <v>3791.05</v>
      </c>
      <c r="H653" s="30">
        <v>1</v>
      </c>
    </row>
    <row r="654" spans="1:8" x14ac:dyDescent="0.3">
      <c r="D654" t="s">
        <v>5675</v>
      </c>
      <c r="E654" t="s">
        <v>5054</v>
      </c>
      <c r="F654" s="29">
        <v>2355</v>
      </c>
      <c r="G654" s="29">
        <v>2849.55</v>
      </c>
      <c r="H654" s="30">
        <v>1</v>
      </c>
    </row>
    <row r="655" spans="1:8" x14ac:dyDescent="0.3">
      <c r="D655" t="s">
        <v>5676</v>
      </c>
      <c r="E655" t="s">
        <v>5054</v>
      </c>
      <c r="F655" s="29">
        <v>3745</v>
      </c>
      <c r="G655" s="29">
        <v>4531.45</v>
      </c>
      <c r="H655" s="30">
        <v>1</v>
      </c>
    </row>
    <row r="656" spans="1:8" x14ac:dyDescent="0.3">
      <c r="A656" t="s">
        <v>5677</v>
      </c>
      <c r="F656" s="29">
        <v>9233.1</v>
      </c>
      <c r="G656" s="29">
        <v>11172.05</v>
      </c>
      <c r="H656" s="30">
        <v>3</v>
      </c>
    </row>
    <row r="657" spans="1:8" x14ac:dyDescent="0.3">
      <c r="A657" t="s">
        <v>418</v>
      </c>
      <c r="B657" t="s">
        <v>36</v>
      </c>
      <c r="C657" t="s">
        <v>5052</v>
      </c>
      <c r="D657" t="s">
        <v>5678</v>
      </c>
      <c r="E657" t="s">
        <v>5216</v>
      </c>
      <c r="F657" s="29">
        <v>420</v>
      </c>
      <c r="G657" s="29">
        <v>420</v>
      </c>
      <c r="H657" s="30">
        <v>1</v>
      </c>
    </row>
    <row r="658" spans="1:8" x14ac:dyDescent="0.3">
      <c r="A658" t="s">
        <v>5679</v>
      </c>
      <c r="F658" s="29">
        <v>420</v>
      </c>
      <c r="G658" s="29">
        <v>420</v>
      </c>
      <c r="H658" s="30">
        <v>1</v>
      </c>
    </row>
    <row r="659" spans="1:8" x14ac:dyDescent="0.3">
      <c r="A659" t="s">
        <v>419</v>
      </c>
      <c r="B659" t="s">
        <v>420</v>
      </c>
      <c r="C659" t="s">
        <v>5052</v>
      </c>
      <c r="D659" t="s">
        <v>5680</v>
      </c>
      <c r="E659" t="s">
        <v>5058</v>
      </c>
      <c r="F659" s="29">
        <v>450</v>
      </c>
      <c r="G659" s="29">
        <v>450</v>
      </c>
      <c r="H659" s="30">
        <v>1</v>
      </c>
    </row>
    <row r="660" spans="1:8" x14ac:dyDescent="0.3">
      <c r="A660" t="s">
        <v>5681</v>
      </c>
      <c r="F660" s="29">
        <v>450</v>
      </c>
      <c r="G660" s="29">
        <v>450</v>
      </c>
      <c r="H660" s="30">
        <v>1</v>
      </c>
    </row>
    <row r="661" spans="1:8" x14ac:dyDescent="0.3">
      <c r="A661" t="s">
        <v>421</v>
      </c>
      <c r="B661" t="s">
        <v>422</v>
      </c>
      <c r="C661" t="s">
        <v>5085</v>
      </c>
      <c r="D661" t="s">
        <v>5682</v>
      </c>
      <c r="E661" t="s">
        <v>5054</v>
      </c>
      <c r="F661" s="29">
        <v>1374.34</v>
      </c>
      <c r="G661" s="29">
        <v>1662.95</v>
      </c>
      <c r="H661" s="30">
        <v>1</v>
      </c>
    </row>
    <row r="662" spans="1:8" x14ac:dyDescent="0.3">
      <c r="A662" t="s">
        <v>5683</v>
      </c>
      <c r="F662" s="29">
        <v>1374.34</v>
      </c>
      <c r="G662" s="29">
        <v>1662.95</v>
      </c>
      <c r="H662" s="30">
        <v>1</v>
      </c>
    </row>
    <row r="663" spans="1:8" x14ac:dyDescent="0.3">
      <c r="A663" t="s">
        <v>423</v>
      </c>
      <c r="B663" t="s">
        <v>424</v>
      </c>
      <c r="C663" t="s">
        <v>5052</v>
      </c>
      <c r="D663" t="s">
        <v>5684</v>
      </c>
      <c r="E663" t="s">
        <v>5054</v>
      </c>
      <c r="F663" s="29">
        <v>14748.36</v>
      </c>
      <c r="G663" s="29">
        <v>17845.52</v>
      </c>
      <c r="H663" s="30">
        <v>1</v>
      </c>
    </row>
    <row r="664" spans="1:8" x14ac:dyDescent="0.3">
      <c r="A664" t="s">
        <v>5685</v>
      </c>
      <c r="F664" s="29">
        <v>14748.36</v>
      </c>
      <c r="G664" s="29">
        <v>17845.52</v>
      </c>
      <c r="H664" s="30">
        <v>1</v>
      </c>
    </row>
    <row r="665" spans="1:8" x14ac:dyDescent="0.3">
      <c r="A665" t="s">
        <v>425</v>
      </c>
      <c r="B665" t="s">
        <v>426</v>
      </c>
      <c r="C665" t="s">
        <v>5052</v>
      </c>
      <c r="D665" t="s">
        <v>5686</v>
      </c>
      <c r="E665" t="s">
        <v>5054</v>
      </c>
      <c r="F665" s="29">
        <v>2066.12</v>
      </c>
      <c r="G665" s="29">
        <v>2500.0100000000002</v>
      </c>
      <c r="H665" s="30">
        <v>1</v>
      </c>
    </row>
    <row r="666" spans="1:8" x14ac:dyDescent="0.3">
      <c r="A666" t="s">
        <v>5687</v>
      </c>
      <c r="F666" s="29">
        <v>2066.12</v>
      </c>
      <c r="G666" s="29">
        <v>2500.0100000000002</v>
      </c>
      <c r="H666" s="30">
        <v>1</v>
      </c>
    </row>
    <row r="667" spans="1:8" x14ac:dyDescent="0.3">
      <c r="A667" t="s">
        <v>427</v>
      </c>
      <c r="B667" t="s">
        <v>428</v>
      </c>
      <c r="C667" t="s">
        <v>5052</v>
      </c>
      <c r="D667" t="s">
        <v>5688</v>
      </c>
      <c r="E667" t="s">
        <v>5058</v>
      </c>
      <c r="F667" s="29">
        <v>150</v>
      </c>
      <c r="G667" s="29">
        <v>181.5</v>
      </c>
      <c r="H667" s="30">
        <v>1</v>
      </c>
    </row>
    <row r="668" spans="1:8" x14ac:dyDescent="0.3">
      <c r="A668" t="s">
        <v>5689</v>
      </c>
      <c r="F668" s="29">
        <v>150</v>
      </c>
      <c r="G668" s="29">
        <v>181.5</v>
      </c>
      <c r="H668" s="30">
        <v>1</v>
      </c>
    </row>
    <row r="669" spans="1:8" x14ac:dyDescent="0.3">
      <c r="A669" t="s">
        <v>429</v>
      </c>
      <c r="B669" t="s">
        <v>430</v>
      </c>
      <c r="C669" t="s">
        <v>5052</v>
      </c>
      <c r="D669" t="s">
        <v>5690</v>
      </c>
      <c r="E669" t="s">
        <v>5058</v>
      </c>
      <c r="F669" s="29">
        <v>450</v>
      </c>
      <c r="G669" s="29">
        <v>544.5</v>
      </c>
      <c r="H669" s="30">
        <v>1</v>
      </c>
    </row>
    <row r="670" spans="1:8" x14ac:dyDescent="0.3">
      <c r="A670" t="s">
        <v>5691</v>
      </c>
      <c r="F670" s="29">
        <v>450</v>
      </c>
      <c r="G670" s="29">
        <v>544.5</v>
      </c>
      <c r="H670" s="30">
        <v>1</v>
      </c>
    </row>
    <row r="671" spans="1:8" x14ac:dyDescent="0.3">
      <c r="A671" t="s">
        <v>431</v>
      </c>
      <c r="B671" t="s">
        <v>432</v>
      </c>
      <c r="C671" t="s">
        <v>5085</v>
      </c>
      <c r="D671" t="s">
        <v>5692</v>
      </c>
      <c r="E671" t="s">
        <v>5054</v>
      </c>
      <c r="F671" s="29">
        <v>1430</v>
      </c>
      <c r="G671" s="29">
        <v>1430</v>
      </c>
      <c r="H671" s="30">
        <v>1</v>
      </c>
    </row>
    <row r="672" spans="1:8" x14ac:dyDescent="0.3">
      <c r="A672" t="s">
        <v>5693</v>
      </c>
      <c r="F672" s="29">
        <v>1430</v>
      </c>
      <c r="G672" s="29">
        <v>1430</v>
      </c>
      <c r="H672" s="30">
        <v>1</v>
      </c>
    </row>
    <row r="673" spans="1:8" x14ac:dyDescent="0.3">
      <c r="A673" t="s">
        <v>433</v>
      </c>
      <c r="B673" t="s">
        <v>434</v>
      </c>
      <c r="C673" t="s">
        <v>5239</v>
      </c>
      <c r="D673" t="s">
        <v>5375</v>
      </c>
      <c r="E673" t="s">
        <v>5058</v>
      </c>
      <c r="F673" s="29">
        <v>135</v>
      </c>
      <c r="G673" s="29">
        <v>135</v>
      </c>
      <c r="H673" s="30">
        <v>1</v>
      </c>
    </row>
    <row r="674" spans="1:8" x14ac:dyDescent="0.3">
      <c r="A674" t="s">
        <v>5694</v>
      </c>
      <c r="F674" s="29">
        <v>135</v>
      </c>
      <c r="G674" s="29">
        <v>135</v>
      </c>
      <c r="H674" s="30">
        <v>1</v>
      </c>
    </row>
    <row r="675" spans="1:8" x14ac:dyDescent="0.3">
      <c r="A675" t="s">
        <v>435</v>
      </c>
      <c r="B675" t="s">
        <v>436</v>
      </c>
      <c r="C675" t="s">
        <v>5239</v>
      </c>
      <c r="D675" t="s">
        <v>5375</v>
      </c>
      <c r="E675" t="s">
        <v>5058</v>
      </c>
      <c r="F675" s="29">
        <v>1520</v>
      </c>
      <c r="G675" s="29">
        <v>1520</v>
      </c>
      <c r="H675" s="30">
        <v>1</v>
      </c>
    </row>
    <row r="676" spans="1:8" x14ac:dyDescent="0.3">
      <c r="A676" t="s">
        <v>5695</v>
      </c>
      <c r="F676" s="29">
        <v>1520</v>
      </c>
      <c r="G676" s="29">
        <v>1520</v>
      </c>
      <c r="H676" s="30">
        <v>1</v>
      </c>
    </row>
    <row r="677" spans="1:8" x14ac:dyDescent="0.3">
      <c r="A677" t="s">
        <v>437</v>
      </c>
      <c r="B677" t="s">
        <v>438</v>
      </c>
      <c r="C677" t="s">
        <v>5052</v>
      </c>
      <c r="D677" t="s">
        <v>5696</v>
      </c>
      <c r="E677" t="s">
        <v>5054</v>
      </c>
      <c r="F677" s="29">
        <v>3000</v>
      </c>
      <c r="G677" s="29">
        <v>3630</v>
      </c>
      <c r="H677" s="30">
        <v>1</v>
      </c>
    </row>
    <row r="678" spans="1:8" x14ac:dyDescent="0.3">
      <c r="D678" t="s">
        <v>5697</v>
      </c>
      <c r="E678" t="s">
        <v>5054</v>
      </c>
      <c r="F678" s="29">
        <v>5692.86</v>
      </c>
      <c r="G678" s="29">
        <v>6888.36</v>
      </c>
      <c r="H678" s="30">
        <v>1</v>
      </c>
    </row>
    <row r="679" spans="1:8" x14ac:dyDescent="0.3">
      <c r="A679" t="s">
        <v>5698</v>
      </c>
      <c r="F679" s="29">
        <v>8692.86</v>
      </c>
      <c r="G679" s="29">
        <v>10518.36</v>
      </c>
      <c r="H679" s="30">
        <v>2</v>
      </c>
    </row>
    <row r="680" spans="1:8" x14ac:dyDescent="0.3">
      <c r="A680" t="s">
        <v>439</v>
      </c>
      <c r="B680" t="s">
        <v>440</v>
      </c>
      <c r="C680" t="s">
        <v>5052</v>
      </c>
      <c r="D680" t="s">
        <v>5699</v>
      </c>
      <c r="E680" t="s">
        <v>5054</v>
      </c>
      <c r="F680" s="29">
        <v>2600.9</v>
      </c>
      <c r="G680" s="29">
        <v>3147.09</v>
      </c>
      <c r="H680" s="30">
        <v>1</v>
      </c>
    </row>
    <row r="681" spans="1:8" x14ac:dyDescent="0.3">
      <c r="A681" t="s">
        <v>5700</v>
      </c>
      <c r="F681" s="29">
        <v>2600.9</v>
      </c>
      <c r="G681" s="29">
        <v>3147.09</v>
      </c>
      <c r="H681" s="30">
        <v>1</v>
      </c>
    </row>
    <row r="682" spans="1:8" x14ac:dyDescent="0.3">
      <c r="A682" t="s">
        <v>441</v>
      </c>
      <c r="B682" t="s">
        <v>442</v>
      </c>
      <c r="C682" t="s">
        <v>5052</v>
      </c>
      <c r="D682" t="s">
        <v>5701</v>
      </c>
      <c r="E682" t="s">
        <v>5054</v>
      </c>
      <c r="F682" s="29">
        <v>11947.56</v>
      </c>
      <c r="G682" s="29">
        <v>11947.56</v>
      </c>
      <c r="H682" s="30">
        <v>1</v>
      </c>
    </row>
    <row r="683" spans="1:8" x14ac:dyDescent="0.3">
      <c r="D683" t="s">
        <v>5702</v>
      </c>
      <c r="E683" t="s">
        <v>5054</v>
      </c>
      <c r="F683" s="29">
        <v>2280.9499999999998</v>
      </c>
      <c r="G683" s="29">
        <v>2280.9499999999998</v>
      </c>
      <c r="H683" s="30">
        <v>1</v>
      </c>
    </row>
    <row r="684" spans="1:8" x14ac:dyDescent="0.3">
      <c r="D684" t="s">
        <v>5703</v>
      </c>
      <c r="E684" t="s">
        <v>5054</v>
      </c>
      <c r="F684" s="29">
        <v>1731.6</v>
      </c>
      <c r="G684" s="29">
        <v>1731.6</v>
      </c>
      <c r="H684" s="30">
        <v>1</v>
      </c>
    </row>
    <row r="685" spans="1:8" x14ac:dyDescent="0.3">
      <c r="D685" t="s">
        <v>5183</v>
      </c>
      <c r="E685" t="s">
        <v>5058</v>
      </c>
      <c r="F685" s="29">
        <v>200.41</v>
      </c>
      <c r="G685" s="29">
        <v>200.41</v>
      </c>
      <c r="H685" s="30">
        <v>3</v>
      </c>
    </row>
    <row r="686" spans="1:8" x14ac:dyDescent="0.3">
      <c r="D686" t="s">
        <v>5704</v>
      </c>
      <c r="E686" t="s">
        <v>5054</v>
      </c>
      <c r="F686" s="29">
        <v>13141.94</v>
      </c>
      <c r="G686" s="29">
        <v>13141.94</v>
      </c>
      <c r="H686" s="30">
        <v>1</v>
      </c>
    </row>
    <row r="687" spans="1:8" x14ac:dyDescent="0.3">
      <c r="A687" t="s">
        <v>5705</v>
      </c>
      <c r="F687" s="29">
        <v>29302.46</v>
      </c>
      <c r="G687" s="29">
        <v>29302.46</v>
      </c>
      <c r="H687" s="30">
        <v>7</v>
      </c>
    </row>
    <row r="688" spans="1:8" x14ac:dyDescent="0.3">
      <c r="A688" t="s">
        <v>443</v>
      </c>
      <c r="B688" t="s">
        <v>444</v>
      </c>
      <c r="C688" t="s">
        <v>5052</v>
      </c>
      <c r="D688" t="s">
        <v>5706</v>
      </c>
      <c r="E688" t="s">
        <v>5054</v>
      </c>
      <c r="F688" s="29">
        <v>14500</v>
      </c>
      <c r="G688" s="29">
        <v>17545</v>
      </c>
      <c r="H688" s="30">
        <v>1</v>
      </c>
    </row>
    <row r="689" spans="1:8" x14ac:dyDescent="0.3">
      <c r="A689" t="s">
        <v>5707</v>
      </c>
      <c r="F689" s="29">
        <v>14500</v>
      </c>
      <c r="G689" s="29">
        <v>17545</v>
      </c>
      <c r="H689" s="30">
        <v>1</v>
      </c>
    </row>
    <row r="690" spans="1:8" x14ac:dyDescent="0.3">
      <c r="A690" t="s">
        <v>445</v>
      </c>
      <c r="B690" t="s">
        <v>446</v>
      </c>
      <c r="C690" t="s">
        <v>5052</v>
      </c>
      <c r="D690" t="s">
        <v>5708</v>
      </c>
      <c r="E690" t="s">
        <v>5054</v>
      </c>
      <c r="F690" s="29">
        <v>14999</v>
      </c>
      <c r="G690" s="29">
        <v>14999</v>
      </c>
      <c r="H690" s="30">
        <v>1</v>
      </c>
    </row>
    <row r="691" spans="1:8" x14ac:dyDescent="0.3">
      <c r="A691" t="s">
        <v>5709</v>
      </c>
      <c r="F691" s="29">
        <v>14999</v>
      </c>
      <c r="G691" s="29">
        <v>14999</v>
      </c>
      <c r="H691" s="30">
        <v>1</v>
      </c>
    </row>
    <row r="692" spans="1:8" x14ac:dyDescent="0.3">
      <c r="A692" t="s">
        <v>447</v>
      </c>
      <c r="B692" t="s">
        <v>448</v>
      </c>
      <c r="C692" t="s">
        <v>5052</v>
      </c>
      <c r="D692" t="s">
        <v>5137</v>
      </c>
      <c r="E692" t="s">
        <v>5058</v>
      </c>
      <c r="F692" s="29">
        <v>300</v>
      </c>
      <c r="G692" s="29">
        <v>300</v>
      </c>
      <c r="H692" s="30">
        <v>1</v>
      </c>
    </row>
    <row r="693" spans="1:8" x14ac:dyDescent="0.3">
      <c r="D693" t="s">
        <v>5710</v>
      </c>
      <c r="E693" t="s">
        <v>5054</v>
      </c>
      <c r="F693" s="29">
        <v>4990</v>
      </c>
      <c r="G693" s="29">
        <v>4990</v>
      </c>
      <c r="H693" s="30">
        <v>1</v>
      </c>
    </row>
    <row r="694" spans="1:8" x14ac:dyDescent="0.3">
      <c r="A694" t="s">
        <v>5711</v>
      </c>
      <c r="F694" s="29">
        <v>5290</v>
      </c>
      <c r="G694" s="29">
        <v>5290</v>
      </c>
      <c r="H694" s="30">
        <v>2</v>
      </c>
    </row>
    <row r="695" spans="1:8" x14ac:dyDescent="0.3">
      <c r="A695" t="s">
        <v>449</v>
      </c>
      <c r="B695" t="s">
        <v>450</v>
      </c>
      <c r="C695" t="s">
        <v>5052</v>
      </c>
      <c r="D695" t="s">
        <v>5680</v>
      </c>
      <c r="E695" t="s">
        <v>5058</v>
      </c>
      <c r="F695" s="29">
        <v>1000</v>
      </c>
      <c r="G695" s="29">
        <v>1000</v>
      </c>
      <c r="H695" s="30">
        <v>1</v>
      </c>
    </row>
    <row r="696" spans="1:8" x14ac:dyDescent="0.3">
      <c r="A696" t="s">
        <v>5712</v>
      </c>
      <c r="F696" s="29">
        <v>1000</v>
      </c>
      <c r="G696" s="29">
        <v>1000</v>
      </c>
      <c r="H696" s="30">
        <v>1</v>
      </c>
    </row>
    <row r="697" spans="1:8" x14ac:dyDescent="0.3">
      <c r="A697" t="s">
        <v>451</v>
      </c>
      <c r="B697" t="s">
        <v>452</v>
      </c>
      <c r="C697" t="s">
        <v>5239</v>
      </c>
      <c r="D697" t="s">
        <v>5375</v>
      </c>
      <c r="E697" t="s">
        <v>5058</v>
      </c>
      <c r="F697" s="29">
        <v>52.88</v>
      </c>
      <c r="G697" s="29">
        <v>55</v>
      </c>
      <c r="H697" s="30">
        <v>1</v>
      </c>
    </row>
    <row r="698" spans="1:8" x14ac:dyDescent="0.3">
      <c r="A698" t="s">
        <v>5713</v>
      </c>
      <c r="F698" s="29">
        <v>52.88</v>
      </c>
      <c r="G698" s="29">
        <v>55</v>
      </c>
      <c r="H698" s="30">
        <v>1</v>
      </c>
    </row>
    <row r="699" spans="1:8" x14ac:dyDescent="0.3">
      <c r="A699" t="s">
        <v>453</v>
      </c>
      <c r="B699" t="s">
        <v>454</v>
      </c>
      <c r="C699" t="s">
        <v>5052</v>
      </c>
      <c r="D699" t="s">
        <v>5714</v>
      </c>
      <c r="E699" t="s">
        <v>5058</v>
      </c>
      <c r="F699" s="29">
        <v>642.74</v>
      </c>
      <c r="G699" s="29">
        <v>777.72</v>
      </c>
      <c r="H699" s="30">
        <v>1</v>
      </c>
    </row>
    <row r="700" spans="1:8" x14ac:dyDescent="0.3">
      <c r="A700" t="s">
        <v>5715</v>
      </c>
      <c r="F700" s="29">
        <v>642.74</v>
      </c>
      <c r="G700" s="29">
        <v>777.72</v>
      </c>
      <c r="H700" s="30">
        <v>1</v>
      </c>
    </row>
    <row r="701" spans="1:8" x14ac:dyDescent="0.3">
      <c r="A701" t="s">
        <v>455</v>
      </c>
      <c r="B701" t="s">
        <v>456</v>
      </c>
      <c r="C701" t="s">
        <v>5052</v>
      </c>
      <c r="D701" t="s">
        <v>5716</v>
      </c>
      <c r="E701" t="s">
        <v>5058</v>
      </c>
      <c r="F701" s="29">
        <v>932</v>
      </c>
      <c r="G701" s="29">
        <v>932</v>
      </c>
      <c r="H701" s="30">
        <v>1</v>
      </c>
    </row>
    <row r="702" spans="1:8" x14ac:dyDescent="0.3">
      <c r="C702" t="s">
        <v>5085</v>
      </c>
      <c r="D702" t="s">
        <v>5658</v>
      </c>
      <c r="E702" t="s">
        <v>5058</v>
      </c>
      <c r="F702" s="29">
        <v>475</v>
      </c>
      <c r="G702" s="29">
        <v>475</v>
      </c>
      <c r="H702" s="30">
        <v>1</v>
      </c>
    </row>
    <row r="703" spans="1:8" x14ac:dyDescent="0.3">
      <c r="A703" t="s">
        <v>5717</v>
      </c>
      <c r="F703" s="29">
        <v>1407</v>
      </c>
      <c r="G703" s="29">
        <v>1407</v>
      </c>
      <c r="H703" s="30">
        <v>2</v>
      </c>
    </row>
    <row r="704" spans="1:8" x14ac:dyDescent="0.3">
      <c r="A704" t="s">
        <v>457</v>
      </c>
      <c r="B704" t="s">
        <v>458</v>
      </c>
      <c r="C704" t="s">
        <v>5052</v>
      </c>
      <c r="D704" t="s">
        <v>5718</v>
      </c>
      <c r="E704" t="s">
        <v>5054</v>
      </c>
      <c r="F704" s="29">
        <v>14900</v>
      </c>
      <c r="G704" s="29">
        <v>18029</v>
      </c>
      <c r="H704" s="30">
        <v>1</v>
      </c>
    </row>
    <row r="705" spans="1:8" x14ac:dyDescent="0.3">
      <c r="A705" t="s">
        <v>5719</v>
      </c>
      <c r="F705" s="29">
        <v>14900</v>
      </c>
      <c r="G705" s="29">
        <v>18029</v>
      </c>
      <c r="H705" s="30">
        <v>1</v>
      </c>
    </row>
    <row r="706" spans="1:8" x14ac:dyDescent="0.3">
      <c r="A706" t="s">
        <v>459</v>
      </c>
      <c r="B706" t="s">
        <v>460</v>
      </c>
      <c r="C706" t="s">
        <v>5052</v>
      </c>
      <c r="D706" t="s">
        <v>5720</v>
      </c>
      <c r="E706" t="s">
        <v>5054</v>
      </c>
      <c r="F706" s="29">
        <v>9049.5</v>
      </c>
      <c r="G706" s="29">
        <v>10949.9</v>
      </c>
      <c r="H706" s="30">
        <v>1</v>
      </c>
    </row>
    <row r="707" spans="1:8" x14ac:dyDescent="0.3">
      <c r="D707" t="s">
        <v>5721</v>
      </c>
      <c r="E707" t="s">
        <v>5054</v>
      </c>
      <c r="F707" s="29">
        <v>3445</v>
      </c>
      <c r="G707" s="29">
        <v>4168.45</v>
      </c>
      <c r="H707" s="30">
        <v>1</v>
      </c>
    </row>
    <row r="708" spans="1:8" x14ac:dyDescent="0.3">
      <c r="A708" t="s">
        <v>5722</v>
      </c>
      <c r="F708" s="29">
        <v>12494.5</v>
      </c>
      <c r="G708" s="29">
        <v>15118.349999999999</v>
      </c>
      <c r="H708" s="30">
        <v>2</v>
      </c>
    </row>
    <row r="709" spans="1:8" x14ac:dyDescent="0.3">
      <c r="A709" t="s">
        <v>461</v>
      </c>
      <c r="B709" t="s">
        <v>462</v>
      </c>
      <c r="C709" t="s">
        <v>5052</v>
      </c>
      <c r="D709" t="s">
        <v>5680</v>
      </c>
      <c r="E709" t="s">
        <v>5058</v>
      </c>
      <c r="F709" s="29">
        <v>750</v>
      </c>
      <c r="G709" s="29">
        <v>750</v>
      </c>
      <c r="H709" s="30">
        <v>1</v>
      </c>
    </row>
    <row r="710" spans="1:8" x14ac:dyDescent="0.3">
      <c r="A710" t="s">
        <v>5723</v>
      </c>
      <c r="F710" s="29">
        <v>750</v>
      </c>
      <c r="G710" s="29">
        <v>750</v>
      </c>
      <c r="H710" s="30">
        <v>1</v>
      </c>
    </row>
    <row r="711" spans="1:8" x14ac:dyDescent="0.3">
      <c r="A711" t="s">
        <v>463</v>
      </c>
      <c r="B711" t="s">
        <v>464</v>
      </c>
      <c r="C711" t="s">
        <v>5052</v>
      </c>
      <c r="D711" t="s">
        <v>5724</v>
      </c>
      <c r="E711" t="s">
        <v>5058</v>
      </c>
      <c r="F711" s="29">
        <v>250</v>
      </c>
      <c r="G711" s="29">
        <v>302.5</v>
      </c>
      <c r="H711" s="30">
        <v>1</v>
      </c>
    </row>
    <row r="712" spans="1:8" x14ac:dyDescent="0.3">
      <c r="A712" t="s">
        <v>5725</v>
      </c>
      <c r="F712" s="29">
        <v>250</v>
      </c>
      <c r="G712" s="29">
        <v>302.5</v>
      </c>
      <c r="H712" s="30">
        <v>1</v>
      </c>
    </row>
    <row r="713" spans="1:8" x14ac:dyDescent="0.3">
      <c r="A713" t="s">
        <v>465</v>
      </c>
      <c r="B713" t="s">
        <v>466</v>
      </c>
      <c r="C713" t="s">
        <v>5052</v>
      </c>
      <c r="D713" t="s">
        <v>5385</v>
      </c>
      <c r="E713" t="s">
        <v>5058</v>
      </c>
      <c r="F713" s="29">
        <v>600</v>
      </c>
      <c r="G713" s="29">
        <v>726</v>
      </c>
      <c r="H713" s="30">
        <v>1</v>
      </c>
    </row>
    <row r="714" spans="1:8" x14ac:dyDescent="0.3">
      <c r="A714" t="s">
        <v>5726</v>
      </c>
      <c r="F714" s="29">
        <v>600</v>
      </c>
      <c r="G714" s="29">
        <v>726</v>
      </c>
      <c r="H714" s="30">
        <v>1</v>
      </c>
    </row>
    <row r="715" spans="1:8" x14ac:dyDescent="0.3">
      <c r="A715" t="s">
        <v>467</v>
      </c>
      <c r="B715" t="s">
        <v>468</v>
      </c>
      <c r="C715" t="s">
        <v>5052</v>
      </c>
      <c r="D715" t="s">
        <v>5421</v>
      </c>
      <c r="E715" t="s">
        <v>5058</v>
      </c>
      <c r="F715" s="29">
        <v>360</v>
      </c>
      <c r="G715" s="29">
        <v>435.6</v>
      </c>
      <c r="H715" s="30">
        <v>1</v>
      </c>
    </row>
    <row r="716" spans="1:8" x14ac:dyDescent="0.3">
      <c r="A716" t="s">
        <v>5727</v>
      </c>
      <c r="F716" s="29">
        <v>360</v>
      </c>
      <c r="G716" s="29">
        <v>435.6</v>
      </c>
      <c r="H716" s="30">
        <v>1</v>
      </c>
    </row>
    <row r="717" spans="1:8" x14ac:dyDescent="0.3">
      <c r="A717" t="s">
        <v>469</v>
      </c>
      <c r="B717" t="s">
        <v>470</v>
      </c>
      <c r="C717" t="s">
        <v>5239</v>
      </c>
      <c r="D717" t="s">
        <v>5375</v>
      </c>
      <c r="E717" t="s">
        <v>5058</v>
      </c>
      <c r="F717" s="29">
        <v>250</v>
      </c>
      <c r="G717" s="29">
        <v>250</v>
      </c>
      <c r="H717" s="30">
        <v>1</v>
      </c>
    </row>
    <row r="718" spans="1:8" x14ac:dyDescent="0.3">
      <c r="A718" t="s">
        <v>5728</v>
      </c>
      <c r="F718" s="29">
        <v>250</v>
      </c>
      <c r="G718" s="29">
        <v>250</v>
      </c>
      <c r="H718" s="30">
        <v>1</v>
      </c>
    </row>
    <row r="719" spans="1:8" x14ac:dyDescent="0.3">
      <c r="A719" t="s">
        <v>471</v>
      </c>
      <c r="B719" t="s">
        <v>472</v>
      </c>
      <c r="C719" t="s">
        <v>5052</v>
      </c>
      <c r="D719" t="s">
        <v>5729</v>
      </c>
      <c r="E719" t="s">
        <v>5054</v>
      </c>
      <c r="F719" s="29">
        <v>14950</v>
      </c>
      <c r="G719" s="29">
        <v>18089.5</v>
      </c>
      <c r="H719" s="30">
        <v>1</v>
      </c>
    </row>
    <row r="720" spans="1:8" x14ac:dyDescent="0.3">
      <c r="A720" t="s">
        <v>5730</v>
      </c>
      <c r="F720" s="29">
        <v>14950</v>
      </c>
      <c r="G720" s="29">
        <v>18089.5</v>
      </c>
      <c r="H720" s="30">
        <v>1</v>
      </c>
    </row>
    <row r="721" spans="1:8" x14ac:dyDescent="0.3">
      <c r="A721" t="s">
        <v>473</v>
      </c>
      <c r="B721" t="s">
        <v>474</v>
      </c>
      <c r="C721" t="s">
        <v>5052</v>
      </c>
      <c r="D721" t="s">
        <v>5183</v>
      </c>
      <c r="E721" t="s">
        <v>5058</v>
      </c>
      <c r="F721" s="29">
        <v>200</v>
      </c>
      <c r="G721" s="29">
        <v>200</v>
      </c>
      <c r="H721" s="30">
        <v>1</v>
      </c>
    </row>
    <row r="722" spans="1:8" x14ac:dyDescent="0.3">
      <c r="A722" t="s">
        <v>5731</v>
      </c>
      <c r="F722" s="29">
        <v>200</v>
      </c>
      <c r="G722" s="29">
        <v>200</v>
      </c>
      <c r="H722" s="30">
        <v>1</v>
      </c>
    </row>
    <row r="723" spans="1:8" x14ac:dyDescent="0.3">
      <c r="A723" t="s">
        <v>475</v>
      </c>
      <c r="B723" t="s">
        <v>476</v>
      </c>
      <c r="C723" t="s">
        <v>5052</v>
      </c>
      <c r="D723" t="s">
        <v>5732</v>
      </c>
      <c r="E723" t="s">
        <v>5054</v>
      </c>
      <c r="F723" s="29">
        <v>3900</v>
      </c>
      <c r="G723" s="29">
        <v>3900</v>
      </c>
      <c r="H723" s="30">
        <v>1</v>
      </c>
    </row>
    <row r="724" spans="1:8" x14ac:dyDescent="0.3">
      <c r="D724" t="s">
        <v>5733</v>
      </c>
      <c r="E724" t="s">
        <v>5054</v>
      </c>
      <c r="F724" s="29">
        <v>800</v>
      </c>
      <c r="G724" s="29">
        <v>800</v>
      </c>
      <c r="H724" s="30">
        <v>1</v>
      </c>
    </row>
    <row r="725" spans="1:8" x14ac:dyDescent="0.3">
      <c r="D725" t="s">
        <v>5734</v>
      </c>
      <c r="E725" t="s">
        <v>5054</v>
      </c>
      <c r="F725" s="29">
        <v>800</v>
      </c>
      <c r="G725" s="29">
        <v>800</v>
      </c>
      <c r="H725" s="30">
        <v>1</v>
      </c>
    </row>
    <row r="726" spans="1:8" x14ac:dyDescent="0.3">
      <c r="A726" t="s">
        <v>5735</v>
      </c>
      <c r="F726" s="29">
        <v>5500</v>
      </c>
      <c r="G726" s="29">
        <v>5500</v>
      </c>
      <c r="H726" s="30">
        <v>3</v>
      </c>
    </row>
    <row r="727" spans="1:8" x14ac:dyDescent="0.3">
      <c r="A727" t="s">
        <v>477</v>
      </c>
      <c r="B727" t="s">
        <v>478</v>
      </c>
      <c r="C727" t="s">
        <v>5052</v>
      </c>
      <c r="D727" t="s">
        <v>5736</v>
      </c>
      <c r="E727" t="s">
        <v>5054</v>
      </c>
      <c r="F727" s="29">
        <v>3305</v>
      </c>
      <c r="G727" s="29">
        <v>3999.05</v>
      </c>
      <c r="H727" s="30">
        <v>1</v>
      </c>
    </row>
    <row r="728" spans="1:8" x14ac:dyDescent="0.3">
      <c r="D728" t="s">
        <v>5737</v>
      </c>
      <c r="E728" t="s">
        <v>5058</v>
      </c>
      <c r="F728" s="29">
        <v>1652.25</v>
      </c>
      <c r="G728" s="29">
        <v>1999.22</v>
      </c>
      <c r="H728" s="30">
        <v>1</v>
      </c>
    </row>
    <row r="729" spans="1:8" x14ac:dyDescent="0.3">
      <c r="A729" t="s">
        <v>5738</v>
      </c>
      <c r="F729" s="29">
        <v>4957.25</v>
      </c>
      <c r="G729" s="29">
        <v>5998.27</v>
      </c>
      <c r="H729" s="30">
        <v>2</v>
      </c>
    </row>
    <row r="730" spans="1:8" x14ac:dyDescent="0.3">
      <c r="A730" t="s">
        <v>479</v>
      </c>
      <c r="B730" t="s">
        <v>480</v>
      </c>
      <c r="C730" t="s">
        <v>5052</v>
      </c>
      <c r="D730" t="s">
        <v>5739</v>
      </c>
      <c r="E730" t="s">
        <v>5107</v>
      </c>
      <c r="F730" s="29">
        <v>4290.3999999999996</v>
      </c>
      <c r="G730" s="29">
        <v>4290.3999999999996</v>
      </c>
      <c r="H730" s="30">
        <v>1</v>
      </c>
    </row>
    <row r="731" spans="1:8" x14ac:dyDescent="0.3">
      <c r="D731" t="s">
        <v>5740</v>
      </c>
      <c r="E731" t="s">
        <v>5107</v>
      </c>
      <c r="F731" s="29">
        <v>1072.5999999999999</v>
      </c>
      <c r="G731" s="29">
        <v>1072.5999999999999</v>
      </c>
      <c r="H731" s="30">
        <v>1</v>
      </c>
    </row>
    <row r="732" spans="1:8" x14ac:dyDescent="0.3">
      <c r="D732" t="s">
        <v>5741</v>
      </c>
      <c r="E732" t="s">
        <v>5107</v>
      </c>
      <c r="F732" s="29">
        <v>4500</v>
      </c>
      <c r="G732" s="29">
        <v>4500</v>
      </c>
      <c r="H732" s="30">
        <v>1</v>
      </c>
    </row>
    <row r="733" spans="1:8" x14ac:dyDescent="0.3">
      <c r="D733" t="s">
        <v>5742</v>
      </c>
      <c r="E733" t="s">
        <v>5107</v>
      </c>
      <c r="F733" s="29">
        <v>4650</v>
      </c>
      <c r="G733" s="29">
        <v>4650</v>
      </c>
      <c r="H733" s="30">
        <v>1</v>
      </c>
    </row>
    <row r="734" spans="1:8" x14ac:dyDescent="0.3">
      <c r="D734" t="s">
        <v>5743</v>
      </c>
      <c r="E734" t="s">
        <v>5107</v>
      </c>
      <c r="F734" s="29">
        <v>3712.5</v>
      </c>
      <c r="G734" s="29">
        <v>3712.5</v>
      </c>
      <c r="H734" s="30">
        <v>1</v>
      </c>
    </row>
    <row r="735" spans="1:8" x14ac:dyDescent="0.3">
      <c r="D735" t="s">
        <v>5744</v>
      </c>
      <c r="E735" t="s">
        <v>5107</v>
      </c>
      <c r="F735" s="29">
        <v>4350</v>
      </c>
      <c r="G735" s="29">
        <v>4350</v>
      </c>
      <c r="H735" s="30">
        <v>1</v>
      </c>
    </row>
    <row r="736" spans="1:8" x14ac:dyDescent="0.3">
      <c r="D736" t="s">
        <v>5745</v>
      </c>
      <c r="E736" t="s">
        <v>5107</v>
      </c>
      <c r="F736" s="29">
        <v>4650</v>
      </c>
      <c r="G736" s="29">
        <v>4650</v>
      </c>
      <c r="H736" s="30">
        <v>1</v>
      </c>
    </row>
    <row r="737" spans="1:8" x14ac:dyDescent="0.3">
      <c r="D737" t="s">
        <v>5746</v>
      </c>
      <c r="E737" t="s">
        <v>5107</v>
      </c>
      <c r="F737" s="29">
        <v>4500</v>
      </c>
      <c r="G737" s="29">
        <v>4500</v>
      </c>
      <c r="H737" s="30">
        <v>1</v>
      </c>
    </row>
    <row r="738" spans="1:8" x14ac:dyDescent="0.3">
      <c r="D738" t="s">
        <v>5747</v>
      </c>
      <c r="E738" t="s">
        <v>5107</v>
      </c>
      <c r="F738" s="29">
        <v>4650</v>
      </c>
      <c r="G738" s="29">
        <v>4650</v>
      </c>
      <c r="H738" s="30">
        <v>1</v>
      </c>
    </row>
    <row r="739" spans="1:8" x14ac:dyDescent="0.3">
      <c r="D739" t="s">
        <v>5748</v>
      </c>
      <c r="E739" t="s">
        <v>5107</v>
      </c>
      <c r="F739" s="29">
        <v>4650</v>
      </c>
      <c r="G739" s="29">
        <v>4650</v>
      </c>
      <c r="H739" s="30">
        <v>1</v>
      </c>
    </row>
    <row r="740" spans="1:8" x14ac:dyDescent="0.3">
      <c r="D740" t="s">
        <v>5126</v>
      </c>
      <c r="E740" t="s">
        <v>5107</v>
      </c>
      <c r="F740" s="29">
        <v>4650</v>
      </c>
      <c r="G740" s="29">
        <v>4650</v>
      </c>
      <c r="H740" s="30">
        <v>1</v>
      </c>
    </row>
    <row r="741" spans="1:8" x14ac:dyDescent="0.3">
      <c r="D741" t="s">
        <v>5749</v>
      </c>
      <c r="E741" t="s">
        <v>5054</v>
      </c>
      <c r="F741" s="29">
        <v>10000</v>
      </c>
      <c r="G741" s="29">
        <v>10000</v>
      </c>
      <c r="H741" s="30">
        <v>1</v>
      </c>
    </row>
    <row r="742" spans="1:8" x14ac:dyDescent="0.3">
      <c r="A742" t="s">
        <v>5750</v>
      </c>
      <c r="F742" s="29">
        <v>55675.5</v>
      </c>
      <c r="G742" s="29">
        <v>55675.5</v>
      </c>
      <c r="H742" s="30">
        <v>12</v>
      </c>
    </row>
    <row r="743" spans="1:8" x14ac:dyDescent="0.3">
      <c r="A743" t="s">
        <v>481</v>
      </c>
      <c r="B743" t="s">
        <v>482</v>
      </c>
      <c r="C743" t="s">
        <v>5052</v>
      </c>
      <c r="D743" t="s">
        <v>5751</v>
      </c>
      <c r="E743" t="s">
        <v>5054</v>
      </c>
      <c r="F743" s="29">
        <v>7877.43</v>
      </c>
      <c r="G743" s="29">
        <v>7877.43</v>
      </c>
      <c r="H743" s="30">
        <v>1</v>
      </c>
    </row>
    <row r="744" spans="1:8" x14ac:dyDescent="0.3">
      <c r="A744" t="s">
        <v>5752</v>
      </c>
      <c r="F744" s="29">
        <v>7877.43</v>
      </c>
      <c r="G744" s="29">
        <v>7877.43</v>
      </c>
      <c r="H744" s="30">
        <v>1</v>
      </c>
    </row>
    <row r="745" spans="1:8" x14ac:dyDescent="0.3">
      <c r="A745" t="s">
        <v>483</v>
      </c>
      <c r="B745" t="s">
        <v>484</v>
      </c>
      <c r="C745" t="s">
        <v>5052</v>
      </c>
      <c r="D745" t="s">
        <v>5069</v>
      </c>
      <c r="E745" t="s">
        <v>5058</v>
      </c>
      <c r="F745" s="29">
        <v>1600</v>
      </c>
      <c r="G745" s="29">
        <v>1600</v>
      </c>
      <c r="H745" s="30">
        <v>1</v>
      </c>
    </row>
    <row r="746" spans="1:8" x14ac:dyDescent="0.3">
      <c r="A746" t="s">
        <v>5753</v>
      </c>
      <c r="F746" s="29">
        <v>1600</v>
      </c>
      <c r="G746" s="29">
        <v>1600</v>
      </c>
      <c r="H746" s="30">
        <v>1</v>
      </c>
    </row>
    <row r="747" spans="1:8" x14ac:dyDescent="0.3">
      <c r="A747" t="s">
        <v>485</v>
      </c>
      <c r="B747" t="s">
        <v>486</v>
      </c>
      <c r="C747" t="s">
        <v>5052</v>
      </c>
      <c r="D747" t="s">
        <v>5754</v>
      </c>
      <c r="E747" t="s">
        <v>5054</v>
      </c>
      <c r="F747" s="29">
        <v>2400</v>
      </c>
      <c r="G747" s="29">
        <v>2400</v>
      </c>
      <c r="H747" s="30">
        <v>1</v>
      </c>
    </row>
    <row r="748" spans="1:8" x14ac:dyDescent="0.3">
      <c r="A748" t="s">
        <v>5755</v>
      </c>
      <c r="F748" s="29">
        <v>2400</v>
      </c>
      <c r="G748" s="29">
        <v>2400</v>
      </c>
      <c r="H748" s="30">
        <v>1</v>
      </c>
    </row>
    <row r="749" spans="1:8" x14ac:dyDescent="0.3">
      <c r="A749" t="s">
        <v>487</v>
      </c>
      <c r="B749" t="s">
        <v>488</v>
      </c>
      <c r="C749" t="s">
        <v>5052</v>
      </c>
      <c r="D749" t="s">
        <v>5756</v>
      </c>
      <c r="E749" t="s">
        <v>5054</v>
      </c>
      <c r="F749" s="29">
        <v>7850</v>
      </c>
      <c r="G749" s="29">
        <v>7850</v>
      </c>
      <c r="H749" s="30">
        <v>1</v>
      </c>
    </row>
    <row r="750" spans="1:8" x14ac:dyDescent="0.3">
      <c r="A750" t="s">
        <v>5757</v>
      </c>
      <c r="F750" s="29">
        <v>7850</v>
      </c>
      <c r="G750" s="29">
        <v>7850</v>
      </c>
      <c r="H750" s="30">
        <v>1</v>
      </c>
    </row>
    <row r="751" spans="1:8" x14ac:dyDescent="0.3">
      <c r="A751" t="s">
        <v>489</v>
      </c>
      <c r="B751" t="s">
        <v>490</v>
      </c>
      <c r="C751" t="s">
        <v>5155</v>
      </c>
      <c r="D751" t="s">
        <v>5758</v>
      </c>
      <c r="E751" t="s">
        <v>5054</v>
      </c>
      <c r="F751" s="29">
        <v>3100</v>
      </c>
      <c r="G751" s="29">
        <v>3751</v>
      </c>
      <c r="H751" s="30">
        <v>1</v>
      </c>
    </row>
    <row r="752" spans="1:8" x14ac:dyDescent="0.3">
      <c r="C752" t="s">
        <v>5052</v>
      </c>
      <c r="D752" t="s">
        <v>5759</v>
      </c>
      <c r="E752" t="s">
        <v>5054</v>
      </c>
      <c r="F752" s="29">
        <v>10422.02</v>
      </c>
      <c r="G752" s="29">
        <v>12610.64</v>
      </c>
      <c r="H752" s="30">
        <v>1</v>
      </c>
    </row>
    <row r="753" spans="1:8" x14ac:dyDescent="0.3">
      <c r="A753" t="s">
        <v>5760</v>
      </c>
      <c r="F753" s="29">
        <v>13522.02</v>
      </c>
      <c r="G753" s="29">
        <v>16361.64</v>
      </c>
      <c r="H753" s="30">
        <v>2</v>
      </c>
    </row>
    <row r="754" spans="1:8" x14ac:dyDescent="0.3">
      <c r="A754" t="s">
        <v>491</v>
      </c>
      <c r="B754" t="s">
        <v>492</v>
      </c>
      <c r="C754" t="s">
        <v>5052</v>
      </c>
      <c r="D754" t="s">
        <v>5761</v>
      </c>
      <c r="E754" t="s">
        <v>5054</v>
      </c>
      <c r="F754" s="29">
        <v>7500</v>
      </c>
      <c r="G754" s="29">
        <v>9075</v>
      </c>
      <c r="H754" s="30">
        <v>1</v>
      </c>
    </row>
    <row r="755" spans="1:8" x14ac:dyDescent="0.3">
      <c r="A755" t="s">
        <v>5762</v>
      </c>
      <c r="F755" s="29">
        <v>7500</v>
      </c>
      <c r="G755" s="29">
        <v>9075</v>
      </c>
      <c r="H755" s="30">
        <v>1</v>
      </c>
    </row>
    <row r="756" spans="1:8" x14ac:dyDescent="0.3">
      <c r="A756" t="s">
        <v>493</v>
      </c>
      <c r="B756" t="s">
        <v>494</v>
      </c>
      <c r="C756" t="s">
        <v>5052</v>
      </c>
      <c r="D756" t="s">
        <v>5421</v>
      </c>
      <c r="E756" t="s">
        <v>5058</v>
      </c>
      <c r="F756" s="29">
        <v>1200</v>
      </c>
      <c r="G756" s="29">
        <v>1452</v>
      </c>
      <c r="H756" s="30">
        <v>1</v>
      </c>
    </row>
    <row r="757" spans="1:8" x14ac:dyDescent="0.3">
      <c r="A757" t="s">
        <v>5763</v>
      </c>
      <c r="F757" s="29">
        <v>1200</v>
      </c>
      <c r="G757" s="29">
        <v>1452</v>
      </c>
      <c r="H757" s="30">
        <v>1</v>
      </c>
    </row>
    <row r="758" spans="1:8" x14ac:dyDescent="0.3">
      <c r="A758" t="s">
        <v>495</v>
      </c>
      <c r="B758" t="s">
        <v>496</v>
      </c>
      <c r="C758" t="s">
        <v>5052</v>
      </c>
      <c r="D758" t="s">
        <v>5764</v>
      </c>
      <c r="E758" t="s">
        <v>5054</v>
      </c>
      <c r="F758" s="29">
        <v>2500</v>
      </c>
      <c r="G758" s="29">
        <v>2500</v>
      </c>
      <c r="H758" s="30">
        <v>1</v>
      </c>
    </row>
    <row r="759" spans="1:8" x14ac:dyDescent="0.3">
      <c r="A759" t="s">
        <v>5765</v>
      </c>
      <c r="F759" s="29">
        <v>2500</v>
      </c>
      <c r="G759" s="29">
        <v>2500</v>
      </c>
      <c r="H759" s="30">
        <v>1</v>
      </c>
    </row>
    <row r="760" spans="1:8" x14ac:dyDescent="0.3">
      <c r="A760" t="s">
        <v>497</v>
      </c>
      <c r="B760" t="s">
        <v>498</v>
      </c>
      <c r="C760" t="s">
        <v>5052</v>
      </c>
      <c r="D760" t="s">
        <v>5766</v>
      </c>
      <c r="E760" t="s">
        <v>5058</v>
      </c>
      <c r="F760" s="29">
        <v>300</v>
      </c>
      <c r="G760" s="29">
        <v>300</v>
      </c>
      <c r="H760" s="30">
        <v>1</v>
      </c>
    </row>
    <row r="761" spans="1:8" x14ac:dyDescent="0.3">
      <c r="A761" t="s">
        <v>5767</v>
      </c>
      <c r="F761" s="29">
        <v>300</v>
      </c>
      <c r="G761" s="29">
        <v>300</v>
      </c>
      <c r="H761" s="30">
        <v>1</v>
      </c>
    </row>
    <row r="762" spans="1:8" x14ac:dyDescent="0.3">
      <c r="A762" t="s">
        <v>499</v>
      </c>
      <c r="B762" t="s">
        <v>500</v>
      </c>
      <c r="C762" t="s">
        <v>5052</v>
      </c>
      <c r="D762" t="s">
        <v>5133</v>
      </c>
      <c r="E762" t="s">
        <v>5058</v>
      </c>
      <c r="F762" s="29">
        <v>2200</v>
      </c>
      <c r="G762" s="29">
        <v>2200</v>
      </c>
      <c r="H762" s="30">
        <v>1</v>
      </c>
    </row>
    <row r="763" spans="1:8" x14ac:dyDescent="0.3">
      <c r="D763" t="s">
        <v>5768</v>
      </c>
      <c r="E763" t="s">
        <v>5054</v>
      </c>
      <c r="F763" s="29">
        <v>2200</v>
      </c>
      <c r="G763" s="29">
        <v>2200</v>
      </c>
      <c r="H763" s="30">
        <v>1</v>
      </c>
    </row>
    <row r="764" spans="1:8" x14ac:dyDescent="0.3">
      <c r="D764" t="s">
        <v>5769</v>
      </c>
      <c r="E764" t="s">
        <v>5054</v>
      </c>
      <c r="F764" s="29">
        <v>2200</v>
      </c>
      <c r="G764" s="29">
        <v>2200</v>
      </c>
      <c r="H764" s="30">
        <v>1</v>
      </c>
    </row>
    <row r="765" spans="1:8" x14ac:dyDescent="0.3">
      <c r="A765" t="s">
        <v>5770</v>
      </c>
      <c r="F765" s="29">
        <v>6600</v>
      </c>
      <c r="G765" s="29">
        <v>6600</v>
      </c>
      <c r="H765" s="30">
        <v>3</v>
      </c>
    </row>
    <row r="766" spans="1:8" x14ac:dyDescent="0.3">
      <c r="A766" t="s">
        <v>501</v>
      </c>
      <c r="B766" t="s">
        <v>502</v>
      </c>
      <c r="C766" t="s">
        <v>5052</v>
      </c>
      <c r="D766" t="s">
        <v>5771</v>
      </c>
      <c r="E766" t="s">
        <v>5054</v>
      </c>
      <c r="F766" s="29">
        <v>14500</v>
      </c>
      <c r="G766" s="29">
        <v>17545</v>
      </c>
      <c r="H766" s="30">
        <v>1</v>
      </c>
    </row>
    <row r="767" spans="1:8" x14ac:dyDescent="0.3">
      <c r="A767" t="s">
        <v>5772</v>
      </c>
      <c r="F767" s="29">
        <v>14500</v>
      </c>
      <c r="G767" s="29">
        <v>17545</v>
      </c>
      <c r="H767" s="30">
        <v>1</v>
      </c>
    </row>
    <row r="768" spans="1:8" x14ac:dyDescent="0.3">
      <c r="A768" t="s">
        <v>503</v>
      </c>
      <c r="B768" t="s">
        <v>504</v>
      </c>
      <c r="C768" t="s">
        <v>5085</v>
      </c>
      <c r="D768" t="s">
        <v>5296</v>
      </c>
      <c r="E768" t="s">
        <v>5058</v>
      </c>
      <c r="F768" s="29">
        <v>1022.3399999999999</v>
      </c>
      <c r="G768" s="29">
        <v>1237.03</v>
      </c>
      <c r="H768" s="30">
        <v>2</v>
      </c>
    </row>
    <row r="769" spans="1:8" x14ac:dyDescent="0.3">
      <c r="A769" t="s">
        <v>5773</v>
      </c>
      <c r="F769" s="29">
        <v>1022.3399999999999</v>
      </c>
      <c r="G769" s="29">
        <v>1237.03</v>
      </c>
      <c r="H769" s="30">
        <v>2</v>
      </c>
    </row>
    <row r="770" spans="1:8" x14ac:dyDescent="0.3">
      <c r="A770" t="s">
        <v>505</v>
      </c>
      <c r="B770" t="s">
        <v>506</v>
      </c>
      <c r="C770" t="s">
        <v>5052</v>
      </c>
      <c r="D770" t="s">
        <v>5057</v>
      </c>
      <c r="E770" t="s">
        <v>5058</v>
      </c>
      <c r="F770" s="29">
        <v>4954</v>
      </c>
      <c r="G770" s="29">
        <v>4954</v>
      </c>
      <c r="H770" s="30">
        <v>2</v>
      </c>
    </row>
    <row r="771" spans="1:8" x14ac:dyDescent="0.3">
      <c r="A771" t="s">
        <v>5774</v>
      </c>
      <c r="F771" s="29">
        <v>4954</v>
      </c>
      <c r="G771" s="29">
        <v>4954</v>
      </c>
      <c r="H771" s="30">
        <v>2</v>
      </c>
    </row>
    <row r="772" spans="1:8" x14ac:dyDescent="0.3">
      <c r="A772" t="s">
        <v>507</v>
      </c>
      <c r="B772" t="s">
        <v>508</v>
      </c>
      <c r="C772" t="s">
        <v>5052</v>
      </c>
      <c r="D772" t="s">
        <v>5775</v>
      </c>
      <c r="E772" t="s">
        <v>5080</v>
      </c>
      <c r="F772" s="29">
        <v>8028</v>
      </c>
      <c r="G772" s="29">
        <v>8028</v>
      </c>
      <c r="H772" s="30">
        <v>1</v>
      </c>
    </row>
    <row r="773" spans="1:8" x14ac:dyDescent="0.3">
      <c r="A773" t="s">
        <v>5776</v>
      </c>
      <c r="F773" s="29">
        <v>8028</v>
      </c>
      <c r="G773" s="29">
        <v>8028</v>
      </c>
      <c r="H773" s="30">
        <v>1</v>
      </c>
    </row>
    <row r="774" spans="1:8" x14ac:dyDescent="0.3">
      <c r="A774" t="s">
        <v>509</v>
      </c>
      <c r="B774" t="s">
        <v>510</v>
      </c>
      <c r="C774" t="s">
        <v>5052</v>
      </c>
      <c r="D774" t="s">
        <v>5777</v>
      </c>
      <c r="E774" t="s">
        <v>5054</v>
      </c>
      <c r="F774" s="29">
        <v>3000</v>
      </c>
      <c r="G774" s="29">
        <v>3000</v>
      </c>
      <c r="H774" s="30">
        <v>1</v>
      </c>
    </row>
    <row r="775" spans="1:8" x14ac:dyDescent="0.3">
      <c r="D775" t="s">
        <v>5778</v>
      </c>
      <c r="E775" t="s">
        <v>5054</v>
      </c>
      <c r="F775" s="29">
        <v>3600</v>
      </c>
      <c r="G775" s="29">
        <v>3600</v>
      </c>
      <c r="H775" s="30">
        <v>1</v>
      </c>
    </row>
    <row r="776" spans="1:8" x14ac:dyDescent="0.3">
      <c r="A776" t="s">
        <v>5779</v>
      </c>
      <c r="F776" s="29">
        <v>6600</v>
      </c>
      <c r="G776" s="29">
        <v>6600</v>
      </c>
      <c r="H776" s="30">
        <v>2</v>
      </c>
    </row>
    <row r="777" spans="1:8" x14ac:dyDescent="0.3">
      <c r="A777" t="s">
        <v>511</v>
      </c>
      <c r="B777" t="s">
        <v>512</v>
      </c>
      <c r="C777" t="s">
        <v>5052</v>
      </c>
      <c r="D777" t="s">
        <v>5780</v>
      </c>
      <c r="E777" t="s">
        <v>5054</v>
      </c>
      <c r="F777" s="29">
        <v>1620</v>
      </c>
      <c r="G777" s="29">
        <v>1960.2</v>
      </c>
      <c r="H777" s="30">
        <v>1</v>
      </c>
    </row>
    <row r="778" spans="1:8" x14ac:dyDescent="0.3">
      <c r="A778" t="s">
        <v>5781</v>
      </c>
      <c r="F778" s="29">
        <v>1620</v>
      </c>
      <c r="G778" s="29">
        <v>1960.2</v>
      </c>
      <c r="H778" s="30">
        <v>1</v>
      </c>
    </row>
    <row r="779" spans="1:8" x14ac:dyDescent="0.3">
      <c r="A779" t="s">
        <v>513</v>
      </c>
      <c r="B779" t="s">
        <v>514</v>
      </c>
      <c r="C779" t="s">
        <v>5052</v>
      </c>
      <c r="D779" t="s">
        <v>5069</v>
      </c>
      <c r="E779" t="s">
        <v>5058</v>
      </c>
      <c r="F779" s="29">
        <v>1000</v>
      </c>
      <c r="G779" s="29">
        <v>1210</v>
      </c>
      <c r="H779" s="30">
        <v>1</v>
      </c>
    </row>
    <row r="780" spans="1:8" x14ac:dyDescent="0.3">
      <c r="A780" t="s">
        <v>5782</v>
      </c>
      <c r="F780" s="29">
        <v>1000</v>
      </c>
      <c r="G780" s="29">
        <v>1210</v>
      </c>
      <c r="H780" s="30">
        <v>1</v>
      </c>
    </row>
    <row r="781" spans="1:8" x14ac:dyDescent="0.3">
      <c r="A781" t="s">
        <v>515</v>
      </c>
      <c r="B781" t="s">
        <v>516</v>
      </c>
      <c r="C781" t="s">
        <v>5085</v>
      </c>
      <c r="D781" t="s">
        <v>5783</v>
      </c>
      <c r="E781" t="s">
        <v>5054</v>
      </c>
      <c r="F781" s="29">
        <v>2860</v>
      </c>
      <c r="G781" s="29">
        <v>3460.6</v>
      </c>
      <c r="H781" s="30">
        <v>1</v>
      </c>
    </row>
    <row r="782" spans="1:8" x14ac:dyDescent="0.3">
      <c r="A782" t="s">
        <v>5784</v>
      </c>
      <c r="F782" s="29">
        <v>2860</v>
      </c>
      <c r="G782" s="29">
        <v>3460.6</v>
      </c>
      <c r="H782" s="30">
        <v>1</v>
      </c>
    </row>
    <row r="783" spans="1:8" x14ac:dyDescent="0.3">
      <c r="A783" t="s">
        <v>517</v>
      </c>
      <c r="B783" t="s">
        <v>518</v>
      </c>
      <c r="C783" t="s">
        <v>5052</v>
      </c>
      <c r="D783" t="s">
        <v>5785</v>
      </c>
      <c r="E783" t="s">
        <v>5054</v>
      </c>
      <c r="F783" s="29">
        <v>1900.83</v>
      </c>
      <c r="G783" s="29">
        <v>2300</v>
      </c>
      <c r="H783" s="30">
        <v>1</v>
      </c>
    </row>
    <row r="784" spans="1:8" x14ac:dyDescent="0.3">
      <c r="A784" t="s">
        <v>5786</v>
      </c>
      <c r="F784" s="29">
        <v>1900.83</v>
      </c>
      <c r="G784" s="29">
        <v>2300</v>
      </c>
      <c r="H784" s="30">
        <v>1</v>
      </c>
    </row>
    <row r="785" spans="1:8" x14ac:dyDescent="0.3">
      <c r="A785" t="s">
        <v>519</v>
      </c>
      <c r="B785" t="s">
        <v>520</v>
      </c>
      <c r="C785" t="s">
        <v>5239</v>
      </c>
      <c r="D785" t="s">
        <v>5375</v>
      </c>
      <c r="E785" t="s">
        <v>5058</v>
      </c>
      <c r="F785" s="29">
        <v>205</v>
      </c>
      <c r="G785" s="29">
        <v>205</v>
      </c>
      <c r="H785" s="30">
        <v>1</v>
      </c>
    </row>
    <row r="786" spans="1:8" x14ac:dyDescent="0.3">
      <c r="A786" t="s">
        <v>5787</v>
      </c>
      <c r="F786" s="29">
        <v>205</v>
      </c>
      <c r="G786" s="29">
        <v>205</v>
      </c>
      <c r="H786" s="30">
        <v>1</v>
      </c>
    </row>
    <row r="787" spans="1:8" x14ac:dyDescent="0.3">
      <c r="A787" t="s">
        <v>521</v>
      </c>
      <c r="B787" t="s">
        <v>522</v>
      </c>
      <c r="C787" t="s">
        <v>5052</v>
      </c>
      <c r="D787" t="s">
        <v>5788</v>
      </c>
      <c r="E787" t="s">
        <v>5054</v>
      </c>
      <c r="F787" s="29">
        <v>5880</v>
      </c>
      <c r="G787" s="29">
        <v>7114.8</v>
      </c>
      <c r="H787" s="30">
        <v>1</v>
      </c>
    </row>
    <row r="788" spans="1:8" x14ac:dyDescent="0.3">
      <c r="A788" t="s">
        <v>5789</v>
      </c>
      <c r="F788" s="29">
        <v>5880</v>
      </c>
      <c r="G788" s="29">
        <v>7114.8</v>
      </c>
      <c r="H788" s="30">
        <v>1</v>
      </c>
    </row>
    <row r="789" spans="1:8" x14ac:dyDescent="0.3">
      <c r="A789" t="s">
        <v>523</v>
      </c>
      <c r="B789" t="s">
        <v>524</v>
      </c>
      <c r="C789" t="s">
        <v>5052</v>
      </c>
      <c r="D789" t="s">
        <v>5790</v>
      </c>
      <c r="E789" t="s">
        <v>5054</v>
      </c>
      <c r="F789" s="29">
        <v>14800</v>
      </c>
      <c r="G789" s="29">
        <v>14800</v>
      </c>
      <c r="H789" s="30">
        <v>1</v>
      </c>
    </row>
    <row r="790" spans="1:8" x14ac:dyDescent="0.3">
      <c r="A790" t="s">
        <v>5791</v>
      </c>
      <c r="F790" s="29">
        <v>14800</v>
      </c>
      <c r="G790" s="29">
        <v>14800</v>
      </c>
      <c r="H790" s="30">
        <v>1</v>
      </c>
    </row>
    <row r="791" spans="1:8" x14ac:dyDescent="0.3">
      <c r="A791" t="s">
        <v>525</v>
      </c>
      <c r="B791" t="s">
        <v>526</v>
      </c>
      <c r="C791" t="s">
        <v>5052</v>
      </c>
      <c r="D791" t="s">
        <v>5792</v>
      </c>
      <c r="E791" t="s">
        <v>5356</v>
      </c>
      <c r="F791" s="29">
        <v>108498.27</v>
      </c>
      <c r="G791" s="29">
        <v>119348.09</v>
      </c>
      <c r="H791" s="30">
        <v>1</v>
      </c>
    </row>
    <row r="792" spans="1:8" x14ac:dyDescent="0.3">
      <c r="A792" t="s">
        <v>5793</v>
      </c>
      <c r="F792" s="29">
        <v>108498.27</v>
      </c>
      <c r="G792" s="29">
        <v>119348.09</v>
      </c>
      <c r="H792" s="30">
        <v>1</v>
      </c>
    </row>
    <row r="793" spans="1:8" x14ac:dyDescent="0.3">
      <c r="A793" t="s">
        <v>527</v>
      </c>
      <c r="B793" t="s">
        <v>528</v>
      </c>
      <c r="C793" t="s">
        <v>5052</v>
      </c>
      <c r="D793" t="s">
        <v>5794</v>
      </c>
      <c r="E793" t="s">
        <v>5054</v>
      </c>
      <c r="F793" s="29">
        <v>11500</v>
      </c>
      <c r="G793" s="29">
        <v>11500</v>
      </c>
      <c r="H793" s="30">
        <v>1</v>
      </c>
    </row>
    <row r="794" spans="1:8" x14ac:dyDescent="0.3">
      <c r="D794" t="s">
        <v>5795</v>
      </c>
      <c r="E794" t="s">
        <v>5207</v>
      </c>
      <c r="F794" s="29">
        <v>33425.1</v>
      </c>
      <c r="G794" s="29">
        <v>42686.7</v>
      </c>
      <c r="H794" s="30">
        <v>1</v>
      </c>
    </row>
    <row r="795" spans="1:8" x14ac:dyDescent="0.3">
      <c r="A795" t="s">
        <v>5796</v>
      </c>
      <c r="F795" s="29">
        <v>44925.1</v>
      </c>
      <c r="G795" s="29">
        <v>54186.7</v>
      </c>
      <c r="H795" s="30">
        <v>2</v>
      </c>
    </row>
    <row r="796" spans="1:8" x14ac:dyDescent="0.3">
      <c r="A796" t="s">
        <v>529</v>
      </c>
      <c r="B796" t="s">
        <v>530</v>
      </c>
      <c r="C796" t="s">
        <v>5052</v>
      </c>
      <c r="D796" t="s">
        <v>5797</v>
      </c>
      <c r="E796" t="s">
        <v>5356</v>
      </c>
      <c r="F796" s="29">
        <v>65000</v>
      </c>
      <c r="G796" s="29">
        <v>78650</v>
      </c>
      <c r="H796" s="30">
        <v>1</v>
      </c>
    </row>
    <row r="797" spans="1:8" x14ac:dyDescent="0.3">
      <c r="A797" t="s">
        <v>5798</v>
      </c>
      <c r="F797" s="29">
        <v>65000</v>
      </c>
      <c r="G797" s="29">
        <v>78650</v>
      </c>
      <c r="H797" s="30">
        <v>1</v>
      </c>
    </row>
    <row r="798" spans="1:8" x14ac:dyDescent="0.3">
      <c r="A798" t="s">
        <v>531</v>
      </c>
      <c r="B798" t="s">
        <v>532</v>
      </c>
      <c r="C798" t="s">
        <v>5052</v>
      </c>
      <c r="D798" t="s">
        <v>5799</v>
      </c>
      <c r="E798" t="s">
        <v>5054</v>
      </c>
      <c r="F798" s="29">
        <v>4049.58</v>
      </c>
      <c r="G798" s="29">
        <v>4899.99</v>
      </c>
      <c r="H798" s="30">
        <v>1</v>
      </c>
    </row>
    <row r="799" spans="1:8" x14ac:dyDescent="0.3">
      <c r="D799" t="s">
        <v>5800</v>
      </c>
      <c r="E799" t="s">
        <v>5054</v>
      </c>
      <c r="F799" s="29">
        <v>4213.6099999999997</v>
      </c>
      <c r="G799" s="29">
        <v>5098.47</v>
      </c>
      <c r="H799" s="30">
        <v>1</v>
      </c>
    </row>
    <row r="800" spans="1:8" x14ac:dyDescent="0.3">
      <c r="A800" t="s">
        <v>5801</v>
      </c>
      <c r="F800" s="29">
        <v>8263.1899999999987</v>
      </c>
      <c r="G800" s="29">
        <v>9998.4599999999991</v>
      </c>
      <c r="H800" s="30">
        <v>2</v>
      </c>
    </row>
    <row r="801" spans="1:8" x14ac:dyDescent="0.3">
      <c r="A801" t="s">
        <v>533</v>
      </c>
      <c r="B801" t="s">
        <v>534</v>
      </c>
      <c r="C801" t="s">
        <v>5052</v>
      </c>
      <c r="D801" t="s">
        <v>5802</v>
      </c>
      <c r="E801" t="s">
        <v>5054</v>
      </c>
      <c r="F801" s="29">
        <v>2400</v>
      </c>
      <c r="G801" s="29">
        <v>2400</v>
      </c>
      <c r="H801" s="30">
        <v>1</v>
      </c>
    </row>
    <row r="802" spans="1:8" x14ac:dyDescent="0.3">
      <c r="A802" t="s">
        <v>5803</v>
      </c>
      <c r="F802" s="29">
        <v>2400</v>
      </c>
      <c r="G802" s="29">
        <v>2400</v>
      </c>
      <c r="H802" s="30">
        <v>1</v>
      </c>
    </row>
    <row r="803" spans="1:8" x14ac:dyDescent="0.3">
      <c r="A803" t="s">
        <v>535</v>
      </c>
      <c r="B803" t="s">
        <v>536</v>
      </c>
      <c r="C803" t="s">
        <v>5052</v>
      </c>
      <c r="D803" t="s">
        <v>5804</v>
      </c>
      <c r="E803" t="s">
        <v>5054</v>
      </c>
      <c r="F803" s="29">
        <v>9000</v>
      </c>
      <c r="G803" s="29">
        <v>9000</v>
      </c>
      <c r="H803" s="30">
        <v>1</v>
      </c>
    </row>
    <row r="804" spans="1:8" x14ac:dyDescent="0.3">
      <c r="A804" t="s">
        <v>5805</v>
      </c>
      <c r="F804" s="29">
        <v>9000</v>
      </c>
      <c r="G804" s="29">
        <v>9000</v>
      </c>
      <c r="H804" s="30">
        <v>1</v>
      </c>
    </row>
    <row r="805" spans="1:8" x14ac:dyDescent="0.3">
      <c r="A805" t="s">
        <v>537</v>
      </c>
      <c r="B805" t="s">
        <v>538</v>
      </c>
      <c r="C805" t="s">
        <v>5052</v>
      </c>
      <c r="D805" t="s">
        <v>5806</v>
      </c>
      <c r="E805" t="s">
        <v>5058</v>
      </c>
      <c r="F805" s="29">
        <v>350</v>
      </c>
      <c r="G805" s="29">
        <v>423.5</v>
      </c>
      <c r="H805" s="30">
        <v>1</v>
      </c>
    </row>
    <row r="806" spans="1:8" x14ac:dyDescent="0.3">
      <c r="A806" t="s">
        <v>5807</v>
      </c>
      <c r="F806" s="29">
        <v>350</v>
      </c>
      <c r="G806" s="29">
        <v>423.5</v>
      </c>
      <c r="H806" s="30">
        <v>1</v>
      </c>
    </row>
    <row r="807" spans="1:8" x14ac:dyDescent="0.3">
      <c r="A807" t="s">
        <v>539</v>
      </c>
      <c r="B807" t="s">
        <v>540</v>
      </c>
      <c r="C807" t="s">
        <v>5052</v>
      </c>
      <c r="D807" t="s">
        <v>5421</v>
      </c>
      <c r="E807" t="s">
        <v>5058</v>
      </c>
      <c r="F807" s="29">
        <v>775</v>
      </c>
      <c r="G807" s="29">
        <v>852.5</v>
      </c>
      <c r="H807" s="30">
        <v>2</v>
      </c>
    </row>
    <row r="808" spans="1:8" x14ac:dyDescent="0.3">
      <c r="D808" t="s">
        <v>5808</v>
      </c>
      <c r="E808" t="s">
        <v>5054</v>
      </c>
      <c r="F808" s="29">
        <v>2803.64</v>
      </c>
      <c r="G808" s="29">
        <v>3392.4</v>
      </c>
      <c r="H808" s="30">
        <v>1</v>
      </c>
    </row>
    <row r="809" spans="1:8" x14ac:dyDescent="0.3">
      <c r="D809" t="s">
        <v>5183</v>
      </c>
      <c r="E809" t="s">
        <v>5058</v>
      </c>
      <c r="F809" s="29">
        <v>117</v>
      </c>
      <c r="G809" s="29">
        <v>128.69999999999999</v>
      </c>
      <c r="H809" s="30">
        <v>1</v>
      </c>
    </row>
    <row r="810" spans="1:8" x14ac:dyDescent="0.3">
      <c r="D810" t="s">
        <v>5224</v>
      </c>
      <c r="E810" t="s">
        <v>5058</v>
      </c>
      <c r="F810" s="29">
        <v>786</v>
      </c>
      <c r="G810" s="29">
        <v>864.6</v>
      </c>
      <c r="H810" s="30">
        <v>2</v>
      </c>
    </row>
    <row r="811" spans="1:8" x14ac:dyDescent="0.3">
      <c r="A811" t="s">
        <v>5809</v>
      </c>
      <c r="F811" s="29">
        <v>4481.6399999999994</v>
      </c>
      <c r="G811" s="29">
        <v>5238.2</v>
      </c>
      <c r="H811" s="30">
        <v>6</v>
      </c>
    </row>
    <row r="812" spans="1:8" x14ac:dyDescent="0.3">
      <c r="A812" t="s">
        <v>541</v>
      </c>
      <c r="B812" t="s">
        <v>542</v>
      </c>
      <c r="C812" t="s">
        <v>5052</v>
      </c>
      <c r="D812" t="s">
        <v>5810</v>
      </c>
      <c r="E812" t="s">
        <v>5320</v>
      </c>
      <c r="F812" s="29">
        <v>10325</v>
      </c>
      <c r="G812" s="29">
        <v>12493.25</v>
      </c>
      <c r="H812" s="30">
        <v>1</v>
      </c>
    </row>
    <row r="813" spans="1:8" x14ac:dyDescent="0.3">
      <c r="A813" t="s">
        <v>5811</v>
      </c>
      <c r="F813" s="29">
        <v>10325</v>
      </c>
      <c r="G813" s="29">
        <v>12493.25</v>
      </c>
      <c r="H813" s="30">
        <v>1</v>
      </c>
    </row>
    <row r="814" spans="1:8" x14ac:dyDescent="0.3">
      <c r="A814" t="s">
        <v>543</v>
      </c>
      <c r="B814" t="s">
        <v>544</v>
      </c>
      <c r="C814" t="s">
        <v>5052</v>
      </c>
      <c r="D814" t="s">
        <v>5778</v>
      </c>
      <c r="E814" t="s">
        <v>5054</v>
      </c>
      <c r="F814" s="29">
        <v>2074.0500000000002</v>
      </c>
      <c r="G814" s="29">
        <v>2074.0500000000002</v>
      </c>
      <c r="H814" s="30">
        <v>1</v>
      </c>
    </row>
    <row r="815" spans="1:8" x14ac:dyDescent="0.3">
      <c r="D815" t="s">
        <v>5812</v>
      </c>
      <c r="E815" t="s">
        <v>5054</v>
      </c>
      <c r="F815" s="29">
        <v>11409.5</v>
      </c>
      <c r="G815" s="29">
        <v>11409.5</v>
      </c>
      <c r="H815" s="30">
        <v>1</v>
      </c>
    </row>
    <row r="816" spans="1:8" x14ac:dyDescent="0.3">
      <c r="A816" t="s">
        <v>5813</v>
      </c>
      <c r="F816" s="29">
        <v>13483.55</v>
      </c>
      <c r="G816" s="29">
        <v>13483.55</v>
      </c>
      <c r="H816" s="30">
        <v>2</v>
      </c>
    </row>
    <row r="817" spans="1:8" x14ac:dyDescent="0.3">
      <c r="A817" t="s">
        <v>545</v>
      </c>
      <c r="B817" t="s">
        <v>546</v>
      </c>
      <c r="C817" t="s">
        <v>5052</v>
      </c>
      <c r="D817" t="s">
        <v>5814</v>
      </c>
      <c r="E817" t="s">
        <v>5054</v>
      </c>
      <c r="F817" s="29">
        <v>3550</v>
      </c>
      <c r="G817" s="29">
        <v>4295.5</v>
      </c>
      <c r="H817" s="30">
        <v>1</v>
      </c>
    </row>
    <row r="818" spans="1:8" x14ac:dyDescent="0.3">
      <c r="A818" t="s">
        <v>5815</v>
      </c>
      <c r="F818" s="29">
        <v>3550</v>
      </c>
      <c r="G818" s="29">
        <v>4295.5</v>
      </c>
      <c r="H818" s="30">
        <v>1</v>
      </c>
    </row>
    <row r="819" spans="1:8" x14ac:dyDescent="0.3">
      <c r="A819" t="s">
        <v>547</v>
      </c>
      <c r="B819" t="s">
        <v>548</v>
      </c>
      <c r="C819" t="s">
        <v>5052</v>
      </c>
      <c r="D819" t="s">
        <v>5816</v>
      </c>
      <c r="E819" t="s">
        <v>5054</v>
      </c>
      <c r="F819" s="29">
        <v>3000</v>
      </c>
      <c r="G819" s="29">
        <v>3000</v>
      </c>
      <c r="H819" s="30">
        <v>1</v>
      </c>
    </row>
    <row r="820" spans="1:8" x14ac:dyDescent="0.3">
      <c r="A820" t="s">
        <v>5817</v>
      </c>
      <c r="F820" s="29">
        <v>3000</v>
      </c>
      <c r="G820" s="29">
        <v>3000</v>
      </c>
      <c r="H820" s="30">
        <v>1</v>
      </c>
    </row>
    <row r="821" spans="1:8" x14ac:dyDescent="0.3">
      <c r="A821" t="s">
        <v>549</v>
      </c>
      <c r="B821" t="s">
        <v>550</v>
      </c>
      <c r="C821" t="s">
        <v>5052</v>
      </c>
      <c r="D821" t="s">
        <v>5818</v>
      </c>
      <c r="E821" t="s">
        <v>5054</v>
      </c>
      <c r="F821" s="29">
        <v>6749</v>
      </c>
      <c r="G821" s="29">
        <v>6749</v>
      </c>
      <c r="H821" s="30">
        <v>1</v>
      </c>
    </row>
    <row r="822" spans="1:8" x14ac:dyDescent="0.3">
      <c r="A822" t="s">
        <v>5819</v>
      </c>
      <c r="F822" s="29">
        <v>6749</v>
      </c>
      <c r="G822" s="29">
        <v>6749</v>
      </c>
      <c r="H822" s="30">
        <v>1</v>
      </c>
    </row>
    <row r="823" spans="1:8" x14ac:dyDescent="0.3">
      <c r="A823" t="s">
        <v>551</v>
      </c>
      <c r="B823" t="s">
        <v>552</v>
      </c>
      <c r="C823" t="s">
        <v>5052</v>
      </c>
      <c r="D823" t="s">
        <v>5820</v>
      </c>
      <c r="E823" t="s">
        <v>5054</v>
      </c>
      <c r="F823" s="29">
        <v>13900</v>
      </c>
      <c r="G823" s="29">
        <v>16819</v>
      </c>
      <c r="H823" s="30">
        <v>1</v>
      </c>
    </row>
    <row r="824" spans="1:8" x14ac:dyDescent="0.3">
      <c r="D824" t="s">
        <v>5821</v>
      </c>
      <c r="E824" t="s">
        <v>5054</v>
      </c>
      <c r="F824" s="29">
        <v>14200</v>
      </c>
      <c r="G824" s="29">
        <v>17182</v>
      </c>
      <c r="H824" s="30">
        <v>1</v>
      </c>
    </row>
    <row r="825" spans="1:8" x14ac:dyDescent="0.3">
      <c r="A825" t="s">
        <v>5822</v>
      </c>
      <c r="F825" s="29">
        <v>28100</v>
      </c>
      <c r="G825" s="29">
        <v>34001</v>
      </c>
      <c r="H825" s="30">
        <v>2</v>
      </c>
    </row>
    <row r="826" spans="1:8" x14ac:dyDescent="0.3">
      <c r="A826" t="s">
        <v>553</v>
      </c>
      <c r="B826" t="s">
        <v>554</v>
      </c>
      <c r="C826" t="s">
        <v>5052</v>
      </c>
      <c r="D826" t="s">
        <v>5823</v>
      </c>
      <c r="E826" t="s">
        <v>5058</v>
      </c>
      <c r="F826" s="29">
        <v>3000</v>
      </c>
      <c r="G826" s="29">
        <v>3630</v>
      </c>
      <c r="H826" s="30">
        <v>1</v>
      </c>
    </row>
    <row r="827" spans="1:8" x14ac:dyDescent="0.3">
      <c r="A827" t="s">
        <v>5824</v>
      </c>
      <c r="F827" s="29">
        <v>3000</v>
      </c>
      <c r="G827" s="29">
        <v>3630</v>
      </c>
      <c r="H827" s="30">
        <v>1</v>
      </c>
    </row>
    <row r="828" spans="1:8" x14ac:dyDescent="0.3">
      <c r="A828" t="s">
        <v>555</v>
      </c>
      <c r="B828" t="s">
        <v>556</v>
      </c>
      <c r="C828" t="s">
        <v>5052</v>
      </c>
      <c r="D828" t="s">
        <v>5825</v>
      </c>
      <c r="E828" t="s">
        <v>5054</v>
      </c>
      <c r="F828" s="29">
        <v>3000</v>
      </c>
      <c r="G828" s="29">
        <v>3000</v>
      </c>
      <c r="H828" s="30">
        <v>1</v>
      </c>
    </row>
    <row r="829" spans="1:8" x14ac:dyDescent="0.3">
      <c r="A829" t="s">
        <v>5826</v>
      </c>
      <c r="F829" s="29">
        <v>3000</v>
      </c>
      <c r="G829" s="29">
        <v>3000</v>
      </c>
      <c r="H829" s="30">
        <v>1</v>
      </c>
    </row>
    <row r="830" spans="1:8" x14ac:dyDescent="0.3">
      <c r="A830" t="s">
        <v>557</v>
      </c>
      <c r="B830" t="s">
        <v>558</v>
      </c>
      <c r="C830" t="s">
        <v>5052</v>
      </c>
      <c r="D830" t="s">
        <v>5827</v>
      </c>
      <c r="E830" t="s">
        <v>5058</v>
      </c>
      <c r="F830" s="29">
        <v>836</v>
      </c>
      <c r="G830" s="29">
        <v>836</v>
      </c>
      <c r="H830" s="30">
        <v>1</v>
      </c>
    </row>
    <row r="831" spans="1:8" x14ac:dyDescent="0.3">
      <c r="A831" t="s">
        <v>5828</v>
      </c>
      <c r="F831" s="29">
        <v>836</v>
      </c>
      <c r="G831" s="29">
        <v>836</v>
      </c>
      <c r="H831" s="30">
        <v>1</v>
      </c>
    </row>
    <row r="832" spans="1:8" x14ac:dyDescent="0.3">
      <c r="A832" t="s">
        <v>559</v>
      </c>
      <c r="B832" t="s">
        <v>560</v>
      </c>
      <c r="C832" t="s">
        <v>5052</v>
      </c>
      <c r="D832" t="s">
        <v>5829</v>
      </c>
      <c r="E832" t="s">
        <v>5107</v>
      </c>
      <c r="F832" s="29">
        <v>9230</v>
      </c>
      <c r="G832" s="29">
        <v>9230</v>
      </c>
      <c r="H832" s="30">
        <v>1</v>
      </c>
    </row>
    <row r="833" spans="4:8" x14ac:dyDescent="0.3">
      <c r="D833" t="s">
        <v>5830</v>
      </c>
      <c r="E833" t="s">
        <v>5107</v>
      </c>
      <c r="F833" s="29">
        <v>7475</v>
      </c>
      <c r="G833" s="29">
        <v>7475</v>
      </c>
      <c r="H833" s="30">
        <v>1</v>
      </c>
    </row>
    <row r="834" spans="4:8" x14ac:dyDescent="0.3">
      <c r="D834" t="s">
        <v>5116</v>
      </c>
      <c r="E834" t="s">
        <v>5107</v>
      </c>
      <c r="F834" s="29">
        <v>14500</v>
      </c>
      <c r="G834" s="29">
        <v>14500</v>
      </c>
      <c r="H834" s="30">
        <v>1</v>
      </c>
    </row>
    <row r="835" spans="4:8" x14ac:dyDescent="0.3">
      <c r="D835" t="s">
        <v>5831</v>
      </c>
      <c r="E835" t="s">
        <v>5107</v>
      </c>
      <c r="F835" s="29">
        <v>13950</v>
      </c>
      <c r="G835" s="29">
        <v>13950</v>
      </c>
      <c r="H835" s="30">
        <v>1</v>
      </c>
    </row>
    <row r="836" spans="4:8" x14ac:dyDescent="0.3">
      <c r="D836" t="s">
        <v>5832</v>
      </c>
      <c r="E836" t="s">
        <v>5107</v>
      </c>
      <c r="F836" s="29">
        <v>5460</v>
      </c>
      <c r="G836" s="29">
        <v>5460</v>
      </c>
      <c r="H836" s="30">
        <v>1</v>
      </c>
    </row>
    <row r="837" spans="4:8" x14ac:dyDescent="0.3">
      <c r="D837" t="s">
        <v>5833</v>
      </c>
      <c r="E837" t="s">
        <v>5107</v>
      </c>
      <c r="F837" s="29">
        <v>2665</v>
      </c>
      <c r="G837" s="29">
        <v>2665</v>
      </c>
      <c r="H837" s="30">
        <v>1</v>
      </c>
    </row>
    <row r="838" spans="4:8" x14ac:dyDescent="0.3">
      <c r="D838" t="s">
        <v>5834</v>
      </c>
      <c r="E838" t="s">
        <v>5107</v>
      </c>
      <c r="F838" s="29">
        <v>18785</v>
      </c>
      <c r="G838" s="29">
        <v>18785</v>
      </c>
      <c r="H838" s="30">
        <v>1</v>
      </c>
    </row>
    <row r="839" spans="4:8" x14ac:dyDescent="0.3">
      <c r="D839" t="s">
        <v>5835</v>
      </c>
      <c r="E839" t="s">
        <v>5107</v>
      </c>
      <c r="F839" s="29">
        <v>11245</v>
      </c>
      <c r="G839" s="29">
        <v>11245</v>
      </c>
      <c r="H839" s="30">
        <v>1</v>
      </c>
    </row>
    <row r="840" spans="4:8" x14ac:dyDescent="0.3">
      <c r="D840" t="s">
        <v>5836</v>
      </c>
      <c r="E840" t="s">
        <v>5107</v>
      </c>
      <c r="F840" s="29">
        <v>11895</v>
      </c>
      <c r="G840" s="29">
        <v>11895</v>
      </c>
      <c r="H840" s="30">
        <v>1</v>
      </c>
    </row>
    <row r="841" spans="4:8" x14ac:dyDescent="0.3">
      <c r="D841" t="s">
        <v>5837</v>
      </c>
      <c r="E841" t="s">
        <v>5107</v>
      </c>
      <c r="F841" s="29">
        <v>6045</v>
      </c>
      <c r="G841" s="29">
        <v>6045</v>
      </c>
      <c r="H841" s="30">
        <v>1</v>
      </c>
    </row>
    <row r="842" spans="4:8" x14ac:dyDescent="0.3">
      <c r="D842" t="s">
        <v>5838</v>
      </c>
      <c r="E842" t="s">
        <v>5107</v>
      </c>
      <c r="F842" s="29">
        <v>9880</v>
      </c>
      <c r="G842" s="29">
        <v>9880</v>
      </c>
      <c r="H842" s="30">
        <v>1</v>
      </c>
    </row>
    <row r="843" spans="4:8" x14ac:dyDescent="0.3">
      <c r="D843" t="s">
        <v>5839</v>
      </c>
      <c r="E843" t="s">
        <v>5107</v>
      </c>
      <c r="F843" s="29">
        <v>8580</v>
      </c>
      <c r="G843" s="29">
        <v>8580</v>
      </c>
      <c r="H843" s="30">
        <v>1</v>
      </c>
    </row>
    <row r="844" spans="4:8" x14ac:dyDescent="0.3">
      <c r="D844" t="s">
        <v>5840</v>
      </c>
      <c r="E844" t="s">
        <v>5107</v>
      </c>
      <c r="F844" s="29">
        <v>15145</v>
      </c>
      <c r="G844" s="29">
        <v>15145</v>
      </c>
      <c r="H844" s="30">
        <v>1</v>
      </c>
    </row>
    <row r="845" spans="4:8" x14ac:dyDescent="0.3">
      <c r="D845" t="s">
        <v>5841</v>
      </c>
      <c r="E845" t="s">
        <v>5107</v>
      </c>
      <c r="F845" s="29">
        <v>5850</v>
      </c>
      <c r="G845" s="29">
        <v>5850</v>
      </c>
      <c r="H845" s="30">
        <v>1</v>
      </c>
    </row>
    <row r="846" spans="4:8" x14ac:dyDescent="0.3">
      <c r="D846" t="s">
        <v>5842</v>
      </c>
      <c r="E846" t="s">
        <v>5107</v>
      </c>
      <c r="F846" s="29">
        <v>8500</v>
      </c>
      <c r="G846" s="29">
        <v>8500</v>
      </c>
      <c r="H846" s="30">
        <v>1</v>
      </c>
    </row>
    <row r="847" spans="4:8" x14ac:dyDescent="0.3">
      <c r="D847" t="s">
        <v>5843</v>
      </c>
      <c r="E847" t="s">
        <v>5107</v>
      </c>
      <c r="F847" s="29">
        <v>1850</v>
      </c>
      <c r="G847" s="29">
        <v>1850</v>
      </c>
      <c r="H847" s="30">
        <v>1</v>
      </c>
    </row>
    <row r="848" spans="4:8" x14ac:dyDescent="0.3">
      <c r="D848" t="s">
        <v>5844</v>
      </c>
      <c r="E848" t="s">
        <v>5107</v>
      </c>
      <c r="F848" s="29">
        <v>13500</v>
      </c>
      <c r="G848" s="29">
        <v>13500</v>
      </c>
      <c r="H848" s="30">
        <v>1</v>
      </c>
    </row>
    <row r="849" spans="1:8" x14ac:dyDescent="0.3">
      <c r="D849" t="s">
        <v>5845</v>
      </c>
      <c r="E849" t="s">
        <v>5107</v>
      </c>
      <c r="F849" s="29">
        <v>5550</v>
      </c>
      <c r="G849" s="29">
        <v>5550</v>
      </c>
      <c r="H849" s="30">
        <v>1</v>
      </c>
    </row>
    <row r="850" spans="1:8" x14ac:dyDescent="0.3">
      <c r="D850" t="s">
        <v>5846</v>
      </c>
      <c r="E850" t="s">
        <v>5107</v>
      </c>
      <c r="F850" s="29">
        <v>12850</v>
      </c>
      <c r="G850" s="29">
        <v>12850</v>
      </c>
      <c r="H850" s="30">
        <v>1</v>
      </c>
    </row>
    <row r="851" spans="1:8" x14ac:dyDescent="0.3">
      <c r="D851" t="s">
        <v>5847</v>
      </c>
      <c r="E851" t="s">
        <v>5107</v>
      </c>
      <c r="F851" s="29">
        <v>9300</v>
      </c>
      <c r="G851" s="29">
        <v>9300</v>
      </c>
      <c r="H851" s="30">
        <v>1</v>
      </c>
    </row>
    <row r="852" spans="1:8" x14ac:dyDescent="0.3">
      <c r="D852" t="s">
        <v>5848</v>
      </c>
      <c r="E852" t="s">
        <v>5107</v>
      </c>
      <c r="F852" s="29">
        <v>13950</v>
      </c>
      <c r="G852" s="29">
        <v>13950</v>
      </c>
      <c r="H852" s="30">
        <v>1</v>
      </c>
    </row>
    <row r="853" spans="1:8" x14ac:dyDescent="0.3">
      <c r="D853" t="s">
        <v>5849</v>
      </c>
      <c r="E853" t="s">
        <v>5107</v>
      </c>
      <c r="F853" s="29">
        <v>14200</v>
      </c>
      <c r="G853" s="29">
        <v>14200</v>
      </c>
      <c r="H853" s="30">
        <v>1</v>
      </c>
    </row>
    <row r="854" spans="1:8" x14ac:dyDescent="0.3">
      <c r="D854" t="s">
        <v>5850</v>
      </c>
      <c r="E854" t="s">
        <v>5107</v>
      </c>
      <c r="F854" s="29">
        <v>15100</v>
      </c>
      <c r="G854" s="29">
        <v>15100</v>
      </c>
      <c r="H854" s="30">
        <v>1</v>
      </c>
    </row>
    <row r="855" spans="1:8" x14ac:dyDescent="0.3">
      <c r="D855" t="s">
        <v>5851</v>
      </c>
      <c r="E855" t="s">
        <v>5107</v>
      </c>
      <c r="F855" s="29">
        <v>7700</v>
      </c>
      <c r="G855" s="29">
        <v>7700</v>
      </c>
      <c r="H855" s="30">
        <v>1</v>
      </c>
    </row>
    <row r="856" spans="1:8" x14ac:dyDescent="0.3">
      <c r="A856" t="s">
        <v>5852</v>
      </c>
      <c r="F856" s="29">
        <v>243205</v>
      </c>
      <c r="G856" s="29">
        <v>243205</v>
      </c>
      <c r="H856" s="30">
        <v>24</v>
      </c>
    </row>
    <row r="857" spans="1:8" x14ac:dyDescent="0.3">
      <c r="A857" t="s">
        <v>561</v>
      </c>
      <c r="B857" t="s">
        <v>562</v>
      </c>
      <c r="C857" t="s">
        <v>5052</v>
      </c>
      <c r="D857" t="s">
        <v>5137</v>
      </c>
      <c r="E857" t="s">
        <v>5058</v>
      </c>
      <c r="F857" s="29">
        <v>760</v>
      </c>
      <c r="G857" s="29">
        <v>760</v>
      </c>
      <c r="H857" s="30">
        <v>2</v>
      </c>
    </row>
    <row r="858" spans="1:8" x14ac:dyDescent="0.3">
      <c r="A858" t="s">
        <v>5853</v>
      </c>
      <c r="F858" s="29">
        <v>760</v>
      </c>
      <c r="G858" s="29">
        <v>760</v>
      </c>
      <c r="H858" s="30">
        <v>2</v>
      </c>
    </row>
    <row r="859" spans="1:8" x14ac:dyDescent="0.3">
      <c r="A859" t="s">
        <v>563</v>
      </c>
      <c r="B859" t="s">
        <v>564</v>
      </c>
      <c r="C859" t="s">
        <v>5052</v>
      </c>
      <c r="D859" t="s">
        <v>5854</v>
      </c>
      <c r="E859" t="s">
        <v>5054</v>
      </c>
      <c r="F859" s="29">
        <v>4132.2299999999996</v>
      </c>
      <c r="G859" s="29">
        <v>5000</v>
      </c>
      <c r="H859" s="30">
        <v>1</v>
      </c>
    </row>
    <row r="860" spans="1:8" x14ac:dyDescent="0.3">
      <c r="A860" t="s">
        <v>5855</v>
      </c>
      <c r="F860" s="29">
        <v>4132.2299999999996</v>
      </c>
      <c r="G860" s="29">
        <v>5000</v>
      </c>
      <c r="H860" s="30">
        <v>1</v>
      </c>
    </row>
    <row r="861" spans="1:8" x14ac:dyDescent="0.3">
      <c r="A861" t="s">
        <v>565</v>
      </c>
      <c r="B861" t="s">
        <v>566</v>
      </c>
      <c r="C861" t="s">
        <v>5052</v>
      </c>
      <c r="D861" t="s">
        <v>5856</v>
      </c>
      <c r="E861" t="s">
        <v>5054</v>
      </c>
      <c r="F861" s="29">
        <v>10325</v>
      </c>
      <c r="G861" s="29">
        <v>12493.25</v>
      </c>
      <c r="H861" s="30">
        <v>1</v>
      </c>
    </row>
    <row r="862" spans="1:8" x14ac:dyDescent="0.3">
      <c r="A862" t="s">
        <v>5857</v>
      </c>
      <c r="F862" s="29">
        <v>10325</v>
      </c>
      <c r="G862" s="29">
        <v>12493.25</v>
      </c>
      <c r="H862" s="30">
        <v>1</v>
      </c>
    </row>
    <row r="863" spans="1:8" x14ac:dyDescent="0.3">
      <c r="A863" t="s">
        <v>567</v>
      </c>
      <c r="B863" t="s">
        <v>568</v>
      </c>
      <c r="C863" t="s">
        <v>5052</v>
      </c>
      <c r="D863" t="s">
        <v>5858</v>
      </c>
      <c r="E863" t="s">
        <v>5054</v>
      </c>
      <c r="F863" s="29">
        <v>10700</v>
      </c>
      <c r="G863" s="29">
        <v>12947</v>
      </c>
      <c r="H863" s="30">
        <v>1</v>
      </c>
    </row>
    <row r="864" spans="1:8" x14ac:dyDescent="0.3">
      <c r="A864" t="s">
        <v>5859</v>
      </c>
      <c r="F864" s="29">
        <v>10700</v>
      </c>
      <c r="G864" s="29">
        <v>12947</v>
      </c>
      <c r="H864" s="30">
        <v>1</v>
      </c>
    </row>
    <row r="865" spans="1:8" x14ac:dyDescent="0.3">
      <c r="A865" t="s">
        <v>569</v>
      </c>
      <c r="B865" t="s">
        <v>570</v>
      </c>
      <c r="C865" t="s">
        <v>5052</v>
      </c>
      <c r="D865" t="s">
        <v>5688</v>
      </c>
      <c r="E865" t="s">
        <v>5058</v>
      </c>
      <c r="F865" s="29">
        <v>231.2</v>
      </c>
      <c r="G865" s="29">
        <v>279.75</v>
      </c>
      <c r="H865" s="30">
        <v>1</v>
      </c>
    </row>
    <row r="866" spans="1:8" x14ac:dyDescent="0.3">
      <c r="A866" t="s">
        <v>5860</v>
      </c>
      <c r="F866" s="29">
        <v>231.2</v>
      </c>
      <c r="G866" s="29">
        <v>279.75</v>
      </c>
      <c r="H866" s="30">
        <v>1</v>
      </c>
    </row>
    <row r="867" spans="1:8" x14ac:dyDescent="0.3">
      <c r="A867" t="s">
        <v>571</v>
      </c>
      <c r="B867" t="s">
        <v>572</v>
      </c>
      <c r="C867" t="s">
        <v>5052</v>
      </c>
      <c r="D867" t="s">
        <v>5059</v>
      </c>
      <c r="E867" t="s">
        <v>5058</v>
      </c>
      <c r="F867" s="29">
        <v>647.5</v>
      </c>
      <c r="G867" s="29">
        <v>783.48</v>
      </c>
      <c r="H867" s="30">
        <v>2</v>
      </c>
    </row>
    <row r="868" spans="1:8" x14ac:dyDescent="0.3">
      <c r="A868" t="s">
        <v>5861</v>
      </c>
      <c r="F868" s="29">
        <v>647.5</v>
      </c>
      <c r="G868" s="29">
        <v>783.48</v>
      </c>
      <c r="H868" s="30">
        <v>2</v>
      </c>
    </row>
    <row r="869" spans="1:8" x14ac:dyDescent="0.3">
      <c r="A869" t="s">
        <v>573</v>
      </c>
      <c r="B869" t="s">
        <v>574</v>
      </c>
      <c r="C869" t="s">
        <v>5052</v>
      </c>
      <c r="D869" t="s">
        <v>5862</v>
      </c>
      <c r="E869" t="s">
        <v>5058</v>
      </c>
      <c r="F869" s="29">
        <v>500</v>
      </c>
      <c r="G869" s="29">
        <v>500</v>
      </c>
      <c r="H869" s="30">
        <v>1</v>
      </c>
    </row>
    <row r="870" spans="1:8" x14ac:dyDescent="0.3">
      <c r="A870" t="s">
        <v>5863</v>
      </c>
      <c r="F870" s="29">
        <v>500</v>
      </c>
      <c r="G870" s="29">
        <v>500</v>
      </c>
      <c r="H870" s="30">
        <v>1</v>
      </c>
    </row>
    <row r="871" spans="1:8" x14ac:dyDescent="0.3">
      <c r="A871" t="s">
        <v>575</v>
      </c>
      <c r="B871" t="s">
        <v>576</v>
      </c>
      <c r="C871" t="s">
        <v>5052</v>
      </c>
      <c r="D871" t="s">
        <v>5175</v>
      </c>
      <c r="E871" t="s">
        <v>5058</v>
      </c>
      <c r="F871" s="29">
        <v>500</v>
      </c>
      <c r="G871" s="29">
        <v>500</v>
      </c>
      <c r="H871" s="30">
        <v>1</v>
      </c>
    </row>
    <row r="872" spans="1:8" x14ac:dyDescent="0.3">
      <c r="A872" t="s">
        <v>5864</v>
      </c>
      <c r="F872" s="29">
        <v>500</v>
      </c>
      <c r="G872" s="29">
        <v>500</v>
      </c>
      <c r="H872" s="30">
        <v>1</v>
      </c>
    </row>
    <row r="873" spans="1:8" x14ac:dyDescent="0.3">
      <c r="A873" t="s">
        <v>577</v>
      </c>
      <c r="B873" t="s">
        <v>578</v>
      </c>
      <c r="C873" t="s">
        <v>5052</v>
      </c>
      <c r="D873" t="s">
        <v>5865</v>
      </c>
      <c r="E873" t="s">
        <v>5054</v>
      </c>
      <c r="F873" s="29">
        <v>600</v>
      </c>
      <c r="G873" s="29">
        <v>600</v>
      </c>
      <c r="H873" s="30">
        <v>1</v>
      </c>
    </row>
    <row r="874" spans="1:8" x14ac:dyDescent="0.3">
      <c r="D874" t="s">
        <v>5866</v>
      </c>
      <c r="E874" t="s">
        <v>5054</v>
      </c>
      <c r="F874" s="29">
        <v>600</v>
      </c>
      <c r="G874" s="29">
        <v>600</v>
      </c>
      <c r="H874" s="30">
        <v>1</v>
      </c>
    </row>
    <row r="875" spans="1:8" x14ac:dyDescent="0.3">
      <c r="A875" t="s">
        <v>5867</v>
      </c>
      <c r="F875" s="29">
        <v>1200</v>
      </c>
      <c r="G875" s="29">
        <v>1200</v>
      </c>
      <c r="H875" s="30">
        <v>2</v>
      </c>
    </row>
    <row r="876" spans="1:8" x14ac:dyDescent="0.3">
      <c r="A876" t="s">
        <v>579</v>
      </c>
      <c r="B876" t="s">
        <v>580</v>
      </c>
      <c r="C876" t="s">
        <v>5052</v>
      </c>
      <c r="D876" t="s">
        <v>5232</v>
      </c>
      <c r="E876" t="s">
        <v>5058</v>
      </c>
      <c r="F876" s="29">
        <v>500</v>
      </c>
      <c r="G876" s="29">
        <v>605</v>
      </c>
      <c r="H876" s="30">
        <v>1</v>
      </c>
    </row>
    <row r="877" spans="1:8" x14ac:dyDescent="0.3">
      <c r="A877" t="s">
        <v>5868</v>
      </c>
      <c r="F877" s="29">
        <v>500</v>
      </c>
      <c r="G877" s="29">
        <v>605</v>
      </c>
      <c r="H877" s="30">
        <v>1</v>
      </c>
    </row>
    <row r="878" spans="1:8" x14ac:dyDescent="0.3">
      <c r="A878" t="s">
        <v>581</v>
      </c>
      <c r="B878" t="s">
        <v>582</v>
      </c>
      <c r="C878" t="s">
        <v>5052</v>
      </c>
      <c r="D878" t="s">
        <v>5869</v>
      </c>
      <c r="E878" t="s">
        <v>5058</v>
      </c>
      <c r="F878" s="29">
        <v>74.430000000000007</v>
      </c>
      <c r="G878" s="29">
        <v>74.430000000000007</v>
      </c>
      <c r="H878" s="30">
        <v>1</v>
      </c>
    </row>
    <row r="879" spans="1:8" x14ac:dyDescent="0.3">
      <c r="D879" t="s">
        <v>5870</v>
      </c>
      <c r="E879" t="s">
        <v>5058</v>
      </c>
      <c r="F879" s="29">
        <v>720</v>
      </c>
      <c r="G879" s="29">
        <v>792</v>
      </c>
      <c r="H879" s="30">
        <v>1</v>
      </c>
    </row>
    <row r="880" spans="1:8" x14ac:dyDescent="0.3">
      <c r="D880" t="s">
        <v>5871</v>
      </c>
      <c r="E880" t="s">
        <v>5054</v>
      </c>
      <c r="F880" s="29">
        <v>14900</v>
      </c>
      <c r="G880" s="29">
        <v>14900</v>
      </c>
      <c r="H880" s="30">
        <v>1</v>
      </c>
    </row>
    <row r="881" spans="1:8" x14ac:dyDescent="0.3">
      <c r="C881" t="s">
        <v>5085</v>
      </c>
      <c r="D881" t="s">
        <v>5872</v>
      </c>
      <c r="E881" t="s">
        <v>5080</v>
      </c>
      <c r="F881" s="29">
        <v>5638.02</v>
      </c>
      <c r="G881" s="29">
        <v>6822</v>
      </c>
      <c r="H881" s="30">
        <v>1</v>
      </c>
    </row>
    <row r="882" spans="1:8" x14ac:dyDescent="0.3">
      <c r="A882" t="s">
        <v>5873</v>
      </c>
      <c r="F882" s="29">
        <v>21332.45</v>
      </c>
      <c r="G882" s="29">
        <v>22588.43</v>
      </c>
      <c r="H882" s="30">
        <v>4</v>
      </c>
    </row>
    <row r="883" spans="1:8" x14ac:dyDescent="0.3">
      <c r="A883" t="s">
        <v>583</v>
      </c>
      <c r="B883" t="s">
        <v>584</v>
      </c>
      <c r="C883" t="s">
        <v>5052</v>
      </c>
      <c r="D883" t="s">
        <v>5181</v>
      </c>
      <c r="E883" t="s">
        <v>5058</v>
      </c>
      <c r="F883" s="29">
        <v>400</v>
      </c>
      <c r="G883" s="29">
        <v>400</v>
      </c>
      <c r="H883" s="30">
        <v>1</v>
      </c>
    </row>
    <row r="884" spans="1:8" x14ac:dyDescent="0.3">
      <c r="A884" t="s">
        <v>5874</v>
      </c>
      <c r="F884" s="29">
        <v>400</v>
      </c>
      <c r="G884" s="29">
        <v>400</v>
      </c>
      <c r="H884" s="30">
        <v>1</v>
      </c>
    </row>
    <row r="885" spans="1:8" x14ac:dyDescent="0.3">
      <c r="A885" t="s">
        <v>585</v>
      </c>
      <c r="B885" t="s">
        <v>586</v>
      </c>
      <c r="C885" t="s">
        <v>5052</v>
      </c>
      <c r="D885" t="s">
        <v>5875</v>
      </c>
      <c r="E885" t="s">
        <v>5058</v>
      </c>
      <c r="F885" s="29">
        <v>2396.69</v>
      </c>
      <c r="G885" s="29">
        <v>2899.99</v>
      </c>
      <c r="H885" s="30">
        <v>1</v>
      </c>
    </row>
    <row r="886" spans="1:8" x14ac:dyDescent="0.3">
      <c r="D886" t="s">
        <v>5876</v>
      </c>
      <c r="E886" t="s">
        <v>5054</v>
      </c>
      <c r="F886" s="29">
        <v>1200</v>
      </c>
      <c r="G886" s="29">
        <v>1452</v>
      </c>
      <c r="H886" s="30">
        <v>1</v>
      </c>
    </row>
    <row r="887" spans="1:8" x14ac:dyDescent="0.3">
      <c r="D887" t="s">
        <v>5877</v>
      </c>
      <c r="E887" t="s">
        <v>5054</v>
      </c>
      <c r="F887" s="29">
        <v>6446.28</v>
      </c>
      <c r="G887" s="29">
        <v>7800</v>
      </c>
      <c r="H887" s="30">
        <v>1</v>
      </c>
    </row>
    <row r="888" spans="1:8" x14ac:dyDescent="0.3">
      <c r="A888" t="s">
        <v>5878</v>
      </c>
      <c r="F888" s="29">
        <v>10042.969999999999</v>
      </c>
      <c r="G888" s="29">
        <v>12151.99</v>
      </c>
      <c r="H888" s="30">
        <v>3</v>
      </c>
    </row>
    <row r="889" spans="1:8" x14ac:dyDescent="0.3">
      <c r="A889" t="s">
        <v>587</v>
      </c>
      <c r="B889" t="s">
        <v>588</v>
      </c>
      <c r="C889" t="s">
        <v>5052</v>
      </c>
      <c r="D889" t="s">
        <v>5879</v>
      </c>
      <c r="E889" t="s">
        <v>5054</v>
      </c>
      <c r="F889" s="29">
        <v>14700</v>
      </c>
      <c r="G889" s="29">
        <v>17787</v>
      </c>
      <c r="H889" s="30">
        <v>1</v>
      </c>
    </row>
    <row r="890" spans="1:8" x14ac:dyDescent="0.3">
      <c r="A890" t="s">
        <v>5880</v>
      </c>
      <c r="F890" s="29">
        <v>14700</v>
      </c>
      <c r="G890" s="29">
        <v>17787</v>
      </c>
      <c r="H890" s="30">
        <v>1</v>
      </c>
    </row>
    <row r="891" spans="1:8" x14ac:dyDescent="0.3">
      <c r="A891" t="s">
        <v>589</v>
      </c>
      <c r="B891" t="s">
        <v>590</v>
      </c>
      <c r="C891" t="s">
        <v>5052</v>
      </c>
      <c r="D891" t="s">
        <v>5081</v>
      </c>
      <c r="E891" t="s">
        <v>5058</v>
      </c>
      <c r="F891" s="29">
        <v>90</v>
      </c>
      <c r="G891" s="29">
        <v>90</v>
      </c>
      <c r="H891" s="30">
        <v>1</v>
      </c>
    </row>
    <row r="892" spans="1:8" x14ac:dyDescent="0.3">
      <c r="A892" t="s">
        <v>5881</v>
      </c>
      <c r="F892" s="29">
        <v>90</v>
      </c>
      <c r="G892" s="29">
        <v>90</v>
      </c>
      <c r="H892" s="30">
        <v>1</v>
      </c>
    </row>
    <row r="893" spans="1:8" x14ac:dyDescent="0.3">
      <c r="A893" t="s">
        <v>591</v>
      </c>
      <c r="B893" t="s">
        <v>592</v>
      </c>
      <c r="C893" t="s">
        <v>5052</v>
      </c>
      <c r="D893" t="s">
        <v>5882</v>
      </c>
      <c r="E893" t="s">
        <v>5054</v>
      </c>
      <c r="F893" s="29">
        <v>2100</v>
      </c>
      <c r="G893" s="29">
        <v>2100</v>
      </c>
      <c r="H893" s="30">
        <v>1</v>
      </c>
    </row>
    <row r="894" spans="1:8" x14ac:dyDescent="0.3">
      <c r="A894" t="s">
        <v>5883</v>
      </c>
      <c r="F894" s="29">
        <v>2100</v>
      </c>
      <c r="G894" s="29">
        <v>2100</v>
      </c>
      <c r="H894" s="30">
        <v>1</v>
      </c>
    </row>
    <row r="895" spans="1:8" x14ac:dyDescent="0.3">
      <c r="A895" t="s">
        <v>593</v>
      </c>
      <c r="B895" t="s">
        <v>594</v>
      </c>
      <c r="C895" t="s">
        <v>5239</v>
      </c>
      <c r="D895" t="s">
        <v>5375</v>
      </c>
      <c r="E895" t="s">
        <v>5058</v>
      </c>
      <c r="F895" s="29">
        <v>100</v>
      </c>
      <c r="G895" s="29">
        <v>100</v>
      </c>
      <c r="H895" s="30">
        <v>1</v>
      </c>
    </row>
    <row r="896" spans="1:8" x14ac:dyDescent="0.3">
      <c r="A896" t="s">
        <v>5884</v>
      </c>
      <c r="F896" s="29">
        <v>100</v>
      </c>
      <c r="G896" s="29">
        <v>100</v>
      </c>
      <c r="H896" s="30">
        <v>1</v>
      </c>
    </row>
    <row r="897" spans="1:8" x14ac:dyDescent="0.3">
      <c r="A897" t="s">
        <v>595</v>
      </c>
      <c r="B897" t="s">
        <v>596</v>
      </c>
      <c r="C897" t="s">
        <v>5052</v>
      </c>
      <c r="D897" t="s">
        <v>5885</v>
      </c>
      <c r="E897" t="s">
        <v>5054</v>
      </c>
      <c r="F897" s="29">
        <v>4950</v>
      </c>
      <c r="G897" s="29">
        <v>4950</v>
      </c>
      <c r="H897" s="30">
        <v>1</v>
      </c>
    </row>
    <row r="898" spans="1:8" x14ac:dyDescent="0.3">
      <c r="A898" t="s">
        <v>5886</v>
      </c>
      <c r="F898" s="29">
        <v>4950</v>
      </c>
      <c r="G898" s="29">
        <v>4950</v>
      </c>
      <c r="H898" s="30">
        <v>1</v>
      </c>
    </row>
    <row r="899" spans="1:8" x14ac:dyDescent="0.3">
      <c r="A899" t="s">
        <v>597</v>
      </c>
      <c r="B899" t="s">
        <v>598</v>
      </c>
      <c r="C899" t="s">
        <v>5052</v>
      </c>
      <c r="D899" t="s">
        <v>5887</v>
      </c>
      <c r="E899" t="s">
        <v>5054</v>
      </c>
      <c r="F899" s="29">
        <v>12500</v>
      </c>
      <c r="G899" s="29">
        <v>15125</v>
      </c>
      <c r="H899" s="30">
        <v>1</v>
      </c>
    </row>
    <row r="900" spans="1:8" x14ac:dyDescent="0.3">
      <c r="A900" t="s">
        <v>5888</v>
      </c>
      <c r="F900" s="29">
        <v>12500</v>
      </c>
      <c r="G900" s="29">
        <v>15125</v>
      </c>
      <c r="H900" s="30">
        <v>1</v>
      </c>
    </row>
    <row r="901" spans="1:8" x14ac:dyDescent="0.3">
      <c r="A901" t="s">
        <v>599</v>
      </c>
      <c r="B901" t="s">
        <v>600</v>
      </c>
      <c r="C901" t="s">
        <v>5052</v>
      </c>
      <c r="D901" t="s">
        <v>5889</v>
      </c>
      <c r="E901" t="s">
        <v>5207</v>
      </c>
      <c r="F901" s="29">
        <v>40469.22</v>
      </c>
      <c r="G901" s="29">
        <v>48967.76</v>
      </c>
      <c r="H901" s="30">
        <v>1</v>
      </c>
    </row>
    <row r="902" spans="1:8" x14ac:dyDescent="0.3">
      <c r="A902" t="s">
        <v>5890</v>
      </c>
      <c r="F902" s="29">
        <v>40469.22</v>
      </c>
      <c r="G902" s="29">
        <v>48967.76</v>
      </c>
      <c r="H902" s="30">
        <v>1</v>
      </c>
    </row>
    <row r="903" spans="1:8" x14ac:dyDescent="0.3">
      <c r="A903" t="s">
        <v>601</v>
      </c>
      <c r="B903" t="s">
        <v>602</v>
      </c>
      <c r="C903" t="s">
        <v>5052</v>
      </c>
      <c r="D903" t="s">
        <v>5417</v>
      </c>
      <c r="E903" t="s">
        <v>5058</v>
      </c>
      <c r="F903" s="29">
        <v>600</v>
      </c>
      <c r="G903" s="29">
        <v>660</v>
      </c>
      <c r="H903" s="30">
        <v>1</v>
      </c>
    </row>
    <row r="904" spans="1:8" x14ac:dyDescent="0.3">
      <c r="A904" t="s">
        <v>5891</v>
      </c>
      <c r="F904" s="29">
        <v>600</v>
      </c>
      <c r="G904" s="29">
        <v>660</v>
      </c>
      <c r="H904" s="30">
        <v>1</v>
      </c>
    </row>
    <row r="905" spans="1:8" x14ac:dyDescent="0.3">
      <c r="A905" t="s">
        <v>603</v>
      </c>
      <c r="B905" t="s">
        <v>604</v>
      </c>
      <c r="C905" t="s">
        <v>5052</v>
      </c>
      <c r="D905" t="s">
        <v>5187</v>
      </c>
      <c r="E905" t="s">
        <v>5058</v>
      </c>
      <c r="F905" s="29">
        <v>50</v>
      </c>
      <c r="G905" s="29">
        <v>60.5</v>
      </c>
      <c r="H905" s="30">
        <v>1</v>
      </c>
    </row>
    <row r="906" spans="1:8" x14ac:dyDescent="0.3">
      <c r="A906" t="s">
        <v>5892</v>
      </c>
      <c r="F906" s="29">
        <v>50</v>
      </c>
      <c r="G906" s="29">
        <v>60.5</v>
      </c>
      <c r="H906" s="30">
        <v>1</v>
      </c>
    </row>
    <row r="907" spans="1:8" x14ac:dyDescent="0.3">
      <c r="A907" t="s">
        <v>605</v>
      </c>
      <c r="B907" t="s">
        <v>606</v>
      </c>
      <c r="C907" t="s">
        <v>5052</v>
      </c>
      <c r="D907" t="s">
        <v>5224</v>
      </c>
      <c r="E907" t="s">
        <v>5058</v>
      </c>
      <c r="F907" s="29">
        <v>600</v>
      </c>
      <c r="G907" s="29">
        <v>726</v>
      </c>
      <c r="H907" s="30">
        <v>1</v>
      </c>
    </row>
    <row r="908" spans="1:8" x14ac:dyDescent="0.3">
      <c r="A908" t="s">
        <v>5893</v>
      </c>
      <c r="F908" s="29">
        <v>600</v>
      </c>
      <c r="G908" s="29">
        <v>726</v>
      </c>
      <c r="H908" s="30">
        <v>1</v>
      </c>
    </row>
    <row r="909" spans="1:8" x14ac:dyDescent="0.3">
      <c r="A909" t="s">
        <v>607</v>
      </c>
      <c r="B909" t="s">
        <v>608</v>
      </c>
      <c r="C909" t="s">
        <v>5052</v>
      </c>
      <c r="D909" t="s">
        <v>5894</v>
      </c>
      <c r="E909" t="s">
        <v>5054</v>
      </c>
      <c r="F909" s="29">
        <v>14800</v>
      </c>
      <c r="G909" s="29">
        <v>17908</v>
      </c>
      <c r="H909" s="30">
        <v>1</v>
      </c>
    </row>
    <row r="910" spans="1:8" x14ac:dyDescent="0.3">
      <c r="A910" t="s">
        <v>5895</v>
      </c>
      <c r="F910" s="29">
        <v>14800</v>
      </c>
      <c r="G910" s="29">
        <v>17908</v>
      </c>
      <c r="H910" s="30">
        <v>1</v>
      </c>
    </row>
    <row r="911" spans="1:8" x14ac:dyDescent="0.3">
      <c r="A911" t="s">
        <v>609</v>
      </c>
      <c r="B911" t="s">
        <v>610</v>
      </c>
      <c r="C911" t="s">
        <v>5052</v>
      </c>
      <c r="D911" t="s">
        <v>5224</v>
      </c>
      <c r="E911" t="s">
        <v>5058</v>
      </c>
      <c r="F911" s="29">
        <v>400</v>
      </c>
      <c r="G911" s="29">
        <v>484</v>
      </c>
      <c r="H911" s="30">
        <v>1</v>
      </c>
    </row>
    <row r="912" spans="1:8" x14ac:dyDescent="0.3">
      <c r="A912" t="s">
        <v>5896</v>
      </c>
      <c r="F912" s="29">
        <v>400</v>
      </c>
      <c r="G912" s="29">
        <v>484</v>
      </c>
      <c r="H912" s="30">
        <v>1</v>
      </c>
    </row>
    <row r="913" spans="1:8" x14ac:dyDescent="0.3">
      <c r="A913" t="s">
        <v>611</v>
      </c>
      <c r="B913" t="s">
        <v>612</v>
      </c>
      <c r="C913" t="s">
        <v>5052</v>
      </c>
      <c r="D913" t="s">
        <v>5897</v>
      </c>
      <c r="E913" t="s">
        <v>5058</v>
      </c>
      <c r="F913" s="29">
        <v>250</v>
      </c>
      <c r="G913" s="29">
        <v>250</v>
      </c>
      <c r="H913" s="30">
        <v>1</v>
      </c>
    </row>
    <row r="914" spans="1:8" x14ac:dyDescent="0.3">
      <c r="A914" t="s">
        <v>5898</v>
      </c>
      <c r="F914" s="29">
        <v>250</v>
      </c>
      <c r="G914" s="29">
        <v>250</v>
      </c>
      <c r="H914" s="30">
        <v>1</v>
      </c>
    </row>
    <row r="915" spans="1:8" x14ac:dyDescent="0.3">
      <c r="A915" t="s">
        <v>613</v>
      </c>
      <c r="B915" t="s">
        <v>614</v>
      </c>
      <c r="C915" t="s">
        <v>5052</v>
      </c>
      <c r="D915" t="s">
        <v>5899</v>
      </c>
      <c r="E915" t="s">
        <v>5054</v>
      </c>
      <c r="F915" s="29">
        <v>13900</v>
      </c>
      <c r="G915" s="29">
        <v>16819</v>
      </c>
      <c r="H915" s="30">
        <v>1</v>
      </c>
    </row>
    <row r="916" spans="1:8" x14ac:dyDescent="0.3">
      <c r="A916" t="s">
        <v>5900</v>
      </c>
      <c r="F916" s="29">
        <v>13900</v>
      </c>
      <c r="G916" s="29">
        <v>16819</v>
      </c>
      <c r="H916" s="30">
        <v>1</v>
      </c>
    </row>
    <row r="917" spans="1:8" x14ac:dyDescent="0.3">
      <c r="A917" t="s">
        <v>615</v>
      </c>
      <c r="B917" t="s">
        <v>616</v>
      </c>
      <c r="C917" t="s">
        <v>5052</v>
      </c>
      <c r="D917" t="s">
        <v>5901</v>
      </c>
      <c r="E917" t="s">
        <v>5058</v>
      </c>
      <c r="F917" s="29">
        <v>299.39999999999998</v>
      </c>
      <c r="G917" s="29">
        <v>299.39999999999998</v>
      </c>
      <c r="H917" s="30">
        <v>1</v>
      </c>
    </row>
    <row r="918" spans="1:8" x14ac:dyDescent="0.3">
      <c r="D918" t="s">
        <v>5902</v>
      </c>
      <c r="E918" t="s">
        <v>5058</v>
      </c>
      <c r="F918" s="29">
        <v>2950</v>
      </c>
      <c r="G918" s="29">
        <v>2950</v>
      </c>
      <c r="H918" s="30">
        <v>1</v>
      </c>
    </row>
    <row r="919" spans="1:8" x14ac:dyDescent="0.3">
      <c r="D919" t="s">
        <v>5903</v>
      </c>
      <c r="E919" t="s">
        <v>5054</v>
      </c>
      <c r="F919" s="29">
        <v>14960.7</v>
      </c>
      <c r="G919" s="29">
        <v>14960.7</v>
      </c>
      <c r="H919" s="30">
        <v>1</v>
      </c>
    </row>
    <row r="920" spans="1:8" x14ac:dyDescent="0.3">
      <c r="A920" t="s">
        <v>5904</v>
      </c>
      <c r="F920" s="29">
        <v>18210.100000000002</v>
      </c>
      <c r="G920" s="29">
        <v>18210.100000000002</v>
      </c>
      <c r="H920" s="30">
        <v>3</v>
      </c>
    </row>
    <row r="921" spans="1:8" x14ac:dyDescent="0.3">
      <c r="A921" t="s">
        <v>617</v>
      </c>
      <c r="B921" t="s">
        <v>618</v>
      </c>
      <c r="C921" t="s">
        <v>5052</v>
      </c>
      <c r="D921" t="s">
        <v>5905</v>
      </c>
      <c r="E921" t="s">
        <v>5054</v>
      </c>
      <c r="F921" s="29">
        <v>14999.98</v>
      </c>
      <c r="G921" s="29">
        <v>14999.98</v>
      </c>
      <c r="H921" s="30">
        <v>1</v>
      </c>
    </row>
    <row r="922" spans="1:8" x14ac:dyDescent="0.3">
      <c r="A922" t="s">
        <v>5906</v>
      </c>
      <c r="F922" s="29">
        <v>14999.98</v>
      </c>
      <c r="G922" s="29">
        <v>14999.98</v>
      </c>
      <c r="H922" s="30">
        <v>1</v>
      </c>
    </row>
    <row r="923" spans="1:8" x14ac:dyDescent="0.3">
      <c r="A923" t="s">
        <v>619</v>
      </c>
      <c r="B923" t="s">
        <v>620</v>
      </c>
      <c r="C923" t="s">
        <v>5052</v>
      </c>
      <c r="D923" t="s">
        <v>5907</v>
      </c>
      <c r="E923" t="s">
        <v>5054</v>
      </c>
      <c r="F923" s="29">
        <v>9454.3799999999992</v>
      </c>
      <c r="G923" s="29">
        <v>11439.8</v>
      </c>
      <c r="H923" s="30">
        <v>1</v>
      </c>
    </row>
    <row r="924" spans="1:8" x14ac:dyDescent="0.3">
      <c r="A924" t="s">
        <v>5908</v>
      </c>
      <c r="F924" s="29">
        <v>9454.3799999999992</v>
      </c>
      <c r="G924" s="29">
        <v>11439.8</v>
      </c>
      <c r="H924" s="30">
        <v>1</v>
      </c>
    </row>
    <row r="925" spans="1:8" x14ac:dyDescent="0.3">
      <c r="A925" t="s">
        <v>621</v>
      </c>
      <c r="B925" t="s">
        <v>622</v>
      </c>
      <c r="C925" t="s">
        <v>5085</v>
      </c>
      <c r="D925" t="s">
        <v>5135</v>
      </c>
      <c r="E925" t="s">
        <v>5058</v>
      </c>
      <c r="F925" s="29">
        <v>1155.26</v>
      </c>
      <c r="G925" s="29">
        <v>1397.87</v>
      </c>
      <c r="H925" s="30">
        <v>7</v>
      </c>
    </row>
    <row r="926" spans="1:8" x14ac:dyDescent="0.3">
      <c r="A926" t="s">
        <v>5909</v>
      </c>
      <c r="F926" s="29">
        <v>1155.26</v>
      </c>
      <c r="G926" s="29">
        <v>1397.87</v>
      </c>
      <c r="H926" s="30">
        <v>7</v>
      </c>
    </row>
    <row r="927" spans="1:8" x14ac:dyDescent="0.3">
      <c r="A927" t="s">
        <v>623</v>
      </c>
      <c r="B927" t="s">
        <v>624</v>
      </c>
      <c r="C927" t="s">
        <v>5052</v>
      </c>
      <c r="D927" t="s">
        <v>5910</v>
      </c>
      <c r="E927" t="s">
        <v>5080</v>
      </c>
      <c r="F927" s="29">
        <v>37242.520000000004</v>
      </c>
      <c r="G927" s="29">
        <v>45063.45</v>
      </c>
      <c r="H927" s="30">
        <v>2</v>
      </c>
    </row>
    <row r="928" spans="1:8" x14ac:dyDescent="0.3">
      <c r="A928" t="s">
        <v>5911</v>
      </c>
      <c r="F928" s="29">
        <v>37242.520000000004</v>
      </c>
      <c r="G928" s="29">
        <v>45063.45</v>
      </c>
      <c r="H928" s="30">
        <v>2</v>
      </c>
    </row>
    <row r="929" spans="1:8" x14ac:dyDescent="0.3">
      <c r="A929" t="s">
        <v>625</v>
      </c>
      <c r="B929" t="s">
        <v>626</v>
      </c>
      <c r="C929" t="s">
        <v>5052</v>
      </c>
      <c r="D929" t="s">
        <v>5133</v>
      </c>
      <c r="E929" t="s">
        <v>5058</v>
      </c>
      <c r="F929" s="29">
        <v>371.9</v>
      </c>
      <c r="G929" s="29">
        <v>450</v>
      </c>
      <c r="H929" s="30">
        <v>1</v>
      </c>
    </row>
    <row r="930" spans="1:8" x14ac:dyDescent="0.3">
      <c r="A930" t="s">
        <v>5912</v>
      </c>
      <c r="F930" s="29">
        <v>371.9</v>
      </c>
      <c r="G930" s="29">
        <v>450</v>
      </c>
      <c r="H930" s="30">
        <v>1</v>
      </c>
    </row>
    <row r="931" spans="1:8" x14ac:dyDescent="0.3">
      <c r="A931" t="s">
        <v>627</v>
      </c>
      <c r="B931" t="s">
        <v>628</v>
      </c>
      <c r="C931" t="s">
        <v>5913</v>
      </c>
      <c r="D931" t="s">
        <v>5914</v>
      </c>
      <c r="E931" t="s">
        <v>5915</v>
      </c>
      <c r="F931" s="29">
        <v>191250</v>
      </c>
      <c r="G931" s="29">
        <v>191250</v>
      </c>
      <c r="H931" s="30">
        <v>1</v>
      </c>
    </row>
    <row r="932" spans="1:8" x14ac:dyDescent="0.3">
      <c r="C932" t="s">
        <v>5052</v>
      </c>
      <c r="D932" t="s">
        <v>5916</v>
      </c>
      <c r="E932" t="s">
        <v>5054</v>
      </c>
      <c r="F932" s="29">
        <v>29750</v>
      </c>
      <c r="G932" s="29">
        <v>35997.5</v>
      </c>
      <c r="H932" s="30">
        <v>2</v>
      </c>
    </row>
    <row r="933" spans="1:8" x14ac:dyDescent="0.3">
      <c r="D933" t="s">
        <v>5917</v>
      </c>
      <c r="E933" t="s">
        <v>5054</v>
      </c>
      <c r="F933" s="29">
        <v>1828.36</v>
      </c>
      <c r="G933" s="29">
        <v>2212.3200000000002</v>
      </c>
      <c r="H933" s="30">
        <v>1</v>
      </c>
    </row>
    <row r="934" spans="1:8" x14ac:dyDescent="0.3">
      <c r="D934" t="s">
        <v>5918</v>
      </c>
      <c r="E934" t="s">
        <v>5054</v>
      </c>
      <c r="F934" s="29">
        <v>13138.79</v>
      </c>
      <c r="G934" s="29">
        <v>15897.94</v>
      </c>
      <c r="H934" s="30">
        <v>1</v>
      </c>
    </row>
    <row r="935" spans="1:8" x14ac:dyDescent="0.3">
      <c r="A935" t="s">
        <v>5919</v>
      </c>
      <c r="F935" s="29">
        <v>235967.15</v>
      </c>
      <c r="G935" s="29">
        <v>245357.76</v>
      </c>
      <c r="H935" s="30">
        <v>5</v>
      </c>
    </row>
    <row r="936" spans="1:8" x14ac:dyDescent="0.3">
      <c r="A936" t="s">
        <v>629</v>
      </c>
      <c r="B936" t="s">
        <v>630</v>
      </c>
      <c r="C936" t="s">
        <v>5052</v>
      </c>
      <c r="D936" t="s">
        <v>5344</v>
      </c>
      <c r="E936" t="s">
        <v>5058</v>
      </c>
      <c r="F936" s="29">
        <v>1610</v>
      </c>
      <c r="G936" s="29">
        <v>1948.1</v>
      </c>
      <c r="H936" s="30">
        <v>1</v>
      </c>
    </row>
    <row r="937" spans="1:8" x14ac:dyDescent="0.3">
      <c r="A937" t="s">
        <v>5920</v>
      </c>
      <c r="F937" s="29">
        <v>1610</v>
      </c>
      <c r="G937" s="29">
        <v>1948.1</v>
      </c>
      <c r="H937" s="30">
        <v>1</v>
      </c>
    </row>
    <row r="938" spans="1:8" x14ac:dyDescent="0.3">
      <c r="A938" t="s">
        <v>631</v>
      </c>
      <c r="B938" t="s">
        <v>632</v>
      </c>
      <c r="C938" t="s">
        <v>5052</v>
      </c>
      <c r="D938" t="s">
        <v>5921</v>
      </c>
      <c r="E938" t="s">
        <v>5054</v>
      </c>
      <c r="F938" s="29">
        <v>14500</v>
      </c>
      <c r="G938" s="29">
        <v>17545</v>
      </c>
      <c r="H938" s="30">
        <v>1</v>
      </c>
    </row>
    <row r="939" spans="1:8" x14ac:dyDescent="0.3">
      <c r="A939" t="s">
        <v>5922</v>
      </c>
      <c r="F939" s="29">
        <v>14500</v>
      </c>
      <c r="G939" s="29">
        <v>17545</v>
      </c>
      <c r="H939" s="30">
        <v>1</v>
      </c>
    </row>
    <row r="940" spans="1:8" x14ac:dyDescent="0.3">
      <c r="A940" t="s">
        <v>633</v>
      </c>
      <c r="B940" t="s">
        <v>634</v>
      </c>
      <c r="C940" t="s">
        <v>5052</v>
      </c>
      <c r="D940" t="s">
        <v>5923</v>
      </c>
      <c r="E940" t="s">
        <v>5054</v>
      </c>
      <c r="F940" s="29">
        <v>8250</v>
      </c>
      <c r="G940" s="29">
        <v>9982.5</v>
      </c>
      <c r="H940" s="30">
        <v>1</v>
      </c>
    </row>
    <row r="941" spans="1:8" x14ac:dyDescent="0.3">
      <c r="A941" t="s">
        <v>5924</v>
      </c>
      <c r="F941" s="29">
        <v>8250</v>
      </c>
      <c r="G941" s="29">
        <v>9982.5</v>
      </c>
      <c r="H941" s="30">
        <v>1</v>
      </c>
    </row>
    <row r="942" spans="1:8" x14ac:dyDescent="0.3">
      <c r="A942" t="s">
        <v>635</v>
      </c>
      <c r="B942" t="s">
        <v>636</v>
      </c>
      <c r="C942" t="s">
        <v>5052</v>
      </c>
      <c r="D942" t="s">
        <v>5925</v>
      </c>
      <c r="E942" t="s">
        <v>5054</v>
      </c>
      <c r="F942" s="29">
        <v>1652.9</v>
      </c>
      <c r="G942" s="29">
        <v>2000.01</v>
      </c>
      <c r="H942" s="30">
        <v>1</v>
      </c>
    </row>
    <row r="943" spans="1:8" x14ac:dyDescent="0.3">
      <c r="A943" t="s">
        <v>5926</v>
      </c>
      <c r="F943" s="29">
        <v>1652.9</v>
      </c>
      <c r="G943" s="29">
        <v>2000.01</v>
      </c>
      <c r="H943" s="30">
        <v>1</v>
      </c>
    </row>
    <row r="944" spans="1:8" x14ac:dyDescent="0.3">
      <c r="A944" t="s">
        <v>637</v>
      </c>
      <c r="B944" t="s">
        <v>638</v>
      </c>
      <c r="C944" t="s">
        <v>5052</v>
      </c>
      <c r="D944" t="s">
        <v>5927</v>
      </c>
      <c r="E944" t="s">
        <v>5054</v>
      </c>
      <c r="F944" s="29">
        <v>8100</v>
      </c>
      <c r="G944" s="29">
        <v>8100</v>
      </c>
      <c r="H944" s="30">
        <v>1</v>
      </c>
    </row>
    <row r="945" spans="1:8" x14ac:dyDescent="0.3">
      <c r="D945" t="s">
        <v>5928</v>
      </c>
      <c r="E945" t="s">
        <v>5054</v>
      </c>
      <c r="F945" s="29">
        <v>2780</v>
      </c>
      <c r="G945" s="29">
        <v>2780</v>
      </c>
      <c r="H945" s="30">
        <v>1</v>
      </c>
    </row>
    <row r="946" spans="1:8" x14ac:dyDescent="0.3">
      <c r="A946" t="s">
        <v>5929</v>
      </c>
      <c r="F946" s="29">
        <v>10880</v>
      </c>
      <c r="G946" s="29">
        <v>10880</v>
      </c>
      <c r="H946" s="30">
        <v>2</v>
      </c>
    </row>
    <row r="947" spans="1:8" x14ac:dyDescent="0.3">
      <c r="A947" t="s">
        <v>639</v>
      </c>
      <c r="B947" t="s">
        <v>640</v>
      </c>
      <c r="C947" t="s">
        <v>5052</v>
      </c>
      <c r="D947" t="s">
        <v>5417</v>
      </c>
      <c r="E947" t="s">
        <v>5058</v>
      </c>
      <c r="F947" s="29">
        <v>611.18999999999994</v>
      </c>
      <c r="G947" s="29">
        <v>611.18999999999994</v>
      </c>
      <c r="H947" s="30">
        <v>2</v>
      </c>
    </row>
    <row r="948" spans="1:8" x14ac:dyDescent="0.3">
      <c r="A948" t="s">
        <v>5930</v>
      </c>
      <c r="F948" s="29">
        <v>611.18999999999994</v>
      </c>
      <c r="G948" s="29">
        <v>611.18999999999994</v>
      </c>
      <c r="H948" s="30">
        <v>2</v>
      </c>
    </row>
    <row r="949" spans="1:8" x14ac:dyDescent="0.3">
      <c r="A949" t="s">
        <v>641</v>
      </c>
      <c r="B949" t="s">
        <v>642</v>
      </c>
      <c r="C949" t="s">
        <v>5052</v>
      </c>
      <c r="D949" t="s">
        <v>5931</v>
      </c>
      <c r="E949" t="s">
        <v>5054</v>
      </c>
      <c r="F949" s="29">
        <v>1700</v>
      </c>
      <c r="G949" s="29">
        <v>2057</v>
      </c>
      <c r="H949" s="30">
        <v>1</v>
      </c>
    </row>
    <row r="950" spans="1:8" x14ac:dyDescent="0.3">
      <c r="A950" t="s">
        <v>5932</v>
      </c>
      <c r="F950" s="29">
        <v>1700</v>
      </c>
      <c r="G950" s="29">
        <v>2057</v>
      </c>
      <c r="H950" s="30">
        <v>1</v>
      </c>
    </row>
    <row r="951" spans="1:8" x14ac:dyDescent="0.3">
      <c r="A951" t="s">
        <v>643</v>
      </c>
      <c r="B951" t="s">
        <v>644</v>
      </c>
      <c r="C951" t="s">
        <v>5052</v>
      </c>
      <c r="D951" t="s">
        <v>5933</v>
      </c>
      <c r="E951" t="s">
        <v>5054</v>
      </c>
      <c r="F951" s="29">
        <v>11029.46</v>
      </c>
      <c r="G951" s="29">
        <v>13345.65</v>
      </c>
      <c r="H951" s="30">
        <v>1</v>
      </c>
    </row>
    <row r="952" spans="1:8" x14ac:dyDescent="0.3">
      <c r="A952" t="s">
        <v>5934</v>
      </c>
      <c r="F952" s="29">
        <v>11029.46</v>
      </c>
      <c r="G952" s="29">
        <v>13345.65</v>
      </c>
      <c r="H952" s="30">
        <v>1</v>
      </c>
    </row>
    <row r="953" spans="1:8" x14ac:dyDescent="0.3">
      <c r="A953" t="s">
        <v>645</v>
      </c>
      <c r="B953" t="s">
        <v>646</v>
      </c>
      <c r="C953" t="s">
        <v>5052</v>
      </c>
      <c r="D953" t="s">
        <v>5177</v>
      </c>
      <c r="E953" t="s">
        <v>5058</v>
      </c>
      <c r="F953" s="29">
        <v>525</v>
      </c>
      <c r="G953" s="29">
        <v>635.25</v>
      </c>
      <c r="H953" s="30">
        <v>1</v>
      </c>
    </row>
    <row r="954" spans="1:8" x14ac:dyDescent="0.3">
      <c r="D954" t="s">
        <v>5935</v>
      </c>
      <c r="E954" t="s">
        <v>5054</v>
      </c>
      <c r="F954" s="29">
        <v>650</v>
      </c>
      <c r="G954" s="29">
        <v>786.5</v>
      </c>
      <c r="H954" s="30">
        <v>1</v>
      </c>
    </row>
    <row r="955" spans="1:8" x14ac:dyDescent="0.3">
      <c r="A955" t="s">
        <v>5936</v>
      </c>
      <c r="F955" s="29">
        <v>1175</v>
      </c>
      <c r="G955" s="29">
        <v>1421.75</v>
      </c>
      <c r="H955" s="30">
        <v>2</v>
      </c>
    </row>
    <row r="956" spans="1:8" x14ac:dyDescent="0.3">
      <c r="A956" t="s">
        <v>647</v>
      </c>
      <c r="B956" t="s">
        <v>648</v>
      </c>
      <c r="C956" t="s">
        <v>5052</v>
      </c>
      <c r="D956" t="s">
        <v>5937</v>
      </c>
      <c r="E956" t="s">
        <v>5107</v>
      </c>
      <c r="F956" s="29">
        <v>17856</v>
      </c>
      <c r="G956" s="29">
        <v>17856</v>
      </c>
      <c r="H956" s="30">
        <v>1</v>
      </c>
    </row>
    <row r="957" spans="1:8" x14ac:dyDescent="0.3">
      <c r="D957" t="s">
        <v>5116</v>
      </c>
      <c r="E957" t="s">
        <v>5107</v>
      </c>
      <c r="F957" s="29">
        <v>20928</v>
      </c>
      <c r="G957" s="29">
        <v>20928</v>
      </c>
      <c r="H957" s="30">
        <v>1</v>
      </c>
    </row>
    <row r="958" spans="1:8" x14ac:dyDescent="0.3">
      <c r="D958" t="s">
        <v>5842</v>
      </c>
      <c r="E958" t="s">
        <v>5107</v>
      </c>
      <c r="F958" s="29">
        <v>14688</v>
      </c>
      <c r="G958" s="29">
        <v>14688</v>
      </c>
      <c r="H958" s="30">
        <v>1</v>
      </c>
    </row>
    <row r="959" spans="1:8" x14ac:dyDescent="0.3">
      <c r="D959" t="s">
        <v>5843</v>
      </c>
      <c r="E959" t="s">
        <v>5107</v>
      </c>
      <c r="F959" s="29">
        <v>3168</v>
      </c>
      <c r="G959" s="29">
        <v>3168</v>
      </c>
      <c r="H959" s="30">
        <v>1</v>
      </c>
    </row>
    <row r="960" spans="1:8" x14ac:dyDescent="0.3">
      <c r="D960" t="s">
        <v>5844</v>
      </c>
      <c r="E960" t="s">
        <v>5107</v>
      </c>
      <c r="F960" s="29">
        <v>17280</v>
      </c>
      <c r="G960" s="29">
        <v>17280</v>
      </c>
      <c r="H960" s="30">
        <v>1</v>
      </c>
    </row>
    <row r="961" spans="1:8" x14ac:dyDescent="0.3">
      <c r="D961" t="s">
        <v>5845</v>
      </c>
      <c r="E961" t="s">
        <v>5107</v>
      </c>
      <c r="F961" s="29">
        <v>19248</v>
      </c>
      <c r="G961" s="29">
        <v>19248</v>
      </c>
      <c r="H961" s="30">
        <v>1</v>
      </c>
    </row>
    <row r="962" spans="1:8" x14ac:dyDescent="0.3">
      <c r="D962" t="s">
        <v>5846</v>
      </c>
      <c r="E962" t="s">
        <v>5107</v>
      </c>
      <c r="F962" s="29">
        <v>18384</v>
      </c>
      <c r="G962" s="29">
        <v>18384</v>
      </c>
      <c r="H962" s="30">
        <v>1</v>
      </c>
    </row>
    <row r="963" spans="1:8" x14ac:dyDescent="0.3">
      <c r="D963" t="s">
        <v>5847</v>
      </c>
      <c r="E963" t="s">
        <v>5107</v>
      </c>
      <c r="F963" s="29">
        <v>14640</v>
      </c>
      <c r="G963" s="29">
        <v>14640</v>
      </c>
      <c r="H963" s="30">
        <v>1</v>
      </c>
    </row>
    <row r="964" spans="1:8" x14ac:dyDescent="0.3">
      <c r="D964" t="s">
        <v>5848</v>
      </c>
      <c r="E964" t="s">
        <v>5107</v>
      </c>
      <c r="F964" s="29">
        <v>17856</v>
      </c>
      <c r="G964" s="29">
        <v>17856</v>
      </c>
      <c r="H964" s="30">
        <v>1</v>
      </c>
    </row>
    <row r="965" spans="1:8" x14ac:dyDescent="0.3">
      <c r="D965" t="s">
        <v>5849</v>
      </c>
      <c r="E965" t="s">
        <v>5107</v>
      </c>
      <c r="F965" s="29">
        <v>18480</v>
      </c>
      <c r="G965" s="29">
        <v>18480</v>
      </c>
      <c r="H965" s="30">
        <v>1</v>
      </c>
    </row>
    <row r="966" spans="1:8" x14ac:dyDescent="0.3">
      <c r="D966" t="s">
        <v>5850</v>
      </c>
      <c r="E966" t="s">
        <v>5107</v>
      </c>
      <c r="F966" s="29">
        <v>19104</v>
      </c>
      <c r="G966" s="29">
        <v>19104</v>
      </c>
      <c r="H966" s="30">
        <v>1</v>
      </c>
    </row>
    <row r="967" spans="1:8" x14ac:dyDescent="0.3">
      <c r="D967" t="s">
        <v>5851</v>
      </c>
      <c r="E967" t="s">
        <v>5107</v>
      </c>
      <c r="F967" s="29">
        <v>18720</v>
      </c>
      <c r="G967" s="29">
        <v>18720</v>
      </c>
      <c r="H967" s="30">
        <v>1</v>
      </c>
    </row>
    <row r="968" spans="1:8" x14ac:dyDescent="0.3">
      <c r="A968" t="s">
        <v>5938</v>
      </c>
      <c r="F968" s="29">
        <v>200352</v>
      </c>
      <c r="G968" s="29">
        <v>200352</v>
      </c>
      <c r="H968" s="30">
        <v>12</v>
      </c>
    </row>
    <row r="969" spans="1:8" x14ac:dyDescent="0.3">
      <c r="A969" t="s">
        <v>649</v>
      </c>
      <c r="B969" t="s">
        <v>650</v>
      </c>
      <c r="C969" t="s">
        <v>5052</v>
      </c>
      <c r="D969" t="s">
        <v>5939</v>
      </c>
      <c r="E969" t="s">
        <v>5054</v>
      </c>
      <c r="F969" s="29">
        <v>4945.2</v>
      </c>
      <c r="G969" s="29">
        <v>4945.2</v>
      </c>
      <c r="H969" s="30">
        <v>1</v>
      </c>
    </row>
    <row r="970" spans="1:8" x14ac:dyDescent="0.3">
      <c r="D970" t="s">
        <v>5059</v>
      </c>
      <c r="E970" t="s">
        <v>5058</v>
      </c>
      <c r="F970" s="29">
        <v>821.24</v>
      </c>
      <c r="G970" s="29">
        <v>821.24</v>
      </c>
      <c r="H970" s="30">
        <v>1</v>
      </c>
    </row>
    <row r="971" spans="1:8" x14ac:dyDescent="0.3">
      <c r="A971" t="s">
        <v>5940</v>
      </c>
      <c r="F971" s="29">
        <v>5766.44</v>
      </c>
      <c r="G971" s="29">
        <v>5766.44</v>
      </c>
      <c r="H971" s="30">
        <v>2</v>
      </c>
    </row>
    <row r="972" spans="1:8" x14ac:dyDescent="0.3">
      <c r="A972" t="s">
        <v>651</v>
      </c>
      <c r="B972" t="s">
        <v>652</v>
      </c>
      <c r="C972" t="s">
        <v>5052</v>
      </c>
      <c r="D972" t="s">
        <v>5180</v>
      </c>
      <c r="E972" t="s">
        <v>5058</v>
      </c>
      <c r="F972" s="29">
        <v>300</v>
      </c>
      <c r="G972" s="29">
        <v>363</v>
      </c>
      <c r="H972" s="30">
        <v>1</v>
      </c>
    </row>
    <row r="973" spans="1:8" x14ac:dyDescent="0.3">
      <c r="A973" t="s">
        <v>5941</v>
      </c>
      <c r="F973" s="29">
        <v>300</v>
      </c>
      <c r="G973" s="29">
        <v>363</v>
      </c>
      <c r="H973" s="30">
        <v>1</v>
      </c>
    </row>
    <row r="974" spans="1:8" x14ac:dyDescent="0.3">
      <c r="A974" t="s">
        <v>653</v>
      </c>
      <c r="B974" t="s">
        <v>654</v>
      </c>
      <c r="C974" t="s">
        <v>5052</v>
      </c>
      <c r="D974" t="s">
        <v>5181</v>
      </c>
      <c r="E974" t="s">
        <v>5058</v>
      </c>
      <c r="F974" s="29">
        <v>350</v>
      </c>
      <c r="G974" s="29">
        <v>423.5</v>
      </c>
      <c r="H974" s="30">
        <v>1</v>
      </c>
    </row>
    <row r="975" spans="1:8" x14ac:dyDescent="0.3">
      <c r="A975" t="s">
        <v>5942</v>
      </c>
      <c r="F975" s="29">
        <v>350</v>
      </c>
      <c r="G975" s="29">
        <v>423.5</v>
      </c>
      <c r="H975" s="30">
        <v>1</v>
      </c>
    </row>
    <row r="976" spans="1:8" x14ac:dyDescent="0.3">
      <c r="A976" t="s">
        <v>655</v>
      </c>
      <c r="B976" t="s">
        <v>656</v>
      </c>
      <c r="C976" t="s">
        <v>5052</v>
      </c>
      <c r="D976" t="s">
        <v>5437</v>
      </c>
      <c r="E976" t="s">
        <v>5058</v>
      </c>
      <c r="F976" s="29">
        <v>200</v>
      </c>
      <c r="G976" s="29">
        <v>242</v>
      </c>
      <c r="H976" s="30">
        <v>1</v>
      </c>
    </row>
    <row r="977" spans="1:8" x14ac:dyDescent="0.3">
      <c r="A977" t="s">
        <v>5943</v>
      </c>
      <c r="F977" s="29">
        <v>200</v>
      </c>
      <c r="G977" s="29">
        <v>242</v>
      </c>
      <c r="H977" s="30">
        <v>1</v>
      </c>
    </row>
    <row r="978" spans="1:8" x14ac:dyDescent="0.3">
      <c r="A978" t="s">
        <v>657</v>
      </c>
      <c r="B978" t="s">
        <v>658</v>
      </c>
      <c r="C978" t="s">
        <v>5052</v>
      </c>
      <c r="D978" t="s">
        <v>5177</v>
      </c>
      <c r="E978" t="s">
        <v>5058</v>
      </c>
      <c r="F978" s="29">
        <v>661.16</v>
      </c>
      <c r="G978" s="29">
        <v>800</v>
      </c>
      <c r="H978" s="30">
        <v>1</v>
      </c>
    </row>
    <row r="979" spans="1:8" x14ac:dyDescent="0.3">
      <c r="A979" t="s">
        <v>5944</v>
      </c>
      <c r="F979" s="29">
        <v>661.16</v>
      </c>
      <c r="G979" s="29">
        <v>800</v>
      </c>
      <c r="H979" s="30">
        <v>1</v>
      </c>
    </row>
    <row r="980" spans="1:8" x14ac:dyDescent="0.3">
      <c r="A980" t="s">
        <v>659</v>
      </c>
      <c r="B980" t="s">
        <v>660</v>
      </c>
      <c r="C980" t="s">
        <v>5052</v>
      </c>
      <c r="D980" t="s">
        <v>5945</v>
      </c>
      <c r="E980" t="s">
        <v>5058</v>
      </c>
      <c r="F980" s="29">
        <v>559.08000000000004</v>
      </c>
      <c r="G980" s="29">
        <v>615</v>
      </c>
      <c r="H980" s="30">
        <v>5</v>
      </c>
    </row>
    <row r="981" spans="1:8" x14ac:dyDescent="0.3">
      <c r="D981" t="s">
        <v>5946</v>
      </c>
      <c r="E981" t="s">
        <v>5054</v>
      </c>
      <c r="F981" s="29">
        <v>9360.24</v>
      </c>
      <c r="G981" s="29">
        <v>11325.89</v>
      </c>
      <c r="H981" s="30">
        <v>1</v>
      </c>
    </row>
    <row r="982" spans="1:8" x14ac:dyDescent="0.3">
      <c r="D982" t="s">
        <v>5947</v>
      </c>
      <c r="E982" t="s">
        <v>5054</v>
      </c>
      <c r="F982" s="29">
        <v>3546.67</v>
      </c>
      <c r="G982" s="29">
        <v>3546.67</v>
      </c>
      <c r="H982" s="30">
        <v>1</v>
      </c>
    </row>
    <row r="983" spans="1:8" x14ac:dyDescent="0.3">
      <c r="D983" t="s">
        <v>5948</v>
      </c>
      <c r="E983" t="s">
        <v>5054</v>
      </c>
      <c r="F983" s="29">
        <v>4680.13</v>
      </c>
      <c r="G983" s="29">
        <v>5662.96</v>
      </c>
      <c r="H983" s="30">
        <v>1</v>
      </c>
    </row>
    <row r="984" spans="1:8" x14ac:dyDescent="0.3">
      <c r="D984" t="s">
        <v>5949</v>
      </c>
      <c r="E984" t="s">
        <v>5054</v>
      </c>
      <c r="F984" s="29">
        <v>4680.13</v>
      </c>
      <c r="G984" s="29">
        <v>5662.96</v>
      </c>
      <c r="H984" s="30">
        <v>1</v>
      </c>
    </row>
    <row r="985" spans="1:8" x14ac:dyDescent="0.3">
      <c r="A985" t="s">
        <v>5950</v>
      </c>
      <c r="F985" s="29">
        <v>22826.25</v>
      </c>
      <c r="G985" s="29">
        <v>26813.48</v>
      </c>
      <c r="H985" s="30">
        <v>9</v>
      </c>
    </row>
    <row r="986" spans="1:8" x14ac:dyDescent="0.3">
      <c r="A986" t="s">
        <v>661</v>
      </c>
      <c r="B986" t="s">
        <v>662</v>
      </c>
      <c r="C986" t="s">
        <v>5052</v>
      </c>
      <c r="D986" t="s">
        <v>5737</v>
      </c>
      <c r="E986" t="s">
        <v>5058</v>
      </c>
      <c r="F986" s="29">
        <v>2352.94</v>
      </c>
      <c r="G986" s="29">
        <v>2352.94</v>
      </c>
      <c r="H986" s="30">
        <v>1</v>
      </c>
    </row>
    <row r="987" spans="1:8" x14ac:dyDescent="0.3">
      <c r="A987" t="s">
        <v>5951</v>
      </c>
      <c r="F987" s="29">
        <v>2352.94</v>
      </c>
      <c r="G987" s="29">
        <v>2352.94</v>
      </c>
      <c r="H987" s="30">
        <v>1</v>
      </c>
    </row>
    <row r="988" spans="1:8" x14ac:dyDescent="0.3">
      <c r="A988" t="s">
        <v>663</v>
      </c>
      <c r="B988" t="s">
        <v>664</v>
      </c>
      <c r="C988" t="s">
        <v>5052</v>
      </c>
      <c r="D988" t="s">
        <v>5952</v>
      </c>
      <c r="E988" t="s">
        <v>5054</v>
      </c>
      <c r="F988" s="29">
        <v>2000</v>
      </c>
      <c r="G988" s="29">
        <v>2420</v>
      </c>
      <c r="H988" s="30">
        <v>1</v>
      </c>
    </row>
    <row r="989" spans="1:8" x14ac:dyDescent="0.3">
      <c r="A989" t="s">
        <v>5953</v>
      </c>
      <c r="F989" s="29">
        <v>2000</v>
      </c>
      <c r="G989" s="29">
        <v>2420</v>
      </c>
      <c r="H989" s="30">
        <v>1</v>
      </c>
    </row>
    <row r="990" spans="1:8" x14ac:dyDescent="0.3">
      <c r="A990" t="s">
        <v>665</v>
      </c>
      <c r="B990" t="s">
        <v>666</v>
      </c>
      <c r="C990" t="s">
        <v>5052</v>
      </c>
      <c r="D990" t="s">
        <v>5137</v>
      </c>
      <c r="E990" t="s">
        <v>5058</v>
      </c>
      <c r="F990" s="29">
        <v>554</v>
      </c>
      <c r="G990" s="29">
        <v>554</v>
      </c>
      <c r="H990" s="30">
        <v>1</v>
      </c>
    </row>
    <row r="991" spans="1:8" x14ac:dyDescent="0.3">
      <c r="D991" t="s">
        <v>5724</v>
      </c>
      <c r="E991" t="s">
        <v>5058</v>
      </c>
      <c r="F991" s="29">
        <v>1934</v>
      </c>
      <c r="G991" s="29">
        <v>1934</v>
      </c>
      <c r="H991" s="30">
        <v>1</v>
      </c>
    </row>
    <row r="992" spans="1:8" x14ac:dyDescent="0.3">
      <c r="D992" t="s">
        <v>5954</v>
      </c>
      <c r="E992" t="s">
        <v>5054</v>
      </c>
      <c r="F992" s="29">
        <v>4932</v>
      </c>
      <c r="G992" s="29">
        <v>4932</v>
      </c>
      <c r="H992" s="30">
        <v>1</v>
      </c>
    </row>
    <row r="993" spans="1:8" x14ac:dyDescent="0.3">
      <c r="A993" t="s">
        <v>5955</v>
      </c>
      <c r="F993" s="29">
        <v>7420</v>
      </c>
      <c r="G993" s="29">
        <v>7420</v>
      </c>
      <c r="H993" s="30">
        <v>3</v>
      </c>
    </row>
    <row r="994" spans="1:8" x14ac:dyDescent="0.3">
      <c r="A994" t="s">
        <v>667</v>
      </c>
      <c r="B994" t="s">
        <v>668</v>
      </c>
      <c r="C994" t="s">
        <v>5052</v>
      </c>
      <c r="D994" t="s">
        <v>5956</v>
      </c>
      <c r="E994" t="s">
        <v>5107</v>
      </c>
      <c r="F994" s="29">
        <v>2094</v>
      </c>
      <c r="G994" s="29">
        <v>2094</v>
      </c>
      <c r="H994" s="30">
        <v>1</v>
      </c>
    </row>
    <row r="995" spans="1:8" x14ac:dyDescent="0.3">
      <c r="D995" t="s">
        <v>5957</v>
      </c>
      <c r="E995" t="s">
        <v>5107</v>
      </c>
      <c r="F995" s="29">
        <v>2163.8000000000002</v>
      </c>
      <c r="G995" s="29">
        <v>2163.8000000000002</v>
      </c>
      <c r="H995" s="30">
        <v>1</v>
      </c>
    </row>
    <row r="996" spans="1:8" x14ac:dyDescent="0.3">
      <c r="D996" t="s">
        <v>5958</v>
      </c>
      <c r="E996" t="s">
        <v>5107</v>
      </c>
      <c r="F996" s="29">
        <v>2163.8000000000002</v>
      </c>
      <c r="G996" s="29">
        <v>2163.8000000000002</v>
      </c>
      <c r="H996" s="30">
        <v>1</v>
      </c>
    </row>
    <row r="997" spans="1:8" x14ac:dyDescent="0.3">
      <c r="D997" t="s">
        <v>5959</v>
      </c>
      <c r="E997" t="s">
        <v>5107</v>
      </c>
      <c r="F997" s="29">
        <v>2163.8000000000002</v>
      </c>
      <c r="G997" s="29">
        <v>2163.8000000000002</v>
      </c>
      <c r="H997" s="30">
        <v>1</v>
      </c>
    </row>
    <row r="998" spans="1:8" x14ac:dyDescent="0.3">
      <c r="D998" t="s">
        <v>5960</v>
      </c>
      <c r="E998" t="s">
        <v>5107</v>
      </c>
      <c r="F998" s="29">
        <v>2024.2</v>
      </c>
      <c r="G998" s="29">
        <v>2024.2</v>
      </c>
      <c r="H998" s="30">
        <v>1</v>
      </c>
    </row>
    <row r="999" spans="1:8" x14ac:dyDescent="0.3">
      <c r="D999" t="s">
        <v>5961</v>
      </c>
      <c r="E999" t="s">
        <v>5107</v>
      </c>
      <c r="F999" s="29">
        <v>2163.8000000000002</v>
      </c>
      <c r="G999" s="29">
        <v>2163.8000000000002</v>
      </c>
      <c r="H999" s="30">
        <v>1</v>
      </c>
    </row>
    <row r="1000" spans="1:8" x14ac:dyDescent="0.3">
      <c r="D1000" t="s">
        <v>5962</v>
      </c>
      <c r="E1000" t="s">
        <v>5107</v>
      </c>
      <c r="F1000" s="29">
        <v>2163.8000000000002</v>
      </c>
      <c r="G1000" s="29">
        <v>2163.8000000000002</v>
      </c>
      <c r="H1000" s="30">
        <v>1</v>
      </c>
    </row>
    <row r="1001" spans="1:8" x14ac:dyDescent="0.3">
      <c r="D1001" t="s">
        <v>5963</v>
      </c>
      <c r="E1001" t="s">
        <v>5107</v>
      </c>
      <c r="F1001" s="29">
        <v>2094</v>
      </c>
      <c r="G1001" s="29">
        <v>2094</v>
      </c>
      <c r="H1001" s="30">
        <v>1</v>
      </c>
    </row>
    <row r="1002" spans="1:8" x14ac:dyDescent="0.3">
      <c r="D1002" t="s">
        <v>5964</v>
      </c>
      <c r="E1002" t="s">
        <v>5107</v>
      </c>
      <c r="F1002" s="29">
        <v>2163.8000000000002</v>
      </c>
      <c r="G1002" s="29">
        <v>2163.8000000000002</v>
      </c>
      <c r="H1002" s="30">
        <v>1</v>
      </c>
    </row>
    <row r="1003" spans="1:8" x14ac:dyDescent="0.3">
      <c r="D1003" t="s">
        <v>5965</v>
      </c>
      <c r="E1003" t="s">
        <v>5107</v>
      </c>
      <c r="F1003" s="29">
        <v>2094</v>
      </c>
      <c r="G1003" s="29">
        <v>2094</v>
      </c>
      <c r="H1003" s="30">
        <v>1</v>
      </c>
    </row>
    <row r="1004" spans="1:8" x14ac:dyDescent="0.3">
      <c r="D1004" t="s">
        <v>5116</v>
      </c>
      <c r="E1004" t="s">
        <v>5107</v>
      </c>
      <c r="F1004" s="29">
        <v>2163.8000000000002</v>
      </c>
      <c r="G1004" s="29">
        <v>2163.8000000000002</v>
      </c>
      <c r="H1004" s="30">
        <v>1</v>
      </c>
    </row>
    <row r="1005" spans="1:8" x14ac:dyDescent="0.3">
      <c r="D1005" t="s">
        <v>5966</v>
      </c>
      <c r="E1005" t="s">
        <v>5107</v>
      </c>
      <c r="F1005" s="29">
        <v>14570.45</v>
      </c>
      <c r="G1005" s="29">
        <v>14570.45</v>
      </c>
      <c r="H1005" s="30">
        <v>1</v>
      </c>
    </row>
    <row r="1006" spans="1:8" x14ac:dyDescent="0.3">
      <c r="D1006" t="s">
        <v>5126</v>
      </c>
      <c r="E1006" t="s">
        <v>5107</v>
      </c>
      <c r="F1006" s="29">
        <v>14094.15</v>
      </c>
      <c r="G1006" s="29">
        <v>14094.15</v>
      </c>
      <c r="H1006" s="30">
        <v>1</v>
      </c>
    </row>
    <row r="1007" spans="1:8" x14ac:dyDescent="0.3">
      <c r="D1007" t="s">
        <v>5967</v>
      </c>
      <c r="E1007" t="s">
        <v>5107</v>
      </c>
      <c r="F1007" s="29">
        <v>16064.3</v>
      </c>
      <c r="G1007" s="29">
        <v>16064.3</v>
      </c>
      <c r="H1007" s="30">
        <v>1</v>
      </c>
    </row>
    <row r="1008" spans="1:8" x14ac:dyDescent="0.3">
      <c r="D1008" t="s">
        <v>5968</v>
      </c>
      <c r="E1008" t="s">
        <v>5107</v>
      </c>
      <c r="F1008" s="29">
        <v>13119.9</v>
      </c>
      <c r="G1008" s="29">
        <v>13119.9</v>
      </c>
      <c r="H1008" s="30">
        <v>1</v>
      </c>
    </row>
    <row r="1009" spans="1:8" x14ac:dyDescent="0.3">
      <c r="D1009" t="s">
        <v>5969</v>
      </c>
      <c r="E1009" t="s">
        <v>5107</v>
      </c>
      <c r="F1009" s="29">
        <v>3117.6</v>
      </c>
      <c r="G1009" s="29">
        <v>3117.6</v>
      </c>
      <c r="H1009" s="30">
        <v>1</v>
      </c>
    </row>
    <row r="1010" spans="1:8" x14ac:dyDescent="0.3">
      <c r="D1010" t="s">
        <v>5970</v>
      </c>
      <c r="E1010" t="s">
        <v>5107</v>
      </c>
      <c r="F1010" s="29">
        <v>16887</v>
      </c>
      <c r="G1010" s="29">
        <v>16887</v>
      </c>
      <c r="H1010" s="30">
        <v>1</v>
      </c>
    </row>
    <row r="1011" spans="1:8" x14ac:dyDescent="0.3">
      <c r="D1011" t="s">
        <v>5971</v>
      </c>
      <c r="E1011" t="s">
        <v>5107</v>
      </c>
      <c r="F1011" s="29">
        <v>19918</v>
      </c>
      <c r="G1011" s="29">
        <v>19918</v>
      </c>
      <c r="H1011" s="30">
        <v>1</v>
      </c>
    </row>
    <row r="1012" spans="1:8" x14ac:dyDescent="0.3">
      <c r="D1012" t="s">
        <v>5972</v>
      </c>
      <c r="E1012" t="s">
        <v>5107</v>
      </c>
      <c r="F1012" s="29">
        <v>17579.8</v>
      </c>
      <c r="G1012" s="29">
        <v>17579.8</v>
      </c>
      <c r="H1012" s="30">
        <v>1</v>
      </c>
    </row>
    <row r="1013" spans="1:8" x14ac:dyDescent="0.3">
      <c r="D1013" t="s">
        <v>5973</v>
      </c>
      <c r="E1013" t="s">
        <v>5107</v>
      </c>
      <c r="F1013" s="29">
        <v>17449.900000000001</v>
      </c>
      <c r="G1013" s="29">
        <v>17449.900000000001</v>
      </c>
      <c r="H1013" s="30">
        <v>1</v>
      </c>
    </row>
    <row r="1014" spans="1:8" x14ac:dyDescent="0.3">
      <c r="D1014" t="s">
        <v>5974</v>
      </c>
      <c r="E1014" t="s">
        <v>5107</v>
      </c>
      <c r="F1014" s="29">
        <v>17449.900000000001</v>
      </c>
      <c r="G1014" s="29">
        <v>17449.900000000001</v>
      </c>
      <c r="H1014" s="30">
        <v>1</v>
      </c>
    </row>
    <row r="1015" spans="1:8" x14ac:dyDescent="0.3">
      <c r="D1015" t="s">
        <v>5975</v>
      </c>
      <c r="E1015" t="s">
        <v>5107</v>
      </c>
      <c r="F1015" s="29">
        <v>20091.2</v>
      </c>
      <c r="G1015" s="29">
        <v>20091.2</v>
      </c>
      <c r="H1015" s="30">
        <v>1</v>
      </c>
    </row>
    <row r="1016" spans="1:8" x14ac:dyDescent="0.3">
      <c r="D1016" t="s">
        <v>5976</v>
      </c>
      <c r="E1016" t="s">
        <v>5107</v>
      </c>
      <c r="F1016" s="29">
        <v>18878.8</v>
      </c>
      <c r="G1016" s="29">
        <v>18878.8</v>
      </c>
      <c r="H1016" s="30">
        <v>1</v>
      </c>
    </row>
    <row r="1017" spans="1:8" x14ac:dyDescent="0.3">
      <c r="A1017" t="s">
        <v>5977</v>
      </c>
      <c r="F1017" s="29">
        <v>212673.8</v>
      </c>
      <c r="G1017" s="29">
        <v>212673.8</v>
      </c>
      <c r="H1017" s="30">
        <v>23</v>
      </c>
    </row>
    <row r="1018" spans="1:8" x14ac:dyDescent="0.3">
      <c r="A1018" t="s">
        <v>669</v>
      </c>
      <c r="B1018" t="s">
        <v>670</v>
      </c>
      <c r="C1018" t="s">
        <v>5052</v>
      </c>
      <c r="D1018" t="s">
        <v>5978</v>
      </c>
      <c r="E1018" t="s">
        <v>5054</v>
      </c>
      <c r="F1018" s="29">
        <v>4958.5</v>
      </c>
      <c r="G1018" s="29">
        <v>5999.79</v>
      </c>
      <c r="H1018" s="30">
        <v>1</v>
      </c>
    </row>
    <row r="1019" spans="1:8" x14ac:dyDescent="0.3">
      <c r="A1019" t="s">
        <v>5979</v>
      </c>
      <c r="F1019" s="29">
        <v>4958.5</v>
      </c>
      <c r="G1019" s="29">
        <v>5999.79</v>
      </c>
      <c r="H1019" s="30">
        <v>1</v>
      </c>
    </row>
    <row r="1020" spans="1:8" x14ac:dyDescent="0.3">
      <c r="A1020" t="s">
        <v>671</v>
      </c>
      <c r="B1020" t="s">
        <v>672</v>
      </c>
      <c r="C1020" t="s">
        <v>5052</v>
      </c>
      <c r="D1020" t="s">
        <v>5980</v>
      </c>
      <c r="E1020" t="s">
        <v>5054</v>
      </c>
      <c r="F1020" s="29">
        <v>12550</v>
      </c>
      <c r="G1020" s="29">
        <v>15185.5</v>
      </c>
      <c r="H1020" s="30">
        <v>1</v>
      </c>
    </row>
    <row r="1021" spans="1:8" x14ac:dyDescent="0.3">
      <c r="D1021" t="s">
        <v>5981</v>
      </c>
      <c r="E1021" t="s">
        <v>5054</v>
      </c>
      <c r="F1021" s="29">
        <v>14700</v>
      </c>
      <c r="G1021" s="29">
        <v>17787</v>
      </c>
      <c r="H1021" s="30">
        <v>1</v>
      </c>
    </row>
    <row r="1022" spans="1:8" x14ac:dyDescent="0.3">
      <c r="D1022" t="s">
        <v>5982</v>
      </c>
      <c r="E1022" t="s">
        <v>5054</v>
      </c>
      <c r="F1022" s="29">
        <v>5899</v>
      </c>
      <c r="G1022" s="29">
        <v>7137.79</v>
      </c>
      <c r="H1022" s="30">
        <v>1</v>
      </c>
    </row>
    <row r="1023" spans="1:8" x14ac:dyDescent="0.3">
      <c r="A1023" t="s">
        <v>5983</v>
      </c>
      <c r="F1023" s="29">
        <v>33149</v>
      </c>
      <c r="G1023" s="29">
        <v>40110.29</v>
      </c>
      <c r="H1023" s="30">
        <v>3</v>
      </c>
    </row>
    <row r="1024" spans="1:8" x14ac:dyDescent="0.3">
      <c r="A1024" t="s">
        <v>673</v>
      </c>
      <c r="B1024" t="s">
        <v>674</v>
      </c>
      <c r="C1024" t="s">
        <v>5052</v>
      </c>
      <c r="D1024" t="s">
        <v>5901</v>
      </c>
      <c r="E1024" t="s">
        <v>5058</v>
      </c>
      <c r="F1024" s="29">
        <v>540</v>
      </c>
      <c r="G1024" s="29">
        <v>540</v>
      </c>
      <c r="H1024" s="30">
        <v>1</v>
      </c>
    </row>
    <row r="1025" spans="1:8" x14ac:dyDescent="0.3">
      <c r="A1025" t="s">
        <v>5984</v>
      </c>
      <c r="F1025" s="29">
        <v>540</v>
      </c>
      <c r="G1025" s="29">
        <v>540</v>
      </c>
      <c r="H1025" s="30">
        <v>1</v>
      </c>
    </row>
    <row r="1026" spans="1:8" x14ac:dyDescent="0.3">
      <c r="A1026" t="s">
        <v>675</v>
      </c>
      <c r="B1026" t="s">
        <v>676</v>
      </c>
      <c r="C1026" t="s">
        <v>5052</v>
      </c>
      <c r="D1026" t="s">
        <v>5985</v>
      </c>
      <c r="E1026" t="s">
        <v>5058</v>
      </c>
      <c r="F1026" s="29">
        <v>200</v>
      </c>
      <c r="G1026" s="29">
        <v>242</v>
      </c>
      <c r="H1026" s="30">
        <v>1</v>
      </c>
    </row>
    <row r="1027" spans="1:8" x14ac:dyDescent="0.3">
      <c r="A1027" t="s">
        <v>5986</v>
      </c>
      <c r="F1027" s="29">
        <v>200</v>
      </c>
      <c r="G1027" s="29">
        <v>242</v>
      </c>
      <c r="H1027" s="30">
        <v>1</v>
      </c>
    </row>
    <row r="1028" spans="1:8" x14ac:dyDescent="0.3">
      <c r="A1028" t="s">
        <v>677</v>
      </c>
      <c r="B1028" t="s">
        <v>678</v>
      </c>
      <c r="C1028" t="s">
        <v>5052</v>
      </c>
      <c r="D1028" t="s">
        <v>5417</v>
      </c>
      <c r="E1028" t="s">
        <v>5058</v>
      </c>
      <c r="F1028" s="29">
        <v>250</v>
      </c>
      <c r="G1028" s="29">
        <v>302.5</v>
      </c>
      <c r="H1028" s="30">
        <v>2</v>
      </c>
    </row>
    <row r="1029" spans="1:8" x14ac:dyDescent="0.3">
      <c r="A1029" t="s">
        <v>5987</v>
      </c>
      <c r="F1029" s="29">
        <v>250</v>
      </c>
      <c r="G1029" s="29">
        <v>302.5</v>
      </c>
      <c r="H1029" s="30">
        <v>2</v>
      </c>
    </row>
    <row r="1030" spans="1:8" x14ac:dyDescent="0.3">
      <c r="A1030" t="s">
        <v>679</v>
      </c>
      <c r="B1030" t="s">
        <v>680</v>
      </c>
      <c r="C1030" t="s">
        <v>5052</v>
      </c>
      <c r="D1030" t="s">
        <v>5988</v>
      </c>
      <c r="E1030" t="s">
        <v>5054</v>
      </c>
      <c r="F1030" s="29">
        <v>1652.9</v>
      </c>
      <c r="G1030" s="29">
        <v>2000.01</v>
      </c>
      <c r="H1030" s="30">
        <v>1</v>
      </c>
    </row>
    <row r="1031" spans="1:8" x14ac:dyDescent="0.3">
      <c r="A1031" t="s">
        <v>5989</v>
      </c>
      <c r="F1031" s="29">
        <v>1652.9</v>
      </c>
      <c r="G1031" s="29">
        <v>2000.01</v>
      </c>
      <c r="H1031" s="30">
        <v>1</v>
      </c>
    </row>
    <row r="1032" spans="1:8" x14ac:dyDescent="0.3">
      <c r="A1032" t="s">
        <v>681</v>
      </c>
      <c r="B1032" t="s">
        <v>36</v>
      </c>
      <c r="C1032" t="s">
        <v>5052</v>
      </c>
      <c r="D1032" t="s">
        <v>5990</v>
      </c>
      <c r="E1032" t="s">
        <v>5216</v>
      </c>
      <c r="F1032" s="29">
        <v>3180</v>
      </c>
      <c r="G1032" s="29">
        <v>3180</v>
      </c>
      <c r="H1032" s="30">
        <v>16</v>
      </c>
    </row>
    <row r="1033" spans="1:8" x14ac:dyDescent="0.3">
      <c r="D1033" t="s">
        <v>5991</v>
      </c>
      <c r="E1033" t="s">
        <v>5216</v>
      </c>
      <c r="F1033" s="29">
        <v>3880</v>
      </c>
      <c r="G1033" s="29">
        <v>3880</v>
      </c>
      <c r="H1033" s="30">
        <v>19</v>
      </c>
    </row>
    <row r="1034" spans="1:8" x14ac:dyDescent="0.3">
      <c r="A1034" t="s">
        <v>5992</v>
      </c>
      <c r="F1034" s="29">
        <v>7060</v>
      </c>
      <c r="G1034" s="29">
        <v>7060</v>
      </c>
      <c r="H1034" s="30">
        <v>35</v>
      </c>
    </row>
    <row r="1035" spans="1:8" x14ac:dyDescent="0.3">
      <c r="A1035" t="s">
        <v>682</v>
      </c>
      <c r="B1035" t="s">
        <v>683</v>
      </c>
      <c r="C1035" t="s">
        <v>5239</v>
      </c>
      <c r="D1035" t="s">
        <v>5375</v>
      </c>
      <c r="E1035" t="s">
        <v>5058</v>
      </c>
      <c r="F1035" s="29">
        <v>148.76</v>
      </c>
      <c r="G1035" s="29">
        <v>180</v>
      </c>
      <c r="H1035" s="30">
        <v>1</v>
      </c>
    </row>
    <row r="1036" spans="1:8" x14ac:dyDescent="0.3">
      <c r="C1036" t="s">
        <v>5085</v>
      </c>
      <c r="D1036" t="s">
        <v>5135</v>
      </c>
      <c r="E1036" t="s">
        <v>5058</v>
      </c>
      <c r="F1036" s="29">
        <v>129.80000000000001</v>
      </c>
      <c r="G1036" s="29">
        <v>134.99</v>
      </c>
      <c r="H1036" s="30">
        <v>1</v>
      </c>
    </row>
    <row r="1037" spans="1:8" x14ac:dyDescent="0.3">
      <c r="A1037" t="s">
        <v>5993</v>
      </c>
      <c r="F1037" s="29">
        <v>278.56</v>
      </c>
      <c r="G1037" s="29">
        <v>314.99</v>
      </c>
      <c r="H1037" s="30">
        <v>2</v>
      </c>
    </row>
    <row r="1038" spans="1:8" x14ac:dyDescent="0.3">
      <c r="A1038" t="s">
        <v>684</v>
      </c>
      <c r="B1038" t="s">
        <v>685</v>
      </c>
      <c r="C1038" t="s">
        <v>5052</v>
      </c>
      <c r="D1038" t="s">
        <v>5994</v>
      </c>
      <c r="E1038" t="s">
        <v>5054</v>
      </c>
      <c r="F1038" s="29">
        <v>495.87</v>
      </c>
      <c r="G1038" s="29">
        <v>600</v>
      </c>
      <c r="H1038" s="30">
        <v>1</v>
      </c>
    </row>
    <row r="1039" spans="1:8" x14ac:dyDescent="0.3">
      <c r="A1039" t="s">
        <v>5995</v>
      </c>
      <c r="F1039" s="29">
        <v>495.87</v>
      </c>
      <c r="G1039" s="29">
        <v>600</v>
      </c>
      <c r="H1039" s="30">
        <v>1</v>
      </c>
    </row>
    <row r="1040" spans="1:8" x14ac:dyDescent="0.3">
      <c r="A1040" t="s">
        <v>686</v>
      </c>
      <c r="B1040" t="s">
        <v>687</v>
      </c>
      <c r="C1040" t="s">
        <v>5052</v>
      </c>
      <c r="D1040" t="s">
        <v>5996</v>
      </c>
      <c r="E1040" t="s">
        <v>5054</v>
      </c>
      <c r="F1040" s="29">
        <v>8100</v>
      </c>
      <c r="G1040" s="29">
        <v>9801</v>
      </c>
      <c r="H1040" s="30">
        <v>1</v>
      </c>
    </row>
    <row r="1041" spans="1:8" x14ac:dyDescent="0.3">
      <c r="A1041" t="s">
        <v>5997</v>
      </c>
      <c r="F1041" s="29">
        <v>8100</v>
      </c>
      <c r="G1041" s="29">
        <v>9801</v>
      </c>
      <c r="H1041" s="30">
        <v>1</v>
      </c>
    </row>
    <row r="1042" spans="1:8" x14ac:dyDescent="0.3">
      <c r="A1042" t="s">
        <v>688</v>
      </c>
      <c r="B1042" t="s">
        <v>689</v>
      </c>
      <c r="C1042" t="s">
        <v>5052</v>
      </c>
      <c r="D1042" t="s">
        <v>5870</v>
      </c>
      <c r="E1042" t="s">
        <v>5058</v>
      </c>
      <c r="F1042" s="29">
        <v>180</v>
      </c>
      <c r="G1042" s="29">
        <v>217.8</v>
      </c>
      <c r="H1042" s="30">
        <v>1</v>
      </c>
    </row>
    <row r="1043" spans="1:8" x14ac:dyDescent="0.3">
      <c r="A1043" t="s">
        <v>5998</v>
      </c>
      <c r="F1043" s="29">
        <v>180</v>
      </c>
      <c r="G1043" s="29">
        <v>217.8</v>
      </c>
      <c r="H1043" s="30">
        <v>1</v>
      </c>
    </row>
    <row r="1044" spans="1:8" x14ac:dyDescent="0.3">
      <c r="A1044" t="s">
        <v>690</v>
      </c>
      <c r="B1044" t="s">
        <v>691</v>
      </c>
      <c r="C1044" t="s">
        <v>5052</v>
      </c>
      <c r="D1044" t="s">
        <v>5144</v>
      </c>
      <c r="E1044" t="s">
        <v>5058</v>
      </c>
      <c r="F1044" s="29">
        <v>660</v>
      </c>
      <c r="G1044" s="29">
        <v>660</v>
      </c>
      <c r="H1044" s="30">
        <v>1</v>
      </c>
    </row>
    <row r="1045" spans="1:8" x14ac:dyDescent="0.3">
      <c r="A1045" t="s">
        <v>5999</v>
      </c>
      <c r="F1045" s="29">
        <v>660</v>
      </c>
      <c r="G1045" s="29">
        <v>660</v>
      </c>
      <c r="H1045" s="30">
        <v>1</v>
      </c>
    </row>
    <row r="1046" spans="1:8" x14ac:dyDescent="0.3">
      <c r="A1046" t="s">
        <v>692</v>
      </c>
      <c r="B1046" t="s">
        <v>693</v>
      </c>
      <c r="C1046" t="s">
        <v>5052</v>
      </c>
      <c r="D1046" t="s">
        <v>6000</v>
      </c>
      <c r="E1046" t="s">
        <v>5054</v>
      </c>
      <c r="F1046" s="29">
        <v>14995</v>
      </c>
      <c r="G1046" s="29">
        <v>18143.95</v>
      </c>
      <c r="H1046" s="30">
        <v>1</v>
      </c>
    </row>
    <row r="1047" spans="1:8" x14ac:dyDescent="0.3">
      <c r="D1047" t="s">
        <v>5069</v>
      </c>
      <c r="E1047" t="s">
        <v>5058</v>
      </c>
      <c r="F1047" s="29">
        <v>1130</v>
      </c>
      <c r="G1047" s="29">
        <v>1367.3</v>
      </c>
      <c r="H1047" s="30">
        <v>1</v>
      </c>
    </row>
    <row r="1048" spans="1:8" x14ac:dyDescent="0.3">
      <c r="A1048" t="s">
        <v>6001</v>
      </c>
      <c r="F1048" s="29">
        <v>16125</v>
      </c>
      <c r="G1048" s="29">
        <v>19511.25</v>
      </c>
      <c r="H1048" s="30">
        <v>2</v>
      </c>
    </row>
    <row r="1049" spans="1:8" x14ac:dyDescent="0.3">
      <c r="A1049" t="s">
        <v>694</v>
      </c>
      <c r="B1049" t="s">
        <v>695</v>
      </c>
      <c r="C1049" t="s">
        <v>5052</v>
      </c>
      <c r="D1049" t="s">
        <v>6002</v>
      </c>
      <c r="E1049" t="s">
        <v>5054</v>
      </c>
      <c r="F1049" s="29">
        <v>13028.46</v>
      </c>
      <c r="G1049" s="29">
        <v>13028.46</v>
      </c>
      <c r="H1049" s="30">
        <v>1</v>
      </c>
    </row>
    <row r="1050" spans="1:8" x14ac:dyDescent="0.3">
      <c r="A1050" t="s">
        <v>6003</v>
      </c>
      <c r="F1050" s="29">
        <v>13028.46</v>
      </c>
      <c r="G1050" s="29">
        <v>13028.46</v>
      </c>
      <c r="H1050" s="30">
        <v>1</v>
      </c>
    </row>
    <row r="1051" spans="1:8" x14ac:dyDescent="0.3">
      <c r="A1051" t="s">
        <v>696</v>
      </c>
      <c r="B1051" t="s">
        <v>697</v>
      </c>
      <c r="C1051" t="s">
        <v>5052</v>
      </c>
      <c r="D1051" t="s">
        <v>5417</v>
      </c>
      <c r="E1051" t="s">
        <v>5058</v>
      </c>
      <c r="F1051" s="29">
        <v>4020</v>
      </c>
      <c r="G1051" s="29">
        <v>4864.2</v>
      </c>
      <c r="H1051" s="30">
        <v>2</v>
      </c>
    </row>
    <row r="1052" spans="1:8" x14ac:dyDescent="0.3">
      <c r="D1052" t="s">
        <v>6004</v>
      </c>
      <c r="E1052" t="s">
        <v>5054</v>
      </c>
      <c r="F1052" s="29">
        <v>3868.8</v>
      </c>
      <c r="G1052" s="29">
        <v>4681.25</v>
      </c>
      <c r="H1052" s="30">
        <v>1</v>
      </c>
    </row>
    <row r="1053" spans="1:8" x14ac:dyDescent="0.3">
      <c r="D1053" t="s">
        <v>6005</v>
      </c>
      <c r="E1053" t="s">
        <v>5054</v>
      </c>
      <c r="F1053" s="29">
        <v>1080</v>
      </c>
      <c r="G1053" s="29">
        <v>1306.8</v>
      </c>
      <c r="H1053" s="30">
        <v>1</v>
      </c>
    </row>
    <row r="1054" spans="1:8" x14ac:dyDescent="0.3">
      <c r="D1054" t="s">
        <v>6006</v>
      </c>
      <c r="E1054" t="s">
        <v>5054</v>
      </c>
      <c r="F1054" s="29">
        <v>14989</v>
      </c>
      <c r="G1054" s="29">
        <v>18136.689999999999</v>
      </c>
      <c r="H1054" s="30">
        <v>1</v>
      </c>
    </row>
    <row r="1055" spans="1:8" x14ac:dyDescent="0.3">
      <c r="D1055" t="s">
        <v>6007</v>
      </c>
      <c r="E1055" t="s">
        <v>5054</v>
      </c>
      <c r="F1055" s="29">
        <v>14876</v>
      </c>
      <c r="G1055" s="29">
        <v>17999.96</v>
      </c>
      <c r="H1055" s="30">
        <v>1</v>
      </c>
    </row>
    <row r="1056" spans="1:8" x14ac:dyDescent="0.3">
      <c r="D1056" t="s">
        <v>6008</v>
      </c>
      <c r="E1056" t="s">
        <v>5054</v>
      </c>
      <c r="F1056" s="29">
        <v>4999.99</v>
      </c>
      <c r="G1056" s="29">
        <v>6049.99</v>
      </c>
      <c r="H1056" s="30">
        <v>1</v>
      </c>
    </row>
    <row r="1057" spans="1:8" x14ac:dyDescent="0.3">
      <c r="D1057" t="s">
        <v>6009</v>
      </c>
      <c r="E1057" t="s">
        <v>5054</v>
      </c>
      <c r="F1057" s="29">
        <v>4056</v>
      </c>
      <c r="G1057" s="29">
        <v>4907.76</v>
      </c>
      <c r="H1057" s="30">
        <v>1</v>
      </c>
    </row>
    <row r="1058" spans="1:8" x14ac:dyDescent="0.3">
      <c r="D1058" t="s">
        <v>6010</v>
      </c>
      <c r="E1058" t="s">
        <v>5054</v>
      </c>
      <c r="F1058" s="29">
        <v>2591</v>
      </c>
      <c r="G1058" s="29">
        <v>3135.11</v>
      </c>
      <c r="H1058" s="30">
        <v>1</v>
      </c>
    </row>
    <row r="1059" spans="1:8" x14ac:dyDescent="0.3">
      <c r="D1059" t="s">
        <v>6011</v>
      </c>
      <c r="E1059" t="s">
        <v>5054</v>
      </c>
      <c r="F1059" s="29">
        <v>8264.4500000000007</v>
      </c>
      <c r="G1059" s="29">
        <v>9999.98</v>
      </c>
      <c r="H1059" s="30">
        <v>1</v>
      </c>
    </row>
    <row r="1060" spans="1:8" x14ac:dyDescent="0.3">
      <c r="A1060" t="s">
        <v>6012</v>
      </c>
      <c r="F1060" s="29">
        <v>58745.240000000005</v>
      </c>
      <c r="G1060" s="29">
        <v>71081.739999999991</v>
      </c>
      <c r="H1060" s="30">
        <v>10</v>
      </c>
    </row>
    <row r="1061" spans="1:8" x14ac:dyDescent="0.3">
      <c r="A1061" t="s">
        <v>698</v>
      </c>
      <c r="B1061" t="s">
        <v>699</v>
      </c>
      <c r="C1061" t="s">
        <v>5155</v>
      </c>
      <c r="D1061" t="s">
        <v>6013</v>
      </c>
      <c r="E1061" t="s">
        <v>5054</v>
      </c>
      <c r="F1061" s="29">
        <v>9240.91</v>
      </c>
      <c r="G1061" s="29">
        <v>11181.5</v>
      </c>
      <c r="H1061" s="30">
        <v>1</v>
      </c>
    </row>
    <row r="1062" spans="1:8" x14ac:dyDescent="0.3">
      <c r="A1062" t="s">
        <v>6014</v>
      </c>
      <c r="F1062" s="29">
        <v>9240.91</v>
      </c>
      <c r="G1062" s="29">
        <v>11181.5</v>
      </c>
      <c r="H1062" s="30">
        <v>1</v>
      </c>
    </row>
    <row r="1063" spans="1:8" x14ac:dyDescent="0.3">
      <c r="A1063" t="s">
        <v>700</v>
      </c>
      <c r="B1063" t="s">
        <v>701</v>
      </c>
      <c r="C1063" t="s">
        <v>5085</v>
      </c>
      <c r="D1063" t="s">
        <v>5273</v>
      </c>
      <c r="E1063" t="s">
        <v>5058</v>
      </c>
      <c r="F1063" s="29">
        <v>382.21</v>
      </c>
      <c r="G1063" s="29">
        <v>462.47</v>
      </c>
      <c r="H1063" s="30">
        <v>1</v>
      </c>
    </row>
    <row r="1064" spans="1:8" x14ac:dyDescent="0.3">
      <c r="D1064" t="s">
        <v>6015</v>
      </c>
      <c r="E1064" t="s">
        <v>5058</v>
      </c>
      <c r="F1064" s="29">
        <v>874</v>
      </c>
      <c r="G1064" s="29">
        <v>1057.54</v>
      </c>
      <c r="H1064" s="30">
        <v>2</v>
      </c>
    </row>
    <row r="1065" spans="1:8" x14ac:dyDescent="0.3">
      <c r="D1065" t="s">
        <v>6016</v>
      </c>
      <c r="E1065" t="s">
        <v>5080</v>
      </c>
      <c r="F1065" s="29">
        <v>11582.17</v>
      </c>
      <c r="G1065" s="29">
        <v>14014.43</v>
      </c>
      <c r="H1065" s="30">
        <v>1</v>
      </c>
    </row>
    <row r="1066" spans="1:8" x14ac:dyDescent="0.3">
      <c r="D1066" t="s">
        <v>5168</v>
      </c>
      <c r="E1066" t="s">
        <v>5058</v>
      </c>
      <c r="F1066" s="29">
        <v>178.67000000000002</v>
      </c>
      <c r="G1066" s="29">
        <v>216.19</v>
      </c>
      <c r="H1066" s="30">
        <v>2</v>
      </c>
    </row>
    <row r="1067" spans="1:8" x14ac:dyDescent="0.3">
      <c r="D1067" t="s">
        <v>6017</v>
      </c>
      <c r="E1067" t="s">
        <v>5080</v>
      </c>
      <c r="F1067" s="29">
        <v>527</v>
      </c>
      <c r="G1067" s="29">
        <v>527</v>
      </c>
      <c r="H1067" s="30">
        <v>2</v>
      </c>
    </row>
    <row r="1068" spans="1:8" x14ac:dyDescent="0.3">
      <c r="D1068" t="s">
        <v>6018</v>
      </c>
      <c r="E1068" t="s">
        <v>5080</v>
      </c>
      <c r="F1068" s="29">
        <v>1011.6</v>
      </c>
      <c r="G1068" s="29">
        <v>1224.04</v>
      </c>
      <c r="H1068" s="30">
        <v>1</v>
      </c>
    </row>
    <row r="1069" spans="1:8" x14ac:dyDescent="0.3">
      <c r="D1069" t="s">
        <v>5590</v>
      </c>
      <c r="E1069" t="s">
        <v>5058</v>
      </c>
      <c r="F1069" s="29">
        <v>2196.58</v>
      </c>
      <c r="G1069" s="29">
        <v>2657.86</v>
      </c>
      <c r="H1069" s="30">
        <v>7</v>
      </c>
    </row>
    <row r="1070" spans="1:8" x14ac:dyDescent="0.3">
      <c r="D1070" t="s">
        <v>6019</v>
      </c>
      <c r="E1070" t="s">
        <v>5058</v>
      </c>
      <c r="F1070" s="29">
        <v>254.08999999999997</v>
      </c>
      <c r="G1070" s="29">
        <v>307.45000000000005</v>
      </c>
      <c r="H1070" s="30">
        <v>6</v>
      </c>
    </row>
    <row r="1071" spans="1:8" x14ac:dyDescent="0.3">
      <c r="D1071" t="s">
        <v>6020</v>
      </c>
      <c r="E1071" t="s">
        <v>5080</v>
      </c>
      <c r="F1071" s="29">
        <v>2905.55</v>
      </c>
      <c r="G1071" s="29">
        <v>3515.72</v>
      </c>
      <c r="H1071" s="30">
        <v>1</v>
      </c>
    </row>
    <row r="1072" spans="1:8" x14ac:dyDescent="0.3">
      <c r="D1072" t="s">
        <v>6021</v>
      </c>
      <c r="E1072" t="s">
        <v>5080</v>
      </c>
      <c r="F1072" s="29">
        <v>242.86</v>
      </c>
      <c r="G1072" s="29">
        <v>293.86</v>
      </c>
      <c r="H1072" s="30">
        <v>1</v>
      </c>
    </row>
    <row r="1073" spans="1:8" x14ac:dyDescent="0.3">
      <c r="D1073" t="s">
        <v>5402</v>
      </c>
      <c r="E1073" t="s">
        <v>5058</v>
      </c>
      <c r="F1073" s="29">
        <v>1144.5800000000002</v>
      </c>
      <c r="G1073" s="29">
        <v>1384.95</v>
      </c>
      <c r="H1073" s="30">
        <v>7</v>
      </c>
    </row>
    <row r="1074" spans="1:8" x14ac:dyDescent="0.3">
      <c r="D1074" t="s">
        <v>5200</v>
      </c>
      <c r="E1074" t="s">
        <v>5058</v>
      </c>
      <c r="F1074" s="29">
        <v>722.25</v>
      </c>
      <c r="G1074" s="29">
        <v>873.92000000000007</v>
      </c>
      <c r="H1074" s="30">
        <v>2</v>
      </c>
    </row>
    <row r="1075" spans="1:8" x14ac:dyDescent="0.3">
      <c r="D1075" t="s">
        <v>6022</v>
      </c>
      <c r="E1075" t="s">
        <v>5058</v>
      </c>
      <c r="F1075" s="29">
        <v>267.55</v>
      </c>
      <c r="G1075" s="29">
        <v>323.74</v>
      </c>
      <c r="H1075" s="30">
        <v>1</v>
      </c>
    </row>
    <row r="1076" spans="1:8" x14ac:dyDescent="0.3">
      <c r="D1076" t="s">
        <v>6023</v>
      </c>
      <c r="E1076" t="s">
        <v>5058</v>
      </c>
      <c r="F1076" s="29">
        <v>2190.9699999999998</v>
      </c>
      <c r="G1076" s="29">
        <v>2651.08</v>
      </c>
      <c r="H1076" s="30">
        <v>5</v>
      </c>
    </row>
    <row r="1077" spans="1:8" x14ac:dyDescent="0.3">
      <c r="D1077" t="s">
        <v>6024</v>
      </c>
      <c r="E1077" t="s">
        <v>5080</v>
      </c>
      <c r="F1077" s="29">
        <v>517.5</v>
      </c>
      <c r="G1077" s="29">
        <v>626.17999999999995</v>
      </c>
      <c r="H1077" s="30">
        <v>1</v>
      </c>
    </row>
    <row r="1078" spans="1:8" x14ac:dyDescent="0.3">
      <c r="A1078" t="s">
        <v>6025</v>
      </c>
      <c r="F1078" s="29">
        <v>24997.580000000009</v>
      </c>
      <c r="G1078" s="29">
        <v>30136.429999999989</v>
      </c>
      <c r="H1078" s="30">
        <v>40</v>
      </c>
    </row>
    <row r="1079" spans="1:8" x14ac:dyDescent="0.3">
      <c r="A1079" t="s">
        <v>702</v>
      </c>
      <c r="B1079" t="s">
        <v>703</v>
      </c>
      <c r="C1079" t="s">
        <v>5052</v>
      </c>
      <c r="D1079" t="s">
        <v>6026</v>
      </c>
      <c r="E1079" t="s">
        <v>5054</v>
      </c>
      <c r="F1079" s="29">
        <v>1460</v>
      </c>
      <c r="G1079" s="29">
        <v>1766.6</v>
      </c>
      <c r="H1079" s="30">
        <v>1</v>
      </c>
    </row>
    <row r="1080" spans="1:8" x14ac:dyDescent="0.3">
      <c r="D1080" t="s">
        <v>6027</v>
      </c>
      <c r="E1080" t="s">
        <v>5054</v>
      </c>
      <c r="F1080" s="29">
        <v>4480</v>
      </c>
      <c r="G1080" s="29">
        <v>5420.8</v>
      </c>
      <c r="H1080" s="30">
        <v>1</v>
      </c>
    </row>
    <row r="1081" spans="1:8" x14ac:dyDescent="0.3">
      <c r="A1081" t="s">
        <v>6028</v>
      </c>
      <c r="F1081" s="29">
        <v>5940</v>
      </c>
      <c r="G1081" s="29">
        <v>7187.4</v>
      </c>
      <c r="H1081" s="30">
        <v>2</v>
      </c>
    </row>
    <row r="1082" spans="1:8" x14ac:dyDescent="0.3">
      <c r="A1082" t="s">
        <v>704</v>
      </c>
      <c r="B1082" t="s">
        <v>705</v>
      </c>
      <c r="C1082" t="s">
        <v>5052</v>
      </c>
      <c r="D1082" t="s">
        <v>6029</v>
      </c>
      <c r="E1082" t="s">
        <v>5054</v>
      </c>
      <c r="F1082" s="29">
        <v>7300</v>
      </c>
      <c r="G1082" s="29">
        <v>8833</v>
      </c>
      <c r="H1082" s="30">
        <v>1</v>
      </c>
    </row>
    <row r="1083" spans="1:8" x14ac:dyDescent="0.3">
      <c r="A1083" t="s">
        <v>6030</v>
      </c>
      <c r="F1083" s="29">
        <v>7300</v>
      </c>
      <c r="G1083" s="29">
        <v>8833</v>
      </c>
      <c r="H1083" s="30">
        <v>1</v>
      </c>
    </row>
    <row r="1084" spans="1:8" x14ac:dyDescent="0.3">
      <c r="A1084" t="s">
        <v>706</v>
      </c>
      <c r="B1084" t="s">
        <v>707</v>
      </c>
      <c r="C1084" t="s">
        <v>5239</v>
      </c>
      <c r="D1084" t="s">
        <v>6031</v>
      </c>
      <c r="E1084" t="s">
        <v>5054</v>
      </c>
      <c r="F1084" s="29">
        <v>3847.26</v>
      </c>
      <c r="G1084" s="29">
        <v>4001.15</v>
      </c>
      <c r="H1084" s="30">
        <v>1</v>
      </c>
    </row>
    <row r="1085" spans="1:8" x14ac:dyDescent="0.3">
      <c r="A1085" t="s">
        <v>6032</v>
      </c>
      <c r="F1085" s="29">
        <v>3847.26</v>
      </c>
      <c r="G1085" s="29">
        <v>4001.15</v>
      </c>
      <c r="H1085" s="30">
        <v>1</v>
      </c>
    </row>
    <row r="1086" spans="1:8" x14ac:dyDescent="0.3">
      <c r="A1086" t="s">
        <v>708</v>
      </c>
      <c r="B1086" t="s">
        <v>709</v>
      </c>
      <c r="C1086" t="s">
        <v>5052</v>
      </c>
      <c r="D1086" t="s">
        <v>6033</v>
      </c>
      <c r="E1086" t="s">
        <v>5054</v>
      </c>
      <c r="F1086" s="29">
        <v>4200</v>
      </c>
      <c r="G1086" s="29">
        <v>5082</v>
      </c>
      <c r="H1086" s="30">
        <v>1</v>
      </c>
    </row>
    <row r="1087" spans="1:8" x14ac:dyDescent="0.3">
      <c r="D1087" t="s">
        <v>6034</v>
      </c>
      <c r="E1087" t="s">
        <v>5054</v>
      </c>
      <c r="F1087" s="29">
        <v>5700</v>
      </c>
      <c r="G1087" s="29">
        <v>6897</v>
      </c>
      <c r="H1087" s="30">
        <v>1</v>
      </c>
    </row>
    <row r="1088" spans="1:8" x14ac:dyDescent="0.3">
      <c r="C1088" t="s">
        <v>5085</v>
      </c>
      <c r="D1088" t="s">
        <v>6035</v>
      </c>
      <c r="E1088" t="s">
        <v>5054</v>
      </c>
      <c r="F1088" s="29">
        <v>4125</v>
      </c>
      <c r="G1088" s="29">
        <v>4991.25</v>
      </c>
      <c r="H1088" s="30">
        <v>1</v>
      </c>
    </row>
    <row r="1089" spans="1:8" x14ac:dyDescent="0.3">
      <c r="A1089" t="s">
        <v>6036</v>
      </c>
      <c r="F1089" s="29">
        <v>14025</v>
      </c>
      <c r="G1089" s="29">
        <v>16970.25</v>
      </c>
      <c r="H1089" s="30">
        <v>3</v>
      </c>
    </row>
    <row r="1090" spans="1:8" x14ac:dyDescent="0.3">
      <c r="A1090" t="s">
        <v>710</v>
      </c>
      <c r="B1090" t="s">
        <v>711</v>
      </c>
      <c r="C1090" t="s">
        <v>5052</v>
      </c>
      <c r="D1090" t="s">
        <v>6037</v>
      </c>
      <c r="E1090" t="s">
        <v>5107</v>
      </c>
      <c r="F1090" s="29">
        <v>318087</v>
      </c>
      <c r="G1090" s="29">
        <v>384885.28</v>
      </c>
      <c r="H1090" s="30">
        <v>1</v>
      </c>
    </row>
    <row r="1091" spans="1:8" x14ac:dyDescent="0.3">
      <c r="A1091" t="s">
        <v>6038</v>
      </c>
      <c r="F1091" s="29">
        <v>318087</v>
      </c>
      <c r="G1091" s="29">
        <v>384885.28</v>
      </c>
      <c r="H1091" s="30">
        <v>1</v>
      </c>
    </row>
    <row r="1092" spans="1:8" x14ac:dyDescent="0.3">
      <c r="A1092" t="s">
        <v>712</v>
      </c>
      <c r="B1092" t="s">
        <v>713</v>
      </c>
      <c r="C1092" t="s">
        <v>5052</v>
      </c>
      <c r="D1092" t="s">
        <v>6039</v>
      </c>
      <c r="E1092" t="s">
        <v>5054</v>
      </c>
      <c r="F1092" s="29">
        <v>721.5</v>
      </c>
      <c r="G1092" s="29">
        <v>873.02</v>
      </c>
      <c r="H1092" s="30">
        <v>1</v>
      </c>
    </row>
    <row r="1093" spans="1:8" x14ac:dyDescent="0.3">
      <c r="A1093" t="s">
        <v>6040</v>
      </c>
      <c r="F1093" s="29">
        <v>721.5</v>
      </c>
      <c r="G1093" s="29">
        <v>873.02</v>
      </c>
      <c r="H1093" s="30">
        <v>1</v>
      </c>
    </row>
    <row r="1094" spans="1:8" x14ac:dyDescent="0.3">
      <c r="A1094" t="s">
        <v>714</v>
      </c>
      <c r="B1094" t="s">
        <v>715</v>
      </c>
      <c r="C1094" t="s">
        <v>5052</v>
      </c>
      <c r="D1094" t="s">
        <v>6041</v>
      </c>
      <c r="E1094" t="s">
        <v>5054</v>
      </c>
      <c r="F1094" s="29">
        <v>14952.72</v>
      </c>
      <c r="G1094" s="29">
        <v>18092.79</v>
      </c>
      <c r="H1094" s="30">
        <v>1</v>
      </c>
    </row>
    <row r="1095" spans="1:8" x14ac:dyDescent="0.3">
      <c r="D1095" t="s">
        <v>6042</v>
      </c>
      <c r="E1095" t="s">
        <v>5207</v>
      </c>
      <c r="F1095" s="29">
        <v>811064</v>
      </c>
      <c r="G1095" s="29">
        <v>981387.44</v>
      </c>
      <c r="H1095" s="30">
        <v>1</v>
      </c>
    </row>
    <row r="1096" spans="1:8" x14ac:dyDescent="0.3">
      <c r="A1096" t="s">
        <v>6043</v>
      </c>
      <c r="F1096" s="29">
        <v>826016.72</v>
      </c>
      <c r="G1096" s="29">
        <v>999480.23</v>
      </c>
      <c r="H1096" s="30">
        <v>2</v>
      </c>
    </row>
    <row r="1097" spans="1:8" x14ac:dyDescent="0.3">
      <c r="A1097" t="s">
        <v>716</v>
      </c>
      <c r="B1097" t="s">
        <v>717</v>
      </c>
      <c r="C1097" t="s">
        <v>5052</v>
      </c>
      <c r="D1097" t="s">
        <v>6044</v>
      </c>
      <c r="E1097" t="s">
        <v>5054</v>
      </c>
      <c r="F1097" s="29">
        <v>2617.6</v>
      </c>
      <c r="G1097" s="29">
        <v>2617.6</v>
      </c>
      <c r="H1097" s="30">
        <v>1</v>
      </c>
    </row>
    <row r="1098" spans="1:8" x14ac:dyDescent="0.3">
      <c r="A1098" t="s">
        <v>6045</v>
      </c>
      <c r="F1098" s="29">
        <v>2617.6</v>
      </c>
      <c r="G1098" s="29">
        <v>2617.6</v>
      </c>
      <c r="H1098" s="30">
        <v>1</v>
      </c>
    </row>
    <row r="1099" spans="1:8" x14ac:dyDescent="0.3">
      <c r="A1099" t="s">
        <v>718</v>
      </c>
      <c r="B1099" t="s">
        <v>719</v>
      </c>
      <c r="C1099" t="s">
        <v>5052</v>
      </c>
      <c r="D1099" t="s">
        <v>6046</v>
      </c>
      <c r="E1099" t="s">
        <v>5058</v>
      </c>
      <c r="F1099" s="29">
        <v>2341.63</v>
      </c>
      <c r="G1099" s="29">
        <v>2833.38</v>
      </c>
      <c r="H1099" s="30">
        <v>6</v>
      </c>
    </row>
    <row r="1100" spans="1:8" x14ac:dyDescent="0.3">
      <c r="A1100" t="s">
        <v>6047</v>
      </c>
      <c r="F1100" s="29">
        <v>2341.63</v>
      </c>
      <c r="G1100" s="29">
        <v>2833.38</v>
      </c>
      <c r="H1100" s="30">
        <v>6</v>
      </c>
    </row>
    <row r="1101" spans="1:8" x14ac:dyDescent="0.3">
      <c r="A1101" t="s">
        <v>720</v>
      </c>
      <c r="B1101" t="s">
        <v>721</v>
      </c>
      <c r="C1101" t="s">
        <v>5052</v>
      </c>
      <c r="D1101" t="s">
        <v>6048</v>
      </c>
      <c r="E1101" t="s">
        <v>5058</v>
      </c>
      <c r="F1101" s="29">
        <v>194.87</v>
      </c>
      <c r="G1101" s="29">
        <v>194.87</v>
      </c>
      <c r="H1101" s="30">
        <v>1</v>
      </c>
    </row>
    <row r="1102" spans="1:8" x14ac:dyDescent="0.3">
      <c r="A1102" t="s">
        <v>6049</v>
      </c>
      <c r="F1102" s="29">
        <v>194.87</v>
      </c>
      <c r="G1102" s="29">
        <v>194.87</v>
      </c>
      <c r="H1102" s="30">
        <v>1</v>
      </c>
    </row>
    <row r="1103" spans="1:8" x14ac:dyDescent="0.3">
      <c r="A1103" t="s">
        <v>722</v>
      </c>
      <c r="B1103" t="s">
        <v>723</v>
      </c>
      <c r="C1103" t="s">
        <v>5052</v>
      </c>
      <c r="D1103" t="s">
        <v>6050</v>
      </c>
      <c r="E1103" t="s">
        <v>5054</v>
      </c>
      <c r="F1103" s="29">
        <v>268.11</v>
      </c>
      <c r="G1103" s="29">
        <v>294.92</v>
      </c>
      <c r="H1103" s="30">
        <v>1</v>
      </c>
    </row>
    <row r="1104" spans="1:8" x14ac:dyDescent="0.3">
      <c r="A1104" t="s">
        <v>6051</v>
      </c>
      <c r="F1104" s="29">
        <v>268.11</v>
      </c>
      <c r="G1104" s="29">
        <v>294.92</v>
      </c>
      <c r="H1104" s="30">
        <v>1</v>
      </c>
    </row>
    <row r="1105" spans="1:8" x14ac:dyDescent="0.3">
      <c r="A1105" t="s">
        <v>724</v>
      </c>
      <c r="B1105" t="s">
        <v>725</v>
      </c>
      <c r="C1105" t="s">
        <v>5052</v>
      </c>
      <c r="D1105" t="s">
        <v>6052</v>
      </c>
      <c r="E1105" t="s">
        <v>5054</v>
      </c>
      <c r="F1105" s="29">
        <v>3728</v>
      </c>
      <c r="G1105" s="29">
        <v>4100.8</v>
      </c>
      <c r="H1105" s="30">
        <v>1</v>
      </c>
    </row>
    <row r="1106" spans="1:8" x14ac:dyDescent="0.3">
      <c r="A1106" t="s">
        <v>6053</v>
      </c>
      <c r="F1106" s="29">
        <v>3728</v>
      </c>
      <c r="G1106" s="29">
        <v>4100.8</v>
      </c>
      <c r="H1106" s="30">
        <v>1</v>
      </c>
    </row>
    <row r="1107" spans="1:8" x14ac:dyDescent="0.3">
      <c r="A1107" t="s">
        <v>726</v>
      </c>
      <c r="B1107" t="s">
        <v>727</v>
      </c>
      <c r="C1107" t="s">
        <v>5052</v>
      </c>
      <c r="D1107" t="s">
        <v>5224</v>
      </c>
      <c r="E1107" t="s">
        <v>5058</v>
      </c>
      <c r="F1107" s="29">
        <v>227.27</v>
      </c>
      <c r="G1107" s="29">
        <v>250</v>
      </c>
      <c r="H1107" s="30">
        <v>1</v>
      </c>
    </row>
    <row r="1108" spans="1:8" x14ac:dyDescent="0.3">
      <c r="A1108" t="s">
        <v>6054</v>
      </c>
      <c r="F1108" s="29">
        <v>227.27</v>
      </c>
      <c r="G1108" s="29">
        <v>250</v>
      </c>
      <c r="H1108" s="30">
        <v>1</v>
      </c>
    </row>
    <row r="1109" spans="1:8" x14ac:dyDescent="0.3">
      <c r="A1109" t="s">
        <v>728</v>
      </c>
      <c r="B1109" t="s">
        <v>729</v>
      </c>
      <c r="C1109" t="s">
        <v>5052</v>
      </c>
      <c r="D1109" t="s">
        <v>6055</v>
      </c>
      <c r="E1109" t="s">
        <v>5054</v>
      </c>
      <c r="F1109" s="29">
        <v>14490</v>
      </c>
      <c r="G1109" s="29">
        <v>17532.900000000001</v>
      </c>
      <c r="H1109" s="30">
        <v>1</v>
      </c>
    </row>
    <row r="1110" spans="1:8" x14ac:dyDescent="0.3">
      <c r="A1110" t="s">
        <v>6056</v>
      </c>
      <c r="F1110" s="29">
        <v>14490</v>
      </c>
      <c r="G1110" s="29">
        <v>17532.900000000001</v>
      </c>
      <c r="H1110" s="30">
        <v>1</v>
      </c>
    </row>
    <row r="1111" spans="1:8" x14ac:dyDescent="0.3">
      <c r="A1111" t="s">
        <v>730</v>
      </c>
      <c r="B1111" t="s">
        <v>731</v>
      </c>
      <c r="C1111" t="s">
        <v>5052</v>
      </c>
      <c r="D1111" t="s">
        <v>6057</v>
      </c>
      <c r="E1111" t="s">
        <v>5058</v>
      </c>
      <c r="F1111" s="29">
        <v>505.59</v>
      </c>
      <c r="G1111" s="29">
        <v>556.15</v>
      </c>
      <c r="H1111" s="30">
        <v>1</v>
      </c>
    </row>
    <row r="1112" spans="1:8" x14ac:dyDescent="0.3">
      <c r="C1112" t="s">
        <v>5085</v>
      </c>
      <c r="D1112" t="s">
        <v>6058</v>
      </c>
      <c r="E1112" t="s">
        <v>5054</v>
      </c>
      <c r="F1112" s="29">
        <v>2635.9</v>
      </c>
      <c r="G1112" s="29">
        <v>2893.86</v>
      </c>
      <c r="H1112" s="30">
        <v>1</v>
      </c>
    </row>
    <row r="1113" spans="1:8" x14ac:dyDescent="0.3">
      <c r="D1113" t="s">
        <v>6059</v>
      </c>
      <c r="E1113" t="s">
        <v>5054</v>
      </c>
      <c r="F1113" s="29">
        <v>2000</v>
      </c>
      <c r="G1113" s="29">
        <v>2000</v>
      </c>
      <c r="H1113" s="30">
        <v>1</v>
      </c>
    </row>
    <row r="1114" spans="1:8" x14ac:dyDescent="0.3">
      <c r="A1114" t="s">
        <v>6060</v>
      </c>
      <c r="F1114" s="29">
        <v>5141.49</v>
      </c>
      <c r="G1114" s="29">
        <v>5450.01</v>
      </c>
      <c r="H1114" s="30">
        <v>3</v>
      </c>
    </row>
    <row r="1115" spans="1:8" x14ac:dyDescent="0.3">
      <c r="A1115" t="s">
        <v>732</v>
      </c>
      <c r="B1115" t="s">
        <v>733</v>
      </c>
      <c r="C1115" t="s">
        <v>5155</v>
      </c>
      <c r="D1115" t="s">
        <v>6061</v>
      </c>
      <c r="E1115" t="s">
        <v>5356</v>
      </c>
      <c r="F1115" s="29">
        <v>75314.48</v>
      </c>
      <c r="G1115" s="29">
        <v>91130.52</v>
      </c>
      <c r="H1115" s="30">
        <v>1</v>
      </c>
    </row>
    <row r="1116" spans="1:8" x14ac:dyDescent="0.3">
      <c r="D1116" t="s">
        <v>6062</v>
      </c>
      <c r="E1116" t="s">
        <v>5054</v>
      </c>
      <c r="F1116" s="29">
        <v>39704.269999999997</v>
      </c>
      <c r="G1116" s="29">
        <v>48042.17</v>
      </c>
      <c r="H1116" s="30">
        <v>1</v>
      </c>
    </row>
    <row r="1117" spans="1:8" x14ac:dyDescent="0.3">
      <c r="A1117" t="s">
        <v>6063</v>
      </c>
      <c r="F1117" s="29">
        <v>115018.75</v>
      </c>
      <c r="G1117" s="29">
        <v>139172.69</v>
      </c>
      <c r="H1117" s="30">
        <v>2</v>
      </c>
    </row>
    <row r="1118" spans="1:8" x14ac:dyDescent="0.3">
      <c r="A1118" t="s">
        <v>734</v>
      </c>
      <c r="B1118" t="s">
        <v>735</v>
      </c>
      <c r="C1118" t="s">
        <v>5155</v>
      </c>
      <c r="D1118" t="s">
        <v>6064</v>
      </c>
      <c r="E1118" t="s">
        <v>5320</v>
      </c>
      <c r="F1118" s="29">
        <v>62957.75</v>
      </c>
      <c r="G1118" s="29">
        <v>76178.880000000005</v>
      </c>
      <c r="H1118" s="30">
        <v>1</v>
      </c>
    </row>
    <row r="1119" spans="1:8" x14ac:dyDescent="0.3">
      <c r="A1119" t="s">
        <v>6065</v>
      </c>
      <c r="F1119" s="29">
        <v>62957.75</v>
      </c>
      <c r="G1119" s="29">
        <v>76178.880000000005</v>
      </c>
      <c r="H1119" s="30">
        <v>1</v>
      </c>
    </row>
    <row r="1120" spans="1:8" x14ac:dyDescent="0.3">
      <c r="A1120" t="s">
        <v>736</v>
      </c>
      <c r="B1120" t="s">
        <v>737</v>
      </c>
      <c r="C1120" t="s">
        <v>5052</v>
      </c>
      <c r="D1120" t="s">
        <v>6066</v>
      </c>
      <c r="E1120" t="s">
        <v>5207</v>
      </c>
      <c r="F1120" s="29">
        <v>24000</v>
      </c>
      <c r="G1120" s="29">
        <v>29040</v>
      </c>
      <c r="H1120" s="30">
        <v>1</v>
      </c>
    </row>
    <row r="1121" spans="1:8" x14ac:dyDescent="0.3">
      <c r="A1121" t="s">
        <v>6067</v>
      </c>
      <c r="F1121" s="29">
        <v>24000</v>
      </c>
      <c r="G1121" s="29">
        <v>29040</v>
      </c>
      <c r="H1121" s="30">
        <v>1</v>
      </c>
    </row>
    <row r="1122" spans="1:8" x14ac:dyDescent="0.3">
      <c r="A1122" t="s">
        <v>738</v>
      </c>
      <c r="B1122" t="s">
        <v>739</v>
      </c>
      <c r="C1122" t="s">
        <v>5052</v>
      </c>
      <c r="D1122" t="s">
        <v>6068</v>
      </c>
      <c r="E1122" t="s">
        <v>5320</v>
      </c>
      <c r="F1122" s="29">
        <v>26625</v>
      </c>
      <c r="G1122" s="29">
        <v>34636.25</v>
      </c>
      <c r="H1122" s="30">
        <v>1</v>
      </c>
    </row>
    <row r="1123" spans="1:8" x14ac:dyDescent="0.3">
      <c r="A1123" t="s">
        <v>6069</v>
      </c>
      <c r="F1123" s="29">
        <v>26625</v>
      </c>
      <c r="G1123" s="29">
        <v>34636.25</v>
      </c>
      <c r="H1123" s="30">
        <v>1</v>
      </c>
    </row>
    <row r="1124" spans="1:8" x14ac:dyDescent="0.3">
      <c r="A1124" t="s">
        <v>740</v>
      </c>
      <c r="B1124" t="s">
        <v>36</v>
      </c>
      <c r="C1124" t="s">
        <v>5052</v>
      </c>
      <c r="D1124" t="s">
        <v>6070</v>
      </c>
      <c r="E1124" t="s">
        <v>5054</v>
      </c>
      <c r="F1124" s="29">
        <v>14700</v>
      </c>
      <c r="G1124" s="29">
        <v>17787</v>
      </c>
      <c r="H1124" s="30">
        <v>1</v>
      </c>
    </row>
    <row r="1125" spans="1:8" x14ac:dyDescent="0.3">
      <c r="A1125" t="s">
        <v>6071</v>
      </c>
      <c r="F1125" s="29">
        <v>14700</v>
      </c>
      <c r="G1125" s="29">
        <v>17787</v>
      </c>
      <c r="H1125" s="30">
        <v>1</v>
      </c>
    </row>
    <row r="1126" spans="1:8" x14ac:dyDescent="0.3">
      <c r="A1126" t="s">
        <v>741</v>
      </c>
      <c r="B1126" t="s">
        <v>36</v>
      </c>
      <c r="C1126" t="s">
        <v>5052</v>
      </c>
      <c r="D1126" t="s">
        <v>5385</v>
      </c>
      <c r="E1126" t="s">
        <v>5058</v>
      </c>
      <c r="F1126" s="29">
        <v>789.47</v>
      </c>
      <c r="G1126" s="29">
        <v>955.26</v>
      </c>
      <c r="H1126" s="30">
        <v>1</v>
      </c>
    </row>
    <row r="1127" spans="1:8" x14ac:dyDescent="0.3">
      <c r="A1127" t="s">
        <v>6072</v>
      </c>
      <c r="F1127" s="29">
        <v>789.47</v>
      </c>
      <c r="G1127" s="29">
        <v>955.26</v>
      </c>
      <c r="H1127" s="30">
        <v>1</v>
      </c>
    </row>
    <row r="1128" spans="1:8" x14ac:dyDescent="0.3">
      <c r="A1128" t="s">
        <v>742</v>
      </c>
      <c r="B1128" t="s">
        <v>743</v>
      </c>
      <c r="C1128" t="s">
        <v>5085</v>
      </c>
      <c r="D1128" t="s">
        <v>6073</v>
      </c>
      <c r="E1128" t="s">
        <v>5054</v>
      </c>
      <c r="F1128" s="29">
        <v>6102.45</v>
      </c>
      <c r="G1128" s="29">
        <v>7383.96</v>
      </c>
      <c r="H1128" s="30">
        <v>1</v>
      </c>
    </row>
    <row r="1129" spans="1:8" x14ac:dyDescent="0.3">
      <c r="A1129" t="s">
        <v>6074</v>
      </c>
      <c r="F1129" s="29">
        <v>6102.45</v>
      </c>
      <c r="G1129" s="29">
        <v>7383.96</v>
      </c>
      <c r="H1129" s="30">
        <v>1</v>
      </c>
    </row>
    <row r="1130" spans="1:8" x14ac:dyDescent="0.3">
      <c r="A1130" t="s">
        <v>744</v>
      </c>
      <c r="B1130" t="s">
        <v>745</v>
      </c>
      <c r="C1130" t="s">
        <v>5052</v>
      </c>
      <c r="D1130" t="s">
        <v>6075</v>
      </c>
      <c r="E1130" t="s">
        <v>5107</v>
      </c>
      <c r="F1130" s="29">
        <v>886248.26</v>
      </c>
      <c r="G1130" s="29">
        <v>980000</v>
      </c>
      <c r="H1130" s="30">
        <v>2</v>
      </c>
    </row>
    <row r="1131" spans="1:8" x14ac:dyDescent="0.3">
      <c r="D1131" t="s">
        <v>6076</v>
      </c>
      <c r="E1131" t="s">
        <v>5107</v>
      </c>
      <c r="F1131" s="29">
        <v>886248.26</v>
      </c>
      <c r="G1131" s="29">
        <v>980000</v>
      </c>
      <c r="H1131" s="30">
        <v>2</v>
      </c>
    </row>
    <row r="1132" spans="1:8" x14ac:dyDescent="0.3">
      <c r="D1132" t="s">
        <v>6077</v>
      </c>
      <c r="E1132" t="s">
        <v>5107</v>
      </c>
      <c r="F1132" s="29">
        <v>352488.06</v>
      </c>
      <c r="G1132" s="29">
        <v>426510.56</v>
      </c>
      <c r="H1132" s="30">
        <v>2</v>
      </c>
    </row>
    <row r="1133" spans="1:8" x14ac:dyDescent="0.3">
      <c r="D1133" t="s">
        <v>6078</v>
      </c>
      <c r="E1133" t="s">
        <v>5107</v>
      </c>
      <c r="F1133" s="29">
        <v>114885</v>
      </c>
      <c r="G1133" s="29">
        <v>126373.5</v>
      </c>
      <c r="H1133" s="30">
        <v>1</v>
      </c>
    </row>
    <row r="1134" spans="1:8" x14ac:dyDescent="0.3">
      <c r="D1134" t="s">
        <v>6079</v>
      </c>
      <c r="E1134" t="s">
        <v>5080</v>
      </c>
      <c r="F1134" s="29">
        <v>254480</v>
      </c>
      <c r="G1134" s="29">
        <v>263059.86</v>
      </c>
      <c r="H1134" s="30">
        <v>1</v>
      </c>
    </row>
    <row r="1135" spans="1:8" x14ac:dyDescent="0.3">
      <c r="D1135" t="s">
        <v>6080</v>
      </c>
      <c r="E1135" t="s">
        <v>5080</v>
      </c>
      <c r="F1135" s="29">
        <v>196584.29</v>
      </c>
      <c r="G1135" s="29">
        <v>237866.99</v>
      </c>
      <c r="H1135" s="30">
        <v>1</v>
      </c>
    </row>
    <row r="1136" spans="1:8" x14ac:dyDescent="0.3">
      <c r="D1136" t="s">
        <v>6081</v>
      </c>
      <c r="E1136" t="s">
        <v>5080</v>
      </c>
      <c r="F1136" s="29">
        <v>277370.25</v>
      </c>
      <c r="G1136" s="29">
        <v>335618</v>
      </c>
      <c r="H1136" s="30">
        <v>1</v>
      </c>
    </row>
    <row r="1137" spans="1:8" x14ac:dyDescent="0.3">
      <c r="A1137" t="s">
        <v>6082</v>
      </c>
      <c r="F1137" s="29">
        <v>2968304.12</v>
      </c>
      <c r="G1137" s="29">
        <v>3349428.91</v>
      </c>
      <c r="H1137" s="30">
        <v>10</v>
      </c>
    </row>
    <row r="1138" spans="1:8" x14ac:dyDescent="0.3">
      <c r="A1138" t="s">
        <v>746</v>
      </c>
      <c r="B1138" t="s">
        <v>747</v>
      </c>
      <c r="C1138" t="s">
        <v>5052</v>
      </c>
      <c r="D1138" t="s">
        <v>5076</v>
      </c>
      <c r="E1138" t="s">
        <v>5058</v>
      </c>
      <c r="F1138" s="29">
        <v>923.07</v>
      </c>
      <c r="G1138" s="29">
        <v>1116.9100000000001</v>
      </c>
      <c r="H1138" s="30">
        <v>1</v>
      </c>
    </row>
    <row r="1139" spans="1:8" x14ac:dyDescent="0.3">
      <c r="C1139" t="s">
        <v>5085</v>
      </c>
      <c r="D1139" t="s">
        <v>6083</v>
      </c>
      <c r="E1139" t="s">
        <v>5054</v>
      </c>
      <c r="F1139" s="29">
        <v>12075</v>
      </c>
      <c r="G1139" s="29">
        <v>14610.75</v>
      </c>
      <c r="H1139" s="30">
        <v>1</v>
      </c>
    </row>
    <row r="1140" spans="1:8" x14ac:dyDescent="0.3">
      <c r="D1140" t="s">
        <v>5200</v>
      </c>
      <c r="E1140" t="s">
        <v>5058</v>
      </c>
      <c r="F1140" s="29">
        <v>1494.3</v>
      </c>
      <c r="G1140" s="29">
        <v>1808.1000000000001</v>
      </c>
      <c r="H1140" s="30">
        <v>5</v>
      </c>
    </row>
    <row r="1141" spans="1:8" x14ac:dyDescent="0.3">
      <c r="A1141" t="s">
        <v>6084</v>
      </c>
      <c r="F1141" s="29">
        <v>14492.369999999999</v>
      </c>
      <c r="G1141" s="29">
        <v>17535.760000000002</v>
      </c>
      <c r="H1141" s="30">
        <v>7</v>
      </c>
    </row>
    <row r="1142" spans="1:8" x14ac:dyDescent="0.3">
      <c r="A1142" t="s">
        <v>748</v>
      </c>
      <c r="B1142" t="s">
        <v>749</v>
      </c>
      <c r="C1142" t="s">
        <v>5052</v>
      </c>
      <c r="D1142" t="s">
        <v>6085</v>
      </c>
      <c r="E1142" t="s">
        <v>5207</v>
      </c>
      <c r="F1142" s="29">
        <v>109716</v>
      </c>
      <c r="G1142" s="29">
        <v>132756.35999999999</v>
      </c>
      <c r="H1142" s="30">
        <v>1</v>
      </c>
    </row>
    <row r="1143" spans="1:8" x14ac:dyDescent="0.3">
      <c r="D1143" t="s">
        <v>6086</v>
      </c>
      <c r="E1143" t="s">
        <v>5054</v>
      </c>
      <c r="F1143" s="29">
        <v>7350.2</v>
      </c>
      <c r="G1143" s="29">
        <v>8893.74</v>
      </c>
      <c r="H1143" s="30">
        <v>1</v>
      </c>
    </row>
    <row r="1144" spans="1:8" x14ac:dyDescent="0.3">
      <c r="D1144" t="s">
        <v>6087</v>
      </c>
      <c r="E1144" t="s">
        <v>5054</v>
      </c>
      <c r="F1144" s="29">
        <v>7450</v>
      </c>
      <c r="G1144" s="29">
        <v>9014.5</v>
      </c>
      <c r="H1144" s="30">
        <v>1</v>
      </c>
    </row>
    <row r="1145" spans="1:8" x14ac:dyDescent="0.3">
      <c r="D1145" t="s">
        <v>5069</v>
      </c>
      <c r="E1145" t="s">
        <v>5058</v>
      </c>
      <c r="F1145" s="29">
        <v>625</v>
      </c>
      <c r="G1145" s="29">
        <v>756.25</v>
      </c>
      <c r="H1145" s="30">
        <v>1</v>
      </c>
    </row>
    <row r="1146" spans="1:8" x14ac:dyDescent="0.3">
      <c r="A1146" t="s">
        <v>6088</v>
      </c>
      <c r="F1146" s="29">
        <v>125141.2</v>
      </c>
      <c r="G1146" s="29">
        <v>151420.84999999998</v>
      </c>
      <c r="H1146" s="30">
        <v>4</v>
      </c>
    </row>
    <row r="1147" spans="1:8" x14ac:dyDescent="0.3">
      <c r="A1147" t="s">
        <v>750</v>
      </c>
      <c r="B1147" t="s">
        <v>751</v>
      </c>
      <c r="C1147" t="s">
        <v>5085</v>
      </c>
      <c r="D1147" t="s">
        <v>6089</v>
      </c>
      <c r="E1147" t="s">
        <v>5058</v>
      </c>
      <c r="F1147" s="29">
        <v>3660.4699999999993</v>
      </c>
      <c r="G1147" s="29">
        <v>4429.16</v>
      </c>
      <c r="H1147" s="30">
        <v>7</v>
      </c>
    </row>
    <row r="1148" spans="1:8" x14ac:dyDescent="0.3">
      <c r="A1148" t="s">
        <v>6090</v>
      </c>
      <c r="F1148" s="29">
        <v>3660.4699999999993</v>
      </c>
      <c r="G1148" s="29">
        <v>4429.16</v>
      </c>
      <c r="H1148" s="30">
        <v>7</v>
      </c>
    </row>
    <row r="1149" spans="1:8" x14ac:dyDescent="0.3">
      <c r="A1149" t="s">
        <v>752</v>
      </c>
      <c r="B1149" t="s">
        <v>753</v>
      </c>
      <c r="C1149" t="s">
        <v>5052</v>
      </c>
      <c r="D1149" t="s">
        <v>6091</v>
      </c>
      <c r="E1149" t="s">
        <v>5054</v>
      </c>
      <c r="F1149" s="29">
        <v>14920</v>
      </c>
      <c r="G1149" s="29">
        <v>18053.2</v>
      </c>
      <c r="H1149" s="30">
        <v>1</v>
      </c>
    </row>
    <row r="1150" spans="1:8" x14ac:dyDescent="0.3">
      <c r="A1150" t="s">
        <v>6092</v>
      </c>
      <c r="F1150" s="29">
        <v>14920</v>
      </c>
      <c r="G1150" s="29">
        <v>18053.2</v>
      </c>
      <c r="H1150" s="30">
        <v>1</v>
      </c>
    </row>
    <row r="1151" spans="1:8" x14ac:dyDescent="0.3">
      <c r="A1151" t="s">
        <v>754</v>
      </c>
      <c r="B1151" t="s">
        <v>755</v>
      </c>
      <c r="C1151" t="s">
        <v>5085</v>
      </c>
      <c r="D1151" t="s">
        <v>5190</v>
      </c>
      <c r="E1151" t="s">
        <v>5058</v>
      </c>
      <c r="F1151" s="29">
        <v>4399.45</v>
      </c>
      <c r="G1151" s="29">
        <v>5162.7300000000005</v>
      </c>
      <c r="H1151" s="30">
        <v>6</v>
      </c>
    </row>
    <row r="1152" spans="1:8" x14ac:dyDescent="0.3">
      <c r="A1152" t="s">
        <v>6093</v>
      </c>
      <c r="F1152" s="29">
        <v>4399.45</v>
      </c>
      <c r="G1152" s="29">
        <v>5162.7300000000005</v>
      </c>
      <c r="H1152" s="30">
        <v>6</v>
      </c>
    </row>
    <row r="1153" spans="1:8" x14ac:dyDescent="0.3">
      <c r="A1153" t="s">
        <v>756</v>
      </c>
      <c r="B1153" t="s">
        <v>757</v>
      </c>
      <c r="C1153" t="s">
        <v>5052</v>
      </c>
      <c r="D1153" t="s">
        <v>6094</v>
      </c>
      <c r="E1153" t="s">
        <v>5054</v>
      </c>
      <c r="F1153" s="29">
        <v>2414.88</v>
      </c>
      <c r="G1153" s="29">
        <v>2922</v>
      </c>
      <c r="H1153" s="30">
        <v>1</v>
      </c>
    </row>
    <row r="1154" spans="1:8" x14ac:dyDescent="0.3">
      <c r="A1154" t="s">
        <v>6095</v>
      </c>
      <c r="F1154" s="29">
        <v>2414.88</v>
      </c>
      <c r="G1154" s="29">
        <v>2922</v>
      </c>
      <c r="H1154" s="30">
        <v>1</v>
      </c>
    </row>
    <row r="1155" spans="1:8" x14ac:dyDescent="0.3">
      <c r="A1155" t="s">
        <v>758</v>
      </c>
      <c r="B1155" t="s">
        <v>759</v>
      </c>
      <c r="C1155" t="s">
        <v>5052</v>
      </c>
      <c r="D1155" t="s">
        <v>6096</v>
      </c>
      <c r="E1155" t="s">
        <v>5054</v>
      </c>
      <c r="F1155" s="29">
        <v>4676</v>
      </c>
      <c r="G1155" s="29">
        <v>5657.96</v>
      </c>
      <c r="H1155" s="30">
        <v>1</v>
      </c>
    </row>
    <row r="1156" spans="1:8" x14ac:dyDescent="0.3">
      <c r="D1156" t="s">
        <v>6097</v>
      </c>
      <c r="E1156" t="s">
        <v>5054</v>
      </c>
      <c r="F1156" s="29">
        <v>14750</v>
      </c>
      <c r="G1156" s="29">
        <v>17847.5</v>
      </c>
      <c r="H1156" s="30">
        <v>1</v>
      </c>
    </row>
    <row r="1157" spans="1:8" x14ac:dyDescent="0.3">
      <c r="A1157" t="s">
        <v>6098</v>
      </c>
      <c r="F1157" s="29">
        <v>19426</v>
      </c>
      <c r="G1157" s="29">
        <v>23505.46</v>
      </c>
      <c r="H1157" s="30">
        <v>2</v>
      </c>
    </row>
    <row r="1158" spans="1:8" x14ac:dyDescent="0.3">
      <c r="A1158" t="s">
        <v>760</v>
      </c>
      <c r="B1158" t="s">
        <v>761</v>
      </c>
      <c r="C1158" t="s">
        <v>5052</v>
      </c>
      <c r="D1158" t="s">
        <v>6099</v>
      </c>
      <c r="E1158" t="s">
        <v>5207</v>
      </c>
      <c r="F1158" s="29">
        <v>728794.07</v>
      </c>
      <c r="G1158" s="29">
        <v>881840.82</v>
      </c>
      <c r="H1158" s="30">
        <v>1</v>
      </c>
    </row>
    <row r="1159" spans="1:8" x14ac:dyDescent="0.3">
      <c r="A1159" t="s">
        <v>6100</v>
      </c>
      <c r="F1159" s="29">
        <v>728794.07</v>
      </c>
      <c r="G1159" s="29">
        <v>881840.82</v>
      </c>
      <c r="H1159" s="30">
        <v>1</v>
      </c>
    </row>
    <row r="1160" spans="1:8" x14ac:dyDescent="0.3">
      <c r="A1160" t="s">
        <v>762</v>
      </c>
      <c r="B1160" t="s">
        <v>763</v>
      </c>
      <c r="C1160" t="s">
        <v>5085</v>
      </c>
      <c r="D1160" t="s">
        <v>6101</v>
      </c>
      <c r="E1160" t="s">
        <v>5207</v>
      </c>
      <c r="F1160" s="29">
        <v>8364</v>
      </c>
      <c r="G1160" s="29">
        <v>10120.44</v>
      </c>
      <c r="H1160" s="30">
        <v>1</v>
      </c>
    </row>
    <row r="1161" spans="1:8" x14ac:dyDescent="0.3">
      <c r="A1161" t="s">
        <v>6102</v>
      </c>
      <c r="F1161" s="29">
        <v>8364</v>
      </c>
      <c r="G1161" s="29">
        <v>10120.44</v>
      </c>
      <c r="H1161" s="30">
        <v>1</v>
      </c>
    </row>
    <row r="1162" spans="1:8" x14ac:dyDescent="0.3">
      <c r="A1162" t="s">
        <v>764</v>
      </c>
      <c r="B1162" t="s">
        <v>36</v>
      </c>
      <c r="C1162" t="s">
        <v>5052</v>
      </c>
      <c r="D1162" t="s">
        <v>6103</v>
      </c>
      <c r="E1162" t="s">
        <v>5054</v>
      </c>
      <c r="F1162" s="29">
        <v>14995</v>
      </c>
      <c r="G1162" s="29">
        <v>18143.95</v>
      </c>
      <c r="H1162" s="30">
        <v>1</v>
      </c>
    </row>
    <row r="1163" spans="1:8" x14ac:dyDescent="0.3">
      <c r="A1163" t="s">
        <v>6104</v>
      </c>
      <c r="F1163" s="29">
        <v>14995</v>
      </c>
      <c r="G1163" s="29">
        <v>18143.95</v>
      </c>
      <c r="H1163" s="30">
        <v>1</v>
      </c>
    </row>
    <row r="1164" spans="1:8" x14ac:dyDescent="0.3">
      <c r="A1164" t="s">
        <v>765</v>
      </c>
      <c r="B1164" t="s">
        <v>36</v>
      </c>
      <c r="C1164" t="s">
        <v>5052</v>
      </c>
      <c r="D1164" t="s">
        <v>6105</v>
      </c>
      <c r="E1164" t="s">
        <v>5054</v>
      </c>
      <c r="F1164" s="29">
        <v>14800</v>
      </c>
      <c r="G1164" s="29">
        <v>17908</v>
      </c>
      <c r="H1164" s="30">
        <v>1</v>
      </c>
    </row>
    <row r="1165" spans="1:8" x14ac:dyDescent="0.3">
      <c r="A1165" t="s">
        <v>6106</v>
      </c>
      <c r="F1165" s="29">
        <v>14800</v>
      </c>
      <c r="G1165" s="29">
        <v>17908</v>
      </c>
      <c r="H1165" s="30">
        <v>1</v>
      </c>
    </row>
    <row r="1166" spans="1:8" x14ac:dyDescent="0.3">
      <c r="A1166" t="s">
        <v>766</v>
      </c>
      <c r="B1166" t="s">
        <v>767</v>
      </c>
      <c r="C1166" t="s">
        <v>5052</v>
      </c>
      <c r="D1166" t="s">
        <v>6107</v>
      </c>
      <c r="E1166" t="s">
        <v>5054</v>
      </c>
      <c r="F1166" s="29">
        <v>8999.43</v>
      </c>
      <c r="G1166" s="29">
        <v>10889.31</v>
      </c>
      <c r="H1166" s="30">
        <v>1</v>
      </c>
    </row>
    <row r="1167" spans="1:8" x14ac:dyDescent="0.3">
      <c r="D1167" t="s">
        <v>6108</v>
      </c>
      <c r="E1167" t="s">
        <v>5054</v>
      </c>
      <c r="F1167" s="29">
        <v>9559</v>
      </c>
      <c r="G1167" s="29">
        <v>11566.39</v>
      </c>
      <c r="H1167" s="30">
        <v>1</v>
      </c>
    </row>
    <row r="1168" spans="1:8" x14ac:dyDescent="0.3">
      <c r="D1168" t="s">
        <v>6109</v>
      </c>
      <c r="E1168" t="s">
        <v>5054</v>
      </c>
      <c r="F1168" s="29">
        <v>6115</v>
      </c>
      <c r="G1168" s="29">
        <v>7399.15</v>
      </c>
      <c r="H1168" s="30">
        <v>1</v>
      </c>
    </row>
    <row r="1169" spans="1:8" x14ac:dyDescent="0.3">
      <c r="A1169" t="s">
        <v>6110</v>
      </c>
      <c r="F1169" s="29">
        <v>24673.43</v>
      </c>
      <c r="G1169" s="29">
        <v>29854.85</v>
      </c>
      <c r="H1169" s="30">
        <v>3</v>
      </c>
    </row>
    <row r="1170" spans="1:8" x14ac:dyDescent="0.3">
      <c r="A1170" t="s">
        <v>768</v>
      </c>
      <c r="B1170" t="s">
        <v>36</v>
      </c>
      <c r="C1170" t="s">
        <v>5052</v>
      </c>
      <c r="D1170" t="s">
        <v>5215</v>
      </c>
      <c r="E1170" t="s">
        <v>5216</v>
      </c>
      <c r="F1170" s="29">
        <v>1380</v>
      </c>
      <c r="G1170" s="29">
        <v>1380</v>
      </c>
      <c r="H1170" s="30">
        <v>1</v>
      </c>
    </row>
    <row r="1171" spans="1:8" x14ac:dyDescent="0.3">
      <c r="A1171" t="s">
        <v>6111</v>
      </c>
      <c r="F1171" s="29">
        <v>1380</v>
      </c>
      <c r="G1171" s="29">
        <v>1380</v>
      </c>
      <c r="H1171" s="30">
        <v>1</v>
      </c>
    </row>
    <row r="1172" spans="1:8" x14ac:dyDescent="0.3">
      <c r="A1172" t="s">
        <v>769</v>
      </c>
      <c r="B1172" t="s">
        <v>36</v>
      </c>
      <c r="C1172" t="s">
        <v>5052</v>
      </c>
      <c r="D1172" t="s">
        <v>6112</v>
      </c>
      <c r="E1172" t="s">
        <v>5058</v>
      </c>
      <c r="F1172" s="29">
        <v>500</v>
      </c>
      <c r="G1172" s="29">
        <v>605</v>
      </c>
      <c r="H1172" s="30">
        <v>1</v>
      </c>
    </row>
    <row r="1173" spans="1:8" x14ac:dyDescent="0.3">
      <c r="A1173" t="s">
        <v>6113</v>
      </c>
      <c r="F1173" s="29">
        <v>500</v>
      </c>
      <c r="G1173" s="29">
        <v>605</v>
      </c>
      <c r="H1173" s="30">
        <v>1</v>
      </c>
    </row>
    <row r="1174" spans="1:8" x14ac:dyDescent="0.3">
      <c r="A1174" t="s">
        <v>770</v>
      </c>
      <c r="B1174" t="s">
        <v>36</v>
      </c>
      <c r="C1174" t="s">
        <v>5052</v>
      </c>
      <c r="D1174" t="s">
        <v>6114</v>
      </c>
      <c r="E1174" t="s">
        <v>5054</v>
      </c>
      <c r="F1174" s="29">
        <v>14990</v>
      </c>
      <c r="G1174" s="29">
        <v>18137.900000000001</v>
      </c>
      <c r="H1174" s="30">
        <v>1</v>
      </c>
    </row>
    <row r="1175" spans="1:8" x14ac:dyDescent="0.3">
      <c r="A1175" t="s">
        <v>6115</v>
      </c>
      <c r="F1175" s="29">
        <v>14990</v>
      </c>
      <c r="G1175" s="29">
        <v>18137.900000000001</v>
      </c>
      <c r="H1175" s="30">
        <v>1</v>
      </c>
    </row>
    <row r="1176" spans="1:8" x14ac:dyDescent="0.3">
      <c r="A1176" t="s">
        <v>771</v>
      </c>
      <c r="B1176" t="s">
        <v>36</v>
      </c>
      <c r="C1176" t="s">
        <v>5052</v>
      </c>
      <c r="D1176" t="s">
        <v>5565</v>
      </c>
      <c r="E1176" t="s">
        <v>5216</v>
      </c>
      <c r="F1176" s="29">
        <v>480</v>
      </c>
      <c r="G1176" s="29">
        <v>480</v>
      </c>
      <c r="H1176" s="30">
        <v>1</v>
      </c>
    </row>
    <row r="1177" spans="1:8" x14ac:dyDescent="0.3">
      <c r="D1177" t="s">
        <v>6116</v>
      </c>
      <c r="E1177" t="s">
        <v>5216</v>
      </c>
      <c r="F1177" s="29">
        <v>240</v>
      </c>
      <c r="G1177" s="29">
        <v>240</v>
      </c>
      <c r="H1177" s="30">
        <v>1</v>
      </c>
    </row>
    <row r="1178" spans="1:8" x14ac:dyDescent="0.3">
      <c r="A1178" t="s">
        <v>6117</v>
      </c>
      <c r="F1178" s="29">
        <v>720</v>
      </c>
      <c r="G1178" s="29">
        <v>720</v>
      </c>
      <c r="H1178" s="30">
        <v>2</v>
      </c>
    </row>
    <row r="1179" spans="1:8" x14ac:dyDescent="0.3">
      <c r="A1179" t="s">
        <v>772</v>
      </c>
      <c r="B1179" t="s">
        <v>36</v>
      </c>
      <c r="C1179" t="s">
        <v>5052</v>
      </c>
      <c r="D1179" t="s">
        <v>5187</v>
      </c>
      <c r="E1179" t="s">
        <v>5058</v>
      </c>
      <c r="F1179" s="29">
        <v>300</v>
      </c>
      <c r="G1179" s="29">
        <v>300</v>
      </c>
      <c r="H1179" s="30">
        <v>1</v>
      </c>
    </row>
    <row r="1180" spans="1:8" x14ac:dyDescent="0.3">
      <c r="A1180" t="s">
        <v>6118</v>
      </c>
      <c r="F1180" s="29">
        <v>300</v>
      </c>
      <c r="G1180" s="29">
        <v>300</v>
      </c>
      <c r="H1180" s="30">
        <v>1</v>
      </c>
    </row>
    <row r="1181" spans="1:8" x14ac:dyDescent="0.3">
      <c r="A1181" t="s">
        <v>773</v>
      </c>
      <c r="B1181" t="s">
        <v>36</v>
      </c>
      <c r="C1181" t="s">
        <v>5052</v>
      </c>
      <c r="D1181" t="s">
        <v>5187</v>
      </c>
      <c r="E1181" t="s">
        <v>5058</v>
      </c>
      <c r="F1181" s="29">
        <v>500</v>
      </c>
      <c r="G1181" s="29">
        <v>500</v>
      </c>
      <c r="H1181" s="30">
        <v>1</v>
      </c>
    </row>
    <row r="1182" spans="1:8" x14ac:dyDescent="0.3">
      <c r="A1182" t="s">
        <v>6119</v>
      </c>
      <c r="F1182" s="29">
        <v>500</v>
      </c>
      <c r="G1182" s="29">
        <v>500</v>
      </c>
      <c r="H1182" s="30">
        <v>1</v>
      </c>
    </row>
    <row r="1183" spans="1:8" x14ac:dyDescent="0.3">
      <c r="A1183" t="s">
        <v>774</v>
      </c>
      <c r="B1183" t="s">
        <v>775</v>
      </c>
      <c r="C1183" t="s">
        <v>5239</v>
      </c>
      <c r="D1183" t="s">
        <v>6120</v>
      </c>
      <c r="E1183" t="s">
        <v>5107</v>
      </c>
      <c r="F1183" s="29">
        <v>32700</v>
      </c>
      <c r="G1183" s="29">
        <v>39567</v>
      </c>
      <c r="H1183" s="30">
        <v>1</v>
      </c>
    </row>
    <row r="1184" spans="1:8" x14ac:dyDescent="0.3">
      <c r="C1184" t="s">
        <v>5085</v>
      </c>
      <c r="D1184" t="s">
        <v>6121</v>
      </c>
      <c r="E1184" t="s">
        <v>5207</v>
      </c>
      <c r="F1184" s="29">
        <v>529300.80000000005</v>
      </c>
      <c r="G1184" s="29">
        <v>636580.80000000005</v>
      </c>
      <c r="H1184" s="30">
        <v>1</v>
      </c>
    </row>
    <row r="1185" spans="1:8" x14ac:dyDescent="0.3">
      <c r="D1185" t="s">
        <v>6122</v>
      </c>
      <c r="E1185" t="s">
        <v>5207</v>
      </c>
      <c r="F1185" s="29">
        <v>360136.8</v>
      </c>
      <c r="G1185" s="29">
        <v>432858.6</v>
      </c>
      <c r="H1185" s="30">
        <v>1</v>
      </c>
    </row>
    <row r="1186" spans="1:8" x14ac:dyDescent="0.3">
      <c r="A1186" t="s">
        <v>6123</v>
      </c>
      <c r="F1186" s="29">
        <v>922137.60000000009</v>
      </c>
      <c r="G1186" s="29">
        <v>1109006.3999999999</v>
      </c>
      <c r="H1186" s="30">
        <v>3</v>
      </c>
    </row>
    <row r="1187" spans="1:8" x14ac:dyDescent="0.3">
      <c r="A1187" t="s">
        <v>776</v>
      </c>
      <c r="B1187" t="s">
        <v>777</v>
      </c>
      <c r="C1187" t="s">
        <v>5052</v>
      </c>
      <c r="D1187" t="s">
        <v>5165</v>
      </c>
      <c r="E1187" t="s">
        <v>5058</v>
      </c>
      <c r="F1187" s="29">
        <v>577</v>
      </c>
      <c r="G1187" s="29">
        <v>698.17</v>
      </c>
      <c r="H1187" s="30">
        <v>1</v>
      </c>
    </row>
    <row r="1188" spans="1:8" x14ac:dyDescent="0.3">
      <c r="A1188" t="s">
        <v>6124</v>
      </c>
      <c r="F1188" s="29">
        <v>577</v>
      </c>
      <c r="G1188" s="29">
        <v>698.17</v>
      </c>
      <c r="H1188" s="30">
        <v>1</v>
      </c>
    </row>
    <row r="1189" spans="1:8" x14ac:dyDescent="0.3">
      <c r="A1189" t="s">
        <v>778</v>
      </c>
      <c r="B1189" t="s">
        <v>36</v>
      </c>
      <c r="C1189" t="s">
        <v>5052</v>
      </c>
      <c r="D1189" t="s">
        <v>6125</v>
      </c>
      <c r="E1189" t="s">
        <v>5054</v>
      </c>
      <c r="F1189" s="29">
        <v>14500</v>
      </c>
      <c r="G1189" s="29">
        <v>17545</v>
      </c>
      <c r="H1189" s="30">
        <v>1</v>
      </c>
    </row>
    <row r="1190" spans="1:8" x14ac:dyDescent="0.3">
      <c r="A1190" t="s">
        <v>6126</v>
      </c>
      <c r="F1190" s="29">
        <v>14500</v>
      </c>
      <c r="G1190" s="29">
        <v>17545</v>
      </c>
      <c r="H1190" s="30">
        <v>1</v>
      </c>
    </row>
    <row r="1191" spans="1:8" x14ac:dyDescent="0.3">
      <c r="A1191" t="s">
        <v>779</v>
      </c>
      <c r="B1191" t="s">
        <v>36</v>
      </c>
      <c r="C1191" t="s">
        <v>5052</v>
      </c>
      <c r="D1191" t="s">
        <v>5176</v>
      </c>
      <c r="E1191" t="s">
        <v>5058</v>
      </c>
      <c r="F1191" s="29">
        <v>300</v>
      </c>
      <c r="G1191" s="29">
        <v>363</v>
      </c>
      <c r="H1191" s="30">
        <v>1</v>
      </c>
    </row>
    <row r="1192" spans="1:8" x14ac:dyDescent="0.3">
      <c r="A1192" t="s">
        <v>6127</v>
      </c>
      <c r="F1192" s="29">
        <v>300</v>
      </c>
      <c r="G1192" s="29">
        <v>363</v>
      </c>
      <c r="H1192" s="30">
        <v>1</v>
      </c>
    </row>
    <row r="1193" spans="1:8" x14ac:dyDescent="0.3">
      <c r="A1193" t="s">
        <v>780</v>
      </c>
      <c r="B1193" t="s">
        <v>36</v>
      </c>
      <c r="C1193" t="s">
        <v>5052</v>
      </c>
      <c r="D1193" t="s">
        <v>5187</v>
      </c>
      <c r="E1193" t="s">
        <v>5058</v>
      </c>
      <c r="F1193" s="29">
        <v>300</v>
      </c>
      <c r="G1193" s="29">
        <v>300</v>
      </c>
      <c r="H1193" s="30">
        <v>1</v>
      </c>
    </row>
    <row r="1194" spans="1:8" x14ac:dyDescent="0.3">
      <c r="A1194" t="s">
        <v>6128</v>
      </c>
      <c r="F1194" s="29">
        <v>300</v>
      </c>
      <c r="G1194" s="29">
        <v>300</v>
      </c>
      <c r="H1194" s="30">
        <v>1</v>
      </c>
    </row>
    <row r="1195" spans="1:8" x14ac:dyDescent="0.3">
      <c r="A1195" t="s">
        <v>781</v>
      </c>
      <c r="B1195" t="s">
        <v>782</v>
      </c>
      <c r="C1195" t="s">
        <v>5052</v>
      </c>
      <c r="D1195" t="s">
        <v>6129</v>
      </c>
      <c r="E1195" t="s">
        <v>5054</v>
      </c>
      <c r="F1195" s="29">
        <v>2000</v>
      </c>
      <c r="G1195" s="29">
        <v>2420</v>
      </c>
      <c r="H1195" s="30">
        <v>1</v>
      </c>
    </row>
    <row r="1196" spans="1:8" x14ac:dyDescent="0.3">
      <c r="A1196" t="s">
        <v>6130</v>
      </c>
      <c r="F1196" s="29">
        <v>2000</v>
      </c>
      <c r="G1196" s="29">
        <v>2420</v>
      </c>
      <c r="H1196" s="30">
        <v>1</v>
      </c>
    </row>
    <row r="1197" spans="1:8" x14ac:dyDescent="0.3">
      <c r="A1197" t="s">
        <v>783</v>
      </c>
      <c r="B1197" t="s">
        <v>784</v>
      </c>
      <c r="C1197" t="s">
        <v>5052</v>
      </c>
      <c r="D1197" t="s">
        <v>6131</v>
      </c>
      <c r="E1197" t="s">
        <v>5054</v>
      </c>
      <c r="F1197" s="29">
        <v>14875</v>
      </c>
      <c r="G1197" s="29">
        <v>17998.75</v>
      </c>
      <c r="H1197" s="30">
        <v>1</v>
      </c>
    </row>
    <row r="1198" spans="1:8" x14ac:dyDescent="0.3">
      <c r="A1198" t="s">
        <v>6132</v>
      </c>
      <c r="F1198" s="29">
        <v>14875</v>
      </c>
      <c r="G1198" s="29">
        <v>17998.75</v>
      </c>
      <c r="H1198" s="30">
        <v>1</v>
      </c>
    </row>
    <row r="1199" spans="1:8" x14ac:dyDescent="0.3">
      <c r="A1199" t="s">
        <v>785</v>
      </c>
      <c r="B1199" t="s">
        <v>786</v>
      </c>
      <c r="C1199" t="s">
        <v>5052</v>
      </c>
      <c r="D1199" t="s">
        <v>5175</v>
      </c>
      <c r="E1199" t="s">
        <v>5058</v>
      </c>
      <c r="F1199" s="29">
        <v>2500</v>
      </c>
      <c r="G1199" s="29">
        <v>3025</v>
      </c>
      <c r="H1199" s="30">
        <v>2</v>
      </c>
    </row>
    <row r="1200" spans="1:8" x14ac:dyDescent="0.3">
      <c r="A1200" t="s">
        <v>6133</v>
      </c>
      <c r="F1200" s="29">
        <v>2500</v>
      </c>
      <c r="G1200" s="29">
        <v>3025</v>
      </c>
      <c r="H1200" s="30">
        <v>2</v>
      </c>
    </row>
    <row r="1201" spans="1:8" x14ac:dyDescent="0.3">
      <c r="A1201" t="s">
        <v>787</v>
      </c>
      <c r="B1201" t="s">
        <v>788</v>
      </c>
      <c r="C1201" t="s">
        <v>5052</v>
      </c>
      <c r="D1201" t="s">
        <v>6134</v>
      </c>
      <c r="E1201" t="s">
        <v>5058</v>
      </c>
      <c r="F1201" s="29">
        <v>2438.02</v>
      </c>
      <c r="G1201" s="29">
        <v>2438.02</v>
      </c>
      <c r="H1201" s="30">
        <v>1</v>
      </c>
    </row>
    <row r="1202" spans="1:8" x14ac:dyDescent="0.3">
      <c r="D1202" t="s">
        <v>5266</v>
      </c>
      <c r="E1202" t="s">
        <v>5058</v>
      </c>
      <c r="F1202" s="29">
        <v>1812.76</v>
      </c>
      <c r="G1202" s="29">
        <v>1812.76</v>
      </c>
      <c r="H1202" s="30">
        <v>1</v>
      </c>
    </row>
    <row r="1203" spans="1:8" x14ac:dyDescent="0.3">
      <c r="D1203" t="s">
        <v>6135</v>
      </c>
      <c r="E1203" t="s">
        <v>5054</v>
      </c>
      <c r="F1203" s="29">
        <v>3338.28</v>
      </c>
      <c r="G1203" s="29">
        <v>3338.28</v>
      </c>
      <c r="H1203" s="30">
        <v>1</v>
      </c>
    </row>
    <row r="1204" spans="1:8" x14ac:dyDescent="0.3">
      <c r="A1204" t="s">
        <v>6136</v>
      </c>
      <c r="F1204" s="29">
        <v>7589.0599999999995</v>
      </c>
      <c r="G1204" s="29">
        <v>7589.0599999999995</v>
      </c>
      <c r="H1204" s="30">
        <v>3</v>
      </c>
    </row>
    <row r="1205" spans="1:8" x14ac:dyDescent="0.3">
      <c r="A1205" t="s">
        <v>789</v>
      </c>
      <c r="B1205" t="s">
        <v>790</v>
      </c>
      <c r="C1205" t="s">
        <v>5052</v>
      </c>
      <c r="D1205" t="s">
        <v>6137</v>
      </c>
      <c r="E1205" t="s">
        <v>5054</v>
      </c>
      <c r="F1205" s="29">
        <v>14990</v>
      </c>
      <c r="G1205" s="29">
        <v>18137.900000000001</v>
      </c>
      <c r="H1205" s="30">
        <v>1</v>
      </c>
    </row>
    <row r="1206" spans="1:8" x14ac:dyDescent="0.3">
      <c r="A1206" t="s">
        <v>6138</v>
      </c>
      <c r="F1206" s="29">
        <v>14990</v>
      </c>
      <c r="G1206" s="29">
        <v>18137.900000000001</v>
      </c>
      <c r="H1206" s="30">
        <v>1</v>
      </c>
    </row>
    <row r="1207" spans="1:8" x14ac:dyDescent="0.3">
      <c r="A1207" t="s">
        <v>791</v>
      </c>
      <c r="B1207" t="s">
        <v>792</v>
      </c>
      <c r="C1207" t="s">
        <v>5052</v>
      </c>
      <c r="D1207" t="s">
        <v>5165</v>
      </c>
      <c r="E1207" t="s">
        <v>5058</v>
      </c>
      <c r="F1207" s="29">
        <v>845</v>
      </c>
      <c r="G1207" s="29">
        <v>1022.45</v>
      </c>
      <c r="H1207" s="30">
        <v>1</v>
      </c>
    </row>
    <row r="1208" spans="1:8" x14ac:dyDescent="0.3">
      <c r="A1208" t="s">
        <v>6139</v>
      </c>
      <c r="F1208" s="29">
        <v>845</v>
      </c>
      <c r="G1208" s="29">
        <v>1022.45</v>
      </c>
      <c r="H1208" s="30">
        <v>1</v>
      </c>
    </row>
    <row r="1209" spans="1:8" x14ac:dyDescent="0.3">
      <c r="A1209" t="s">
        <v>793</v>
      </c>
      <c r="B1209" t="s">
        <v>794</v>
      </c>
      <c r="C1209" t="s">
        <v>5052</v>
      </c>
      <c r="D1209" t="s">
        <v>6140</v>
      </c>
      <c r="E1209" t="s">
        <v>5054</v>
      </c>
      <c r="F1209" s="29">
        <v>3400</v>
      </c>
      <c r="G1209" s="29">
        <v>4114</v>
      </c>
      <c r="H1209" s="30">
        <v>1</v>
      </c>
    </row>
    <row r="1210" spans="1:8" x14ac:dyDescent="0.3">
      <c r="D1210" t="s">
        <v>6141</v>
      </c>
      <c r="E1210" t="s">
        <v>5054</v>
      </c>
      <c r="F1210" s="29">
        <v>6200</v>
      </c>
      <c r="G1210" s="29">
        <v>7502</v>
      </c>
      <c r="H1210" s="30">
        <v>1</v>
      </c>
    </row>
    <row r="1211" spans="1:8" x14ac:dyDescent="0.3">
      <c r="A1211" t="s">
        <v>6142</v>
      </c>
      <c r="F1211" s="29">
        <v>9600</v>
      </c>
      <c r="G1211" s="29">
        <v>11616</v>
      </c>
      <c r="H1211" s="30">
        <v>2</v>
      </c>
    </row>
    <row r="1212" spans="1:8" x14ac:dyDescent="0.3">
      <c r="A1212" t="s">
        <v>795</v>
      </c>
      <c r="B1212" t="s">
        <v>796</v>
      </c>
      <c r="C1212" t="s">
        <v>5052</v>
      </c>
      <c r="D1212" t="s">
        <v>5315</v>
      </c>
      <c r="E1212" t="s">
        <v>5058</v>
      </c>
      <c r="F1212" s="29">
        <v>1180</v>
      </c>
      <c r="G1212" s="29">
        <v>1427.8</v>
      </c>
      <c r="H1212" s="30">
        <v>1</v>
      </c>
    </row>
    <row r="1213" spans="1:8" x14ac:dyDescent="0.3">
      <c r="A1213" t="s">
        <v>6143</v>
      </c>
      <c r="F1213" s="29">
        <v>1180</v>
      </c>
      <c r="G1213" s="29">
        <v>1427.8</v>
      </c>
      <c r="H1213" s="30">
        <v>1</v>
      </c>
    </row>
    <row r="1214" spans="1:8" x14ac:dyDescent="0.3">
      <c r="A1214" t="s">
        <v>797</v>
      </c>
      <c r="B1214" t="s">
        <v>798</v>
      </c>
      <c r="C1214" t="s">
        <v>5052</v>
      </c>
      <c r="D1214" t="s">
        <v>6144</v>
      </c>
      <c r="E1214" t="s">
        <v>5054</v>
      </c>
      <c r="F1214" s="29">
        <v>14435</v>
      </c>
      <c r="G1214" s="29">
        <v>17466.349999999999</v>
      </c>
      <c r="H1214" s="30">
        <v>1</v>
      </c>
    </row>
    <row r="1215" spans="1:8" x14ac:dyDescent="0.3">
      <c r="A1215" t="s">
        <v>6145</v>
      </c>
      <c r="F1215" s="29">
        <v>14435</v>
      </c>
      <c r="G1215" s="29">
        <v>17466.349999999999</v>
      </c>
      <c r="H1215" s="30">
        <v>1</v>
      </c>
    </row>
    <row r="1216" spans="1:8" x14ac:dyDescent="0.3">
      <c r="A1216" t="s">
        <v>799</v>
      </c>
      <c r="B1216" t="s">
        <v>36</v>
      </c>
      <c r="C1216" t="s">
        <v>5052</v>
      </c>
      <c r="D1216" t="s">
        <v>5177</v>
      </c>
      <c r="E1216" t="s">
        <v>5058</v>
      </c>
      <c r="F1216" s="29">
        <v>200</v>
      </c>
      <c r="G1216" s="29">
        <v>200</v>
      </c>
      <c r="H1216" s="30">
        <v>1</v>
      </c>
    </row>
    <row r="1217" spans="1:8" x14ac:dyDescent="0.3">
      <c r="A1217" t="s">
        <v>6146</v>
      </c>
      <c r="F1217" s="29">
        <v>200</v>
      </c>
      <c r="G1217" s="29">
        <v>200</v>
      </c>
      <c r="H1217" s="30">
        <v>1</v>
      </c>
    </row>
    <row r="1218" spans="1:8" x14ac:dyDescent="0.3">
      <c r="A1218" t="s">
        <v>800</v>
      </c>
      <c r="B1218" t="s">
        <v>36</v>
      </c>
      <c r="C1218" t="s">
        <v>5052</v>
      </c>
      <c r="D1218" t="s">
        <v>5215</v>
      </c>
      <c r="E1218" t="s">
        <v>5216</v>
      </c>
      <c r="F1218" s="29">
        <v>1840</v>
      </c>
      <c r="G1218" s="29">
        <v>1840</v>
      </c>
      <c r="H1218" s="30">
        <v>1</v>
      </c>
    </row>
    <row r="1219" spans="1:8" x14ac:dyDescent="0.3">
      <c r="A1219" t="s">
        <v>6147</v>
      </c>
      <c r="F1219" s="29">
        <v>1840</v>
      </c>
      <c r="G1219" s="29">
        <v>1840</v>
      </c>
      <c r="H1219" s="30">
        <v>1</v>
      </c>
    </row>
    <row r="1220" spans="1:8" x14ac:dyDescent="0.3">
      <c r="A1220" t="s">
        <v>801</v>
      </c>
      <c r="B1220" t="s">
        <v>802</v>
      </c>
      <c r="C1220" t="s">
        <v>5085</v>
      </c>
      <c r="D1220" t="s">
        <v>5273</v>
      </c>
      <c r="E1220" t="s">
        <v>5058</v>
      </c>
      <c r="F1220" s="29">
        <v>1730</v>
      </c>
      <c r="G1220" s="29">
        <v>1730</v>
      </c>
      <c r="H1220" s="30">
        <v>1</v>
      </c>
    </row>
    <row r="1221" spans="1:8" x14ac:dyDescent="0.3">
      <c r="D1221" t="s">
        <v>6148</v>
      </c>
      <c r="E1221" t="s">
        <v>5054</v>
      </c>
      <c r="F1221" s="29">
        <v>4000</v>
      </c>
      <c r="G1221" s="29">
        <v>4000</v>
      </c>
      <c r="H1221" s="30">
        <v>1</v>
      </c>
    </row>
    <row r="1222" spans="1:8" x14ac:dyDescent="0.3">
      <c r="D1222" t="s">
        <v>6149</v>
      </c>
      <c r="E1222" t="s">
        <v>5080</v>
      </c>
      <c r="F1222" s="29">
        <v>1686.27</v>
      </c>
      <c r="G1222" s="29">
        <v>2000.79</v>
      </c>
      <c r="H1222" s="30">
        <v>1</v>
      </c>
    </row>
    <row r="1223" spans="1:8" x14ac:dyDescent="0.3">
      <c r="D1223" t="s">
        <v>5446</v>
      </c>
      <c r="E1223" t="s">
        <v>5058</v>
      </c>
      <c r="F1223" s="29">
        <v>2800</v>
      </c>
      <c r="G1223" s="29">
        <v>2800</v>
      </c>
      <c r="H1223" s="30">
        <v>1</v>
      </c>
    </row>
    <row r="1224" spans="1:8" x14ac:dyDescent="0.3">
      <c r="D1224" t="s">
        <v>5590</v>
      </c>
      <c r="E1224" t="s">
        <v>5058</v>
      </c>
      <c r="F1224" s="29">
        <v>2925</v>
      </c>
      <c r="G1224" s="29">
        <v>3539.25</v>
      </c>
      <c r="H1224" s="30">
        <v>2</v>
      </c>
    </row>
    <row r="1225" spans="1:8" x14ac:dyDescent="0.3">
      <c r="D1225" t="s">
        <v>5201</v>
      </c>
      <c r="E1225" t="s">
        <v>5058</v>
      </c>
      <c r="F1225" s="29">
        <v>5606.98</v>
      </c>
      <c r="G1225" s="29">
        <v>6116.87</v>
      </c>
      <c r="H1225" s="30">
        <v>8</v>
      </c>
    </row>
    <row r="1226" spans="1:8" x14ac:dyDescent="0.3">
      <c r="D1226" t="s">
        <v>6150</v>
      </c>
      <c r="E1226" t="s">
        <v>5080</v>
      </c>
      <c r="F1226" s="29">
        <v>1500.88</v>
      </c>
      <c r="G1226" s="29">
        <v>1551.93</v>
      </c>
      <c r="H1226" s="30">
        <v>1</v>
      </c>
    </row>
    <row r="1227" spans="1:8" x14ac:dyDescent="0.3">
      <c r="D1227" t="s">
        <v>6151</v>
      </c>
      <c r="E1227" t="s">
        <v>5054</v>
      </c>
      <c r="F1227" s="29">
        <v>14998.78</v>
      </c>
      <c r="G1227" s="29">
        <v>15845.76</v>
      </c>
      <c r="H1227" s="30">
        <v>1</v>
      </c>
    </row>
    <row r="1228" spans="1:8" x14ac:dyDescent="0.3">
      <c r="A1228" t="s">
        <v>6152</v>
      </c>
      <c r="F1228" s="29">
        <v>35247.910000000003</v>
      </c>
      <c r="G1228" s="29">
        <v>37584.6</v>
      </c>
      <c r="H1228" s="30">
        <v>16</v>
      </c>
    </row>
    <row r="1229" spans="1:8" x14ac:dyDescent="0.3">
      <c r="A1229" t="s">
        <v>803</v>
      </c>
      <c r="B1229" t="s">
        <v>804</v>
      </c>
      <c r="C1229" t="s">
        <v>5052</v>
      </c>
      <c r="D1229" t="s">
        <v>5714</v>
      </c>
      <c r="E1229" t="s">
        <v>5058</v>
      </c>
      <c r="F1229" s="29">
        <v>416</v>
      </c>
      <c r="G1229" s="29">
        <v>503.36</v>
      </c>
      <c r="H1229" s="30">
        <v>1</v>
      </c>
    </row>
    <row r="1230" spans="1:8" x14ac:dyDescent="0.3">
      <c r="D1230" t="s">
        <v>6153</v>
      </c>
      <c r="E1230" t="s">
        <v>5054</v>
      </c>
      <c r="F1230" s="29">
        <v>14989</v>
      </c>
      <c r="G1230" s="29">
        <v>18136.689999999999</v>
      </c>
      <c r="H1230" s="30">
        <v>1</v>
      </c>
    </row>
    <row r="1231" spans="1:8" x14ac:dyDescent="0.3">
      <c r="D1231" t="s">
        <v>6154</v>
      </c>
      <c r="E1231" t="s">
        <v>5054</v>
      </c>
      <c r="F1231" s="29">
        <v>9680</v>
      </c>
      <c r="G1231" s="29">
        <v>11712.8</v>
      </c>
      <c r="H1231" s="30">
        <v>1</v>
      </c>
    </row>
    <row r="1232" spans="1:8" x14ac:dyDescent="0.3">
      <c r="D1232" t="s">
        <v>5183</v>
      </c>
      <c r="E1232" t="s">
        <v>5058</v>
      </c>
      <c r="F1232" s="29">
        <v>91</v>
      </c>
      <c r="G1232" s="29">
        <v>110.11</v>
      </c>
      <c r="H1232" s="30">
        <v>1</v>
      </c>
    </row>
    <row r="1233" spans="1:8" x14ac:dyDescent="0.3">
      <c r="D1233" t="s">
        <v>6155</v>
      </c>
      <c r="E1233" t="s">
        <v>5054</v>
      </c>
      <c r="F1233" s="29">
        <v>14900</v>
      </c>
      <c r="G1233" s="29">
        <v>18029</v>
      </c>
      <c r="H1233" s="30">
        <v>1</v>
      </c>
    </row>
    <row r="1234" spans="1:8" x14ac:dyDescent="0.3">
      <c r="D1234" t="s">
        <v>6156</v>
      </c>
      <c r="E1234" t="s">
        <v>5058</v>
      </c>
      <c r="F1234" s="29">
        <v>2368.81</v>
      </c>
      <c r="G1234" s="29">
        <v>2866.26</v>
      </c>
      <c r="H1234" s="30">
        <v>3</v>
      </c>
    </row>
    <row r="1235" spans="1:8" x14ac:dyDescent="0.3">
      <c r="A1235" t="s">
        <v>6157</v>
      </c>
      <c r="F1235" s="29">
        <v>42444.81</v>
      </c>
      <c r="G1235" s="29">
        <v>51358.22</v>
      </c>
      <c r="H1235" s="30">
        <v>8</v>
      </c>
    </row>
    <row r="1236" spans="1:8" x14ac:dyDescent="0.3">
      <c r="A1236" t="s">
        <v>805</v>
      </c>
      <c r="B1236" t="s">
        <v>806</v>
      </c>
      <c r="C1236" t="s">
        <v>5052</v>
      </c>
      <c r="D1236" t="s">
        <v>6158</v>
      </c>
      <c r="E1236" t="s">
        <v>5058</v>
      </c>
      <c r="F1236" s="29">
        <v>52.09</v>
      </c>
      <c r="G1236" s="29">
        <v>57.3</v>
      </c>
      <c r="H1236" s="30">
        <v>1</v>
      </c>
    </row>
    <row r="1237" spans="1:8" x14ac:dyDescent="0.3">
      <c r="D1237" t="s">
        <v>5618</v>
      </c>
      <c r="E1237" t="s">
        <v>5058</v>
      </c>
      <c r="F1237" s="29">
        <v>324.54000000000002</v>
      </c>
      <c r="G1237" s="29">
        <v>357.01</v>
      </c>
      <c r="H1237" s="30">
        <v>8</v>
      </c>
    </row>
    <row r="1238" spans="1:8" x14ac:dyDescent="0.3">
      <c r="D1238" t="s">
        <v>6159</v>
      </c>
      <c r="E1238" t="s">
        <v>5058</v>
      </c>
      <c r="F1238" s="29">
        <v>25.55</v>
      </c>
      <c r="G1238" s="29">
        <v>28.11</v>
      </c>
      <c r="H1238" s="30">
        <v>1</v>
      </c>
    </row>
    <row r="1239" spans="1:8" x14ac:dyDescent="0.3">
      <c r="D1239" t="s">
        <v>6160</v>
      </c>
      <c r="E1239" t="s">
        <v>5058</v>
      </c>
      <c r="F1239" s="29">
        <v>41.18</v>
      </c>
      <c r="G1239" s="29">
        <v>45.3</v>
      </c>
      <c r="H1239" s="30">
        <v>1</v>
      </c>
    </row>
    <row r="1240" spans="1:8" x14ac:dyDescent="0.3">
      <c r="A1240" t="s">
        <v>6161</v>
      </c>
      <c r="F1240" s="29">
        <v>443.36</v>
      </c>
      <c r="G1240" s="29">
        <v>487.72</v>
      </c>
      <c r="H1240" s="30">
        <v>11</v>
      </c>
    </row>
    <row r="1241" spans="1:8" x14ac:dyDescent="0.3">
      <c r="A1241" t="s">
        <v>807</v>
      </c>
      <c r="B1241" t="s">
        <v>36</v>
      </c>
      <c r="C1241" t="s">
        <v>5052</v>
      </c>
      <c r="D1241" t="s">
        <v>5419</v>
      </c>
      <c r="E1241" t="s">
        <v>5058</v>
      </c>
      <c r="F1241" s="29">
        <v>300</v>
      </c>
      <c r="G1241" s="29">
        <v>300</v>
      </c>
      <c r="H1241" s="30">
        <v>1</v>
      </c>
    </row>
    <row r="1242" spans="1:8" x14ac:dyDescent="0.3">
      <c r="A1242" t="s">
        <v>6162</v>
      </c>
      <c r="F1242" s="29">
        <v>300</v>
      </c>
      <c r="G1242" s="29">
        <v>300</v>
      </c>
      <c r="H1242" s="30">
        <v>1</v>
      </c>
    </row>
    <row r="1243" spans="1:8" x14ac:dyDescent="0.3">
      <c r="A1243" t="s">
        <v>808</v>
      </c>
      <c r="B1243" t="s">
        <v>36</v>
      </c>
      <c r="C1243" t="s">
        <v>5052</v>
      </c>
      <c r="D1243" t="s">
        <v>6163</v>
      </c>
      <c r="E1243" t="s">
        <v>5054</v>
      </c>
      <c r="F1243" s="29">
        <v>1500</v>
      </c>
      <c r="G1243" s="29">
        <v>1815</v>
      </c>
      <c r="H1243" s="30">
        <v>1</v>
      </c>
    </row>
    <row r="1244" spans="1:8" x14ac:dyDescent="0.3">
      <c r="A1244" t="s">
        <v>6164</v>
      </c>
      <c r="F1244" s="29">
        <v>1500</v>
      </c>
      <c r="G1244" s="29">
        <v>1815</v>
      </c>
      <c r="H1244" s="30">
        <v>1</v>
      </c>
    </row>
    <row r="1245" spans="1:8" x14ac:dyDescent="0.3">
      <c r="A1245" t="s">
        <v>809</v>
      </c>
      <c r="B1245" t="s">
        <v>36</v>
      </c>
      <c r="C1245" t="s">
        <v>5052</v>
      </c>
      <c r="D1245" t="s">
        <v>5187</v>
      </c>
      <c r="E1245" t="s">
        <v>5058</v>
      </c>
      <c r="F1245" s="29">
        <v>400</v>
      </c>
      <c r="G1245" s="29">
        <v>400</v>
      </c>
      <c r="H1245" s="30">
        <v>1</v>
      </c>
    </row>
    <row r="1246" spans="1:8" x14ac:dyDescent="0.3">
      <c r="A1246" t="s">
        <v>6165</v>
      </c>
      <c r="F1246" s="29">
        <v>400</v>
      </c>
      <c r="G1246" s="29">
        <v>400</v>
      </c>
      <c r="H1246" s="30">
        <v>1</v>
      </c>
    </row>
    <row r="1247" spans="1:8" x14ac:dyDescent="0.3">
      <c r="A1247" t="s">
        <v>810</v>
      </c>
      <c r="B1247" t="s">
        <v>36</v>
      </c>
      <c r="C1247" t="s">
        <v>5052</v>
      </c>
      <c r="D1247" t="s">
        <v>6166</v>
      </c>
      <c r="E1247" t="s">
        <v>5054</v>
      </c>
      <c r="F1247" s="29">
        <v>11995</v>
      </c>
      <c r="G1247" s="29">
        <v>14513.95</v>
      </c>
      <c r="H1247" s="30">
        <v>1</v>
      </c>
    </row>
    <row r="1248" spans="1:8" x14ac:dyDescent="0.3">
      <c r="A1248" t="s">
        <v>6167</v>
      </c>
      <c r="F1248" s="29">
        <v>11995</v>
      </c>
      <c r="G1248" s="29">
        <v>14513.95</v>
      </c>
      <c r="H1248" s="30">
        <v>1</v>
      </c>
    </row>
    <row r="1249" spans="1:8" x14ac:dyDescent="0.3">
      <c r="A1249" t="s">
        <v>811</v>
      </c>
      <c r="B1249" t="s">
        <v>812</v>
      </c>
      <c r="C1249" t="s">
        <v>5052</v>
      </c>
      <c r="D1249" t="s">
        <v>6168</v>
      </c>
      <c r="E1249" t="s">
        <v>5054</v>
      </c>
      <c r="F1249" s="29">
        <v>14250</v>
      </c>
      <c r="G1249" s="29">
        <v>17242.5</v>
      </c>
      <c r="H1249" s="30">
        <v>1</v>
      </c>
    </row>
    <row r="1250" spans="1:8" x14ac:dyDescent="0.3">
      <c r="D1250" t="s">
        <v>6169</v>
      </c>
      <c r="E1250" t="s">
        <v>5054</v>
      </c>
      <c r="F1250" s="29">
        <v>6400</v>
      </c>
      <c r="G1250" s="29">
        <v>7744</v>
      </c>
      <c r="H1250" s="30">
        <v>1</v>
      </c>
    </row>
    <row r="1251" spans="1:8" x14ac:dyDescent="0.3">
      <c r="A1251" t="s">
        <v>6170</v>
      </c>
      <c r="F1251" s="29">
        <v>20650</v>
      </c>
      <c r="G1251" s="29">
        <v>24986.5</v>
      </c>
      <c r="H1251" s="30">
        <v>2</v>
      </c>
    </row>
    <row r="1252" spans="1:8" x14ac:dyDescent="0.3">
      <c r="A1252" t="s">
        <v>813</v>
      </c>
      <c r="B1252" t="s">
        <v>814</v>
      </c>
      <c r="C1252" t="s">
        <v>5052</v>
      </c>
      <c r="D1252" t="s">
        <v>5232</v>
      </c>
      <c r="E1252" t="s">
        <v>5058</v>
      </c>
      <c r="F1252" s="29">
        <v>413.22</v>
      </c>
      <c r="G1252" s="29">
        <v>500</v>
      </c>
      <c r="H1252" s="30">
        <v>1</v>
      </c>
    </row>
    <row r="1253" spans="1:8" x14ac:dyDescent="0.3">
      <c r="A1253" t="s">
        <v>6171</v>
      </c>
      <c r="F1253" s="29">
        <v>413.22</v>
      </c>
      <c r="G1253" s="29">
        <v>500</v>
      </c>
      <c r="H1253" s="30">
        <v>1</v>
      </c>
    </row>
    <row r="1254" spans="1:8" x14ac:dyDescent="0.3">
      <c r="A1254" t="s">
        <v>815</v>
      </c>
      <c r="B1254" t="s">
        <v>36</v>
      </c>
      <c r="C1254" t="s">
        <v>5052</v>
      </c>
      <c r="D1254" t="s">
        <v>6172</v>
      </c>
      <c r="E1254" t="s">
        <v>5054</v>
      </c>
      <c r="F1254" s="29">
        <v>14800</v>
      </c>
      <c r="G1254" s="29">
        <v>17908</v>
      </c>
      <c r="H1254" s="30">
        <v>1</v>
      </c>
    </row>
    <row r="1255" spans="1:8" x14ac:dyDescent="0.3">
      <c r="D1255" t="s">
        <v>6173</v>
      </c>
      <c r="E1255" t="s">
        <v>5054</v>
      </c>
      <c r="F1255" s="29">
        <v>14950</v>
      </c>
      <c r="G1255" s="29">
        <v>18089.5</v>
      </c>
      <c r="H1255" s="30">
        <v>1</v>
      </c>
    </row>
    <row r="1256" spans="1:8" x14ac:dyDescent="0.3">
      <c r="A1256" t="s">
        <v>6174</v>
      </c>
      <c r="F1256" s="29">
        <v>29750</v>
      </c>
      <c r="G1256" s="29">
        <v>35997.5</v>
      </c>
      <c r="H1256" s="30">
        <v>2</v>
      </c>
    </row>
    <row r="1257" spans="1:8" x14ac:dyDescent="0.3">
      <c r="A1257" t="s">
        <v>816</v>
      </c>
      <c r="B1257" t="s">
        <v>36</v>
      </c>
      <c r="C1257" t="s">
        <v>5052</v>
      </c>
      <c r="D1257" t="s">
        <v>5187</v>
      </c>
      <c r="E1257" t="s">
        <v>5058</v>
      </c>
      <c r="F1257" s="29">
        <v>400</v>
      </c>
      <c r="G1257" s="29">
        <v>400</v>
      </c>
      <c r="H1257" s="30">
        <v>1</v>
      </c>
    </row>
    <row r="1258" spans="1:8" x14ac:dyDescent="0.3">
      <c r="A1258" t="s">
        <v>6175</v>
      </c>
      <c r="F1258" s="29">
        <v>400</v>
      </c>
      <c r="G1258" s="29">
        <v>400</v>
      </c>
      <c r="H1258" s="30">
        <v>1</v>
      </c>
    </row>
    <row r="1259" spans="1:8" x14ac:dyDescent="0.3">
      <c r="A1259" t="s">
        <v>817</v>
      </c>
      <c r="B1259" t="s">
        <v>36</v>
      </c>
      <c r="C1259" t="s">
        <v>5052</v>
      </c>
      <c r="D1259" t="s">
        <v>6176</v>
      </c>
      <c r="E1259" t="s">
        <v>5054</v>
      </c>
      <c r="F1259" s="29">
        <v>5997.6</v>
      </c>
      <c r="G1259" s="29">
        <v>7257.1</v>
      </c>
      <c r="H1259" s="30">
        <v>1</v>
      </c>
    </row>
    <row r="1260" spans="1:8" x14ac:dyDescent="0.3">
      <c r="D1260" t="s">
        <v>6177</v>
      </c>
      <c r="E1260" t="s">
        <v>5080</v>
      </c>
      <c r="F1260" s="29">
        <v>3097.2</v>
      </c>
      <c r="G1260" s="29">
        <v>3747.61</v>
      </c>
      <c r="H1260" s="30">
        <v>1</v>
      </c>
    </row>
    <row r="1261" spans="1:8" x14ac:dyDescent="0.3">
      <c r="A1261" t="s">
        <v>6178</v>
      </c>
      <c r="F1261" s="29">
        <v>9094.7999999999993</v>
      </c>
      <c r="G1261" s="29">
        <v>11004.710000000001</v>
      </c>
      <c r="H1261" s="30">
        <v>2</v>
      </c>
    </row>
    <row r="1262" spans="1:8" x14ac:dyDescent="0.3">
      <c r="A1262" t="s">
        <v>818</v>
      </c>
      <c r="B1262" t="s">
        <v>819</v>
      </c>
      <c r="C1262" t="s">
        <v>5052</v>
      </c>
      <c r="D1262" t="s">
        <v>6179</v>
      </c>
      <c r="E1262" t="s">
        <v>5054</v>
      </c>
      <c r="F1262" s="29">
        <v>12900</v>
      </c>
      <c r="G1262" s="29">
        <v>15609</v>
      </c>
      <c r="H1262" s="30">
        <v>1</v>
      </c>
    </row>
    <row r="1263" spans="1:8" x14ac:dyDescent="0.3">
      <c r="D1263" t="s">
        <v>6180</v>
      </c>
      <c r="E1263" t="s">
        <v>5054</v>
      </c>
      <c r="F1263" s="29">
        <v>13800</v>
      </c>
      <c r="G1263" s="29">
        <v>16698</v>
      </c>
      <c r="H1263" s="30">
        <v>1</v>
      </c>
    </row>
    <row r="1264" spans="1:8" x14ac:dyDescent="0.3">
      <c r="A1264" t="s">
        <v>6181</v>
      </c>
      <c r="F1264" s="29">
        <v>26700</v>
      </c>
      <c r="G1264" s="29">
        <v>32307</v>
      </c>
      <c r="H1264" s="30">
        <v>2</v>
      </c>
    </row>
    <row r="1265" spans="1:8" x14ac:dyDescent="0.3">
      <c r="A1265" t="s">
        <v>820</v>
      </c>
      <c r="B1265" t="s">
        <v>36</v>
      </c>
      <c r="C1265" t="s">
        <v>5052</v>
      </c>
      <c r="D1265" t="s">
        <v>6182</v>
      </c>
      <c r="E1265" t="s">
        <v>5054</v>
      </c>
      <c r="F1265" s="29">
        <v>8960</v>
      </c>
      <c r="G1265" s="29">
        <v>10841.6</v>
      </c>
      <c r="H1265" s="30">
        <v>1</v>
      </c>
    </row>
    <row r="1266" spans="1:8" x14ac:dyDescent="0.3">
      <c r="A1266" t="s">
        <v>6183</v>
      </c>
      <c r="F1266" s="29">
        <v>8960</v>
      </c>
      <c r="G1266" s="29">
        <v>10841.6</v>
      </c>
      <c r="H1266" s="30">
        <v>1</v>
      </c>
    </row>
    <row r="1267" spans="1:8" x14ac:dyDescent="0.3">
      <c r="A1267" t="s">
        <v>821</v>
      </c>
      <c r="B1267" t="s">
        <v>36</v>
      </c>
      <c r="C1267" t="s">
        <v>5052</v>
      </c>
      <c r="D1267" t="s">
        <v>5069</v>
      </c>
      <c r="E1267" t="s">
        <v>5058</v>
      </c>
      <c r="F1267" s="29">
        <v>520.4</v>
      </c>
      <c r="G1267" s="29">
        <v>629.67999999999995</v>
      </c>
      <c r="H1267" s="30">
        <v>1</v>
      </c>
    </row>
    <row r="1268" spans="1:8" x14ac:dyDescent="0.3">
      <c r="A1268" t="s">
        <v>6184</v>
      </c>
      <c r="F1268" s="29">
        <v>520.4</v>
      </c>
      <c r="G1268" s="29">
        <v>629.67999999999995</v>
      </c>
      <c r="H1268" s="30">
        <v>1</v>
      </c>
    </row>
    <row r="1269" spans="1:8" x14ac:dyDescent="0.3">
      <c r="A1269" t="s">
        <v>822</v>
      </c>
      <c r="B1269" t="s">
        <v>823</v>
      </c>
      <c r="C1269" t="s">
        <v>5085</v>
      </c>
      <c r="D1269" t="s">
        <v>5666</v>
      </c>
      <c r="E1269" t="s">
        <v>5080</v>
      </c>
      <c r="F1269" s="29">
        <v>400</v>
      </c>
      <c r="G1269" s="29">
        <v>484</v>
      </c>
      <c r="H1269" s="30">
        <v>1</v>
      </c>
    </row>
    <row r="1270" spans="1:8" x14ac:dyDescent="0.3">
      <c r="D1270" t="s">
        <v>6185</v>
      </c>
      <c r="E1270" t="s">
        <v>5080</v>
      </c>
      <c r="F1270" s="29">
        <v>1747</v>
      </c>
      <c r="G1270" s="29">
        <v>2113.87</v>
      </c>
      <c r="H1270" s="30">
        <v>1</v>
      </c>
    </row>
    <row r="1271" spans="1:8" x14ac:dyDescent="0.3">
      <c r="A1271" t="s">
        <v>6186</v>
      </c>
      <c r="F1271" s="29">
        <v>2147</v>
      </c>
      <c r="G1271" s="29">
        <v>2597.87</v>
      </c>
      <c r="H1271" s="30">
        <v>2</v>
      </c>
    </row>
    <row r="1272" spans="1:8" x14ac:dyDescent="0.3">
      <c r="A1272" t="s">
        <v>824</v>
      </c>
      <c r="B1272" t="s">
        <v>36</v>
      </c>
      <c r="C1272" t="s">
        <v>5052</v>
      </c>
      <c r="D1272" t="s">
        <v>6187</v>
      </c>
      <c r="E1272" t="s">
        <v>5054</v>
      </c>
      <c r="F1272" s="29">
        <v>2450</v>
      </c>
      <c r="G1272" s="29">
        <v>2964.5</v>
      </c>
      <c r="H1272" s="30">
        <v>1</v>
      </c>
    </row>
    <row r="1273" spans="1:8" x14ac:dyDescent="0.3">
      <c r="D1273" t="s">
        <v>6188</v>
      </c>
      <c r="E1273" t="s">
        <v>5054</v>
      </c>
      <c r="F1273" s="29">
        <v>1520</v>
      </c>
      <c r="G1273" s="29">
        <v>1839.2</v>
      </c>
      <c r="H1273" s="30">
        <v>1</v>
      </c>
    </row>
    <row r="1274" spans="1:8" x14ac:dyDescent="0.3">
      <c r="A1274" t="s">
        <v>6189</v>
      </c>
      <c r="F1274" s="29">
        <v>3970</v>
      </c>
      <c r="G1274" s="29">
        <v>4803.7</v>
      </c>
      <c r="H1274" s="30">
        <v>2</v>
      </c>
    </row>
    <row r="1275" spans="1:8" x14ac:dyDescent="0.3">
      <c r="A1275" t="s">
        <v>825</v>
      </c>
      <c r="B1275" t="s">
        <v>36</v>
      </c>
      <c r="C1275" t="s">
        <v>5052</v>
      </c>
      <c r="D1275" t="s">
        <v>6190</v>
      </c>
      <c r="E1275" t="s">
        <v>5054</v>
      </c>
      <c r="F1275" s="29">
        <v>480.75</v>
      </c>
      <c r="G1275" s="29">
        <v>581.71</v>
      </c>
      <c r="H1275" s="30">
        <v>1</v>
      </c>
    </row>
    <row r="1276" spans="1:8" x14ac:dyDescent="0.3">
      <c r="A1276" t="s">
        <v>6191</v>
      </c>
      <c r="F1276" s="29">
        <v>480.75</v>
      </c>
      <c r="G1276" s="29">
        <v>581.71</v>
      </c>
      <c r="H1276" s="30">
        <v>1</v>
      </c>
    </row>
    <row r="1277" spans="1:8" x14ac:dyDescent="0.3">
      <c r="A1277" t="s">
        <v>826</v>
      </c>
      <c r="B1277" t="s">
        <v>827</v>
      </c>
      <c r="C1277" t="s">
        <v>5052</v>
      </c>
      <c r="D1277" t="s">
        <v>6192</v>
      </c>
      <c r="E1277" t="s">
        <v>5054</v>
      </c>
      <c r="F1277" s="29">
        <v>14999</v>
      </c>
      <c r="G1277" s="29">
        <v>18148.79</v>
      </c>
      <c r="H1277" s="30">
        <v>1</v>
      </c>
    </row>
    <row r="1278" spans="1:8" x14ac:dyDescent="0.3">
      <c r="A1278" t="s">
        <v>6193</v>
      </c>
      <c r="F1278" s="29">
        <v>14999</v>
      </c>
      <c r="G1278" s="29">
        <v>18148.79</v>
      </c>
      <c r="H1278" s="30">
        <v>1</v>
      </c>
    </row>
    <row r="1279" spans="1:8" x14ac:dyDescent="0.3">
      <c r="A1279" t="s">
        <v>828</v>
      </c>
      <c r="B1279" t="s">
        <v>36</v>
      </c>
      <c r="C1279" t="s">
        <v>5052</v>
      </c>
      <c r="D1279" t="s">
        <v>6194</v>
      </c>
      <c r="E1279" t="s">
        <v>5058</v>
      </c>
      <c r="F1279" s="29">
        <v>1844.15</v>
      </c>
      <c r="G1279" s="29">
        <v>2231.42</v>
      </c>
      <c r="H1279" s="30">
        <v>1</v>
      </c>
    </row>
    <row r="1280" spans="1:8" x14ac:dyDescent="0.3">
      <c r="A1280" t="s">
        <v>6195</v>
      </c>
      <c r="F1280" s="29">
        <v>1844.15</v>
      </c>
      <c r="G1280" s="29">
        <v>2231.42</v>
      </c>
      <c r="H1280" s="30">
        <v>1</v>
      </c>
    </row>
    <row r="1281" spans="1:8" x14ac:dyDescent="0.3">
      <c r="A1281" t="s">
        <v>829</v>
      </c>
      <c r="B1281" t="s">
        <v>36</v>
      </c>
      <c r="C1281" t="s">
        <v>5052</v>
      </c>
      <c r="D1281" t="s">
        <v>6196</v>
      </c>
      <c r="E1281" t="s">
        <v>5054</v>
      </c>
      <c r="F1281" s="29">
        <v>10000</v>
      </c>
      <c r="G1281" s="29">
        <v>12100</v>
      </c>
      <c r="H1281" s="30">
        <v>1</v>
      </c>
    </row>
    <row r="1282" spans="1:8" x14ac:dyDescent="0.3">
      <c r="A1282" t="s">
        <v>6197</v>
      </c>
      <c r="F1282" s="29">
        <v>10000</v>
      </c>
      <c r="G1282" s="29">
        <v>12100</v>
      </c>
      <c r="H1282" s="30">
        <v>1</v>
      </c>
    </row>
    <row r="1283" spans="1:8" x14ac:dyDescent="0.3">
      <c r="A1283" t="s">
        <v>830</v>
      </c>
      <c r="B1283" t="s">
        <v>36</v>
      </c>
      <c r="C1283" t="s">
        <v>5052</v>
      </c>
      <c r="D1283" t="s">
        <v>6198</v>
      </c>
      <c r="E1283" t="s">
        <v>5054</v>
      </c>
      <c r="F1283" s="29">
        <v>14857</v>
      </c>
      <c r="G1283" s="29">
        <v>17976.97</v>
      </c>
      <c r="H1283" s="30">
        <v>1</v>
      </c>
    </row>
    <row r="1284" spans="1:8" x14ac:dyDescent="0.3">
      <c r="A1284" t="s">
        <v>6199</v>
      </c>
      <c r="F1284" s="29">
        <v>14857</v>
      </c>
      <c r="G1284" s="29">
        <v>17976.97</v>
      </c>
      <c r="H1284" s="30">
        <v>1</v>
      </c>
    </row>
    <row r="1285" spans="1:8" x14ac:dyDescent="0.3">
      <c r="A1285" t="s">
        <v>831</v>
      </c>
      <c r="B1285" t="s">
        <v>832</v>
      </c>
      <c r="C1285" t="s">
        <v>5052</v>
      </c>
      <c r="D1285" t="s">
        <v>6200</v>
      </c>
      <c r="E1285" t="s">
        <v>5058</v>
      </c>
      <c r="F1285" s="29">
        <v>2990</v>
      </c>
      <c r="G1285" s="29">
        <v>3617.9</v>
      </c>
      <c r="H1285" s="30">
        <v>1</v>
      </c>
    </row>
    <row r="1286" spans="1:8" x14ac:dyDescent="0.3">
      <c r="A1286" t="s">
        <v>6201</v>
      </c>
      <c r="F1286" s="29">
        <v>2990</v>
      </c>
      <c r="G1286" s="29">
        <v>3617.9</v>
      </c>
      <c r="H1286" s="30">
        <v>1</v>
      </c>
    </row>
    <row r="1287" spans="1:8" x14ac:dyDescent="0.3">
      <c r="A1287" t="s">
        <v>833</v>
      </c>
      <c r="B1287" t="s">
        <v>834</v>
      </c>
      <c r="C1287" t="s">
        <v>5052</v>
      </c>
      <c r="D1287" t="s">
        <v>6202</v>
      </c>
      <c r="E1287" t="s">
        <v>5054</v>
      </c>
      <c r="F1287" s="29">
        <v>9289.26</v>
      </c>
      <c r="G1287" s="29">
        <v>11240</v>
      </c>
      <c r="H1287" s="30">
        <v>1</v>
      </c>
    </row>
    <row r="1288" spans="1:8" x14ac:dyDescent="0.3">
      <c r="D1288" t="s">
        <v>6203</v>
      </c>
      <c r="E1288" t="s">
        <v>5054</v>
      </c>
      <c r="F1288" s="29">
        <v>450</v>
      </c>
      <c r="G1288" s="29">
        <v>544.5</v>
      </c>
      <c r="H1288" s="30">
        <v>1</v>
      </c>
    </row>
    <row r="1289" spans="1:8" x14ac:dyDescent="0.3">
      <c r="D1289" t="s">
        <v>6204</v>
      </c>
      <c r="E1289" t="s">
        <v>5054</v>
      </c>
      <c r="F1289" s="29">
        <v>13820</v>
      </c>
      <c r="G1289" s="29">
        <v>16722.2</v>
      </c>
      <c r="H1289" s="30">
        <v>1</v>
      </c>
    </row>
    <row r="1290" spans="1:8" x14ac:dyDescent="0.3">
      <c r="D1290" t="s">
        <v>6205</v>
      </c>
      <c r="E1290" t="s">
        <v>5054</v>
      </c>
      <c r="F1290" s="29">
        <v>2458</v>
      </c>
      <c r="G1290" s="29">
        <v>2974.18</v>
      </c>
      <c r="H1290" s="30">
        <v>1</v>
      </c>
    </row>
    <row r="1291" spans="1:8" x14ac:dyDescent="0.3">
      <c r="D1291" t="s">
        <v>6206</v>
      </c>
      <c r="E1291" t="s">
        <v>5054</v>
      </c>
      <c r="F1291" s="29">
        <v>14995</v>
      </c>
      <c r="G1291" s="29">
        <v>18143.95</v>
      </c>
      <c r="H1291" s="30">
        <v>1</v>
      </c>
    </row>
    <row r="1292" spans="1:8" x14ac:dyDescent="0.3">
      <c r="A1292" t="s">
        <v>6207</v>
      </c>
      <c r="F1292" s="29">
        <v>41012.26</v>
      </c>
      <c r="G1292" s="29">
        <v>49624.83</v>
      </c>
      <c r="H1292" s="30">
        <v>5</v>
      </c>
    </row>
    <row r="1293" spans="1:8" x14ac:dyDescent="0.3">
      <c r="A1293" t="s">
        <v>835</v>
      </c>
      <c r="B1293" t="s">
        <v>836</v>
      </c>
      <c r="C1293" t="s">
        <v>5052</v>
      </c>
      <c r="D1293" t="s">
        <v>6208</v>
      </c>
      <c r="E1293" t="s">
        <v>5054</v>
      </c>
      <c r="F1293" s="29">
        <v>14950</v>
      </c>
      <c r="G1293" s="29">
        <v>18089.5</v>
      </c>
      <c r="H1293" s="30">
        <v>1</v>
      </c>
    </row>
    <row r="1294" spans="1:8" x14ac:dyDescent="0.3">
      <c r="D1294" t="s">
        <v>6209</v>
      </c>
      <c r="E1294" t="s">
        <v>5320</v>
      </c>
      <c r="F1294" s="29">
        <v>32891.1</v>
      </c>
      <c r="G1294" s="29">
        <v>39798.230000000003</v>
      </c>
      <c r="H1294" s="30">
        <v>1</v>
      </c>
    </row>
    <row r="1295" spans="1:8" x14ac:dyDescent="0.3">
      <c r="D1295" t="s">
        <v>6210</v>
      </c>
      <c r="E1295" t="s">
        <v>5054</v>
      </c>
      <c r="F1295" s="29">
        <v>14950</v>
      </c>
      <c r="G1295" s="29">
        <v>18089.5</v>
      </c>
      <c r="H1295" s="30">
        <v>1</v>
      </c>
    </row>
    <row r="1296" spans="1:8" x14ac:dyDescent="0.3">
      <c r="A1296" t="s">
        <v>6211</v>
      </c>
      <c r="F1296" s="29">
        <v>62791.1</v>
      </c>
      <c r="G1296" s="29">
        <v>75977.23000000001</v>
      </c>
      <c r="H1296" s="30">
        <v>3</v>
      </c>
    </row>
    <row r="1297" spans="1:8" x14ac:dyDescent="0.3">
      <c r="A1297" t="s">
        <v>837</v>
      </c>
      <c r="B1297" t="s">
        <v>838</v>
      </c>
      <c r="C1297" t="s">
        <v>5052</v>
      </c>
      <c r="D1297" t="s">
        <v>6212</v>
      </c>
      <c r="E1297" t="s">
        <v>5080</v>
      </c>
      <c r="F1297" s="29">
        <v>63760.49</v>
      </c>
      <c r="G1297" s="29">
        <v>77150.19</v>
      </c>
      <c r="H1297" s="30">
        <v>1</v>
      </c>
    </row>
    <row r="1298" spans="1:8" x14ac:dyDescent="0.3">
      <c r="C1298" t="s">
        <v>5085</v>
      </c>
      <c r="D1298" t="s">
        <v>6213</v>
      </c>
      <c r="E1298" t="s">
        <v>5080</v>
      </c>
      <c r="F1298" s="29">
        <v>9453.92</v>
      </c>
      <c r="G1298" s="29">
        <v>11439.24</v>
      </c>
      <c r="H1298" s="30">
        <v>1</v>
      </c>
    </row>
    <row r="1299" spans="1:8" x14ac:dyDescent="0.3">
      <c r="D1299" t="s">
        <v>6214</v>
      </c>
      <c r="E1299" t="s">
        <v>5080</v>
      </c>
      <c r="F1299" s="29">
        <v>243243</v>
      </c>
      <c r="G1299" s="29">
        <v>294324.03000000003</v>
      </c>
      <c r="H1299" s="30">
        <v>1</v>
      </c>
    </row>
    <row r="1300" spans="1:8" x14ac:dyDescent="0.3">
      <c r="A1300" t="s">
        <v>6215</v>
      </c>
      <c r="F1300" s="29">
        <v>316457.41000000003</v>
      </c>
      <c r="G1300" s="29">
        <v>382913.46</v>
      </c>
      <c r="H1300" s="30">
        <v>3</v>
      </c>
    </row>
    <row r="1301" spans="1:8" x14ac:dyDescent="0.3">
      <c r="A1301" t="s">
        <v>839</v>
      </c>
      <c r="B1301" t="s">
        <v>840</v>
      </c>
      <c r="C1301" t="s">
        <v>5085</v>
      </c>
      <c r="D1301" t="s">
        <v>6216</v>
      </c>
      <c r="E1301" t="s">
        <v>5054</v>
      </c>
      <c r="F1301" s="29">
        <v>14840.4</v>
      </c>
      <c r="G1301" s="29">
        <v>17956.88</v>
      </c>
      <c r="H1301" s="30">
        <v>1</v>
      </c>
    </row>
    <row r="1302" spans="1:8" x14ac:dyDescent="0.3">
      <c r="A1302" t="s">
        <v>6217</v>
      </c>
      <c r="F1302" s="29">
        <v>14840.4</v>
      </c>
      <c r="G1302" s="29">
        <v>17956.88</v>
      </c>
      <c r="H1302" s="30">
        <v>1</v>
      </c>
    </row>
    <row r="1303" spans="1:8" x14ac:dyDescent="0.3">
      <c r="A1303" t="s">
        <v>841</v>
      </c>
      <c r="B1303" t="s">
        <v>842</v>
      </c>
      <c r="C1303" t="s">
        <v>5052</v>
      </c>
      <c r="D1303" t="s">
        <v>5823</v>
      </c>
      <c r="E1303" t="s">
        <v>5058</v>
      </c>
      <c r="F1303" s="29">
        <v>3000</v>
      </c>
      <c r="G1303" s="29">
        <v>3630</v>
      </c>
      <c r="H1303" s="30">
        <v>1</v>
      </c>
    </row>
    <row r="1304" spans="1:8" x14ac:dyDescent="0.3">
      <c r="A1304" t="s">
        <v>6218</v>
      </c>
      <c r="F1304" s="29">
        <v>3000</v>
      </c>
      <c r="G1304" s="29">
        <v>3630</v>
      </c>
      <c r="H1304" s="30">
        <v>1</v>
      </c>
    </row>
    <row r="1305" spans="1:8" x14ac:dyDescent="0.3">
      <c r="A1305" t="s">
        <v>843</v>
      </c>
      <c r="B1305" t="s">
        <v>36</v>
      </c>
      <c r="C1305" t="s">
        <v>5052</v>
      </c>
      <c r="D1305" t="s">
        <v>5419</v>
      </c>
      <c r="E1305" t="s">
        <v>5058</v>
      </c>
      <c r="F1305" s="29">
        <v>1035.8499999999999</v>
      </c>
      <c r="G1305" s="29">
        <v>1253.3800000000001</v>
      </c>
      <c r="H1305" s="30">
        <v>2</v>
      </c>
    </row>
    <row r="1306" spans="1:8" x14ac:dyDescent="0.3">
      <c r="A1306" t="s">
        <v>6219</v>
      </c>
      <c r="F1306" s="29">
        <v>1035.8499999999999</v>
      </c>
      <c r="G1306" s="29">
        <v>1253.3800000000001</v>
      </c>
      <c r="H1306" s="30">
        <v>2</v>
      </c>
    </row>
    <row r="1307" spans="1:8" x14ac:dyDescent="0.3">
      <c r="A1307" t="s">
        <v>844</v>
      </c>
      <c r="B1307" t="s">
        <v>845</v>
      </c>
      <c r="C1307" t="s">
        <v>5085</v>
      </c>
      <c r="D1307" t="s">
        <v>5872</v>
      </c>
      <c r="E1307" t="s">
        <v>5080</v>
      </c>
      <c r="F1307" s="29">
        <v>4011</v>
      </c>
      <c r="G1307" s="29">
        <v>4853.3100000000004</v>
      </c>
      <c r="H1307" s="30">
        <v>1</v>
      </c>
    </row>
    <row r="1308" spans="1:8" x14ac:dyDescent="0.3">
      <c r="A1308" t="s">
        <v>6220</v>
      </c>
      <c r="F1308" s="29">
        <v>4011</v>
      </c>
      <c r="G1308" s="29">
        <v>4853.3100000000004</v>
      </c>
      <c r="H1308" s="30">
        <v>1</v>
      </c>
    </row>
    <row r="1309" spans="1:8" x14ac:dyDescent="0.3">
      <c r="A1309" t="s">
        <v>846</v>
      </c>
      <c r="B1309" t="s">
        <v>36</v>
      </c>
      <c r="C1309" t="s">
        <v>5085</v>
      </c>
      <c r="D1309" t="s">
        <v>5872</v>
      </c>
      <c r="E1309" t="s">
        <v>5080</v>
      </c>
      <c r="F1309" s="29">
        <v>1570.1</v>
      </c>
      <c r="G1309" s="29">
        <v>1899.82</v>
      </c>
      <c r="H1309" s="30">
        <v>1</v>
      </c>
    </row>
    <row r="1310" spans="1:8" x14ac:dyDescent="0.3">
      <c r="A1310" t="s">
        <v>6221</v>
      </c>
      <c r="F1310" s="29">
        <v>1570.1</v>
      </c>
      <c r="G1310" s="29">
        <v>1899.82</v>
      </c>
      <c r="H1310" s="30">
        <v>1</v>
      </c>
    </row>
    <row r="1311" spans="1:8" x14ac:dyDescent="0.3">
      <c r="A1311" t="s">
        <v>847</v>
      </c>
      <c r="B1311" t="s">
        <v>848</v>
      </c>
      <c r="C1311" t="s">
        <v>5085</v>
      </c>
      <c r="D1311" t="s">
        <v>5230</v>
      </c>
      <c r="E1311" t="s">
        <v>5058</v>
      </c>
      <c r="F1311" s="29">
        <v>113.22</v>
      </c>
      <c r="G1311" s="29">
        <v>137</v>
      </c>
      <c r="H1311" s="30">
        <v>1</v>
      </c>
    </row>
    <row r="1312" spans="1:8" x14ac:dyDescent="0.3">
      <c r="A1312" t="s">
        <v>6222</v>
      </c>
      <c r="F1312" s="29">
        <v>113.22</v>
      </c>
      <c r="G1312" s="29">
        <v>137</v>
      </c>
      <c r="H1312" s="30">
        <v>1</v>
      </c>
    </row>
    <row r="1313" spans="1:8" x14ac:dyDescent="0.3">
      <c r="A1313" t="s">
        <v>849</v>
      </c>
      <c r="B1313" t="s">
        <v>36</v>
      </c>
      <c r="C1313" t="s">
        <v>5052</v>
      </c>
      <c r="D1313" t="s">
        <v>6223</v>
      </c>
      <c r="E1313" t="s">
        <v>5058</v>
      </c>
      <c r="F1313" s="29">
        <v>1710</v>
      </c>
      <c r="G1313" s="29">
        <v>2069.1</v>
      </c>
      <c r="H1313" s="30">
        <v>2</v>
      </c>
    </row>
    <row r="1314" spans="1:8" x14ac:dyDescent="0.3">
      <c r="D1314" t="s">
        <v>6224</v>
      </c>
      <c r="E1314" t="s">
        <v>5054</v>
      </c>
      <c r="F1314" s="29">
        <v>8900</v>
      </c>
      <c r="G1314" s="29">
        <v>10769</v>
      </c>
      <c r="H1314" s="30">
        <v>1</v>
      </c>
    </row>
    <row r="1315" spans="1:8" x14ac:dyDescent="0.3">
      <c r="D1315" t="s">
        <v>5069</v>
      </c>
      <c r="E1315" t="s">
        <v>5058</v>
      </c>
      <c r="F1315" s="29">
        <v>3070</v>
      </c>
      <c r="G1315" s="29">
        <v>3714.7</v>
      </c>
      <c r="H1315" s="30">
        <v>2</v>
      </c>
    </row>
    <row r="1316" spans="1:8" x14ac:dyDescent="0.3">
      <c r="A1316" t="s">
        <v>6225</v>
      </c>
      <c r="F1316" s="29">
        <v>13680</v>
      </c>
      <c r="G1316" s="29">
        <v>16552.8</v>
      </c>
      <c r="H1316" s="30">
        <v>5</v>
      </c>
    </row>
    <row r="1317" spans="1:8" x14ac:dyDescent="0.3">
      <c r="A1317" t="s">
        <v>850</v>
      </c>
      <c r="B1317" t="s">
        <v>851</v>
      </c>
      <c r="C1317" t="s">
        <v>5052</v>
      </c>
      <c r="D1317" t="s">
        <v>5069</v>
      </c>
      <c r="E1317" t="s">
        <v>5058</v>
      </c>
      <c r="F1317" s="29">
        <v>231.66</v>
      </c>
      <c r="G1317" s="29">
        <v>254.83</v>
      </c>
      <c r="H1317" s="30">
        <v>1</v>
      </c>
    </row>
    <row r="1318" spans="1:8" x14ac:dyDescent="0.3">
      <c r="A1318" t="s">
        <v>6226</v>
      </c>
      <c r="F1318" s="29">
        <v>231.66</v>
      </c>
      <c r="G1318" s="29">
        <v>254.83</v>
      </c>
      <c r="H1318" s="30">
        <v>1</v>
      </c>
    </row>
    <row r="1319" spans="1:8" x14ac:dyDescent="0.3">
      <c r="A1319" t="s">
        <v>852</v>
      </c>
      <c r="B1319" t="s">
        <v>36</v>
      </c>
      <c r="C1319" t="s">
        <v>5052</v>
      </c>
      <c r="D1319" t="s">
        <v>6227</v>
      </c>
      <c r="E1319" t="s">
        <v>5054</v>
      </c>
      <c r="F1319" s="29">
        <v>14700</v>
      </c>
      <c r="G1319" s="29">
        <v>17787</v>
      </c>
      <c r="H1319" s="30">
        <v>1</v>
      </c>
    </row>
    <row r="1320" spans="1:8" x14ac:dyDescent="0.3">
      <c r="A1320" t="s">
        <v>6228</v>
      </c>
      <c r="F1320" s="29">
        <v>14700</v>
      </c>
      <c r="G1320" s="29">
        <v>17787</v>
      </c>
      <c r="H1320" s="30">
        <v>1</v>
      </c>
    </row>
    <row r="1321" spans="1:8" x14ac:dyDescent="0.3">
      <c r="A1321" t="s">
        <v>853</v>
      </c>
      <c r="B1321" t="s">
        <v>36</v>
      </c>
      <c r="C1321" t="s">
        <v>5052</v>
      </c>
      <c r="D1321" t="s">
        <v>6229</v>
      </c>
      <c r="E1321" t="s">
        <v>5054</v>
      </c>
      <c r="F1321" s="29">
        <v>164.84</v>
      </c>
      <c r="G1321" s="29">
        <v>199.46</v>
      </c>
      <c r="H1321" s="30">
        <v>1</v>
      </c>
    </row>
    <row r="1322" spans="1:8" x14ac:dyDescent="0.3">
      <c r="D1322" t="s">
        <v>6230</v>
      </c>
      <c r="E1322" t="s">
        <v>5054</v>
      </c>
      <c r="F1322" s="29">
        <v>164.84</v>
      </c>
      <c r="G1322" s="29">
        <v>199.46</v>
      </c>
      <c r="H1322" s="30">
        <v>1</v>
      </c>
    </row>
    <row r="1323" spans="1:8" x14ac:dyDescent="0.3">
      <c r="A1323" t="s">
        <v>6231</v>
      </c>
      <c r="F1323" s="29">
        <v>329.68</v>
      </c>
      <c r="G1323" s="29">
        <v>398.92</v>
      </c>
      <c r="H1323" s="30">
        <v>2</v>
      </c>
    </row>
    <row r="1324" spans="1:8" x14ac:dyDescent="0.3">
      <c r="A1324" t="s">
        <v>854</v>
      </c>
      <c r="B1324" t="s">
        <v>36</v>
      </c>
      <c r="C1324" t="s">
        <v>5085</v>
      </c>
      <c r="D1324" t="s">
        <v>6232</v>
      </c>
      <c r="E1324" t="s">
        <v>5058</v>
      </c>
      <c r="F1324" s="29">
        <v>485</v>
      </c>
      <c r="G1324" s="29">
        <v>485</v>
      </c>
      <c r="H1324" s="30">
        <v>1</v>
      </c>
    </row>
    <row r="1325" spans="1:8" x14ac:dyDescent="0.3">
      <c r="A1325" t="s">
        <v>6233</v>
      </c>
      <c r="F1325" s="29">
        <v>485</v>
      </c>
      <c r="G1325" s="29">
        <v>485</v>
      </c>
      <c r="H1325" s="30">
        <v>1</v>
      </c>
    </row>
    <row r="1326" spans="1:8" x14ac:dyDescent="0.3">
      <c r="A1326" t="s">
        <v>855</v>
      </c>
      <c r="B1326" t="s">
        <v>36</v>
      </c>
      <c r="C1326" t="s">
        <v>5052</v>
      </c>
      <c r="D1326" t="s">
        <v>6234</v>
      </c>
      <c r="E1326" t="s">
        <v>5054</v>
      </c>
      <c r="F1326" s="29">
        <v>9000</v>
      </c>
      <c r="G1326" s="29">
        <v>10890</v>
      </c>
      <c r="H1326" s="30">
        <v>1</v>
      </c>
    </row>
    <row r="1327" spans="1:8" x14ac:dyDescent="0.3">
      <c r="A1327" t="s">
        <v>6235</v>
      </c>
      <c r="F1327" s="29">
        <v>9000</v>
      </c>
      <c r="G1327" s="29">
        <v>10890</v>
      </c>
      <c r="H1327" s="30">
        <v>1</v>
      </c>
    </row>
    <row r="1328" spans="1:8" x14ac:dyDescent="0.3">
      <c r="A1328" t="s">
        <v>856</v>
      </c>
      <c r="B1328" t="s">
        <v>857</v>
      </c>
      <c r="C1328" t="s">
        <v>5085</v>
      </c>
      <c r="D1328" t="s">
        <v>6236</v>
      </c>
      <c r="E1328" t="s">
        <v>5054</v>
      </c>
      <c r="F1328" s="29">
        <v>5506.87</v>
      </c>
      <c r="G1328" s="29">
        <v>6663.31</v>
      </c>
      <c r="H1328" s="30">
        <v>1</v>
      </c>
    </row>
    <row r="1329" spans="1:8" x14ac:dyDescent="0.3">
      <c r="A1329" t="s">
        <v>6237</v>
      </c>
      <c r="F1329" s="29">
        <v>5506.87</v>
      </c>
      <c r="G1329" s="29">
        <v>6663.31</v>
      </c>
      <c r="H1329" s="30">
        <v>1</v>
      </c>
    </row>
    <row r="1330" spans="1:8" x14ac:dyDescent="0.3">
      <c r="A1330" t="s">
        <v>858</v>
      </c>
      <c r="B1330" t="s">
        <v>36</v>
      </c>
      <c r="C1330" t="s">
        <v>5052</v>
      </c>
      <c r="D1330" t="s">
        <v>6238</v>
      </c>
      <c r="E1330" t="s">
        <v>5207</v>
      </c>
      <c r="F1330" s="29">
        <v>36095.760000000002</v>
      </c>
      <c r="G1330" s="29">
        <v>43675.87</v>
      </c>
      <c r="H1330" s="30">
        <v>1</v>
      </c>
    </row>
    <row r="1331" spans="1:8" x14ac:dyDescent="0.3">
      <c r="A1331" t="s">
        <v>6239</v>
      </c>
      <c r="F1331" s="29">
        <v>36095.760000000002</v>
      </c>
      <c r="G1331" s="29">
        <v>43675.87</v>
      </c>
      <c r="H1331" s="30">
        <v>1</v>
      </c>
    </row>
    <row r="1332" spans="1:8" x14ac:dyDescent="0.3">
      <c r="A1332" t="s">
        <v>859</v>
      </c>
      <c r="B1332" t="s">
        <v>860</v>
      </c>
      <c r="C1332" t="s">
        <v>5052</v>
      </c>
      <c r="D1332" t="s">
        <v>6240</v>
      </c>
      <c r="E1332" t="s">
        <v>5054</v>
      </c>
      <c r="F1332" s="29">
        <v>14615</v>
      </c>
      <c r="G1332" s="29">
        <v>17684.150000000001</v>
      </c>
      <c r="H1332" s="30">
        <v>1</v>
      </c>
    </row>
    <row r="1333" spans="1:8" x14ac:dyDescent="0.3">
      <c r="A1333" t="s">
        <v>6241</v>
      </c>
      <c r="F1333" s="29">
        <v>14615</v>
      </c>
      <c r="G1333" s="29">
        <v>17684.150000000001</v>
      </c>
      <c r="H1333" s="30">
        <v>1</v>
      </c>
    </row>
    <row r="1334" spans="1:8" x14ac:dyDescent="0.3">
      <c r="A1334" t="s">
        <v>861</v>
      </c>
      <c r="B1334" t="s">
        <v>862</v>
      </c>
      <c r="C1334" t="s">
        <v>5085</v>
      </c>
      <c r="D1334" t="s">
        <v>6242</v>
      </c>
      <c r="E1334" t="s">
        <v>5054</v>
      </c>
      <c r="F1334" s="29">
        <v>1482</v>
      </c>
      <c r="G1334" s="29">
        <v>1793.22</v>
      </c>
      <c r="H1334" s="30">
        <v>1</v>
      </c>
    </row>
    <row r="1335" spans="1:8" x14ac:dyDescent="0.3">
      <c r="A1335" t="s">
        <v>6243</v>
      </c>
      <c r="F1335" s="29">
        <v>1482</v>
      </c>
      <c r="G1335" s="29">
        <v>1793.22</v>
      </c>
      <c r="H1335" s="30">
        <v>1</v>
      </c>
    </row>
    <row r="1336" spans="1:8" x14ac:dyDescent="0.3">
      <c r="A1336" t="s">
        <v>863</v>
      </c>
      <c r="B1336" t="s">
        <v>36</v>
      </c>
      <c r="C1336" t="s">
        <v>5052</v>
      </c>
      <c r="D1336" t="s">
        <v>6244</v>
      </c>
      <c r="E1336" t="s">
        <v>5054</v>
      </c>
      <c r="F1336" s="29">
        <v>2700</v>
      </c>
      <c r="G1336" s="29">
        <v>3267</v>
      </c>
      <c r="H1336" s="30">
        <v>1</v>
      </c>
    </row>
    <row r="1337" spans="1:8" x14ac:dyDescent="0.3">
      <c r="A1337" t="s">
        <v>6245</v>
      </c>
      <c r="F1337" s="29">
        <v>2700</v>
      </c>
      <c r="G1337" s="29">
        <v>3267</v>
      </c>
      <c r="H1337" s="30">
        <v>1</v>
      </c>
    </row>
    <row r="1338" spans="1:8" x14ac:dyDescent="0.3">
      <c r="A1338" t="s">
        <v>864</v>
      </c>
      <c r="B1338" t="s">
        <v>865</v>
      </c>
      <c r="C1338" t="s">
        <v>5085</v>
      </c>
      <c r="D1338" t="s">
        <v>6246</v>
      </c>
      <c r="E1338" t="s">
        <v>5080</v>
      </c>
      <c r="F1338" s="29">
        <v>14814</v>
      </c>
      <c r="G1338" s="29">
        <v>14814</v>
      </c>
      <c r="H1338" s="30">
        <v>1</v>
      </c>
    </row>
    <row r="1339" spans="1:8" x14ac:dyDescent="0.3">
      <c r="D1339" t="s">
        <v>6247</v>
      </c>
      <c r="E1339" t="s">
        <v>5080</v>
      </c>
      <c r="F1339" s="29">
        <v>16735.54</v>
      </c>
      <c r="G1339" s="29">
        <v>20250</v>
      </c>
      <c r="H1339" s="30">
        <v>1</v>
      </c>
    </row>
    <row r="1340" spans="1:8" x14ac:dyDescent="0.3">
      <c r="A1340" t="s">
        <v>6248</v>
      </c>
      <c r="F1340" s="29">
        <v>31549.54</v>
      </c>
      <c r="G1340" s="29">
        <v>35064</v>
      </c>
      <c r="H1340" s="30">
        <v>2</v>
      </c>
    </row>
    <row r="1341" spans="1:8" x14ac:dyDescent="0.3">
      <c r="A1341" t="s">
        <v>866</v>
      </c>
      <c r="B1341" t="s">
        <v>867</v>
      </c>
      <c r="C1341" t="s">
        <v>5239</v>
      </c>
      <c r="D1341" t="s">
        <v>6249</v>
      </c>
      <c r="E1341" t="s">
        <v>5356</v>
      </c>
      <c r="F1341" s="29">
        <v>19840</v>
      </c>
      <c r="G1341" s="29">
        <v>24006.400000000001</v>
      </c>
      <c r="H1341" s="30">
        <v>1</v>
      </c>
    </row>
    <row r="1342" spans="1:8" x14ac:dyDescent="0.3">
      <c r="A1342" t="s">
        <v>6250</v>
      </c>
      <c r="F1342" s="29">
        <v>19840</v>
      </c>
      <c r="G1342" s="29">
        <v>24006.400000000001</v>
      </c>
      <c r="H1342" s="30">
        <v>1</v>
      </c>
    </row>
    <row r="1343" spans="1:8" x14ac:dyDescent="0.3">
      <c r="A1343" t="s">
        <v>868</v>
      </c>
      <c r="B1343" t="s">
        <v>869</v>
      </c>
      <c r="C1343" t="s">
        <v>5052</v>
      </c>
      <c r="D1343" t="s">
        <v>6251</v>
      </c>
      <c r="E1343" t="s">
        <v>5054</v>
      </c>
      <c r="F1343" s="29">
        <v>13990</v>
      </c>
      <c r="G1343" s="29">
        <v>16927.900000000001</v>
      </c>
      <c r="H1343" s="30">
        <v>1</v>
      </c>
    </row>
    <row r="1344" spans="1:8" x14ac:dyDescent="0.3">
      <c r="D1344" t="s">
        <v>6252</v>
      </c>
      <c r="E1344" t="s">
        <v>5054</v>
      </c>
      <c r="F1344" s="29">
        <v>14716.8</v>
      </c>
      <c r="G1344" s="29">
        <v>17807.330000000002</v>
      </c>
      <c r="H1344" s="30">
        <v>1</v>
      </c>
    </row>
    <row r="1345" spans="1:8" x14ac:dyDescent="0.3">
      <c r="A1345" t="s">
        <v>6253</v>
      </c>
      <c r="F1345" s="29">
        <v>28706.799999999999</v>
      </c>
      <c r="G1345" s="29">
        <v>34735.230000000003</v>
      </c>
      <c r="H1345" s="30">
        <v>2</v>
      </c>
    </row>
    <row r="1346" spans="1:8" x14ac:dyDescent="0.3">
      <c r="A1346" t="s">
        <v>870</v>
      </c>
      <c r="B1346" t="s">
        <v>36</v>
      </c>
      <c r="C1346" t="s">
        <v>5052</v>
      </c>
      <c r="D1346" t="s">
        <v>5069</v>
      </c>
      <c r="E1346" t="s">
        <v>5058</v>
      </c>
      <c r="F1346" s="29">
        <v>1500</v>
      </c>
      <c r="G1346" s="29">
        <v>1815</v>
      </c>
      <c r="H1346" s="30">
        <v>1</v>
      </c>
    </row>
    <row r="1347" spans="1:8" x14ac:dyDescent="0.3">
      <c r="A1347" t="s">
        <v>6254</v>
      </c>
      <c r="F1347" s="29">
        <v>1500</v>
      </c>
      <c r="G1347" s="29">
        <v>1815</v>
      </c>
      <c r="H1347" s="30">
        <v>1</v>
      </c>
    </row>
    <row r="1348" spans="1:8" x14ac:dyDescent="0.3">
      <c r="A1348" t="s">
        <v>871</v>
      </c>
      <c r="B1348" t="s">
        <v>872</v>
      </c>
      <c r="C1348" t="s">
        <v>5052</v>
      </c>
      <c r="D1348" t="s">
        <v>6255</v>
      </c>
      <c r="E1348" t="s">
        <v>5054</v>
      </c>
      <c r="F1348" s="29">
        <v>950</v>
      </c>
      <c r="G1348" s="29">
        <v>1149.5</v>
      </c>
      <c r="H1348" s="30">
        <v>1</v>
      </c>
    </row>
    <row r="1349" spans="1:8" x14ac:dyDescent="0.3">
      <c r="D1349" t="s">
        <v>5069</v>
      </c>
      <c r="E1349" t="s">
        <v>5058</v>
      </c>
      <c r="F1349" s="29">
        <v>2760</v>
      </c>
      <c r="G1349" s="29">
        <v>3339.6</v>
      </c>
      <c r="H1349" s="30">
        <v>2</v>
      </c>
    </row>
    <row r="1350" spans="1:8" x14ac:dyDescent="0.3">
      <c r="A1350" t="s">
        <v>6256</v>
      </c>
      <c r="F1350" s="29">
        <v>3710</v>
      </c>
      <c r="G1350" s="29">
        <v>4489.1000000000004</v>
      </c>
      <c r="H1350" s="30">
        <v>3</v>
      </c>
    </row>
    <row r="1351" spans="1:8" x14ac:dyDescent="0.3">
      <c r="A1351" t="s">
        <v>873</v>
      </c>
      <c r="B1351" t="s">
        <v>36</v>
      </c>
      <c r="C1351" t="s">
        <v>5052</v>
      </c>
      <c r="D1351" t="s">
        <v>6257</v>
      </c>
      <c r="E1351" t="s">
        <v>5054</v>
      </c>
      <c r="F1351" s="29">
        <v>14950</v>
      </c>
      <c r="G1351" s="29">
        <v>18089.5</v>
      </c>
      <c r="H1351" s="30">
        <v>1</v>
      </c>
    </row>
    <row r="1352" spans="1:8" x14ac:dyDescent="0.3">
      <c r="A1352" t="s">
        <v>6258</v>
      </c>
      <c r="F1352" s="29">
        <v>14950</v>
      </c>
      <c r="G1352" s="29">
        <v>18089.5</v>
      </c>
      <c r="H1352" s="30">
        <v>1</v>
      </c>
    </row>
    <row r="1353" spans="1:8" x14ac:dyDescent="0.3">
      <c r="A1353" t="s">
        <v>874</v>
      </c>
      <c r="B1353" t="s">
        <v>875</v>
      </c>
      <c r="C1353" t="s">
        <v>5052</v>
      </c>
      <c r="D1353" t="s">
        <v>6259</v>
      </c>
      <c r="E1353" t="s">
        <v>5054</v>
      </c>
      <c r="F1353" s="29">
        <v>13950</v>
      </c>
      <c r="G1353" s="29">
        <v>16879.5</v>
      </c>
      <c r="H1353" s="30">
        <v>1</v>
      </c>
    </row>
    <row r="1354" spans="1:8" x14ac:dyDescent="0.3">
      <c r="A1354" t="s">
        <v>6260</v>
      </c>
      <c r="F1354" s="29">
        <v>13950</v>
      </c>
      <c r="G1354" s="29">
        <v>16879.5</v>
      </c>
      <c r="H1354" s="30">
        <v>1</v>
      </c>
    </row>
    <row r="1355" spans="1:8" x14ac:dyDescent="0.3">
      <c r="A1355" t="s">
        <v>876</v>
      </c>
      <c r="B1355" t="s">
        <v>877</v>
      </c>
      <c r="C1355" t="s">
        <v>5052</v>
      </c>
      <c r="D1355" t="s">
        <v>5870</v>
      </c>
      <c r="E1355" t="s">
        <v>5058</v>
      </c>
      <c r="F1355" s="29">
        <v>1800</v>
      </c>
      <c r="G1355" s="29">
        <v>2178</v>
      </c>
      <c r="H1355" s="30">
        <v>1</v>
      </c>
    </row>
    <row r="1356" spans="1:8" x14ac:dyDescent="0.3">
      <c r="A1356" t="s">
        <v>6261</v>
      </c>
      <c r="F1356" s="29">
        <v>1800</v>
      </c>
      <c r="G1356" s="29">
        <v>2178</v>
      </c>
      <c r="H1356" s="30">
        <v>1</v>
      </c>
    </row>
    <row r="1357" spans="1:8" x14ac:dyDescent="0.3">
      <c r="A1357" t="s">
        <v>878</v>
      </c>
      <c r="B1357" t="s">
        <v>879</v>
      </c>
      <c r="C1357" t="s">
        <v>5052</v>
      </c>
      <c r="D1357" t="s">
        <v>5059</v>
      </c>
      <c r="E1357" t="s">
        <v>5058</v>
      </c>
      <c r="F1357" s="29">
        <v>500</v>
      </c>
      <c r="G1357" s="29">
        <v>605</v>
      </c>
      <c r="H1357" s="30">
        <v>1</v>
      </c>
    </row>
    <row r="1358" spans="1:8" x14ac:dyDescent="0.3">
      <c r="A1358" t="s">
        <v>6262</v>
      </c>
      <c r="F1358" s="29">
        <v>500</v>
      </c>
      <c r="G1358" s="29">
        <v>605</v>
      </c>
      <c r="H1358" s="30">
        <v>1</v>
      </c>
    </row>
    <row r="1359" spans="1:8" x14ac:dyDescent="0.3">
      <c r="A1359" t="s">
        <v>880</v>
      </c>
      <c r="B1359" t="s">
        <v>36</v>
      </c>
      <c r="C1359" t="s">
        <v>5052</v>
      </c>
      <c r="D1359" t="s">
        <v>5261</v>
      </c>
      <c r="E1359" t="s">
        <v>5058</v>
      </c>
      <c r="F1359" s="29">
        <v>1100</v>
      </c>
      <c r="G1359" s="29">
        <v>1331</v>
      </c>
      <c r="H1359" s="30">
        <v>1</v>
      </c>
    </row>
    <row r="1360" spans="1:8" x14ac:dyDescent="0.3">
      <c r="C1360" t="s">
        <v>5085</v>
      </c>
      <c r="D1360" t="s">
        <v>6263</v>
      </c>
      <c r="E1360" t="s">
        <v>5054</v>
      </c>
      <c r="F1360" s="29">
        <v>4900</v>
      </c>
      <c r="G1360" s="29">
        <v>5929</v>
      </c>
      <c r="H1360" s="30">
        <v>1</v>
      </c>
    </row>
    <row r="1361" spans="1:8" x14ac:dyDescent="0.3">
      <c r="A1361" t="s">
        <v>6264</v>
      </c>
      <c r="F1361" s="29">
        <v>6000</v>
      </c>
      <c r="G1361" s="29">
        <v>7260</v>
      </c>
      <c r="H1361" s="30">
        <v>2</v>
      </c>
    </row>
    <row r="1362" spans="1:8" x14ac:dyDescent="0.3">
      <c r="A1362" t="s">
        <v>881</v>
      </c>
      <c r="B1362" t="s">
        <v>882</v>
      </c>
      <c r="C1362" t="s">
        <v>5052</v>
      </c>
      <c r="D1362" t="s">
        <v>6265</v>
      </c>
      <c r="E1362" t="s">
        <v>5054</v>
      </c>
      <c r="F1362" s="29">
        <v>198.5</v>
      </c>
      <c r="G1362" s="29">
        <v>240.19</v>
      </c>
      <c r="H1362" s="30">
        <v>1</v>
      </c>
    </row>
    <row r="1363" spans="1:8" x14ac:dyDescent="0.3">
      <c r="A1363" t="s">
        <v>6266</v>
      </c>
      <c r="F1363" s="29">
        <v>198.5</v>
      </c>
      <c r="G1363" s="29">
        <v>240.19</v>
      </c>
      <c r="H1363" s="30">
        <v>1</v>
      </c>
    </row>
    <row r="1364" spans="1:8" x14ac:dyDescent="0.3">
      <c r="A1364" t="s">
        <v>883</v>
      </c>
      <c r="B1364" t="s">
        <v>36</v>
      </c>
      <c r="C1364" t="s">
        <v>5052</v>
      </c>
      <c r="D1364" t="s">
        <v>5178</v>
      </c>
      <c r="E1364" t="s">
        <v>5058</v>
      </c>
      <c r="F1364" s="29">
        <v>589</v>
      </c>
      <c r="G1364" s="29">
        <v>589</v>
      </c>
      <c r="H1364" s="30">
        <v>1</v>
      </c>
    </row>
    <row r="1365" spans="1:8" x14ac:dyDescent="0.3">
      <c r="A1365" t="s">
        <v>6267</v>
      </c>
      <c r="F1365" s="29">
        <v>589</v>
      </c>
      <c r="G1365" s="29">
        <v>589</v>
      </c>
      <c r="H1365" s="30">
        <v>1</v>
      </c>
    </row>
    <row r="1366" spans="1:8" x14ac:dyDescent="0.3">
      <c r="A1366" t="s">
        <v>884</v>
      </c>
      <c r="B1366" t="s">
        <v>885</v>
      </c>
      <c r="C1366" t="s">
        <v>5052</v>
      </c>
      <c r="D1366" t="s">
        <v>6268</v>
      </c>
      <c r="E1366" t="s">
        <v>5054</v>
      </c>
      <c r="F1366" s="29">
        <v>4500</v>
      </c>
      <c r="G1366" s="29">
        <v>5445</v>
      </c>
      <c r="H1366" s="30">
        <v>1</v>
      </c>
    </row>
    <row r="1367" spans="1:8" x14ac:dyDescent="0.3">
      <c r="D1367" t="s">
        <v>5714</v>
      </c>
      <c r="E1367" t="s">
        <v>5058</v>
      </c>
      <c r="F1367" s="29">
        <v>2950</v>
      </c>
      <c r="G1367" s="29">
        <v>3569.5</v>
      </c>
      <c r="H1367" s="30">
        <v>1</v>
      </c>
    </row>
    <row r="1368" spans="1:8" x14ac:dyDescent="0.3">
      <c r="D1368" t="s">
        <v>6194</v>
      </c>
      <c r="E1368" t="s">
        <v>5058</v>
      </c>
      <c r="F1368" s="29">
        <v>3000</v>
      </c>
      <c r="G1368" s="29">
        <v>3630</v>
      </c>
      <c r="H1368" s="30">
        <v>1</v>
      </c>
    </row>
    <row r="1369" spans="1:8" x14ac:dyDescent="0.3">
      <c r="D1369" t="s">
        <v>6269</v>
      </c>
      <c r="E1369" t="s">
        <v>5054</v>
      </c>
      <c r="F1369" s="29">
        <v>14910</v>
      </c>
      <c r="G1369" s="29">
        <v>18041.099999999999</v>
      </c>
      <c r="H1369" s="30">
        <v>1</v>
      </c>
    </row>
    <row r="1370" spans="1:8" x14ac:dyDescent="0.3">
      <c r="A1370" t="s">
        <v>6270</v>
      </c>
      <c r="F1370" s="29">
        <v>25360</v>
      </c>
      <c r="G1370" s="29">
        <v>30685.599999999999</v>
      </c>
      <c r="H1370" s="30">
        <v>4</v>
      </c>
    </row>
    <row r="1371" spans="1:8" x14ac:dyDescent="0.3">
      <c r="A1371" t="s">
        <v>886</v>
      </c>
      <c r="B1371" t="s">
        <v>36</v>
      </c>
      <c r="C1371" t="s">
        <v>5052</v>
      </c>
      <c r="D1371" t="s">
        <v>5897</v>
      </c>
      <c r="E1371" t="s">
        <v>5058</v>
      </c>
      <c r="F1371" s="29">
        <v>250</v>
      </c>
      <c r="G1371" s="29">
        <v>250</v>
      </c>
      <c r="H1371" s="30">
        <v>1</v>
      </c>
    </row>
    <row r="1372" spans="1:8" x14ac:dyDescent="0.3">
      <c r="A1372" t="s">
        <v>6271</v>
      </c>
      <c r="F1372" s="29">
        <v>250</v>
      </c>
      <c r="G1372" s="29">
        <v>250</v>
      </c>
      <c r="H1372" s="30">
        <v>1</v>
      </c>
    </row>
    <row r="1373" spans="1:8" x14ac:dyDescent="0.3">
      <c r="A1373" t="s">
        <v>887</v>
      </c>
      <c r="B1373" t="s">
        <v>36</v>
      </c>
      <c r="C1373" t="s">
        <v>5052</v>
      </c>
      <c r="D1373" t="s">
        <v>6272</v>
      </c>
      <c r="E1373" t="s">
        <v>5054</v>
      </c>
      <c r="F1373" s="29">
        <v>1500</v>
      </c>
      <c r="G1373" s="29">
        <v>1815</v>
      </c>
      <c r="H1373" s="30">
        <v>1</v>
      </c>
    </row>
    <row r="1374" spans="1:8" x14ac:dyDescent="0.3">
      <c r="D1374" t="s">
        <v>6273</v>
      </c>
      <c r="E1374" t="s">
        <v>5054</v>
      </c>
      <c r="F1374" s="29">
        <v>2290</v>
      </c>
      <c r="G1374" s="29">
        <v>2770.9</v>
      </c>
      <c r="H1374" s="30">
        <v>1</v>
      </c>
    </row>
    <row r="1375" spans="1:8" x14ac:dyDescent="0.3">
      <c r="D1375" t="s">
        <v>6274</v>
      </c>
      <c r="E1375" t="s">
        <v>5054</v>
      </c>
      <c r="F1375" s="29">
        <v>11200</v>
      </c>
      <c r="G1375" s="29">
        <v>13552</v>
      </c>
      <c r="H1375" s="30">
        <v>1</v>
      </c>
    </row>
    <row r="1376" spans="1:8" x14ac:dyDescent="0.3">
      <c r="A1376" t="s">
        <v>6275</v>
      </c>
      <c r="F1376" s="29">
        <v>14990</v>
      </c>
      <c r="G1376" s="29">
        <v>18137.900000000001</v>
      </c>
      <c r="H1376" s="30">
        <v>3</v>
      </c>
    </row>
    <row r="1377" spans="1:8" x14ac:dyDescent="0.3">
      <c r="A1377" t="s">
        <v>888</v>
      </c>
      <c r="B1377" t="s">
        <v>36</v>
      </c>
      <c r="C1377" t="s">
        <v>5052</v>
      </c>
      <c r="D1377" t="s">
        <v>5059</v>
      </c>
      <c r="E1377" t="s">
        <v>5058</v>
      </c>
      <c r="F1377" s="29">
        <v>150</v>
      </c>
      <c r="G1377" s="29">
        <v>181.5</v>
      </c>
      <c r="H1377" s="30">
        <v>1</v>
      </c>
    </row>
    <row r="1378" spans="1:8" x14ac:dyDescent="0.3">
      <c r="A1378" t="s">
        <v>6276</v>
      </c>
      <c r="F1378" s="29">
        <v>150</v>
      </c>
      <c r="G1378" s="29">
        <v>181.5</v>
      </c>
      <c r="H1378" s="30">
        <v>1</v>
      </c>
    </row>
    <row r="1379" spans="1:8" x14ac:dyDescent="0.3">
      <c r="A1379" t="s">
        <v>889</v>
      </c>
      <c r="B1379" t="s">
        <v>890</v>
      </c>
      <c r="C1379" t="s">
        <v>5085</v>
      </c>
      <c r="D1379" t="s">
        <v>6277</v>
      </c>
      <c r="E1379" t="s">
        <v>5080</v>
      </c>
      <c r="F1379" s="29">
        <v>747</v>
      </c>
      <c r="G1379" s="29">
        <v>903.87</v>
      </c>
      <c r="H1379" s="30">
        <v>1</v>
      </c>
    </row>
    <row r="1380" spans="1:8" x14ac:dyDescent="0.3">
      <c r="A1380" t="s">
        <v>6278</v>
      </c>
      <c r="F1380" s="29">
        <v>747</v>
      </c>
      <c r="G1380" s="29">
        <v>903.87</v>
      </c>
      <c r="H1380" s="30">
        <v>1</v>
      </c>
    </row>
    <row r="1381" spans="1:8" x14ac:dyDescent="0.3">
      <c r="A1381" t="s">
        <v>891</v>
      </c>
      <c r="B1381" t="s">
        <v>892</v>
      </c>
      <c r="C1381" t="s">
        <v>5052</v>
      </c>
      <c r="D1381" t="s">
        <v>5069</v>
      </c>
      <c r="E1381" t="s">
        <v>5058</v>
      </c>
      <c r="F1381" s="29">
        <v>3900</v>
      </c>
      <c r="G1381" s="29">
        <v>4719</v>
      </c>
      <c r="H1381" s="30">
        <v>3</v>
      </c>
    </row>
    <row r="1382" spans="1:8" x14ac:dyDescent="0.3">
      <c r="A1382" t="s">
        <v>6279</v>
      </c>
      <c r="F1382" s="29">
        <v>3900</v>
      </c>
      <c r="G1382" s="29">
        <v>4719</v>
      </c>
      <c r="H1382" s="30">
        <v>3</v>
      </c>
    </row>
    <row r="1383" spans="1:8" x14ac:dyDescent="0.3">
      <c r="A1383" t="s">
        <v>893</v>
      </c>
      <c r="B1383" t="s">
        <v>894</v>
      </c>
      <c r="C1383" t="s">
        <v>5052</v>
      </c>
      <c r="D1383" t="s">
        <v>6280</v>
      </c>
      <c r="E1383" t="s">
        <v>5054</v>
      </c>
      <c r="F1383" s="29">
        <v>4100</v>
      </c>
      <c r="G1383" s="29">
        <v>4961</v>
      </c>
      <c r="H1383" s="30">
        <v>1</v>
      </c>
    </row>
    <row r="1384" spans="1:8" x14ac:dyDescent="0.3">
      <c r="D1384" t="s">
        <v>6281</v>
      </c>
      <c r="E1384" t="s">
        <v>5054</v>
      </c>
      <c r="F1384" s="29">
        <v>14985</v>
      </c>
      <c r="G1384" s="29">
        <v>18131.849999999999</v>
      </c>
      <c r="H1384" s="30">
        <v>1</v>
      </c>
    </row>
    <row r="1385" spans="1:8" x14ac:dyDescent="0.3">
      <c r="D1385" t="s">
        <v>6282</v>
      </c>
      <c r="E1385" t="s">
        <v>5054</v>
      </c>
      <c r="F1385" s="29">
        <v>1775</v>
      </c>
      <c r="G1385" s="29">
        <v>2147.75</v>
      </c>
      <c r="H1385" s="30">
        <v>1</v>
      </c>
    </row>
    <row r="1386" spans="1:8" x14ac:dyDescent="0.3">
      <c r="D1386" t="s">
        <v>6283</v>
      </c>
      <c r="E1386" t="s">
        <v>5054</v>
      </c>
      <c r="F1386" s="29">
        <v>14990</v>
      </c>
      <c r="G1386" s="29">
        <v>18137.900000000001</v>
      </c>
      <c r="H1386" s="30">
        <v>1</v>
      </c>
    </row>
    <row r="1387" spans="1:8" x14ac:dyDescent="0.3">
      <c r="D1387" t="s">
        <v>6284</v>
      </c>
      <c r="E1387" t="s">
        <v>5054</v>
      </c>
      <c r="F1387" s="29">
        <v>10500</v>
      </c>
      <c r="G1387" s="29">
        <v>12705</v>
      </c>
      <c r="H1387" s="30">
        <v>1</v>
      </c>
    </row>
    <row r="1388" spans="1:8" x14ac:dyDescent="0.3">
      <c r="A1388" t="s">
        <v>6285</v>
      </c>
      <c r="F1388" s="29">
        <v>46350</v>
      </c>
      <c r="G1388" s="29">
        <v>56083.5</v>
      </c>
      <c r="H1388" s="30">
        <v>5</v>
      </c>
    </row>
    <row r="1389" spans="1:8" x14ac:dyDescent="0.3">
      <c r="A1389" t="s">
        <v>895</v>
      </c>
      <c r="B1389" t="s">
        <v>896</v>
      </c>
      <c r="C1389" t="s">
        <v>5052</v>
      </c>
      <c r="D1389" t="s">
        <v>5165</v>
      </c>
      <c r="E1389" t="s">
        <v>5058</v>
      </c>
      <c r="F1389" s="29">
        <v>3800</v>
      </c>
      <c r="G1389" s="29">
        <v>4598</v>
      </c>
      <c r="H1389" s="30">
        <v>2</v>
      </c>
    </row>
    <row r="1390" spans="1:8" x14ac:dyDescent="0.3">
      <c r="A1390" t="s">
        <v>6286</v>
      </c>
      <c r="F1390" s="29">
        <v>3800</v>
      </c>
      <c r="G1390" s="29">
        <v>4598</v>
      </c>
      <c r="H1390" s="30">
        <v>2</v>
      </c>
    </row>
    <row r="1391" spans="1:8" x14ac:dyDescent="0.3">
      <c r="A1391" t="s">
        <v>897</v>
      </c>
      <c r="B1391" t="s">
        <v>898</v>
      </c>
      <c r="C1391" t="s">
        <v>5052</v>
      </c>
      <c r="D1391" t="s">
        <v>6287</v>
      </c>
      <c r="E1391" t="s">
        <v>5054</v>
      </c>
      <c r="F1391" s="29">
        <v>14990</v>
      </c>
      <c r="G1391" s="29">
        <v>18137.900000000001</v>
      </c>
      <c r="H1391" s="30">
        <v>1</v>
      </c>
    </row>
    <row r="1392" spans="1:8" x14ac:dyDescent="0.3">
      <c r="A1392" t="s">
        <v>6288</v>
      </c>
      <c r="F1392" s="29">
        <v>14990</v>
      </c>
      <c r="G1392" s="29">
        <v>18137.900000000001</v>
      </c>
      <c r="H1392" s="30">
        <v>1</v>
      </c>
    </row>
    <row r="1393" spans="1:8" x14ac:dyDescent="0.3">
      <c r="A1393" t="s">
        <v>899</v>
      </c>
      <c r="B1393" t="s">
        <v>900</v>
      </c>
      <c r="C1393" t="s">
        <v>5052</v>
      </c>
      <c r="D1393" t="s">
        <v>6289</v>
      </c>
      <c r="E1393" t="s">
        <v>5054</v>
      </c>
      <c r="F1393" s="29">
        <v>14995</v>
      </c>
      <c r="G1393" s="29">
        <v>18143.95</v>
      </c>
      <c r="H1393" s="30">
        <v>1</v>
      </c>
    </row>
    <row r="1394" spans="1:8" x14ac:dyDescent="0.3">
      <c r="A1394" t="s">
        <v>6290</v>
      </c>
      <c r="F1394" s="29">
        <v>14995</v>
      </c>
      <c r="G1394" s="29">
        <v>18143.95</v>
      </c>
      <c r="H1394" s="30">
        <v>1</v>
      </c>
    </row>
    <row r="1395" spans="1:8" x14ac:dyDescent="0.3">
      <c r="A1395" t="s">
        <v>901</v>
      </c>
      <c r="B1395" t="s">
        <v>36</v>
      </c>
      <c r="C1395" t="s">
        <v>5052</v>
      </c>
      <c r="D1395" t="s">
        <v>6291</v>
      </c>
      <c r="E1395" t="s">
        <v>5054</v>
      </c>
      <c r="F1395" s="29">
        <v>14965</v>
      </c>
      <c r="G1395" s="29">
        <v>18107.650000000001</v>
      </c>
      <c r="H1395" s="30">
        <v>1</v>
      </c>
    </row>
    <row r="1396" spans="1:8" x14ac:dyDescent="0.3">
      <c r="A1396" t="s">
        <v>6292</v>
      </c>
      <c r="F1396" s="29">
        <v>14965</v>
      </c>
      <c r="G1396" s="29">
        <v>18107.650000000001</v>
      </c>
      <c r="H1396" s="30">
        <v>1</v>
      </c>
    </row>
    <row r="1397" spans="1:8" x14ac:dyDescent="0.3">
      <c r="A1397" t="s">
        <v>902</v>
      </c>
      <c r="B1397" t="s">
        <v>36</v>
      </c>
      <c r="C1397" t="s">
        <v>5052</v>
      </c>
      <c r="D1397" t="s">
        <v>6293</v>
      </c>
      <c r="E1397" t="s">
        <v>5054</v>
      </c>
      <c r="F1397" s="29">
        <v>11700</v>
      </c>
      <c r="G1397" s="29">
        <v>14157</v>
      </c>
      <c r="H1397" s="30">
        <v>1</v>
      </c>
    </row>
    <row r="1398" spans="1:8" x14ac:dyDescent="0.3">
      <c r="A1398" t="s">
        <v>6294</v>
      </c>
      <c r="F1398" s="29">
        <v>11700</v>
      </c>
      <c r="G1398" s="29">
        <v>14157</v>
      </c>
      <c r="H1398" s="30">
        <v>1</v>
      </c>
    </row>
    <row r="1399" spans="1:8" x14ac:dyDescent="0.3">
      <c r="A1399" t="s">
        <v>903</v>
      </c>
      <c r="B1399" t="s">
        <v>36</v>
      </c>
      <c r="C1399" t="s">
        <v>5052</v>
      </c>
      <c r="D1399" t="s">
        <v>6295</v>
      </c>
      <c r="E1399" t="s">
        <v>5107</v>
      </c>
      <c r="F1399" s="29">
        <v>16944.87</v>
      </c>
      <c r="G1399" s="29">
        <v>20503.29</v>
      </c>
      <c r="H1399" s="30">
        <v>1</v>
      </c>
    </row>
    <row r="1400" spans="1:8" x14ac:dyDescent="0.3">
      <c r="A1400" t="s">
        <v>6296</v>
      </c>
      <c r="F1400" s="29">
        <v>16944.87</v>
      </c>
      <c r="G1400" s="29">
        <v>20503.29</v>
      </c>
      <c r="H1400" s="30">
        <v>1</v>
      </c>
    </row>
    <row r="1401" spans="1:8" x14ac:dyDescent="0.3">
      <c r="A1401" t="s">
        <v>904</v>
      </c>
      <c r="B1401" t="s">
        <v>36</v>
      </c>
      <c r="C1401" t="s">
        <v>5052</v>
      </c>
      <c r="D1401" t="s">
        <v>6297</v>
      </c>
      <c r="E1401" t="s">
        <v>5058</v>
      </c>
      <c r="F1401" s="29">
        <v>633</v>
      </c>
      <c r="G1401" s="29">
        <v>765.93</v>
      </c>
      <c r="H1401" s="30">
        <v>1</v>
      </c>
    </row>
    <row r="1402" spans="1:8" x14ac:dyDescent="0.3">
      <c r="A1402" t="s">
        <v>6298</v>
      </c>
      <c r="F1402" s="29">
        <v>633</v>
      </c>
      <c r="G1402" s="29">
        <v>765.93</v>
      </c>
      <c r="H1402" s="30">
        <v>1</v>
      </c>
    </row>
    <row r="1403" spans="1:8" x14ac:dyDescent="0.3">
      <c r="A1403" t="s">
        <v>905</v>
      </c>
      <c r="B1403" t="s">
        <v>36</v>
      </c>
      <c r="C1403" t="s">
        <v>5052</v>
      </c>
      <c r="D1403" t="s">
        <v>5806</v>
      </c>
      <c r="E1403" t="s">
        <v>5058</v>
      </c>
      <c r="F1403" s="29">
        <v>350</v>
      </c>
      <c r="G1403" s="29">
        <v>423.5</v>
      </c>
      <c r="H1403" s="30">
        <v>1</v>
      </c>
    </row>
    <row r="1404" spans="1:8" x14ac:dyDescent="0.3">
      <c r="A1404" t="s">
        <v>6299</v>
      </c>
      <c r="F1404" s="29">
        <v>350</v>
      </c>
      <c r="G1404" s="29">
        <v>423.5</v>
      </c>
      <c r="H1404" s="30">
        <v>1</v>
      </c>
    </row>
    <row r="1405" spans="1:8" x14ac:dyDescent="0.3">
      <c r="A1405" t="s">
        <v>906</v>
      </c>
      <c r="B1405" t="s">
        <v>907</v>
      </c>
      <c r="C1405" t="s">
        <v>5239</v>
      </c>
      <c r="D1405" t="s">
        <v>5375</v>
      </c>
      <c r="E1405" t="s">
        <v>5058</v>
      </c>
      <c r="F1405" s="29">
        <v>480.76</v>
      </c>
      <c r="G1405" s="29">
        <v>500</v>
      </c>
      <c r="H1405" s="30">
        <v>4</v>
      </c>
    </row>
    <row r="1406" spans="1:8" x14ac:dyDescent="0.3">
      <c r="A1406" t="s">
        <v>6300</v>
      </c>
      <c r="F1406" s="29">
        <v>480.76</v>
      </c>
      <c r="G1406" s="29">
        <v>500</v>
      </c>
      <c r="H1406" s="30">
        <v>4</v>
      </c>
    </row>
    <row r="1407" spans="1:8" x14ac:dyDescent="0.3">
      <c r="A1407" t="s">
        <v>908</v>
      </c>
      <c r="B1407" t="s">
        <v>909</v>
      </c>
      <c r="C1407" t="s">
        <v>5085</v>
      </c>
      <c r="D1407" t="s">
        <v>5190</v>
      </c>
      <c r="E1407" t="s">
        <v>5058</v>
      </c>
      <c r="F1407" s="29">
        <v>337.23</v>
      </c>
      <c r="G1407" s="29">
        <v>408.05</v>
      </c>
      <c r="H1407" s="30">
        <v>1</v>
      </c>
    </row>
    <row r="1408" spans="1:8" x14ac:dyDescent="0.3">
      <c r="D1408" t="s">
        <v>6301</v>
      </c>
      <c r="E1408" t="s">
        <v>5054</v>
      </c>
      <c r="F1408" s="29">
        <v>4500</v>
      </c>
      <c r="G1408" s="29">
        <v>5445</v>
      </c>
      <c r="H1408" s="30">
        <v>1</v>
      </c>
    </row>
    <row r="1409" spans="1:8" x14ac:dyDescent="0.3">
      <c r="D1409" t="s">
        <v>6302</v>
      </c>
      <c r="E1409" t="s">
        <v>5058</v>
      </c>
      <c r="F1409" s="29">
        <v>591.87</v>
      </c>
      <c r="G1409" s="29">
        <v>716.16</v>
      </c>
      <c r="H1409" s="30">
        <v>1</v>
      </c>
    </row>
    <row r="1410" spans="1:8" x14ac:dyDescent="0.3">
      <c r="D1410" t="s">
        <v>5590</v>
      </c>
      <c r="E1410" t="s">
        <v>5058</v>
      </c>
      <c r="F1410" s="29">
        <v>428.46999999999997</v>
      </c>
      <c r="G1410" s="29">
        <v>518.45000000000005</v>
      </c>
      <c r="H1410" s="30">
        <v>3</v>
      </c>
    </row>
    <row r="1411" spans="1:8" x14ac:dyDescent="0.3">
      <c r="D1411" t="s">
        <v>6303</v>
      </c>
      <c r="E1411" t="s">
        <v>5058</v>
      </c>
      <c r="F1411" s="29">
        <v>1596.26</v>
      </c>
      <c r="G1411" s="29">
        <v>1896.69</v>
      </c>
      <c r="H1411" s="30">
        <v>3</v>
      </c>
    </row>
    <row r="1412" spans="1:8" x14ac:dyDescent="0.3">
      <c r="D1412" t="s">
        <v>6023</v>
      </c>
      <c r="E1412" t="s">
        <v>5058</v>
      </c>
      <c r="F1412" s="29">
        <v>392.56</v>
      </c>
      <c r="G1412" s="29">
        <v>475</v>
      </c>
      <c r="H1412" s="30">
        <v>3</v>
      </c>
    </row>
    <row r="1413" spans="1:8" x14ac:dyDescent="0.3">
      <c r="A1413" t="s">
        <v>6304</v>
      </c>
      <c r="F1413" s="29">
        <v>7846.3899999999985</v>
      </c>
      <c r="G1413" s="29">
        <v>9459.35</v>
      </c>
      <c r="H1413" s="30">
        <v>12</v>
      </c>
    </row>
    <row r="1414" spans="1:8" x14ac:dyDescent="0.3">
      <c r="A1414" t="s">
        <v>910</v>
      </c>
      <c r="B1414" t="s">
        <v>36</v>
      </c>
      <c r="C1414" t="s">
        <v>5052</v>
      </c>
      <c r="D1414" t="s">
        <v>5187</v>
      </c>
      <c r="E1414" t="s">
        <v>5058</v>
      </c>
      <c r="F1414" s="29">
        <v>500</v>
      </c>
      <c r="G1414" s="29">
        <v>500</v>
      </c>
      <c r="H1414" s="30">
        <v>1</v>
      </c>
    </row>
    <row r="1415" spans="1:8" x14ac:dyDescent="0.3">
      <c r="A1415" t="s">
        <v>6305</v>
      </c>
      <c r="F1415" s="29">
        <v>500</v>
      </c>
      <c r="G1415" s="29">
        <v>500</v>
      </c>
      <c r="H1415" s="30">
        <v>1</v>
      </c>
    </row>
    <row r="1416" spans="1:8" x14ac:dyDescent="0.3">
      <c r="A1416" t="s">
        <v>911</v>
      </c>
      <c r="B1416" t="s">
        <v>912</v>
      </c>
      <c r="C1416" t="s">
        <v>5155</v>
      </c>
      <c r="D1416" t="s">
        <v>6306</v>
      </c>
      <c r="E1416" t="s">
        <v>5054</v>
      </c>
      <c r="F1416" s="29">
        <v>17880</v>
      </c>
      <c r="G1416" s="29">
        <v>21634.799999999999</v>
      </c>
      <c r="H1416" s="30">
        <v>1</v>
      </c>
    </row>
    <row r="1417" spans="1:8" x14ac:dyDescent="0.3">
      <c r="C1417" t="s">
        <v>5052</v>
      </c>
      <c r="D1417" t="s">
        <v>6307</v>
      </c>
      <c r="E1417" t="s">
        <v>5054</v>
      </c>
      <c r="F1417" s="29">
        <v>1650</v>
      </c>
      <c r="G1417" s="29">
        <v>1996.5</v>
      </c>
      <c r="H1417" s="30">
        <v>1</v>
      </c>
    </row>
    <row r="1418" spans="1:8" x14ac:dyDescent="0.3">
      <c r="A1418" t="s">
        <v>6308</v>
      </c>
      <c r="F1418" s="29">
        <v>19530</v>
      </c>
      <c r="G1418" s="29">
        <v>23631.3</v>
      </c>
      <c r="H1418" s="30">
        <v>2</v>
      </c>
    </row>
    <row r="1419" spans="1:8" x14ac:dyDescent="0.3">
      <c r="A1419" t="s">
        <v>913</v>
      </c>
      <c r="B1419" t="s">
        <v>914</v>
      </c>
      <c r="C1419" t="s">
        <v>5052</v>
      </c>
      <c r="D1419" t="s">
        <v>6309</v>
      </c>
      <c r="E1419" t="s">
        <v>5054</v>
      </c>
      <c r="F1419" s="29">
        <v>13302.74</v>
      </c>
      <c r="G1419" s="29">
        <v>13302.74</v>
      </c>
      <c r="H1419" s="30">
        <v>1</v>
      </c>
    </row>
    <row r="1420" spans="1:8" x14ac:dyDescent="0.3">
      <c r="A1420" t="s">
        <v>6310</v>
      </c>
      <c r="F1420" s="29">
        <v>13302.74</v>
      </c>
      <c r="G1420" s="29">
        <v>13302.74</v>
      </c>
      <c r="H1420" s="30">
        <v>1</v>
      </c>
    </row>
    <row r="1421" spans="1:8" x14ac:dyDescent="0.3">
      <c r="A1421" t="s">
        <v>915</v>
      </c>
      <c r="B1421" t="s">
        <v>36</v>
      </c>
      <c r="C1421" t="s">
        <v>5052</v>
      </c>
      <c r="D1421" t="s">
        <v>5897</v>
      </c>
      <c r="E1421" t="s">
        <v>5058</v>
      </c>
      <c r="F1421" s="29">
        <v>250</v>
      </c>
      <c r="G1421" s="29">
        <v>250</v>
      </c>
      <c r="H1421" s="30">
        <v>1</v>
      </c>
    </row>
    <row r="1422" spans="1:8" x14ac:dyDescent="0.3">
      <c r="A1422" t="s">
        <v>6311</v>
      </c>
      <c r="F1422" s="29">
        <v>250</v>
      </c>
      <c r="G1422" s="29">
        <v>250</v>
      </c>
      <c r="H1422" s="30">
        <v>1</v>
      </c>
    </row>
    <row r="1423" spans="1:8" x14ac:dyDescent="0.3">
      <c r="A1423" t="s">
        <v>916</v>
      </c>
      <c r="B1423" t="s">
        <v>917</v>
      </c>
      <c r="C1423" t="s">
        <v>5052</v>
      </c>
      <c r="D1423" t="s">
        <v>5589</v>
      </c>
      <c r="E1423" t="s">
        <v>5058</v>
      </c>
      <c r="F1423" s="29">
        <v>3197.59</v>
      </c>
      <c r="G1423" s="29">
        <v>3869.09</v>
      </c>
      <c r="H1423" s="30">
        <v>2</v>
      </c>
    </row>
    <row r="1424" spans="1:8" x14ac:dyDescent="0.3">
      <c r="A1424" t="s">
        <v>6312</v>
      </c>
      <c r="F1424" s="29">
        <v>3197.59</v>
      </c>
      <c r="G1424" s="29">
        <v>3869.09</v>
      </c>
      <c r="H1424" s="30">
        <v>2</v>
      </c>
    </row>
    <row r="1425" spans="1:8" x14ac:dyDescent="0.3">
      <c r="A1425" t="s">
        <v>918</v>
      </c>
      <c r="B1425" t="s">
        <v>919</v>
      </c>
      <c r="C1425" t="s">
        <v>5052</v>
      </c>
      <c r="D1425" t="s">
        <v>6313</v>
      </c>
      <c r="E1425" t="s">
        <v>5054</v>
      </c>
      <c r="F1425" s="29">
        <v>13420.15</v>
      </c>
      <c r="G1425" s="29">
        <v>16238.38</v>
      </c>
      <c r="H1425" s="30">
        <v>1</v>
      </c>
    </row>
    <row r="1426" spans="1:8" x14ac:dyDescent="0.3">
      <c r="A1426" t="s">
        <v>6314</v>
      </c>
      <c r="F1426" s="29">
        <v>13420.15</v>
      </c>
      <c r="G1426" s="29">
        <v>16238.38</v>
      </c>
      <c r="H1426" s="30">
        <v>1</v>
      </c>
    </row>
    <row r="1427" spans="1:8" x14ac:dyDescent="0.3">
      <c r="A1427" t="s">
        <v>920</v>
      </c>
      <c r="B1427" t="s">
        <v>921</v>
      </c>
      <c r="C1427" t="s">
        <v>5052</v>
      </c>
      <c r="D1427" t="s">
        <v>6315</v>
      </c>
      <c r="E1427" t="s">
        <v>5107</v>
      </c>
      <c r="F1427" s="29">
        <v>266288</v>
      </c>
      <c r="G1427" s="29">
        <v>322208.48</v>
      </c>
      <c r="H1427" s="30">
        <v>1</v>
      </c>
    </row>
    <row r="1428" spans="1:8" x14ac:dyDescent="0.3">
      <c r="A1428" t="s">
        <v>6316</v>
      </c>
      <c r="F1428" s="29">
        <v>266288</v>
      </c>
      <c r="G1428" s="29">
        <v>322208.48</v>
      </c>
      <c r="H1428" s="30">
        <v>1</v>
      </c>
    </row>
    <row r="1429" spans="1:8" x14ac:dyDescent="0.3">
      <c r="A1429" t="s">
        <v>922</v>
      </c>
      <c r="B1429" t="s">
        <v>36</v>
      </c>
      <c r="C1429" t="s">
        <v>5052</v>
      </c>
      <c r="D1429" t="s">
        <v>6317</v>
      </c>
      <c r="E1429" t="s">
        <v>5054</v>
      </c>
      <c r="F1429" s="29">
        <v>3500</v>
      </c>
      <c r="G1429" s="29">
        <v>4235</v>
      </c>
      <c r="H1429" s="30">
        <v>1</v>
      </c>
    </row>
    <row r="1430" spans="1:8" x14ac:dyDescent="0.3">
      <c r="A1430" t="s">
        <v>6318</v>
      </c>
      <c r="F1430" s="29">
        <v>3500</v>
      </c>
      <c r="G1430" s="29">
        <v>4235</v>
      </c>
      <c r="H1430" s="30">
        <v>1</v>
      </c>
    </row>
    <row r="1431" spans="1:8" x14ac:dyDescent="0.3">
      <c r="A1431" t="s">
        <v>923</v>
      </c>
      <c r="B1431" t="s">
        <v>36</v>
      </c>
      <c r="C1431" t="s">
        <v>5052</v>
      </c>
      <c r="D1431" t="s">
        <v>5187</v>
      </c>
      <c r="E1431" t="s">
        <v>5058</v>
      </c>
      <c r="F1431" s="29">
        <v>3000</v>
      </c>
      <c r="G1431" s="29">
        <v>3000</v>
      </c>
      <c r="H1431" s="30">
        <v>1</v>
      </c>
    </row>
    <row r="1432" spans="1:8" x14ac:dyDescent="0.3">
      <c r="A1432" t="s">
        <v>6319</v>
      </c>
      <c r="F1432" s="29">
        <v>3000</v>
      </c>
      <c r="G1432" s="29">
        <v>3000</v>
      </c>
      <c r="H1432" s="30">
        <v>1</v>
      </c>
    </row>
    <row r="1433" spans="1:8" x14ac:dyDescent="0.3">
      <c r="A1433" t="s">
        <v>924</v>
      </c>
      <c r="B1433" t="s">
        <v>36</v>
      </c>
      <c r="C1433" t="s">
        <v>5052</v>
      </c>
      <c r="D1433" t="s">
        <v>5897</v>
      </c>
      <c r="E1433" t="s">
        <v>5058</v>
      </c>
      <c r="F1433" s="29">
        <v>250</v>
      </c>
      <c r="G1433" s="29">
        <v>302.5</v>
      </c>
      <c r="H1433" s="30">
        <v>1</v>
      </c>
    </row>
    <row r="1434" spans="1:8" x14ac:dyDescent="0.3">
      <c r="A1434" t="s">
        <v>6320</v>
      </c>
      <c r="F1434" s="29">
        <v>250</v>
      </c>
      <c r="G1434" s="29">
        <v>302.5</v>
      </c>
      <c r="H1434" s="30">
        <v>1</v>
      </c>
    </row>
    <row r="1435" spans="1:8" x14ac:dyDescent="0.3">
      <c r="A1435" t="s">
        <v>925</v>
      </c>
      <c r="B1435" t="s">
        <v>36</v>
      </c>
      <c r="C1435" t="s">
        <v>5052</v>
      </c>
      <c r="D1435" t="s">
        <v>6321</v>
      </c>
      <c r="E1435" t="s">
        <v>5054</v>
      </c>
      <c r="F1435" s="29">
        <v>1200</v>
      </c>
      <c r="G1435" s="29">
        <v>1452</v>
      </c>
      <c r="H1435" s="30">
        <v>1</v>
      </c>
    </row>
    <row r="1436" spans="1:8" x14ac:dyDescent="0.3">
      <c r="A1436" t="s">
        <v>6322</v>
      </c>
      <c r="F1436" s="29">
        <v>1200</v>
      </c>
      <c r="G1436" s="29">
        <v>1452</v>
      </c>
      <c r="H1436" s="30">
        <v>1</v>
      </c>
    </row>
    <row r="1437" spans="1:8" x14ac:dyDescent="0.3">
      <c r="A1437" t="s">
        <v>926</v>
      </c>
      <c r="B1437" t="s">
        <v>36</v>
      </c>
      <c r="C1437" t="s">
        <v>5052</v>
      </c>
      <c r="D1437" t="s">
        <v>5367</v>
      </c>
      <c r="E1437" t="s">
        <v>5058</v>
      </c>
      <c r="F1437" s="29">
        <v>1575</v>
      </c>
      <c r="G1437" s="29">
        <v>1575</v>
      </c>
      <c r="H1437" s="30">
        <v>1</v>
      </c>
    </row>
    <row r="1438" spans="1:8" x14ac:dyDescent="0.3">
      <c r="A1438" t="s">
        <v>6323</v>
      </c>
      <c r="F1438" s="29">
        <v>1575</v>
      </c>
      <c r="G1438" s="29">
        <v>1575</v>
      </c>
      <c r="H1438" s="30">
        <v>1</v>
      </c>
    </row>
    <row r="1439" spans="1:8" x14ac:dyDescent="0.3">
      <c r="A1439" t="s">
        <v>927</v>
      </c>
      <c r="B1439" t="s">
        <v>928</v>
      </c>
      <c r="C1439" t="s">
        <v>5052</v>
      </c>
      <c r="D1439" t="s">
        <v>6324</v>
      </c>
      <c r="E1439" t="s">
        <v>5054</v>
      </c>
      <c r="F1439" s="29">
        <v>14500</v>
      </c>
      <c r="G1439" s="29">
        <v>17545</v>
      </c>
      <c r="H1439" s="30">
        <v>1</v>
      </c>
    </row>
    <row r="1440" spans="1:8" x14ac:dyDescent="0.3">
      <c r="A1440" t="s">
        <v>6325</v>
      </c>
      <c r="F1440" s="29">
        <v>14500</v>
      </c>
      <c r="G1440" s="29">
        <v>17545</v>
      </c>
      <c r="H1440" s="30">
        <v>1</v>
      </c>
    </row>
    <row r="1441" spans="1:8" x14ac:dyDescent="0.3">
      <c r="A1441" t="s">
        <v>929</v>
      </c>
      <c r="B1441" t="s">
        <v>36</v>
      </c>
      <c r="C1441" t="s">
        <v>5052</v>
      </c>
      <c r="D1441" t="s">
        <v>6326</v>
      </c>
      <c r="E1441" t="s">
        <v>5216</v>
      </c>
      <c r="F1441" s="29">
        <v>980</v>
      </c>
      <c r="G1441" s="29">
        <v>980</v>
      </c>
      <c r="H1441" s="30">
        <v>1</v>
      </c>
    </row>
    <row r="1442" spans="1:8" x14ac:dyDescent="0.3">
      <c r="A1442" t="s">
        <v>6327</v>
      </c>
      <c r="F1442" s="29">
        <v>980</v>
      </c>
      <c r="G1442" s="29">
        <v>980</v>
      </c>
      <c r="H1442" s="30">
        <v>1</v>
      </c>
    </row>
    <row r="1443" spans="1:8" x14ac:dyDescent="0.3">
      <c r="A1443" t="s">
        <v>930</v>
      </c>
      <c r="B1443" t="s">
        <v>931</v>
      </c>
      <c r="C1443" t="s">
        <v>5052</v>
      </c>
      <c r="D1443" t="s">
        <v>6328</v>
      </c>
      <c r="E1443" t="s">
        <v>5207</v>
      </c>
      <c r="F1443" s="29">
        <v>341666</v>
      </c>
      <c r="G1443" s="29">
        <v>413415.86</v>
      </c>
      <c r="H1443" s="30">
        <v>1</v>
      </c>
    </row>
    <row r="1444" spans="1:8" x14ac:dyDescent="0.3">
      <c r="D1444" t="s">
        <v>6329</v>
      </c>
      <c r="E1444" t="s">
        <v>5054</v>
      </c>
      <c r="F1444" s="29">
        <v>14985</v>
      </c>
      <c r="G1444" s="29">
        <v>18131.849999999999</v>
      </c>
      <c r="H1444" s="30">
        <v>1</v>
      </c>
    </row>
    <row r="1445" spans="1:8" x14ac:dyDescent="0.3">
      <c r="A1445" t="s">
        <v>6330</v>
      </c>
      <c r="F1445" s="29">
        <v>356651</v>
      </c>
      <c r="G1445" s="29">
        <v>431547.70999999996</v>
      </c>
      <c r="H1445" s="30">
        <v>2</v>
      </c>
    </row>
    <row r="1446" spans="1:8" x14ac:dyDescent="0.3">
      <c r="A1446" t="s">
        <v>932</v>
      </c>
      <c r="B1446" t="s">
        <v>933</v>
      </c>
      <c r="C1446" t="s">
        <v>5052</v>
      </c>
      <c r="D1446" t="s">
        <v>5228</v>
      </c>
      <c r="E1446" t="s">
        <v>5058</v>
      </c>
      <c r="F1446" s="29">
        <v>300</v>
      </c>
      <c r="G1446" s="29">
        <v>363</v>
      </c>
      <c r="H1446" s="30">
        <v>2</v>
      </c>
    </row>
    <row r="1447" spans="1:8" x14ac:dyDescent="0.3">
      <c r="C1447" t="s">
        <v>5085</v>
      </c>
      <c r="D1447" t="s">
        <v>6331</v>
      </c>
      <c r="E1447" t="s">
        <v>5058</v>
      </c>
      <c r="F1447" s="29">
        <v>528.6</v>
      </c>
      <c r="G1447" s="29">
        <v>639.62</v>
      </c>
      <c r="H1447" s="30">
        <v>6</v>
      </c>
    </row>
    <row r="1448" spans="1:8" x14ac:dyDescent="0.3">
      <c r="D1448" t="s">
        <v>6332</v>
      </c>
      <c r="E1448" t="s">
        <v>5054</v>
      </c>
      <c r="F1448" s="29">
        <v>526.25</v>
      </c>
      <c r="G1448" s="29">
        <v>636.76</v>
      </c>
      <c r="H1448" s="30">
        <v>1</v>
      </c>
    </row>
    <row r="1449" spans="1:8" x14ac:dyDescent="0.3">
      <c r="D1449" t="s">
        <v>6333</v>
      </c>
      <c r="E1449" t="s">
        <v>5054</v>
      </c>
      <c r="F1449" s="29">
        <v>235.3</v>
      </c>
      <c r="G1449" s="29">
        <v>284.70999999999998</v>
      </c>
      <c r="H1449" s="30">
        <v>1</v>
      </c>
    </row>
    <row r="1450" spans="1:8" x14ac:dyDescent="0.3">
      <c r="D1450" t="s">
        <v>6334</v>
      </c>
      <c r="E1450" t="s">
        <v>5058</v>
      </c>
      <c r="F1450" s="29">
        <v>4219.8500000000004</v>
      </c>
      <c r="G1450" s="29">
        <v>5105.93</v>
      </c>
      <c r="H1450" s="30">
        <v>18</v>
      </c>
    </row>
    <row r="1451" spans="1:8" x14ac:dyDescent="0.3">
      <c r="D1451" t="s">
        <v>6335</v>
      </c>
      <c r="E1451" t="s">
        <v>5058</v>
      </c>
      <c r="F1451" s="29">
        <v>2768</v>
      </c>
      <c r="G1451" s="29">
        <v>3349.29</v>
      </c>
      <c r="H1451" s="30">
        <v>3</v>
      </c>
    </row>
    <row r="1452" spans="1:8" x14ac:dyDescent="0.3">
      <c r="D1452" t="s">
        <v>6336</v>
      </c>
      <c r="E1452" t="s">
        <v>5054</v>
      </c>
      <c r="F1452" s="29">
        <v>715.2</v>
      </c>
      <c r="G1452" s="29">
        <v>865.39</v>
      </c>
      <c r="H1452" s="30">
        <v>1</v>
      </c>
    </row>
    <row r="1453" spans="1:8" x14ac:dyDescent="0.3">
      <c r="D1453" t="s">
        <v>6337</v>
      </c>
      <c r="E1453" t="s">
        <v>5058</v>
      </c>
      <c r="F1453" s="29">
        <v>81.81</v>
      </c>
      <c r="G1453" s="29">
        <v>99</v>
      </c>
      <c r="H1453" s="30">
        <v>3</v>
      </c>
    </row>
    <row r="1454" spans="1:8" x14ac:dyDescent="0.3">
      <c r="D1454" t="s">
        <v>6338</v>
      </c>
      <c r="E1454" t="s">
        <v>5054</v>
      </c>
      <c r="F1454" s="29">
        <v>931.2</v>
      </c>
      <c r="G1454" s="29">
        <v>1126.75</v>
      </c>
      <c r="H1454" s="30">
        <v>1</v>
      </c>
    </row>
    <row r="1455" spans="1:8" x14ac:dyDescent="0.3">
      <c r="D1455" t="s">
        <v>6339</v>
      </c>
      <c r="E1455" t="s">
        <v>5058</v>
      </c>
      <c r="F1455" s="29">
        <v>1223.24</v>
      </c>
      <c r="G1455" s="29">
        <v>1480.1200000000001</v>
      </c>
      <c r="H1455" s="30">
        <v>7</v>
      </c>
    </row>
    <row r="1456" spans="1:8" x14ac:dyDescent="0.3">
      <c r="D1456" t="s">
        <v>6340</v>
      </c>
      <c r="E1456" t="s">
        <v>5058</v>
      </c>
      <c r="F1456" s="29">
        <v>4834.91</v>
      </c>
      <c r="G1456" s="29">
        <v>5850.2400000000007</v>
      </c>
      <c r="H1456" s="30">
        <v>8</v>
      </c>
    </row>
    <row r="1457" spans="1:8" x14ac:dyDescent="0.3">
      <c r="D1457" t="s">
        <v>6341</v>
      </c>
      <c r="E1457" t="s">
        <v>5058</v>
      </c>
      <c r="F1457" s="29">
        <v>1049</v>
      </c>
      <c r="G1457" s="29">
        <v>1269.29</v>
      </c>
      <c r="H1457" s="30">
        <v>3</v>
      </c>
    </row>
    <row r="1458" spans="1:8" x14ac:dyDescent="0.3">
      <c r="D1458" t="s">
        <v>6342</v>
      </c>
      <c r="E1458" t="s">
        <v>5058</v>
      </c>
      <c r="F1458" s="29">
        <v>496.32</v>
      </c>
      <c r="G1458" s="29">
        <v>600.54999999999995</v>
      </c>
      <c r="H1458" s="30">
        <v>1</v>
      </c>
    </row>
    <row r="1459" spans="1:8" x14ac:dyDescent="0.3">
      <c r="D1459" t="s">
        <v>6343</v>
      </c>
      <c r="E1459" t="s">
        <v>5058</v>
      </c>
      <c r="F1459" s="29">
        <v>373.85</v>
      </c>
      <c r="G1459" s="29">
        <v>452.37000000000006</v>
      </c>
      <c r="H1459" s="30">
        <v>3</v>
      </c>
    </row>
    <row r="1460" spans="1:8" x14ac:dyDescent="0.3">
      <c r="D1460" t="s">
        <v>5168</v>
      </c>
      <c r="E1460" t="s">
        <v>5058</v>
      </c>
      <c r="F1460" s="29">
        <v>244.5</v>
      </c>
      <c r="G1460" s="29">
        <v>295.85000000000002</v>
      </c>
      <c r="H1460" s="30">
        <v>1</v>
      </c>
    </row>
    <row r="1461" spans="1:8" x14ac:dyDescent="0.3">
      <c r="D1461" t="s">
        <v>6344</v>
      </c>
      <c r="E1461" t="s">
        <v>5058</v>
      </c>
      <c r="F1461" s="29">
        <v>27</v>
      </c>
      <c r="G1461" s="29">
        <v>32.67</v>
      </c>
      <c r="H1461" s="30">
        <v>2</v>
      </c>
    </row>
    <row r="1462" spans="1:8" x14ac:dyDescent="0.3">
      <c r="D1462" t="s">
        <v>6345</v>
      </c>
      <c r="E1462" t="s">
        <v>5058</v>
      </c>
      <c r="F1462" s="29">
        <v>26.19</v>
      </c>
      <c r="G1462" s="29">
        <v>31.69</v>
      </c>
      <c r="H1462" s="30">
        <v>1</v>
      </c>
    </row>
    <row r="1463" spans="1:8" x14ac:dyDescent="0.3">
      <c r="D1463" t="s">
        <v>6346</v>
      </c>
      <c r="E1463" t="s">
        <v>5058</v>
      </c>
      <c r="F1463" s="29">
        <v>2760.8</v>
      </c>
      <c r="G1463" s="29">
        <v>3340.5700000000006</v>
      </c>
      <c r="H1463" s="30">
        <v>7</v>
      </c>
    </row>
    <row r="1464" spans="1:8" x14ac:dyDescent="0.3">
      <c r="D1464" t="s">
        <v>6347</v>
      </c>
      <c r="E1464" t="s">
        <v>5080</v>
      </c>
      <c r="F1464" s="29">
        <v>354</v>
      </c>
      <c r="G1464" s="29">
        <v>428.34</v>
      </c>
      <c r="H1464" s="30">
        <v>1</v>
      </c>
    </row>
    <row r="1465" spans="1:8" x14ac:dyDescent="0.3">
      <c r="D1465" t="s">
        <v>6348</v>
      </c>
      <c r="E1465" t="s">
        <v>5058</v>
      </c>
      <c r="F1465" s="29">
        <v>99</v>
      </c>
      <c r="G1465" s="29">
        <v>119.79</v>
      </c>
      <c r="H1465" s="30">
        <v>2</v>
      </c>
    </row>
    <row r="1466" spans="1:8" x14ac:dyDescent="0.3">
      <c r="D1466" t="s">
        <v>6349</v>
      </c>
      <c r="E1466" t="s">
        <v>5058</v>
      </c>
      <c r="F1466" s="29">
        <v>36</v>
      </c>
      <c r="G1466" s="29">
        <v>43.56</v>
      </c>
      <c r="H1466" s="30">
        <v>3</v>
      </c>
    </row>
    <row r="1467" spans="1:8" x14ac:dyDescent="0.3">
      <c r="A1467" t="s">
        <v>6350</v>
      </c>
      <c r="F1467" s="29">
        <v>21831.019999999993</v>
      </c>
      <c r="G1467" s="29">
        <v>26415.489999999987</v>
      </c>
      <c r="H1467" s="30">
        <v>75</v>
      </c>
    </row>
    <row r="1468" spans="1:8" x14ac:dyDescent="0.3">
      <c r="A1468" t="s">
        <v>934</v>
      </c>
      <c r="B1468" t="s">
        <v>935</v>
      </c>
      <c r="C1468" t="s">
        <v>5085</v>
      </c>
      <c r="D1468" t="s">
        <v>5272</v>
      </c>
      <c r="E1468" t="s">
        <v>5058</v>
      </c>
      <c r="F1468" s="29">
        <v>1875.6999999999998</v>
      </c>
      <c r="G1468" s="29">
        <v>2269.59</v>
      </c>
      <c r="H1468" s="30">
        <v>8</v>
      </c>
    </row>
    <row r="1469" spans="1:8" x14ac:dyDescent="0.3">
      <c r="A1469" t="s">
        <v>6351</v>
      </c>
      <c r="F1469" s="29">
        <v>1875.6999999999998</v>
      </c>
      <c r="G1469" s="29">
        <v>2269.59</v>
      </c>
      <c r="H1469" s="30">
        <v>8</v>
      </c>
    </row>
    <row r="1470" spans="1:8" x14ac:dyDescent="0.3">
      <c r="A1470" t="s">
        <v>936</v>
      </c>
      <c r="B1470" t="s">
        <v>36</v>
      </c>
      <c r="C1470" t="s">
        <v>5913</v>
      </c>
      <c r="D1470" t="s">
        <v>6352</v>
      </c>
      <c r="E1470" t="s">
        <v>5207</v>
      </c>
      <c r="F1470" s="29">
        <v>0</v>
      </c>
      <c r="G1470" s="29">
        <v>0</v>
      </c>
      <c r="H1470" s="30">
        <v>1</v>
      </c>
    </row>
    <row r="1471" spans="1:8" x14ac:dyDescent="0.3">
      <c r="A1471" t="s">
        <v>6353</v>
      </c>
      <c r="F1471" s="29">
        <v>0</v>
      </c>
      <c r="G1471" s="29">
        <v>0</v>
      </c>
      <c r="H1471" s="30">
        <v>1</v>
      </c>
    </row>
    <row r="1472" spans="1:8" x14ac:dyDescent="0.3">
      <c r="A1472" t="s">
        <v>937</v>
      </c>
      <c r="B1472" t="s">
        <v>938</v>
      </c>
      <c r="C1472" t="s">
        <v>5052</v>
      </c>
      <c r="D1472" t="s">
        <v>6354</v>
      </c>
      <c r="E1472" t="s">
        <v>5054</v>
      </c>
      <c r="F1472" s="29">
        <v>8400</v>
      </c>
      <c r="G1472" s="29">
        <v>10164</v>
      </c>
      <c r="H1472" s="30">
        <v>1</v>
      </c>
    </row>
    <row r="1473" spans="1:8" x14ac:dyDescent="0.3">
      <c r="D1473" t="s">
        <v>6355</v>
      </c>
      <c r="E1473" t="s">
        <v>5054</v>
      </c>
      <c r="F1473" s="29">
        <v>13875</v>
      </c>
      <c r="G1473" s="29">
        <v>16788.75</v>
      </c>
      <c r="H1473" s="30">
        <v>1</v>
      </c>
    </row>
    <row r="1474" spans="1:8" x14ac:dyDescent="0.3">
      <c r="D1474" t="s">
        <v>6356</v>
      </c>
      <c r="E1474" t="s">
        <v>5054</v>
      </c>
      <c r="F1474" s="29">
        <v>4000</v>
      </c>
      <c r="G1474" s="29">
        <v>4840</v>
      </c>
      <c r="H1474" s="30">
        <v>1</v>
      </c>
    </row>
    <row r="1475" spans="1:8" x14ac:dyDescent="0.3">
      <c r="D1475" t="s">
        <v>6357</v>
      </c>
      <c r="E1475" t="s">
        <v>5054</v>
      </c>
      <c r="F1475" s="29">
        <v>14800</v>
      </c>
      <c r="G1475" s="29">
        <v>17908</v>
      </c>
      <c r="H1475" s="30">
        <v>1</v>
      </c>
    </row>
    <row r="1476" spans="1:8" x14ac:dyDescent="0.3">
      <c r="D1476" t="s">
        <v>6358</v>
      </c>
      <c r="E1476" t="s">
        <v>5054</v>
      </c>
      <c r="F1476" s="29">
        <v>2750</v>
      </c>
      <c r="G1476" s="29">
        <v>3327.5</v>
      </c>
      <c r="H1476" s="30">
        <v>1</v>
      </c>
    </row>
    <row r="1477" spans="1:8" x14ac:dyDescent="0.3">
      <c r="D1477" t="s">
        <v>6359</v>
      </c>
      <c r="E1477" t="s">
        <v>5054</v>
      </c>
      <c r="F1477" s="29">
        <v>2150</v>
      </c>
      <c r="G1477" s="29">
        <v>2601.5</v>
      </c>
      <c r="H1477" s="30">
        <v>1</v>
      </c>
    </row>
    <row r="1478" spans="1:8" x14ac:dyDescent="0.3">
      <c r="A1478" t="s">
        <v>6360</v>
      </c>
      <c r="F1478" s="29">
        <v>45975</v>
      </c>
      <c r="G1478" s="29">
        <v>55629.75</v>
      </c>
      <c r="H1478" s="30">
        <v>6</v>
      </c>
    </row>
    <row r="1479" spans="1:8" x14ac:dyDescent="0.3">
      <c r="A1479" t="s">
        <v>939</v>
      </c>
      <c r="B1479" t="s">
        <v>940</v>
      </c>
      <c r="C1479" t="s">
        <v>5052</v>
      </c>
      <c r="D1479" t="s">
        <v>6361</v>
      </c>
      <c r="E1479" t="s">
        <v>6362</v>
      </c>
      <c r="F1479" s="29">
        <v>24000</v>
      </c>
      <c r="G1479" s="29">
        <v>29040</v>
      </c>
      <c r="H1479" s="30">
        <v>1</v>
      </c>
    </row>
    <row r="1480" spans="1:8" x14ac:dyDescent="0.3">
      <c r="A1480" t="s">
        <v>6363</v>
      </c>
      <c r="F1480" s="29">
        <v>24000</v>
      </c>
      <c r="G1480" s="29">
        <v>29040</v>
      </c>
      <c r="H1480" s="30">
        <v>1</v>
      </c>
    </row>
    <row r="1481" spans="1:8" x14ac:dyDescent="0.3">
      <c r="A1481" t="s">
        <v>941</v>
      </c>
      <c r="B1481" t="s">
        <v>942</v>
      </c>
      <c r="C1481" t="s">
        <v>5052</v>
      </c>
      <c r="D1481" t="s">
        <v>6364</v>
      </c>
      <c r="E1481" t="s">
        <v>5054</v>
      </c>
      <c r="F1481" s="29">
        <v>14950</v>
      </c>
      <c r="G1481" s="29">
        <v>18089.5</v>
      </c>
      <c r="H1481" s="30">
        <v>1</v>
      </c>
    </row>
    <row r="1482" spans="1:8" x14ac:dyDescent="0.3">
      <c r="D1482" t="s">
        <v>6365</v>
      </c>
      <c r="E1482" t="s">
        <v>5054</v>
      </c>
      <c r="F1482" s="29">
        <v>11000</v>
      </c>
      <c r="G1482" s="29">
        <v>11000</v>
      </c>
      <c r="H1482" s="30">
        <v>1</v>
      </c>
    </row>
    <row r="1483" spans="1:8" x14ac:dyDescent="0.3">
      <c r="D1483" t="s">
        <v>6366</v>
      </c>
      <c r="E1483" t="s">
        <v>5054</v>
      </c>
      <c r="F1483" s="29">
        <v>9850</v>
      </c>
      <c r="G1483" s="29">
        <v>11918.5</v>
      </c>
      <c r="H1483" s="30">
        <v>1</v>
      </c>
    </row>
    <row r="1484" spans="1:8" x14ac:dyDescent="0.3">
      <c r="A1484" t="s">
        <v>6367</v>
      </c>
      <c r="F1484" s="29">
        <v>35800</v>
      </c>
      <c r="G1484" s="29">
        <v>41008</v>
      </c>
      <c r="H1484" s="30">
        <v>3</v>
      </c>
    </row>
    <row r="1485" spans="1:8" x14ac:dyDescent="0.3">
      <c r="A1485" t="s">
        <v>943</v>
      </c>
      <c r="B1485" t="s">
        <v>36</v>
      </c>
      <c r="C1485" t="s">
        <v>5052</v>
      </c>
      <c r="D1485" t="s">
        <v>5187</v>
      </c>
      <c r="E1485" t="s">
        <v>5058</v>
      </c>
      <c r="F1485" s="29">
        <v>400</v>
      </c>
      <c r="G1485" s="29">
        <v>400</v>
      </c>
      <c r="H1485" s="30">
        <v>1</v>
      </c>
    </row>
    <row r="1486" spans="1:8" x14ac:dyDescent="0.3">
      <c r="A1486" t="s">
        <v>6368</v>
      </c>
      <c r="F1486" s="29">
        <v>400</v>
      </c>
      <c r="G1486" s="29">
        <v>400</v>
      </c>
      <c r="H1486" s="30">
        <v>1</v>
      </c>
    </row>
    <row r="1487" spans="1:8" x14ac:dyDescent="0.3">
      <c r="A1487" t="s">
        <v>944</v>
      </c>
      <c r="B1487" t="s">
        <v>945</v>
      </c>
      <c r="C1487" t="s">
        <v>5052</v>
      </c>
      <c r="D1487" t="s">
        <v>6369</v>
      </c>
      <c r="E1487" t="s">
        <v>5054</v>
      </c>
      <c r="F1487" s="29">
        <v>11000</v>
      </c>
      <c r="G1487" s="29">
        <v>13310</v>
      </c>
      <c r="H1487" s="30">
        <v>1</v>
      </c>
    </row>
    <row r="1488" spans="1:8" x14ac:dyDescent="0.3">
      <c r="A1488" t="s">
        <v>6370</v>
      </c>
      <c r="F1488" s="29">
        <v>11000</v>
      </c>
      <c r="G1488" s="29">
        <v>13310</v>
      </c>
      <c r="H1488" s="30">
        <v>1</v>
      </c>
    </row>
    <row r="1489" spans="1:8" x14ac:dyDescent="0.3">
      <c r="A1489" t="s">
        <v>946</v>
      </c>
      <c r="B1489" t="s">
        <v>947</v>
      </c>
      <c r="C1489" t="s">
        <v>5052</v>
      </c>
      <c r="D1489" t="s">
        <v>5069</v>
      </c>
      <c r="E1489" t="s">
        <v>5058</v>
      </c>
      <c r="F1489" s="29">
        <v>5453.5</v>
      </c>
      <c r="G1489" s="29">
        <v>6598.74</v>
      </c>
      <c r="H1489" s="30">
        <v>2</v>
      </c>
    </row>
    <row r="1490" spans="1:8" x14ac:dyDescent="0.3">
      <c r="D1490" t="s">
        <v>5373</v>
      </c>
      <c r="E1490" t="s">
        <v>5080</v>
      </c>
      <c r="F1490" s="29">
        <v>529732</v>
      </c>
      <c r="G1490" s="29">
        <v>640975.72</v>
      </c>
      <c r="H1490" s="30">
        <v>2</v>
      </c>
    </row>
    <row r="1491" spans="1:8" x14ac:dyDescent="0.3">
      <c r="A1491" t="s">
        <v>6371</v>
      </c>
      <c r="F1491" s="29">
        <v>535185.5</v>
      </c>
      <c r="G1491" s="29">
        <v>647574.46</v>
      </c>
      <c r="H1491" s="30">
        <v>4</v>
      </c>
    </row>
    <row r="1492" spans="1:8" x14ac:dyDescent="0.3">
      <c r="A1492" t="s">
        <v>948</v>
      </c>
      <c r="B1492" t="s">
        <v>949</v>
      </c>
      <c r="C1492" t="s">
        <v>5052</v>
      </c>
      <c r="D1492" t="s">
        <v>6372</v>
      </c>
      <c r="E1492" t="s">
        <v>5054</v>
      </c>
      <c r="F1492" s="29">
        <v>14995</v>
      </c>
      <c r="G1492" s="29">
        <v>18143.95</v>
      </c>
      <c r="H1492" s="30">
        <v>1</v>
      </c>
    </row>
    <row r="1493" spans="1:8" x14ac:dyDescent="0.3">
      <c r="A1493" t="s">
        <v>6373</v>
      </c>
      <c r="F1493" s="29">
        <v>14995</v>
      </c>
      <c r="G1493" s="29">
        <v>18143.95</v>
      </c>
      <c r="H1493" s="30">
        <v>1</v>
      </c>
    </row>
    <row r="1494" spans="1:8" x14ac:dyDescent="0.3">
      <c r="A1494" t="s">
        <v>950</v>
      </c>
      <c r="B1494" t="s">
        <v>951</v>
      </c>
      <c r="C1494" t="s">
        <v>5052</v>
      </c>
      <c r="D1494" t="s">
        <v>6374</v>
      </c>
      <c r="E1494" t="s">
        <v>5054</v>
      </c>
      <c r="F1494" s="29">
        <v>9550</v>
      </c>
      <c r="G1494" s="29">
        <v>11555.5</v>
      </c>
      <c r="H1494" s="30">
        <v>1</v>
      </c>
    </row>
    <row r="1495" spans="1:8" x14ac:dyDescent="0.3">
      <c r="D1495" t="s">
        <v>6375</v>
      </c>
      <c r="E1495" t="s">
        <v>5054</v>
      </c>
      <c r="F1495" s="29">
        <v>7870</v>
      </c>
      <c r="G1495" s="29">
        <v>9522.7000000000007</v>
      </c>
      <c r="H1495" s="30">
        <v>1</v>
      </c>
    </row>
    <row r="1496" spans="1:8" x14ac:dyDescent="0.3">
      <c r="A1496" t="s">
        <v>6376</v>
      </c>
      <c r="F1496" s="29">
        <v>17420</v>
      </c>
      <c r="G1496" s="29">
        <v>21078.2</v>
      </c>
      <c r="H1496" s="30">
        <v>2</v>
      </c>
    </row>
    <row r="1497" spans="1:8" x14ac:dyDescent="0.3">
      <c r="A1497" t="s">
        <v>952</v>
      </c>
      <c r="B1497" t="s">
        <v>953</v>
      </c>
      <c r="C1497" t="s">
        <v>5052</v>
      </c>
      <c r="D1497" t="s">
        <v>6377</v>
      </c>
      <c r="E1497" t="s">
        <v>5054</v>
      </c>
      <c r="F1497" s="29">
        <v>2479.5</v>
      </c>
      <c r="G1497" s="29">
        <v>3000.2</v>
      </c>
      <c r="H1497" s="30">
        <v>1</v>
      </c>
    </row>
    <row r="1498" spans="1:8" x14ac:dyDescent="0.3">
      <c r="D1498" t="s">
        <v>6378</v>
      </c>
      <c r="E1498" t="s">
        <v>5054</v>
      </c>
      <c r="F1498" s="29">
        <v>2740</v>
      </c>
      <c r="G1498" s="29">
        <v>3315.4</v>
      </c>
      <c r="H1498" s="30">
        <v>1</v>
      </c>
    </row>
    <row r="1499" spans="1:8" x14ac:dyDescent="0.3">
      <c r="A1499" t="s">
        <v>6379</v>
      </c>
      <c r="F1499" s="29">
        <v>5219.5</v>
      </c>
      <c r="G1499" s="29">
        <v>6315.6</v>
      </c>
      <c r="H1499" s="30">
        <v>2</v>
      </c>
    </row>
    <row r="1500" spans="1:8" x14ac:dyDescent="0.3">
      <c r="A1500" t="s">
        <v>954</v>
      </c>
      <c r="B1500" t="s">
        <v>36</v>
      </c>
      <c r="C1500" t="s">
        <v>5052</v>
      </c>
      <c r="D1500" t="s">
        <v>6380</v>
      </c>
      <c r="E1500" t="s">
        <v>5054</v>
      </c>
      <c r="F1500" s="29">
        <v>1880</v>
      </c>
      <c r="G1500" s="29">
        <v>2274.8000000000002</v>
      </c>
      <c r="H1500" s="30">
        <v>1</v>
      </c>
    </row>
    <row r="1501" spans="1:8" x14ac:dyDescent="0.3">
      <c r="A1501" t="s">
        <v>6381</v>
      </c>
      <c r="F1501" s="29">
        <v>1880</v>
      </c>
      <c r="G1501" s="29">
        <v>2274.8000000000002</v>
      </c>
      <c r="H1501" s="30">
        <v>1</v>
      </c>
    </row>
    <row r="1502" spans="1:8" x14ac:dyDescent="0.3">
      <c r="A1502" t="s">
        <v>955</v>
      </c>
      <c r="B1502" t="s">
        <v>956</v>
      </c>
      <c r="C1502" t="s">
        <v>5052</v>
      </c>
      <c r="D1502" t="s">
        <v>6057</v>
      </c>
      <c r="E1502" t="s">
        <v>5058</v>
      </c>
      <c r="F1502" s="29">
        <v>222.45</v>
      </c>
      <c r="G1502" s="29">
        <v>244.7</v>
      </c>
      <c r="H1502" s="30">
        <v>1</v>
      </c>
    </row>
    <row r="1503" spans="1:8" x14ac:dyDescent="0.3">
      <c r="A1503" t="s">
        <v>6382</v>
      </c>
      <c r="F1503" s="29">
        <v>222.45</v>
      </c>
      <c r="G1503" s="29">
        <v>244.7</v>
      </c>
      <c r="H1503" s="30">
        <v>1</v>
      </c>
    </row>
    <row r="1504" spans="1:8" x14ac:dyDescent="0.3">
      <c r="A1504" t="s">
        <v>957</v>
      </c>
      <c r="B1504" t="s">
        <v>958</v>
      </c>
      <c r="C1504" t="s">
        <v>5052</v>
      </c>
      <c r="D1504" t="s">
        <v>6383</v>
      </c>
      <c r="E1504" t="s">
        <v>5054</v>
      </c>
      <c r="F1504" s="29">
        <v>2000</v>
      </c>
      <c r="G1504" s="29">
        <v>2420</v>
      </c>
      <c r="H1504" s="30">
        <v>1</v>
      </c>
    </row>
    <row r="1505" spans="1:8" x14ac:dyDescent="0.3">
      <c r="A1505" t="s">
        <v>6384</v>
      </c>
      <c r="F1505" s="29">
        <v>2000</v>
      </c>
      <c r="G1505" s="29">
        <v>2420</v>
      </c>
      <c r="H1505" s="30">
        <v>1</v>
      </c>
    </row>
    <row r="1506" spans="1:8" x14ac:dyDescent="0.3">
      <c r="A1506" t="s">
        <v>959</v>
      </c>
      <c r="B1506" t="s">
        <v>960</v>
      </c>
      <c r="C1506" t="s">
        <v>5052</v>
      </c>
      <c r="D1506" t="s">
        <v>6385</v>
      </c>
      <c r="E1506" t="s">
        <v>5054</v>
      </c>
      <c r="F1506" s="29">
        <v>14400</v>
      </c>
      <c r="G1506" s="29">
        <v>17424</v>
      </c>
      <c r="H1506" s="30">
        <v>1</v>
      </c>
    </row>
    <row r="1507" spans="1:8" x14ac:dyDescent="0.3">
      <c r="E1507" t="s">
        <v>5080</v>
      </c>
      <c r="F1507" s="29">
        <v>14400</v>
      </c>
      <c r="G1507" s="29">
        <v>17424</v>
      </c>
      <c r="H1507" s="30">
        <v>1</v>
      </c>
    </row>
    <row r="1508" spans="1:8" x14ac:dyDescent="0.3">
      <c r="A1508" t="s">
        <v>6386</v>
      </c>
      <c r="F1508" s="29">
        <v>28800</v>
      </c>
      <c r="G1508" s="29">
        <v>34848</v>
      </c>
      <c r="H1508" s="30">
        <v>2</v>
      </c>
    </row>
    <row r="1509" spans="1:8" x14ac:dyDescent="0.3">
      <c r="A1509" t="s">
        <v>961</v>
      </c>
      <c r="B1509" t="s">
        <v>36</v>
      </c>
      <c r="C1509" t="s">
        <v>5052</v>
      </c>
      <c r="D1509" t="s">
        <v>5187</v>
      </c>
      <c r="E1509" t="s">
        <v>5058</v>
      </c>
      <c r="F1509" s="29">
        <v>500</v>
      </c>
      <c r="G1509" s="29">
        <v>605</v>
      </c>
      <c r="H1509" s="30">
        <v>1</v>
      </c>
    </row>
    <row r="1510" spans="1:8" x14ac:dyDescent="0.3">
      <c r="A1510" t="s">
        <v>6387</v>
      </c>
      <c r="F1510" s="29">
        <v>500</v>
      </c>
      <c r="G1510" s="29">
        <v>605</v>
      </c>
      <c r="H1510" s="30">
        <v>1</v>
      </c>
    </row>
    <row r="1511" spans="1:8" x14ac:dyDescent="0.3">
      <c r="A1511" t="s">
        <v>962</v>
      </c>
      <c r="B1511" t="s">
        <v>963</v>
      </c>
      <c r="C1511" t="s">
        <v>5239</v>
      </c>
      <c r="D1511" t="s">
        <v>6388</v>
      </c>
      <c r="E1511" t="s">
        <v>5054</v>
      </c>
      <c r="F1511" s="29">
        <v>52000</v>
      </c>
      <c r="G1511" s="29">
        <v>62920</v>
      </c>
      <c r="H1511" s="30">
        <v>1</v>
      </c>
    </row>
    <row r="1512" spans="1:8" x14ac:dyDescent="0.3">
      <c r="A1512" t="s">
        <v>6389</v>
      </c>
      <c r="F1512" s="29">
        <v>52000</v>
      </c>
      <c r="G1512" s="29">
        <v>62920</v>
      </c>
      <c r="H1512" s="30">
        <v>1</v>
      </c>
    </row>
    <row r="1513" spans="1:8" x14ac:dyDescent="0.3">
      <c r="A1513" t="s">
        <v>964</v>
      </c>
      <c r="B1513" t="s">
        <v>965</v>
      </c>
      <c r="C1513" t="s">
        <v>5052</v>
      </c>
      <c r="D1513" t="s">
        <v>6390</v>
      </c>
      <c r="E1513" t="s">
        <v>5054</v>
      </c>
      <c r="F1513" s="29">
        <v>4350</v>
      </c>
      <c r="G1513" s="29">
        <v>5263.5</v>
      </c>
      <c r="H1513" s="30">
        <v>1</v>
      </c>
    </row>
    <row r="1514" spans="1:8" x14ac:dyDescent="0.3">
      <c r="A1514" t="s">
        <v>6391</v>
      </c>
      <c r="F1514" s="29">
        <v>4350</v>
      </c>
      <c r="G1514" s="29">
        <v>5263.5</v>
      </c>
      <c r="H1514" s="30">
        <v>1</v>
      </c>
    </row>
    <row r="1515" spans="1:8" x14ac:dyDescent="0.3">
      <c r="A1515" t="s">
        <v>966</v>
      </c>
      <c r="B1515" t="s">
        <v>967</v>
      </c>
      <c r="C1515" t="s">
        <v>5052</v>
      </c>
      <c r="D1515" t="s">
        <v>6392</v>
      </c>
      <c r="E1515" t="s">
        <v>5054</v>
      </c>
      <c r="F1515" s="29">
        <v>1820</v>
      </c>
      <c r="G1515" s="29">
        <v>2202.1999999999998</v>
      </c>
      <c r="H1515" s="30">
        <v>1</v>
      </c>
    </row>
    <row r="1516" spans="1:8" x14ac:dyDescent="0.3">
      <c r="A1516" t="s">
        <v>6393</v>
      </c>
      <c r="F1516" s="29">
        <v>1820</v>
      </c>
      <c r="G1516" s="29">
        <v>2202.1999999999998</v>
      </c>
      <c r="H1516" s="30">
        <v>1</v>
      </c>
    </row>
    <row r="1517" spans="1:8" x14ac:dyDescent="0.3">
      <c r="A1517" t="s">
        <v>968</v>
      </c>
      <c r="B1517" t="s">
        <v>969</v>
      </c>
      <c r="C1517" t="s">
        <v>5052</v>
      </c>
      <c r="D1517" t="s">
        <v>6394</v>
      </c>
      <c r="E1517" t="s">
        <v>5054</v>
      </c>
      <c r="F1517" s="29">
        <v>1824.96</v>
      </c>
      <c r="G1517" s="29">
        <v>2208.1999999999998</v>
      </c>
      <c r="H1517" s="30">
        <v>1</v>
      </c>
    </row>
    <row r="1518" spans="1:8" x14ac:dyDescent="0.3">
      <c r="D1518" t="s">
        <v>6395</v>
      </c>
      <c r="E1518" t="s">
        <v>5054</v>
      </c>
      <c r="F1518" s="29">
        <v>1824.96</v>
      </c>
      <c r="G1518" s="29">
        <v>2208.1999999999998</v>
      </c>
      <c r="H1518" s="30">
        <v>1</v>
      </c>
    </row>
    <row r="1519" spans="1:8" x14ac:dyDescent="0.3">
      <c r="A1519" t="s">
        <v>6396</v>
      </c>
      <c r="F1519" s="29">
        <v>3649.92</v>
      </c>
      <c r="G1519" s="29">
        <v>4416.3999999999996</v>
      </c>
      <c r="H1519" s="30">
        <v>2</v>
      </c>
    </row>
    <row r="1520" spans="1:8" x14ac:dyDescent="0.3">
      <c r="A1520" t="s">
        <v>970</v>
      </c>
      <c r="B1520" t="s">
        <v>36</v>
      </c>
      <c r="C1520" t="s">
        <v>5052</v>
      </c>
      <c r="D1520" t="s">
        <v>6194</v>
      </c>
      <c r="E1520" t="s">
        <v>5058</v>
      </c>
      <c r="F1520" s="29">
        <v>900</v>
      </c>
      <c r="G1520" s="29">
        <v>1026</v>
      </c>
      <c r="H1520" s="30">
        <v>2</v>
      </c>
    </row>
    <row r="1521" spans="1:8" x14ac:dyDescent="0.3">
      <c r="A1521" t="s">
        <v>6397</v>
      </c>
      <c r="F1521" s="29">
        <v>900</v>
      </c>
      <c r="G1521" s="29">
        <v>1026</v>
      </c>
      <c r="H1521" s="30">
        <v>2</v>
      </c>
    </row>
    <row r="1522" spans="1:8" x14ac:dyDescent="0.3">
      <c r="A1522" t="s">
        <v>971</v>
      </c>
      <c r="B1522" t="s">
        <v>36</v>
      </c>
      <c r="C1522" t="s">
        <v>5052</v>
      </c>
      <c r="D1522" t="s">
        <v>5215</v>
      </c>
      <c r="E1522" t="s">
        <v>5216</v>
      </c>
      <c r="F1522" s="29">
        <v>690</v>
      </c>
      <c r="G1522" s="29">
        <v>690</v>
      </c>
      <c r="H1522" s="30">
        <v>1</v>
      </c>
    </row>
    <row r="1523" spans="1:8" x14ac:dyDescent="0.3">
      <c r="A1523" t="s">
        <v>6398</v>
      </c>
      <c r="F1523" s="29">
        <v>690</v>
      </c>
      <c r="G1523" s="29">
        <v>690</v>
      </c>
      <c r="H1523" s="30">
        <v>1</v>
      </c>
    </row>
    <row r="1524" spans="1:8" x14ac:dyDescent="0.3">
      <c r="A1524" t="s">
        <v>972</v>
      </c>
      <c r="B1524" t="s">
        <v>973</v>
      </c>
      <c r="C1524" t="s">
        <v>5052</v>
      </c>
      <c r="D1524" t="s">
        <v>6399</v>
      </c>
      <c r="E1524" t="s">
        <v>5054</v>
      </c>
      <c r="F1524" s="29">
        <v>4784</v>
      </c>
      <c r="G1524" s="29">
        <v>5788.64</v>
      </c>
      <c r="H1524" s="30">
        <v>1</v>
      </c>
    </row>
    <row r="1525" spans="1:8" x14ac:dyDescent="0.3">
      <c r="A1525" t="s">
        <v>6400</v>
      </c>
      <c r="F1525" s="29">
        <v>4784</v>
      </c>
      <c r="G1525" s="29">
        <v>5788.64</v>
      </c>
      <c r="H1525" s="30">
        <v>1</v>
      </c>
    </row>
    <row r="1526" spans="1:8" x14ac:dyDescent="0.3">
      <c r="A1526" t="s">
        <v>974</v>
      </c>
      <c r="B1526" t="s">
        <v>975</v>
      </c>
      <c r="C1526" t="s">
        <v>5052</v>
      </c>
      <c r="D1526" t="s">
        <v>6401</v>
      </c>
      <c r="E1526" t="s">
        <v>5080</v>
      </c>
      <c r="F1526" s="29">
        <v>38854.04</v>
      </c>
      <c r="G1526" s="29">
        <v>47013.39</v>
      </c>
      <c r="H1526" s="30">
        <v>1</v>
      </c>
    </row>
    <row r="1527" spans="1:8" x14ac:dyDescent="0.3">
      <c r="D1527" t="s">
        <v>6402</v>
      </c>
      <c r="E1527" t="s">
        <v>5207</v>
      </c>
      <c r="F1527" s="29">
        <v>37595.96</v>
      </c>
      <c r="G1527" s="29">
        <v>45491.11</v>
      </c>
      <c r="H1527" s="30">
        <v>1</v>
      </c>
    </row>
    <row r="1528" spans="1:8" x14ac:dyDescent="0.3">
      <c r="D1528" t="s">
        <v>6403</v>
      </c>
      <c r="E1528" t="s">
        <v>5054</v>
      </c>
      <c r="F1528" s="29">
        <v>3000</v>
      </c>
      <c r="G1528" s="29">
        <v>3630</v>
      </c>
      <c r="H1528" s="30">
        <v>1</v>
      </c>
    </row>
    <row r="1529" spans="1:8" x14ac:dyDescent="0.3">
      <c r="D1529" t="s">
        <v>6404</v>
      </c>
      <c r="E1529" t="s">
        <v>5054</v>
      </c>
      <c r="F1529" s="29">
        <v>3090</v>
      </c>
      <c r="G1529" s="29">
        <v>3738.9</v>
      </c>
      <c r="H1529" s="30">
        <v>1</v>
      </c>
    </row>
    <row r="1530" spans="1:8" x14ac:dyDescent="0.3">
      <c r="D1530" t="s">
        <v>6405</v>
      </c>
      <c r="E1530" t="s">
        <v>5054</v>
      </c>
      <c r="F1530" s="29">
        <v>14880</v>
      </c>
      <c r="G1530" s="29">
        <v>18004.8</v>
      </c>
      <c r="H1530" s="30">
        <v>1</v>
      </c>
    </row>
    <row r="1531" spans="1:8" x14ac:dyDescent="0.3">
      <c r="D1531" t="s">
        <v>6406</v>
      </c>
      <c r="E1531" t="s">
        <v>5080</v>
      </c>
      <c r="F1531" s="29">
        <v>43862</v>
      </c>
      <c r="G1531" s="29">
        <v>53073.02</v>
      </c>
      <c r="H1531" s="30">
        <v>1</v>
      </c>
    </row>
    <row r="1532" spans="1:8" x14ac:dyDescent="0.3">
      <c r="D1532" t="s">
        <v>6407</v>
      </c>
      <c r="E1532" t="s">
        <v>5054</v>
      </c>
      <c r="F1532" s="29">
        <v>14940</v>
      </c>
      <c r="G1532" s="29">
        <v>18077.400000000001</v>
      </c>
      <c r="H1532" s="30">
        <v>1</v>
      </c>
    </row>
    <row r="1533" spans="1:8" x14ac:dyDescent="0.3">
      <c r="A1533" t="s">
        <v>6408</v>
      </c>
      <c r="F1533" s="29">
        <v>156222</v>
      </c>
      <c r="G1533" s="29">
        <v>189028.62</v>
      </c>
      <c r="H1533" s="30">
        <v>7</v>
      </c>
    </row>
    <row r="1534" spans="1:8" x14ac:dyDescent="0.3">
      <c r="A1534" t="s">
        <v>976</v>
      </c>
      <c r="B1534" t="s">
        <v>36</v>
      </c>
      <c r="C1534" t="s">
        <v>5052</v>
      </c>
      <c r="D1534" t="s">
        <v>5179</v>
      </c>
      <c r="E1534" t="s">
        <v>5058</v>
      </c>
      <c r="F1534" s="29">
        <v>350</v>
      </c>
      <c r="G1534" s="29">
        <v>350</v>
      </c>
      <c r="H1534" s="30">
        <v>1</v>
      </c>
    </row>
    <row r="1535" spans="1:8" x14ac:dyDescent="0.3">
      <c r="A1535" t="s">
        <v>6409</v>
      </c>
      <c r="F1535" s="29">
        <v>350</v>
      </c>
      <c r="G1535" s="29">
        <v>350</v>
      </c>
      <c r="H1535" s="30">
        <v>1</v>
      </c>
    </row>
    <row r="1536" spans="1:8" x14ac:dyDescent="0.3">
      <c r="A1536" t="s">
        <v>977</v>
      </c>
      <c r="B1536" t="s">
        <v>978</v>
      </c>
      <c r="C1536" t="s">
        <v>5052</v>
      </c>
      <c r="D1536" t="s">
        <v>6410</v>
      </c>
      <c r="E1536" t="s">
        <v>5054</v>
      </c>
      <c r="F1536" s="29">
        <v>14500</v>
      </c>
      <c r="G1536" s="29">
        <v>17545</v>
      </c>
      <c r="H1536" s="30">
        <v>1</v>
      </c>
    </row>
    <row r="1537" spans="1:8" x14ac:dyDescent="0.3">
      <c r="A1537" t="s">
        <v>6411</v>
      </c>
      <c r="F1537" s="29">
        <v>14500</v>
      </c>
      <c r="G1537" s="29">
        <v>17545</v>
      </c>
      <c r="H1537" s="30">
        <v>1</v>
      </c>
    </row>
    <row r="1538" spans="1:8" x14ac:dyDescent="0.3">
      <c r="A1538" t="s">
        <v>979</v>
      </c>
      <c r="B1538" t="s">
        <v>980</v>
      </c>
      <c r="C1538" t="s">
        <v>5085</v>
      </c>
      <c r="D1538" t="s">
        <v>6412</v>
      </c>
      <c r="E1538" t="s">
        <v>5058</v>
      </c>
      <c r="F1538" s="29">
        <v>84.8</v>
      </c>
      <c r="G1538" s="29">
        <v>102.61</v>
      </c>
      <c r="H1538" s="30">
        <v>1</v>
      </c>
    </row>
    <row r="1539" spans="1:8" x14ac:dyDescent="0.3">
      <c r="A1539" t="s">
        <v>6413</v>
      </c>
      <c r="F1539" s="29">
        <v>84.8</v>
      </c>
      <c r="G1539" s="29">
        <v>102.61</v>
      </c>
      <c r="H1539" s="30">
        <v>1</v>
      </c>
    </row>
    <row r="1540" spans="1:8" x14ac:dyDescent="0.3">
      <c r="A1540" t="s">
        <v>981</v>
      </c>
      <c r="B1540" t="s">
        <v>982</v>
      </c>
      <c r="C1540" t="s">
        <v>5052</v>
      </c>
      <c r="D1540" t="s">
        <v>5090</v>
      </c>
      <c r="E1540" t="s">
        <v>5058</v>
      </c>
      <c r="F1540" s="29">
        <v>788.01</v>
      </c>
      <c r="G1540" s="29">
        <v>866.81</v>
      </c>
      <c r="H1540" s="30">
        <v>1</v>
      </c>
    </row>
    <row r="1541" spans="1:8" x14ac:dyDescent="0.3">
      <c r="C1541" t="s">
        <v>5085</v>
      </c>
      <c r="D1541" t="s">
        <v>6414</v>
      </c>
      <c r="E1541" t="s">
        <v>5054</v>
      </c>
      <c r="F1541" s="29">
        <v>788.01</v>
      </c>
      <c r="G1541" s="29">
        <v>866.81</v>
      </c>
      <c r="H1541" s="30">
        <v>1</v>
      </c>
    </row>
    <row r="1542" spans="1:8" x14ac:dyDescent="0.3">
      <c r="A1542" t="s">
        <v>6415</v>
      </c>
      <c r="F1542" s="29">
        <v>1576.02</v>
      </c>
      <c r="G1542" s="29">
        <v>1733.62</v>
      </c>
      <c r="H1542" s="30">
        <v>2</v>
      </c>
    </row>
    <row r="1543" spans="1:8" x14ac:dyDescent="0.3">
      <c r="A1543" t="s">
        <v>983</v>
      </c>
      <c r="B1543" t="s">
        <v>36</v>
      </c>
      <c r="C1543" t="s">
        <v>5052</v>
      </c>
      <c r="D1543" t="s">
        <v>5187</v>
      </c>
      <c r="E1543" t="s">
        <v>5058</v>
      </c>
      <c r="F1543" s="29">
        <v>200</v>
      </c>
      <c r="G1543" s="29">
        <v>200</v>
      </c>
      <c r="H1543" s="30">
        <v>1</v>
      </c>
    </row>
    <row r="1544" spans="1:8" x14ac:dyDescent="0.3">
      <c r="A1544" t="s">
        <v>6416</v>
      </c>
      <c r="F1544" s="29">
        <v>200</v>
      </c>
      <c r="G1544" s="29">
        <v>200</v>
      </c>
      <c r="H1544" s="30">
        <v>1</v>
      </c>
    </row>
    <row r="1545" spans="1:8" x14ac:dyDescent="0.3">
      <c r="A1545" t="s">
        <v>984</v>
      </c>
      <c r="B1545" t="s">
        <v>36</v>
      </c>
      <c r="C1545" t="s">
        <v>5052</v>
      </c>
      <c r="D1545" t="s">
        <v>5385</v>
      </c>
      <c r="E1545" t="s">
        <v>5058</v>
      </c>
      <c r="F1545" s="29">
        <v>600</v>
      </c>
      <c r="G1545" s="29">
        <v>600</v>
      </c>
      <c r="H1545" s="30">
        <v>1</v>
      </c>
    </row>
    <row r="1546" spans="1:8" x14ac:dyDescent="0.3">
      <c r="A1546" t="s">
        <v>6417</v>
      </c>
      <c r="F1546" s="29">
        <v>600</v>
      </c>
      <c r="G1546" s="29">
        <v>600</v>
      </c>
      <c r="H1546" s="30">
        <v>1</v>
      </c>
    </row>
    <row r="1547" spans="1:8" x14ac:dyDescent="0.3">
      <c r="A1547" t="s">
        <v>985</v>
      </c>
      <c r="B1547" t="s">
        <v>36</v>
      </c>
      <c r="C1547" t="s">
        <v>5052</v>
      </c>
      <c r="D1547" t="s">
        <v>5069</v>
      </c>
      <c r="E1547" t="s">
        <v>5058</v>
      </c>
      <c r="F1547" s="29">
        <v>1520</v>
      </c>
      <c r="G1547" s="29">
        <v>1839.2</v>
      </c>
      <c r="H1547" s="30">
        <v>1</v>
      </c>
    </row>
    <row r="1548" spans="1:8" x14ac:dyDescent="0.3">
      <c r="A1548" t="s">
        <v>6418</v>
      </c>
      <c r="F1548" s="29">
        <v>1520</v>
      </c>
      <c r="G1548" s="29">
        <v>1839.2</v>
      </c>
      <c r="H1548" s="30">
        <v>1</v>
      </c>
    </row>
    <row r="1549" spans="1:8" x14ac:dyDescent="0.3">
      <c r="A1549" t="s">
        <v>986</v>
      </c>
      <c r="B1549" t="s">
        <v>36</v>
      </c>
      <c r="C1549" t="s">
        <v>5052</v>
      </c>
      <c r="D1549" t="s">
        <v>6419</v>
      </c>
      <c r="E1549" t="s">
        <v>5080</v>
      </c>
      <c r="F1549" s="29">
        <v>37200</v>
      </c>
      <c r="G1549" s="29">
        <v>45012</v>
      </c>
      <c r="H1549" s="30">
        <v>1</v>
      </c>
    </row>
    <row r="1550" spans="1:8" x14ac:dyDescent="0.3">
      <c r="A1550" t="s">
        <v>6420</v>
      </c>
      <c r="F1550" s="29">
        <v>37200</v>
      </c>
      <c r="G1550" s="29">
        <v>45012</v>
      </c>
      <c r="H1550" s="30">
        <v>1</v>
      </c>
    </row>
    <row r="1551" spans="1:8" x14ac:dyDescent="0.3">
      <c r="A1551" t="s">
        <v>987</v>
      </c>
      <c r="B1551" t="s">
        <v>36</v>
      </c>
      <c r="C1551" t="s">
        <v>5052</v>
      </c>
      <c r="D1551" t="s">
        <v>6421</v>
      </c>
      <c r="E1551" t="s">
        <v>5054</v>
      </c>
      <c r="F1551" s="29">
        <v>4800</v>
      </c>
      <c r="G1551" s="29">
        <v>4800</v>
      </c>
      <c r="H1551" s="30">
        <v>1</v>
      </c>
    </row>
    <row r="1552" spans="1:8" x14ac:dyDescent="0.3">
      <c r="A1552" t="s">
        <v>6422</v>
      </c>
      <c r="F1552" s="29">
        <v>4800</v>
      </c>
      <c r="G1552" s="29">
        <v>4800</v>
      </c>
      <c r="H1552" s="30">
        <v>1</v>
      </c>
    </row>
    <row r="1553" spans="1:8" x14ac:dyDescent="0.3">
      <c r="A1553" t="s">
        <v>988</v>
      </c>
      <c r="B1553" t="s">
        <v>36</v>
      </c>
      <c r="C1553" t="s">
        <v>5052</v>
      </c>
      <c r="D1553" t="s">
        <v>5175</v>
      </c>
      <c r="E1553" t="s">
        <v>5058</v>
      </c>
      <c r="F1553" s="29">
        <v>83.34</v>
      </c>
      <c r="G1553" s="29">
        <v>91.67</v>
      </c>
      <c r="H1553" s="30">
        <v>1</v>
      </c>
    </row>
    <row r="1554" spans="1:8" x14ac:dyDescent="0.3">
      <c r="A1554" t="s">
        <v>6423</v>
      </c>
      <c r="F1554" s="29">
        <v>83.34</v>
      </c>
      <c r="G1554" s="29">
        <v>91.67</v>
      </c>
      <c r="H1554" s="30">
        <v>1</v>
      </c>
    </row>
    <row r="1555" spans="1:8" x14ac:dyDescent="0.3">
      <c r="A1555" t="s">
        <v>989</v>
      </c>
      <c r="B1555" t="s">
        <v>36</v>
      </c>
      <c r="C1555" t="s">
        <v>5052</v>
      </c>
      <c r="D1555" t="s">
        <v>6424</v>
      </c>
      <c r="E1555" t="s">
        <v>5054</v>
      </c>
      <c r="F1555" s="29">
        <v>4000</v>
      </c>
      <c r="G1555" s="29">
        <v>4000</v>
      </c>
      <c r="H1555" s="30">
        <v>1</v>
      </c>
    </row>
    <row r="1556" spans="1:8" x14ac:dyDescent="0.3">
      <c r="A1556" t="s">
        <v>6425</v>
      </c>
      <c r="F1556" s="29">
        <v>4000</v>
      </c>
      <c r="G1556" s="29">
        <v>4000</v>
      </c>
      <c r="H1556" s="30">
        <v>1</v>
      </c>
    </row>
    <row r="1557" spans="1:8" x14ac:dyDescent="0.3">
      <c r="A1557" t="s">
        <v>990</v>
      </c>
      <c r="B1557" t="s">
        <v>36</v>
      </c>
      <c r="C1557" t="s">
        <v>5052</v>
      </c>
      <c r="D1557" t="s">
        <v>6426</v>
      </c>
      <c r="E1557" t="s">
        <v>5054</v>
      </c>
      <c r="F1557" s="29">
        <v>1000</v>
      </c>
      <c r="G1557" s="29">
        <v>1000</v>
      </c>
      <c r="H1557" s="30">
        <v>1</v>
      </c>
    </row>
    <row r="1558" spans="1:8" x14ac:dyDescent="0.3">
      <c r="A1558" t="s">
        <v>6427</v>
      </c>
      <c r="F1558" s="29">
        <v>1000</v>
      </c>
      <c r="G1558" s="29">
        <v>1000</v>
      </c>
      <c r="H1558" s="30">
        <v>1</v>
      </c>
    </row>
    <row r="1559" spans="1:8" x14ac:dyDescent="0.3">
      <c r="A1559" t="s">
        <v>991</v>
      </c>
      <c r="B1559" t="s">
        <v>992</v>
      </c>
      <c r="C1559" t="s">
        <v>5085</v>
      </c>
      <c r="D1559" t="s">
        <v>6428</v>
      </c>
      <c r="E1559" t="s">
        <v>5054</v>
      </c>
      <c r="F1559" s="29">
        <v>14999</v>
      </c>
      <c r="G1559" s="29">
        <v>18148.79</v>
      </c>
      <c r="H1559" s="30">
        <v>1</v>
      </c>
    </row>
    <row r="1560" spans="1:8" x14ac:dyDescent="0.3">
      <c r="A1560" t="s">
        <v>6429</v>
      </c>
      <c r="F1560" s="29">
        <v>14999</v>
      </c>
      <c r="G1560" s="29">
        <v>18148.79</v>
      </c>
      <c r="H1560" s="30">
        <v>1</v>
      </c>
    </row>
    <row r="1561" spans="1:8" x14ac:dyDescent="0.3">
      <c r="A1561" t="s">
        <v>993</v>
      </c>
      <c r="B1561" t="s">
        <v>36</v>
      </c>
      <c r="C1561" t="s">
        <v>5052</v>
      </c>
      <c r="D1561" t="s">
        <v>5421</v>
      </c>
      <c r="E1561" t="s">
        <v>5058</v>
      </c>
      <c r="F1561" s="29">
        <v>300</v>
      </c>
      <c r="G1561" s="29">
        <v>300</v>
      </c>
      <c r="H1561" s="30">
        <v>1</v>
      </c>
    </row>
    <row r="1562" spans="1:8" x14ac:dyDescent="0.3">
      <c r="A1562" t="s">
        <v>6430</v>
      </c>
      <c r="F1562" s="29">
        <v>300</v>
      </c>
      <c r="G1562" s="29">
        <v>300</v>
      </c>
      <c r="H1562" s="30">
        <v>1</v>
      </c>
    </row>
    <row r="1563" spans="1:8" x14ac:dyDescent="0.3">
      <c r="A1563" t="s">
        <v>994</v>
      </c>
      <c r="B1563" t="s">
        <v>995</v>
      </c>
      <c r="C1563" t="s">
        <v>5052</v>
      </c>
      <c r="D1563" t="s">
        <v>5875</v>
      </c>
      <c r="E1563" t="s">
        <v>5058</v>
      </c>
      <c r="F1563" s="29">
        <v>1952.98</v>
      </c>
      <c r="G1563" s="29">
        <v>2363.11</v>
      </c>
      <c r="H1563" s="30">
        <v>1</v>
      </c>
    </row>
    <row r="1564" spans="1:8" x14ac:dyDescent="0.3">
      <c r="D1564" t="s">
        <v>6431</v>
      </c>
      <c r="E1564" t="s">
        <v>5207</v>
      </c>
      <c r="F1564" s="29">
        <v>241862.67</v>
      </c>
      <c r="G1564" s="29">
        <v>292653.83</v>
      </c>
      <c r="H1564" s="30">
        <v>1</v>
      </c>
    </row>
    <row r="1565" spans="1:8" x14ac:dyDescent="0.3">
      <c r="D1565" t="s">
        <v>6432</v>
      </c>
      <c r="E1565" t="s">
        <v>5207</v>
      </c>
      <c r="F1565" s="29">
        <v>256620.39</v>
      </c>
      <c r="G1565" s="29">
        <v>310510.67</v>
      </c>
      <c r="H1565" s="30">
        <v>1</v>
      </c>
    </row>
    <row r="1566" spans="1:8" x14ac:dyDescent="0.3">
      <c r="D1566" t="s">
        <v>6433</v>
      </c>
      <c r="E1566" t="s">
        <v>5054</v>
      </c>
      <c r="F1566" s="29">
        <v>14992.28</v>
      </c>
      <c r="G1566" s="29">
        <v>18140.66</v>
      </c>
      <c r="H1566" s="30">
        <v>1</v>
      </c>
    </row>
    <row r="1567" spans="1:8" x14ac:dyDescent="0.3">
      <c r="D1567" t="s">
        <v>5910</v>
      </c>
      <c r="E1567" t="s">
        <v>5080</v>
      </c>
      <c r="F1567" s="29">
        <v>16556.650000000001</v>
      </c>
      <c r="G1567" s="29">
        <v>18212.32</v>
      </c>
      <c r="H1567" s="30">
        <v>1</v>
      </c>
    </row>
    <row r="1568" spans="1:8" x14ac:dyDescent="0.3">
      <c r="D1568" t="s">
        <v>6434</v>
      </c>
      <c r="E1568" t="s">
        <v>5054</v>
      </c>
      <c r="F1568" s="29">
        <v>14999</v>
      </c>
      <c r="G1568" s="29">
        <v>18148.79</v>
      </c>
      <c r="H1568" s="30">
        <v>1</v>
      </c>
    </row>
    <row r="1569" spans="1:8" x14ac:dyDescent="0.3">
      <c r="D1569" t="s">
        <v>5181</v>
      </c>
      <c r="E1569" t="s">
        <v>5058</v>
      </c>
      <c r="F1569" s="29">
        <v>6586.73</v>
      </c>
      <c r="G1569" s="29">
        <v>7969.9400000000005</v>
      </c>
      <c r="H1569" s="30">
        <v>4</v>
      </c>
    </row>
    <row r="1570" spans="1:8" x14ac:dyDescent="0.3">
      <c r="A1570" t="s">
        <v>6435</v>
      </c>
      <c r="F1570" s="29">
        <v>553570.70000000007</v>
      </c>
      <c r="G1570" s="29">
        <v>667999.31999999995</v>
      </c>
      <c r="H1570" s="30">
        <v>10</v>
      </c>
    </row>
    <row r="1571" spans="1:8" x14ac:dyDescent="0.3">
      <c r="A1571" t="s">
        <v>996</v>
      </c>
      <c r="B1571" t="s">
        <v>36</v>
      </c>
      <c r="C1571" t="s">
        <v>5052</v>
      </c>
      <c r="D1571" t="s">
        <v>6436</v>
      </c>
      <c r="E1571" t="s">
        <v>5054</v>
      </c>
      <c r="F1571" s="29">
        <v>800</v>
      </c>
      <c r="G1571" s="29">
        <v>968</v>
      </c>
      <c r="H1571" s="30">
        <v>1</v>
      </c>
    </row>
    <row r="1572" spans="1:8" x14ac:dyDescent="0.3">
      <c r="D1572" t="s">
        <v>6437</v>
      </c>
      <c r="E1572" t="s">
        <v>5054</v>
      </c>
      <c r="F1572" s="29">
        <v>4995</v>
      </c>
      <c r="G1572" s="29">
        <v>6043.95</v>
      </c>
      <c r="H1572" s="30">
        <v>1</v>
      </c>
    </row>
    <row r="1573" spans="1:8" x14ac:dyDescent="0.3">
      <c r="D1573" t="s">
        <v>6438</v>
      </c>
      <c r="E1573" t="s">
        <v>5054</v>
      </c>
      <c r="F1573" s="29">
        <v>4950</v>
      </c>
      <c r="G1573" s="29">
        <v>5989.5</v>
      </c>
      <c r="H1573" s="30">
        <v>1</v>
      </c>
    </row>
    <row r="1574" spans="1:8" x14ac:dyDescent="0.3">
      <c r="D1574" t="s">
        <v>6439</v>
      </c>
      <c r="E1574" t="s">
        <v>5054</v>
      </c>
      <c r="F1574" s="29">
        <v>2250</v>
      </c>
      <c r="G1574" s="29">
        <v>2722.5</v>
      </c>
      <c r="H1574" s="30">
        <v>1</v>
      </c>
    </row>
    <row r="1575" spans="1:8" x14ac:dyDescent="0.3">
      <c r="A1575" t="s">
        <v>6440</v>
      </c>
      <c r="F1575" s="29">
        <v>12995</v>
      </c>
      <c r="G1575" s="29">
        <v>15723.95</v>
      </c>
      <c r="H1575" s="30">
        <v>4</v>
      </c>
    </row>
    <row r="1576" spans="1:8" x14ac:dyDescent="0.3">
      <c r="A1576" t="s">
        <v>997</v>
      </c>
      <c r="B1576" t="s">
        <v>36</v>
      </c>
      <c r="C1576" t="s">
        <v>5052</v>
      </c>
      <c r="D1576" t="s">
        <v>5215</v>
      </c>
      <c r="E1576" t="s">
        <v>5216</v>
      </c>
      <c r="F1576" s="29">
        <v>900</v>
      </c>
      <c r="G1576" s="29">
        <v>1089</v>
      </c>
      <c r="H1576" s="30">
        <v>1</v>
      </c>
    </row>
    <row r="1577" spans="1:8" x14ac:dyDescent="0.3">
      <c r="D1577" t="s">
        <v>6441</v>
      </c>
      <c r="E1577" t="s">
        <v>5054</v>
      </c>
      <c r="F1577" s="29">
        <v>3500</v>
      </c>
      <c r="G1577" s="29">
        <v>4235</v>
      </c>
      <c r="H1577" s="30">
        <v>1</v>
      </c>
    </row>
    <row r="1578" spans="1:8" x14ac:dyDescent="0.3">
      <c r="D1578" t="s">
        <v>5806</v>
      </c>
      <c r="E1578" t="s">
        <v>5058</v>
      </c>
      <c r="F1578" s="29">
        <v>9900</v>
      </c>
      <c r="G1578" s="29">
        <v>11979</v>
      </c>
      <c r="H1578" s="30">
        <v>5</v>
      </c>
    </row>
    <row r="1579" spans="1:8" x14ac:dyDescent="0.3">
      <c r="D1579" t="s">
        <v>5315</v>
      </c>
      <c r="E1579" t="s">
        <v>5058</v>
      </c>
      <c r="F1579" s="29">
        <v>1840</v>
      </c>
      <c r="G1579" s="29">
        <v>2226.4</v>
      </c>
      <c r="H1579" s="30">
        <v>1</v>
      </c>
    </row>
    <row r="1580" spans="1:8" x14ac:dyDescent="0.3">
      <c r="D1580" t="s">
        <v>6442</v>
      </c>
      <c r="E1580" t="s">
        <v>5216</v>
      </c>
      <c r="F1580" s="29">
        <v>18890</v>
      </c>
      <c r="G1580" s="29">
        <v>22856.9</v>
      </c>
      <c r="H1580" s="30">
        <v>6</v>
      </c>
    </row>
    <row r="1581" spans="1:8" x14ac:dyDescent="0.3">
      <c r="D1581" t="s">
        <v>6443</v>
      </c>
      <c r="E1581" t="s">
        <v>5080</v>
      </c>
      <c r="F1581" s="29">
        <v>14000</v>
      </c>
      <c r="G1581" s="29">
        <v>16940</v>
      </c>
      <c r="H1581" s="30">
        <v>1</v>
      </c>
    </row>
    <row r="1582" spans="1:8" x14ac:dyDescent="0.3">
      <c r="D1582" t="s">
        <v>6444</v>
      </c>
      <c r="E1582" t="s">
        <v>5054</v>
      </c>
      <c r="F1582" s="29">
        <v>1080</v>
      </c>
      <c r="G1582" s="29">
        <v>1306.8</v>
      </c>
      <c r="H1582" s="30">
        <v>1</v>
      </c>
    </row>
    <row r="1583" spans="1:8" x14ac:dyDescent="0.3">
      <c r="A1583" t="s">
        <v>6445</v>
      </c>
      <c r="F1583" s="29">
        <v>50110</v>
      </c>
      <c r="G1583" s="29">
        <v>60633.100000000006</v>
      </c>
      <c r="H1583" s="30">
        <v>16</v>
      </c>
    </row>
    <row r="1584" spans="1:8" x14ac:dyDescent="0.3">
      <c r="A1584" t="s">
        <v>998</v>
      </c>
      <c r="B1584" t="s">
        <v>36</v>
      </c>
      <c r="C1584" t="s">
        <v>5052</v>
      </c>
      <c r="D1584" t="s">
        <v>5189</v>
      </c>
      <c r="E1584" t="s">
        <v>5058</v>
      </c>
      <c r="F1584" s="29">
        <v>2000</v>
      </c>
      <c r="G1584" s="29">
        <v>2420</v>
      </c>
      <c r="H1584" s="30">
        <v>1</v>
      </c>
    </row>
    <row r="1585" spans="1:8" x14ac:dyDescent="0.3">
      <c r="D1585" t="s">
        <v>6446</v>
      </c>
      <c r="E1585" t="s">
        <v>5054</v>
      </c>
      <c r="F1585" s="29">
        <v>14850</v>
      </c>
      <c r="G1585" s="29">
        <v>17968.5</v>
      </c>
      <c r="H1585" s="30">
        <v>1</v>
      </c>
    </row>
    <row r="1586" spans="1:8" x14ac:dyDescent="0.3">
      <c r="D1586" t="s">
        <v>6447</v>
      </c>
      <c r="E1586" t="s">
        <v>5054</v>
      </c>
      <c r="F1586" s="29">
        <v>4989.8</v>
      </c>
      <c r="G1586" s="29">
        <v>6037.66</v>
      </c>
      <c r="H1586" s="30">
        <v>1</v>
      </c>
    </row>
    <row r="1587" spans="1:8" x14ac:dyDescent="0.3">
      <c r="D1587" t="s">
        <v>6448</v>
      </c>
      <c r="E1587" t="s">
        <v>5054</v>
      </c>
      <c r="F1587" s="29">
        <v>6610.57</v>
      </c>
      <c r="G1587" s="29">
        <v>7998.79</v>
      </c>
      <c r="H1587" s="30">
        <v>1</v>
      </c>
    </row>
    <row r="1588" spans="1:8" x14ac:dyDescent="0.3">
      <c r="A1588" t="s">
        <v>6449</v>
      </c>
      <c r="F1588" s="29">
        <v>28450.37</v>
      </c>
      <c r="G1588" s="29">
        <v>34424.949999999997</v>
      </c>
      <c r="H1588" s="30">
        <v>4</v>
      </c>
    </row>
    <row r="1589" spans="1:8" x14ac:dyDescent="0.3">
      <c r="A1589" t="s">
        <v>999</v>
      </c>
      <c r="B1589" t="s">
        <v>36</v>
      </c>
      <c r="C1589" t="s">
        <v>5052</v>
      </c>
      <c r="D1589" t="s">
        <v>5612</v>
      </c>
      <c r="E1589" t="s">
        <v>5058</v>
      </c>
      <c r="F1589" s="29">
        <v>500</v>
      </c>
      <c r="G1589" s="29">
        <v>500</v>
      </c>
      <c r="H1589" s="30">
        <v>1</v>
      </c>
    </row>
    <row r="1590" spans="1:8" x14ac:dyDescent="0.3">
      <c r="A1590" t="s">
        <v>6450</v>
      </c>
      <c r="F1590" s="29">
        <v>500</v>
      </c>
      <c r="G1590" s="29">
        <v>500</v>
      </c>
      <c r="H1590" s="30">
        <v>1</v>
      </c>
    </row>
    <row r="1591" spans="1:8" x14ac:dyDescent="0.3">
      <c r="A1591" t="s">
        <v>1000</v>
      </c>
      <c r="B1591" t="s">
        <v>36</v>
      </c>
      <c r="C1591" t="s">
        <v>5052</v>
      </c>
      <c r="D1591" t="s">
        <v>5069</v>
      </c>
      <c r="E1591" t="s">
        <v>5058</v>
      </c>
      <c r="F1591" s="29">
        <v>5160</v>
      </c>
      <c r="G1591" s="29">
        <v>6243.5999999999995</v>
      </c>
      <c r="H1591" s="30">
        <v>8</v>
      </c>
    </row>
    <row r="1592" spans="1:8" x14ac:dyDescent="0.3">
      <c r="D1592" t="s">
        <v>6451</v>
      </c>
      <c r="E1592" t="s">
        <v>5058</v>
      </c>
      <c r="F1592" s="29">
        <v>3900</v>
      </c>
      <c r="G1592" s="29">
        <v>4719</v>
      </c>
      <c r="H1592" s="30">
        <v>3</v>
      </c>
    </row>
    <row r="1593" spans="1:8" x14ac:dyDescent="0.3">
      <c r="A1593" t="s">
        <v>6452</v>
      </c>
      <c r="F1593" s="29">
        <v>9060</v>
      </c>
      <c r="G1593" s="29">
        <v>10962.599999999999</v>
      </c>
      <c r="H1593" s="30">
        <v>11</v>
      </c>
    </row>
    <row r="1594" spans="1:8" x14ac:dyDescent="0.3">
      <c r="A1594" t="s">
        <v>1001</v>
      </c>
      <c r="B1594" t="s">
        <v>1002</v>
      </c>
      <c r="C1594" t="s">
        <v>5052</v>
      </c>
      <c r="D1594" t="s">
        <v>6453</v>
      </c>
      <c r="E1594" t="s">
        <v>5356</v>
      </c>
      <c r="F1594" s="29">
        <v>9000</v>
      </c>
      <c r="G1594" s="29">
        <v>10890</v>
      </c>
      <c r="H1594" s="30">
        <v>1</v>
      </c>
    </row>
    <row r="1595" spans="1:8" x14ac:dyDescent="0.3">
      <c r="A1595" t="s">
        <v>6454</v>
      </c>
      <c r="F1595" s="29">
        <v>9000</v>
      </c>
      <c r="G1595" s="29">
        <v>10890</v>
      </c>
      <c r="H1595" s="30">
        <v>1</v>
      </c>
    </row>
    <row r="1596" spans="1:8" x14ac:dyDescent="0.3">
      <c r="A1596" t="s">
        <v>1003</v>
      </c>
      <c r="B1596" t="s">
        <v>36</v>
      </c>
      <c r="C1596" t="s">
        <v>5052</v>
      </c>
      <c r="D1596" t="s">
        <v>5985</v>
      </c>
      <c r="E1596" t="s">
        <v>5058</v>
      </c>
      <c r="F1596" s="29">
        <v>285.60000000000002</v>
      </c>
      <c r="G1596" s="29">
        <v>345.58</v>
      </c>
      <c r="H1596" s="30">
        <v>1</v>
      </c>
    </row>
    <row r="1597" spans="1:8" x14ac:dyDescent="0.3">
      <c r="A1597" t="s">
        <v>6455</v>
      </c>
      <c r="F1597" s="29">
        <v>285.60000000000002</v>
      </c>
      <c r="G1597" s="29">
        <v>345.58</v>
      </c>
      <c r="H1597" s="30">
        <v>1</v>
      </c>
    </row>
    <row r="1598" spans="1:8" x14ac:dyDescent="0.3">
      <c r="A1598" t="s">
        <v>1004</v>
      </c>
      <c r="B1598" t="s">
        <v>1005</v>
      </c>
      <c r="C1598" t="s">
        <v>5085</v>
      </c>
      <c r="D1598" t="s">
        <v>6412</v>
      </c>
      <c r="E1598" t="s">
        <v>5058</v>
      </c>
      <c r="F1598" s="29">
        <v>1082.68</v>
      </c>
      <c r="G1598" s="29">
        <v>1310.04</v>
      </c>
      <c r="H1598" s="30">
        <v>2</v>
      </c>
    </row>
    <row r="1599" spans="1:8" x14ac:dyDescent="0.3">
      <c r="A1599" t="s">
        <v>6456</v>
      </c>
      <c r="F1599" s="29">
        <v>1082.68</v>
      </c>
      <c r="G1599" s="29">
        <v>1310.04</v>
      </c>
      <c r="H1599" s="30">
        <v>2</v>
      </c>
    </row>
    <row r="1600" spans="1:8" x14ac:dyDescent="0.3">
      <c r="A1600" t="s">
        <v>1006</v>
      </c>
      <c r="B1600" t="s">
        <v>1007</v>
      </c>
      <c r="C1600" t="s">
        <v>5052</v>
      </c>
      <c r="D1600" t="s">
        <v>6457</v>
      </c>
      <c r="E1600" t="s">
        <v>5054</v>
      </c>
      <c r="F1600" s="29">
        <v>12925</v>
      </c>
      <c r="G1600" s="29">
        <v>15639.25</v>
      </c>
      <c r="H1600" s="30">
        <v>1</v>
      </c>
    </row>
    <row r="1601" spans="1:8" x14ac:dyDescent="0.3">
      <c r="A1601" t="s">
        <v>6458</v>
      </c>
      <c r="F1601" s="29">
        <v>12925</v>
      </c>
      <c r="G1601" s="29">
        <v>15639.25</v>
      </c>
      <c r="H1601" s="30">
        <v>1</v>
      </c>
    </row>
    <row r="1602" spans="1:8" x14ac:dyDescent="0.3">
      <c r="A1602" t="s">
        <v>1008</v>
      </c>
      <c r="B1602" t="s">
        <v>36</v>
      </c>
      <c r="C1602" t="s">
        <v>5052</v>
      </c>
      <c r="D1602" t="s">
        <v>6459</v>
      </c>
      <c r="E1602" t="s">
        <v>5054</v>
      </c>
      <c r="F1602" s="29">
        <v>3200</v>
      </c>
      <c r="G1602" s="29">
        <v>3872</v>
      </c>
      <c r="H1602" s="30">
        <v>1</v>
      </c>
    </row>
    <row r="1603" spans="1:8" x14ac:dyDescent="0.3">
      <c r="A1603" t="s">
        <v>6460</v>
      </c>
      <c r="F1603" s="29">
        <v>3200</v>
      </c>
      <c r="G1603" s="29">
        <v>3872</v>
      </c>
      <c r="H1603" s="30">
        <v>1</v>
      </c>
    </row>
    <row r="1604" spans="1:8" x14ac:dyDescent="0.3">
      <c r="A1604" t="s">
        <v>1009</v>
      </c>
      <c r="B1604" t="s">
        <v>1010</v>
      </c>
      <c r="C1604" t="s">
        <v>5052</v>
      </c>
      <c r="D1604" t="s">
        <v>6461</v>
      </c>
      <c r="E1604" t="s">
        <v>5207</v>
      </c>
      <c r="F1604" s="29">
        <v>130639.67</v>
      </c>
      <c r="G1604" s="29">
        <v>158074</v>
      </c>
      <c r="H1604" s="30">
        <v>1</v>
      </c>
    </row>
    <row r="1605" spans="1:8" x14ac:dyDescent="0.3">
      <c r="A1605" t="s">
        <v>6462</v>
      </c>
      <c r="F1605" s="29">
        <v>130639.67</v>
      </c>
      <c r="G1605" s="29">
        <v>158074</v>
      </c>
      <c r="H1605" s="30">
        <v>1</v>
      </c>
    </row>
    <row r="1606" spans="1:8" x14ac:dyDescent="0.3">
      <c r="A1606" t="s">
        <v>1011</v>
      </c>
      <c r="B1606" t="s">
        <v>36</v>
      </c>
      <c r="C1606" t="s">
        <v>5052</v>
      </c>
      <c r="D1606" t="s">
        <v>6463</v>
      </c>
      <c r="E1606" t="s">
        <v>5054</v>
      </c>
      <c r="F1606" s="29">
        <v>14495</v>
      </c>
      <c r="G1606" s="29">
        <v>17538.95</v>
      </c>
      <c r="H1606" s="30">
        <v>1</v>
      </c>
    </row>
    <row r="1607" spans="1:8" x14ac:dyDescent="0.3">
      <c r="A1607" t="s">
        <v>6464</v>
      </c>
      <c r="F1607" s="29">
        <v>14495</v>
      </c>
      <c r="G1607" s="29">
        <v>17538.95</v>
      </c>
      <c r="H1607" s="30">
        <v>1</v>
      </c>
    </row>
    <row r="1608" spans="1:8" x14ac:dyDescent="0.3">
      <c r="A1608" t="s">
        <v>1012</v>
      </c>
      <c r="B1608" t="s">
        <v>36</v>
      </c>
      <c r="C1608" t="s">
        <v>5052</v>
      </c>
      <c r="D1608" t="s">
        <v>5069</v>
      </c>
      <c r="E1608" t="s">
        <v>5058</v>
      </c>
      <c r="F1608" s="29">
        <v>400</v>
      </c>
      <c r="G1608" s="29">
        <v>484</v>
      </c>
      <c r="H1608" s="30">
        <v>1</v>
      </c>
    </row>
    <row r="1609" spans="1:8" x14ac:dyDescent="0.3">
      <c r="A1609" t="s">
        <v>6465</v>
      </c>
      <c r="F1609" s="29">
        <v>400</v>
      </c>
      <c r="G1609" s="29">
        <v>484</v>
      </c>
      <c r="H1609" s="30">
        <v>1</v>
      </c>
    </row>
    <row r="1610" spans="1:8" x14ac:dyDescent="0.3">
      <c r="A1610" t="s">
        <v>1013</v>
      </c>
      <c r="B1610" t="s">
        <v>36</v>
      </c>
      <c r="C1610" t="s">
        <v>5052</v>
      </c>
      <c r="D1610" t="s">
        <v>6466</v>
      </c>
      <c r="E1610" t="s">
        <v>5058</v>
      </c>
      <c r="F1610" s="29">
        <v>300</v>
      </c>
      <c r="G1610" s="29">
        <v>363</v>
      </c>
      <c r="H1610" s="30">
        <v>1</v>
      </c>
    </row>
    <row r="1611" spans="1:8" x14ac:dyDescent="0.3">
      <c r="A1611" t="s">
        <v>6467</v>
      </c>
      <c r="F1611" s="29">
        <v>300</v>
      </c>
      <c r="G1611" s="29">
        <v>363</v>
      </c>
      <c r="H1611" s="30">
        <v>1</v>
      </c>
    </row>
    <row r="1612" spans="1:8" x14ac:dyDescent="0.3">
      <c r="A1612" t="s">
        <v>1014</v>
      </c>
      <c r="B1612" t="s">
        <v>36</v>
      </c>
      <c r="C1612" t="s">
        <v>5052</v>
      </c>
      <c r="D1612" t="s">
        <v>6468</v>
      </c>
      <c r="E1612" t="s">
        <v>5054</v>
      </c>
      <c r="F1612" s="29">
        <v>6940</v>
      </c>
      <c r="G1612" s="29">
        <v>8397.4</v>
      </c>
      <c r="H1612" s="30">
        <v>1</v>
      </c>
    </row>
    <row r="1613" spans="1:8" x14ac:dyDescent="0.3">
      <c r="A1613" t="s">
        <v>6469</v>
      </c>
      <c r="F1613" s="29">
        <v>6940</v>
      </c>
      <c r="G1613" s="29">
        <v>8397.4</v>
      </c>
      <c r="H1613" s="30">
        <v>1</v>
      </c>
    </row>
    <row r="1614" spans="1:8" x14ac:dyDescent="0.3">
      <c r="A1614" t="s">
        <v>1015</v>
      </c>
      <c r="B1614" t="s">
        <v>36</v>
      </c>
      <c r="C1614" t="s">
        <v>5052</v>
      </c>
      <c r="D1614" t="s">
        <v>6470</v>
      </c>
      <c r="E1614" t="s">
        <v>5054</v>
      </c>
      <c r="F1614" s="29">
        <v>14920</v>
      </c>
      <c r="G1614" s="29">
        <v>18053.2</v>
      </c>
      <c r="H1614" s="30">
        <v>1</v>
      </c>
    </row>
    <row r="1615" spans="1:8" x14ac:dyDescent="0.3">
      <c r="A1615" t="s">
        <v>6471</v>
      </c>
      <c r="F1615" s="29">
        <v>14920</v>
      </c>
      <c r="G1615" s="29">
        <v>18053.2</v>
      </c>
      <c r="H1615" s="30">
        <v>1</v>
      </c>
    </row>
    <row r="1616" spans="1:8" x14ac:dyDescent="0.3">
      <c r="A1616" t="s">
        <v>1016</v>
      </c>
      <c r="B1616" t="s">
        <v>1017</v>
      </c>
      <c r="C1616" t="s">
        <v>5052</v>
      </c>
      <c r="D1616" t="s">
        <v>6472</v>
      </c>
      <c r="E1616" t="s">
        <v>5207</v>
      </c>
      <c r="F1616" s="29">
        <v>663377</v>
      </c>
      <c r="G1616" s="29">
        <v>802686.17</v>
      </c>
      <c r="H1616" s="30">
        <v>1</v>
      </c>
    </row>
    <row r="1617" spans="1:8" x14ac:dyDescent="0.3">
      <c r="D1617" t="s">
        <v>6473</v>
      </c>
      <c r="E1617" t="s">
        <v>5054</v>
      </c>
      <c r="F1617" s="29">
        <v>3026.4</v>
      </c>
      <c r="G1617" s="29">
        <v>3661.94</v>
      </c>
      <c r="H1617" s="30">
        <v>1</v>
      </c>
    </row>
    <row r="1618" spans="1:8" x14ac:dyDescent="0.3">
      <c r="A1618" t="s">
        <v>6474</v>
      </c>
      <c r="F1618" s="29">
        <v>666403.4</v>
      </c>
      <c r="G1618" s="29">
        <v>806348.11</v>
      </c>
      <c r="H1618" s="30">
        <v>2</v>
      </c>
    </row>
    <row r="1619" spans="1:8" x14ac:dyDescent="0.3">
      <c r="A1619" t="s">
        <v>1018</v>
      </c>
      <c r="B1619" t="s">
        <v>1019</v>
      </c>
      <c r="C1619" t="s">
        <v>5052</v>
      </c>
      <c r="D1619" t="s">
        <v>6159</v>
      </c>
      <c r="E1619" t="s">
        <v>5058</v>
      </c>
      <c r="F1619" s="29">
        <v>800</v>
      </c>
      <c r="G1619" s="29">
        <v>880</v>
      </c>
      <c r="H1619" s="30">
        <v>1</v>
      </c>
    </row>
    <row r="1620" spans="1:8" x14ac:dyDescent="0.3">
      <c r="A1620" t="s">
        <v>6475</v>
      </c>
      <c r="F1620" s="29">
        <v>800</v>
      </c>
      <c r="G1620" s="29">
        <v>880</v>
      </c>
      <c r="H1620" s="30">
        <v>1</v>
      </c>
    </row>
    <row r="1621" spans="1:8" x14ac:dyDescent="0.3">
      <c r="A1621" t="s">
        <v>1020</v>
      </c>
      <c r="B1621" t="s">
        <v>36</v>
      </c>
      <c r="C1621" t="s">
        <v>5052</v>
      </c>
      <c r="D1621" t="s">
        <v>5133</v>
      </c>
      <c r="E1621" t="s">
        <v>5058</v>
      </c>
      <c r="F1621" s="29">
        <v>585</v>
      </c>
      <c r="G1621" s="29">
        <v>707.85</v>
      </c>
      <c r="H1621" s="30">
        <v>1</v>
      </c>
    </row>
    <row r="1622" spans="1:8" x14ac:dyDescent="0.3">
      <c r="D1622" t="s">
        <v>6476</v>
      </c>
      <c r="E1622" t="s">
        <v>5054</v>
      </c>
      <c r="F1622" s="29">
        <v>1590</v>
      </c>
      <c r="G1622" s="29">
        <v>1923.9</v>
      </c>
      <c r="H1622" s="30">
        <v>1</v>
      </c>
    </row>
    <row r="1623" spans="1:8" x14ac:dyDescent="0.3">
      <c r="D1623" t="s">
        <v>6477</v>
      </c>
      <c r="E1623" t="s">
        <v>5054</v>
      </c>
      <c r="F1623" s="29">
        <v>6935</v>
      </c>
      <c r="G1623" s="29">
        <v>8391.35</v>
      </c>
      <c r="H1623" s="30">
        <v>1</v>
      </c>
    </row>
    <row r="1624" spans="1:8" x14ac:dyDescent="0.3">
      <c r="D1624" t="s">
        <v>6478</v>
      </c>
      <c r="E1624" t="s">
        <v>5054</v>
      </c>
      <c r="F1624" s="29">
        <v>2650</v>
      </c>
      <c r="G1624" s="29">
        <v>3206.5</v>
      </c>
      <c r="H1624" s="30">
        <v>1</v>
      </c>
    </row>
    <row r="1625" spans="1:8" x14ac:dyDescent="0.3">
      <c r="D1625" t="s">
        <v>6479</v>
      </c>
      <c r="E1625" t="s">
        <v>5058</v>
      </c>
      <c r="F1625" s="29">
        <v>300</v>
      </c>
      <c r="G1625" s="29">
        <v>363</v>
      </c>
      <c r="H1625" s="30">
        <v>1</v>
      </c>
    </row>
    <row r="1626" spans="1:8" x14ac:dyDescent="0.3">
      <c r="A1626" t="s">
        <v>6480</v>
      </c>
      <c r="F1626" s="29">
        <v>12060</v>
      </c>
      <c r="G1626" s="29">
        <v>14592.6</v>
      </c>
      <c r="H1626" s="30">
        <v>5</v>
      </c>
    </row>
    <row r="1627" spans="1:8" x14ac:dyDescent="0.3">
      <c r="A1627" t="s">
        <v>1021</v>
      </c>
      <c r="B1627" t="s">
        <v>1022</v>
      </c>
      <c r="C1627" t="s">
        <v>5052</v>
      </c>
      <c r="D1627" t="s">
        <v>6481</v>
      </c>
      <c r="E1627" t="s">
        <v>5054</v>
      </c>
      <c r="F1627" s="29">
        <v>131</v>
      </c>
      <c r="G1627" s="29">
        <v>158.51</v>
      </c>
      <c r="H1627" s="30">
        <v>1</v>
      </c>
    </row>
    <row r="1628" spans="1:8" x14ac:dyDescent="0.3">
      <c r="D1628" t="s">
        <v>6482</v>
      </c>
      <c r="E1628" t="s">
        <v>5054</v>
      </c>
      <c r="F1628" s="29">
        <v>2441.41</v>
      </c>
      <c r="G1628" s="29">
        <v>2954.11</v>
      </c>
      <c r="H1628" s="30">
        <v>1</v>
      </c>
    </row>
    <row r="1629" spans="1:8" x14ac:dyDescent="0.3">
      <c r="D1629" t="s">
        <v>6483</v>
      </c>
      <c r="E1629" t="s">
        <v>5054</v>
      </c>
      <c r="F1629" s="29">
        <v>661.57</v>
      </c>
      <c r="G1629" s="29">
        <v>800.5</v>
      </c>
      <c r="H1629" s="30">
        <v>1</v>
      </c>
    </row>
    <row r="1630" spans="1:8" x14ac:dyDescent="0.3">
      <c r="D1630" t="s">
        <v>5271</v>
      </c>
      <c r="E1630" t="s">
        <v>5058</v>
      </c>
      <c r="F1630" s="29">
        <v>93.03</v>
      </c>
      <c r="G1630" s="29">
        <v>112.57</v>
      </c>
      <c r="H1630" s="30">
        <v>1</v>
      </c>
    </row>
    <row r="1631" spans="1:8" x14ac:dyDescent="0.3">
      <c r="D1631" t="s">
        <v>6484</v>
      </c>
      <c r="E1631" t="s">
        <v>5058</v>
      </c>
      <c r="F1631" s="29">
        <v>59.36</v>
      </c>
      <c r="G1631" s="29">
        <v>71.83</v>
      </c>
      <c r="H1631" s="30">
        <v>1</v>
      </c>
    </row>
    <row r="1632" spans="1:8" x14ac:dyDescent="0.3">
      <c r="A1632" t="s">
        <v>6485</v>
      </c>
      <c r="F1632" s="29">
        <v>3386.3700000000003</v>
      </c>
      <c r="G1632" s="29">
        <v>4097.5200000000004</v>
      </c>
      <c r="H1632" s="30">
        <v>5</v>
      </c>
    </row>
    <row r="1633" spans="1:8" x14ac:dyDescent="0.3">
      <c r="A1633" t="s">
        <v>1023</v>
      </c>
      <c r="B1633" t="s">
        <v>1024</v>
      </c>
      <c r="C1633" t="s">
        <v>5052</v>
      </c>
      <c r="D1633" t="s">
        <v>6486</v>
      </c>
      <c r="E1633" t="s">
        <v>5054</v>
      </c>
      <c r="F1633" s="29">
        <v>3180</v>
      </c>
      <c r="G1633" s="29">
        <v>3498</v>
      </c>
      <c r="H1633" s="30">
        <v>1</v>
      </c>
    </row>
    <row r="1634" spans="1:8" x14ac:dyDescent="0.3">
      <c r="A1634" t="s">
        <v>6487</v>
      </c>
      <c r="F1634" s="29">
        <v>3180</v>
      </c>
      <c r="G1634" s="29">
        <v>3498</v>
      </c>
      <c r="H1634" s="30">
        <v>1</v>
      </c>
    </row>
    <row r="1635" spans="1:8" x14ac:dyDescent="0.3">
      <c r="A1635" t="s">
        <v>1025</v>
      </c>
      <c r="B1635" t="s">
        <v>36</v>
      </c>
      <c r="C1635" t="s">
        <v>5052</v>
      </c>
      <c r="D1635" t="s">
        <v>5175</v>
      </c>
      <c r="E1635" t="s">
        <v>5058</v>
      </c>
      <c r="F1635" s="29">
        <v>150</v>
      </c>
      <c r="G1635" s="29">
        <v>181.5</v>
      </c>
      <c r="H1635" s="30">
        <v>1</v>
      </c>
    </row>
    <row r="1636" spans="1:8" x14ac:dyDescent="0.3">
      <c r="A1636" t="s">
        <v>6488</v>
      </c>
      <c r="F1636" s="29">
        <v>150</v>
      </c>
      <c r="G1636" s="29">
        <v>181.5</v>
      </c>
      <c r="H1636" s="30">
        <v>1</v>
      </c>
    </row>
    <row r="1637" spans="1:8" x14ac:dyDescent="0.3">
      <c r="A1637" t="s">
        <v>1026</v>
      </c>
      <c r="B1637" t="s">
        <v>36</v>
      </c>
      <c r="C1637" t="s">
        <v>5052</v>
      </c>
      <c r="D1637" t="s">
        <v>6489</v>
      </c>
      <c r="E1637" t="s">
        <v>5054</v>
      </c>
      <c r="F1637" s="29">
        <v>4028</v>
      </c>
      <c r="G1637" s="29">
        <v>4873.88</v>
      </c>
      <c r="H1637" s="30">
        <v>1</v>
      </c>
    </row>
    <row r="1638" spans="1:8" x14ac:dyDescent="0.3">
      <c r="A1638" t="s">
        <v>6490</v>
      </c>
      <c r="F1638" s="29">
        <v>4028</v>
      </c>
      <c r="G1638" s="29">
        <v>4873.88</v>
      </c>
      <c r="H1638" s="30">
        <v>1</v>
      </c>
    </row>
    <row r="1639" spans="1:8" x14ac:dyDescent="0.3">
      <c r="A1639" t="s">
        <v>1027</v>
      </c>
      <c r="B1639" t="s">
        <v>1028</v>
      </c>
      <c r="C1639" t="s">
        <v>5052</v>
      </c>
      <c r="D1639" t="s">
        <v>6491</v>
      </c>
      <c r="E1639" t="s">
        <v>5054</v>
      </c>
      <c r="F1639" s="29">
        <v>2975.21</v>
      </c>
      <c r="G1639" s="29">
        <v>3600</v>
      </c>
      <c r="H1639" s="30">
        <v>2</v>
      </c>
    </row>
    <row r="1640" spans="1:8" x14ac:dyDescent="0.3">
      <c r="D1640" t="s">
        <v>6492</v>
      </c>
      <c r="E1640" t="s">
        <v>5054</v>
      </c>
      <c r="F1640" s="29">
        <v>4323.2299999999996</v>
      </c>
      <c r="G1640" s="29">
        <v>5231.1099999999997</v>
      </c>
      <c r="H1640" s="30">
        <v>1</v>
      </c>
    </row>
    <row r="1641" spans="1:8" x14ac:dyDescent="0.3">
      <c r="D1641" t="s">
        <v>6493</v>
      </c>
      <c r="E1641" t="s">
        <v>5054</v>
      </c>
      <c r="F1641" s="29">
        <v>1239.67</v>
      </c>
      <c r="G1641" s="29">
        <v>1500</v>
      </c>
      <c r="H1641" s="30">
        <v>1</v>
      </c>
    </row>
    <row r="1642" spans="1:8" x14ac:dyDescent="0.3">
      <c r="D1642" t="s">
        <v>6494</v>
      </c>
      <c r="E1642" t="s">
        <v>5054</v>
      </c>
      <c r="F1642" s="29">
        <v>8194.0499999999993</v>
      </c>
      <c r="G1642" s="29">
        <v>9914.7999999999993</v>
      </c>
      <c r="H1642" s="30">
        <v>1</v>
      </c>
    </row>
    <row r="1643" spans="1:8" x14ac:dyDescent="0.3">
      <c r="D1643" t="s">
        <v>6495</v>
      </c>
      <c r="E1643" t="s">
        <v>5058</v>
      </c>
      <c r="F1643" s="29">
        <v>567.20000000000005</v>
      </c>
      <c r="G1643" s="29">
        <v>686.31999999999994</v>
      </c>
      <c r="H1643" s="30">
        <v>3</v>
      </c>
    </row>
    <row r="1644" spans="1:8" x14ac:dyDescent="0.3">
      <c r="D1644" t="s">
        <v>6496</v>
      </c>
      <c r="E1644" t="s">
        <v>5054</v>
      </c>
      <c r="F1644" s="29">
        <v>14800</v>
      </c>
      <c r="G1644" s="29">
        <v>17908</v>
      </c>
      <c r="H1644" s="30">
        <v>1</v>
      </c>
    </row>
    <row r="1645" spans="1:8" x14ac:dyDescent="0.3">
      <c r="C1645" t="s">
        <v>5085</v>
      </c>
      <c r="D1645" t="s">
        <v>6497</v>
      </c>
      <c r="E1645" t="s">
        <v>5207</v>
      </c>
      <c r="F1645" s="29">
        <v>41620</v>
      </c>
      <c r="G1645" s="29">
        <v>50360.2</v>
      </c>
      <c r="H1645" s="30">
        <v>1</v>
      </c>
    </row>
    <row r="1646" spans="1:8" x14ac:dyDescent="0.3">
      <c r="D1646" t="s">
        <v>5463</v>
      </c>
      <c r="E1646" t="s">
        <v>5107</v>
      </c>
      <c r="F1646" s="29">
        <v>1707.75</v>
      </c>
      <c r="G1646" s="29">
        <v>2066.38</v>
      </c>
      <c r="H1646" s="30">
        <v>1</v>
      </c>
    </row>
    <row r="1647" spans="1:8" x14ac:dyDescent="0.3">
      <c r="D1647" t="s">
        <v>6339</v>
      </c>
      <c r="E1647" t="s">
        <v>5058</v>
      </c>
      <c r="F1647" s="29">
        <v>465.75</v>
      </c>
      <c r="G1647" s="29">
        <v>563.55999999999995</v>
      </c>
      <c r="H1647" s="30">
        <v>2</v>
      </c>
    </row>
    <row r="1648" spans="1:8" x14ac:dyDescent="0.3">
      <c r="D1648" t="s">
        <v>6498</v>
      </c>
      <c r="E1648" t="s">
        <v>5107</v>
      </c>
      <c r="F1648" s="29">
        <v>240.64</v>
      </c>
      <c r="G1648" s="29">
        <v>291.17</v>
      </c>
      <c r="H1648" s="30">
        <v>1</v>
      </c>
    </row>
    <row r="1649" spans="4:8" x14ac:dyDescent="0.3">
      <c r="D1649" t="s">
        <v>6499</v>
      </c>
      <c r="E1649" t="s">
        <v>5054</v>
      </c>
      <c r="F1649" s="29">
        <v>3040</v>
      </c>
      <c r="G1649" s="29">
        <v>3678.4</v>
      </c>
      <c r="H1649" s="30">
        <v>1</v>
      </c>
    </row>
    <row r="1650" spans="4:8" x14ac:dyDescent="0.3">
      <c r="D1650" t="s">
        <v>6500</v>
      </c>
      <c r="E1650" t="s">
        <v>5054</v>
      </c>
      <c r="F1650" s="29">
        <v>4100</v>
      </c>
      <c r="G1650" s="29">
        <v>4961</v>
      </c>
      <c r="H1650" s="30">
        <v>1</v>
      </c>
    </row>
    <row r="1651" spans="4:8" x14ac:dyDescent="0.3">
      <c r="D1651" t="s">
        <v>6501</v>
      </c>
      <c r="E1651" t="s">
        <v>5058</v>
      </c>
      <c r="F1651" s="29">
        <v>207</v>
      </c>
      <c r="G1651" s="29">
        <v>250.47</v>
      </c>
      <c r="H1651" s="30">
        <v>1</v>
      </c>
    </row>
    <row r="1652" spans="4:8" x14ac:dyDescent="0.3">
      <c r="D1652" t="s">
        <v>6502</v>
      </c>
      <c r="E1652" t="s">
        <v>5107</v>
      </c>
      <c r="F1652" s="29">
        <v>1652.89</v>
      </c>
      <c r="G1652" s="29">
        <v>2000</v>
      </c>
      <c r="H1652" s="30">
        <v>1</v>
      </c>
    </row>
    <row r="1653" spans="4:8" x14ac:dyDescent="0.3">
      <c r="D1653" t="s">
        <v>6503</v>
      </c>
      <c r="E1653" t="s">
        <v>5107</v>
      </c>
      <c r="F1653" s="29">
        <v>1009.12</v>
      </c>
      <c r="G1653" s="29">
        <v>1221.04</v>
      </c>
      <c r="H1653" s="30">
        <v>1</v>
      </c>
    </row>
    <row r="1654" spans="4:8" x14ac:dyDescent="0.3">
      <c r="D1654" t="s">
        <v>6504</v>
      </c>
      <c r="E1654" t="s">
        <v>5054</v>
      </c>
      <c r="F1654" s="29">
        <v>8208</v>
      </c>
      <c r="G1654" s="29">
        <v>9931.68</v>
      </c>
      <c r="H1654" s="30">
        <v>2</v>
      </c>
    </row>
    <row r="1655" spans="4:8" x14ac:dyDescent="0.3">
      <c r="D1655" t="s">
        <v>6505</v>
      </c>
      <c r="E1655" t="s">
        <v>5054</v>
      </c>
      <c r="F1655" s="29">
        <v>1729</v>
      </c>
      <c r="G1655" s="29">
        <v>2092.09</v>
      </c>
      <c r="H1655" s="30">
        <v>1</v>
      </c>
    </row>
    <row r="1656" spans="4:8" x14ac:dyDescent="0.3">
      <c r="D1656" t="s">
        <v>6346</v>
      </c>
      <c r="E1656" t="s">
        <v>5058</v>
      </c>
      <c r="F1656" s="29">
        <v>417.38</v>
      </c>
      <c r="G1656" s="29">
        <v>505.03999999999996</v>
      </c>
      <c r="H1656" s="30">
        <v>3</v>
      </c>
    </row>
    <row r="1657" spans="4:8" x14ac:dyDescent="0.3">
      <c r="D1657" t="s">
        <v>6506</v>
      </c>
      <c r="E1657" t="s">
        <v>5207</v>
      </c>
      <c r="F1657" s="29">
        <v>62618.400000000001</v>
      </c>
      <c r="G1657" s="29">
        <v>75768.25</v>
      </c>
      <c r="H1657" s="30">
        <v>1</v>
      </c>
    </row>
    <row r="1658" spans="4:8" x14ac:dyDescent="0.3">
      <c r="D1658" t="s">
        <v>6507</v>
      </c>
      <c r="E1658" t="s">
        <v>5107</v>
      </c>
      <c r="F1658" s="29">
        <v>413.22</v>
      </c>
      <c r="G1658" s="29">
        <v>500</v>
      </c>
      <c r="H1658" s="30">
        <v>1</v>
      </c>
    </row>
    <row r="1659" spans="4:8" x14ac:dyDescent="0.3">
      <c r="D1659" t="s">
        <v>6508</v>
      </c>
      <c r="E1659" t="s">
        <v>5107</v>
      </c>
      <c r="F1659" s="29">
        <v>2872.12</v>
      </c>
      <c r="G1659" s="29">
        <v>3475.27</v>
      </c>
      <c r="H1659" s="30">
        <v>1</v>
      </c>
    </row>
    <row r="1660" spans="4:8" x14ac:dyDescent="0.3">
      <c r="D1660" t="s">
        <v>6509</v>
      </c>
      <c r="E1660" t="s">
        <v>5054</v>
      </c>
      <c r="F1660" s="29">
        <v>6200</v>
      </c>
      <c r="G1660" s="29">
        <v>7502</v>
      </c>
      <c r="H1660" s="30">
        <v>1</v>
      </c>
    </row>
    <row r="1661" spans="4:8" x14ac:dyDescent="0.3">
      <c r="D1661" t="s">
        <v>6510</v>
      </c>
      <c r="E1661" t="s">
        <v>5054</v>
      </c>
      <c r="F1661" s="29">
        <v>1531.8</v>
      </c>
      <c r="G1661" s="29">
        <v>1853.48</v>
      </c>
      <c r="H1661" s="30">
        <v>2</v>
      </c>
    </row>
    <row r="1662" spans="4:8" x14ac:dyDescent="0.3">
      <c r="D1662" t="s">
        <v>6511</v>
      </c>
      <c r="E1662" t="s">
        <v>5320</v>
      </c>
      <c r="F1662" s="29">
        <v>26625</v>
      </c>
      <c r="G1662" s="29">
        <v>32216.25</v>
      </c>
      <c r="H1662" s="30">
        <v>1</v>
      </c>
    </row>
    <row r="1663" spans="4:8" x14ac:dyDescent="0.3">
      <c r="D1663" t="s">
        <v>6512</v>
      </c>
      <c r="E1663" t="s">
        <v>5107</v>
      </c>
      <c r="F1663" s="29">
        <v>1380</v>
      </c>
      <c r="G1663" s="29">
        <v>1669.8</v>
      </c>
      <c r="H1663" s="30">
        <v>1</v>
      </c>
    </row>
    <row r="1664" spans="4:8" x14ac:dyDescent="0.3">
      <c r="D1664" t="s">
        <v>6513</v>
      </c>
      <c r="E1664" t="s">
        <v>5054</v>
      </c>
      <c r="F1664" s="29">
        <v>11799</v>
      </c>
      <c r="G1664" s="29">
        <v>14276.79</v>
      </c>
      <c r="H1664" s="30">
        <v>1</v>
      </c>
    </row>
    <row r="1665" spans="1:8" x14ac:dyDescent="0.3">
      <c r="D1665" t="s">
        <v>6514</v>
      </c>
      <c r="E1665" t="s">
        <v>5107</v>
      </c>
      <c r="F1665" s="29">
        <v>11799.01</v>
      </c>
      <c r="G1665" s="29">
        <v>14276.8</v>
      </c>
      <c r="H1665" s="30">
        <v>1</v>
      </c>
    </row>
    <row r="1666" spans="1:8" x14ac:dyDescent="0.3">
      <c r="D1666" t="s">
        <v>6349</v>
      </c>
      <c r="E1666" t="s">
        <v>5058</v>
      </c>
      <c r="F1666" s="29">
        <v>175.35</v>
      </c>
      <c r="G1666" s="29">
        <v>212.17</v>
      </c>
      <c r="H1666" s="30">
        <v>1</v>
      </c>
    </row>
    <row r="1667" spans="1:8" x14ac:dyDescent="0.3">
      <c r="D1667" t="s">
        <v>5477</v>
      </c>
      <c r="E1667" t="s">
        <v>5107</v>
      </c>
      <c r="F1667" s="29">
        <v>7203.59</v>
      </c>
      <c r="G1667" s="29">
        <v>8716.35</v>
      </c>
      <c r="H1667" s="30">
        <v>2</v>
      </c>
    </row>
    <row r="1668" spans="1:8" x14ac:dyDescent="0.3">
      <c r="D1668" t="s">
        <v>6515</v>
      </c>
      <c r="E1668" t="s">
        <v>5107</v>
      </c>
      <c r="F1668" s="29">
        <v>6598.12</v>
      </c>
      <c r="G1668" s="29">
        <v>7983.73</v>
      </c>
      <c r="H1668" s="30">
        <v>1</v>
      </c>
    </row>
    <row r="1669" spans="1:8" x14ac:dyDescent="0.3">
      <c r="D1669" t="s">
        <v>6516</v>
      </c>
      <c r="E1669" t="s">
        <v>5107</v>
      </c>
      <c r="F1669" s="29">
        <v>1500.75</v>
      </c>
      <c r="G1669" s="29">
        <v>1815.91</v>
      </c>
      <c r="H1669" s="30">
        <v>1</v>
      </c>
    </row>
    <row r="1670" spans="1:8" x14ac:dyDescent="0.3">
      <c r="E1670" t="s">
        <v>5054</v>
      </c>
      <c r="F1670" s="29">
        <v>687.5</v>
      </c>
      <c r="G1670" s="29">
        <v>831.88</v>
      </c>
      <c r="H1670" s="30">
        <v>1</v>
      </c>
    </row>
    <row r="1671" spans="1:8" x14ac:dyDescent="0.3">
      <c r="D1671" t="s">
        <v>6517</v>
      </c>
      <c r="E1671" t="s">
        <v>5107</v>
      </c>
      <c r="F1671" s="29">
        <v>3337.19</v>
      </c>
      <c r="G1671" s="29">
        <v>4038</v>
      </c>
      <c r="H1671" s="30">
        <v>1</v>
      </c>
    </row>
    <row r="1672" spans="1:8" x14ac:dyDescent="0.3">
      <c r="D1672" t="s">
        <v>6518</v>
      </c>
      <c r="E1672" t="s">
        <v>5107</v>
      </c>
      <c r="F1672" s="29">
        <v>1288.58</v>
      </c>
      <c r="G1672" s="29">
        <v>1559.18</v>
      </c>
      <c r="H1672" s="30">
        <v>1</v>
      </c>
    </row>
    <row r="1673" spans="1:8" x14ac:dyDescent="0.3">
      <c r="D1673" t="s">
        <v>6519</v>
      </c>
      <c r="E1673" t="s">
        <v>5107</v>
      </c>
      <c r="F1673" s="29">
        <v>1552.5</v>
      </c>
      <c r="G1673" s="29">
        <v>1878.53</v>
      </c>
      <c r="H1673" s="30">
        <v>1</v>
      </c>
    </row>
    <row r="1674" spans="1:8" x14ac:dyDescent="0.3">
      <c r="D1674" t="s">
        <v>6520</v>
      </c>
      <c r="E1674" t="s">
        <v>5107</v>
      </c>
      <c r="F1674" s="29">
        <v>2196.7800000000002</v>
      </c>
      <c r="G1674" s="29">
        <v>2658.1</v>
      </c>
      <c r="H1674" s="30">
        <v>1</v>
      </c>
    </row>
    <row r="1675" spans="1:8" x14ac:dyDescent="0.3">
      <c r="A1675" t="s">
        <v>6521</v>
      </c>
      <c r="F1675" s="29">
        <v>246275.8</v>
      </c>
      <c r="G1675" s="29">
        <v>297993.74999999988</v>
      </c>
      <c r="H1675" s="30">
        <v>45</v>
      </c>
    </row>
    <row r="1676" spans="1:8" x14ac:dyDescent="0.3">
      <c r="A1676" t="s">
        <v>1029</v>
      </c>
      <c r="B1676" t="s">
        <v>36</v>
      </c>
      <c r="C1676" t="s">
        <v>5085</v>
      </c>
      <c r="D1676" t="s">
        <v>6522</v>
      </c>
      <c r="E1676" t="s">
        <v>5058</v>
      </c>
      <c r="F1676" s="29">
        <v>105.59</v>
      </c>
      <c r="G1676" s="29">
        <v>109.81</v>
      </c>
      <c r="H1676" s="30">
        <v>1</v>
      </c>
    </row>
    <row r="1677" spans="1:8" x14ac:dyDescent="0.3">
      <c r="A1677" t="s">
        <v>6523</v>
      </c>
      <c r="F1677" s="29">
        <v>105.59</v>
      </c>
      <c r="G1677" s="29">
        <v>109.81</v>
      </c>
      <c r="H1677" s="30">
        <v>1</v>
      </c>
    </row>
    <row r="1678" spans="1:8" x14ac:dyDescent="0.3">
      <c r="A1678" t="s">
        <v>1030</v>
      </c>
      <c r="B1678" t="s">
        <v>36</v>
      </c>
      <c r="C1678" t="s">
        <v>5052</v>
      </c>
      <c r="D1678" t="s">
        <v>6524</v>
      </c>
      <c r="E1678" t="s">
        <v>5054</v>
      </c>
      <c r="F1678" s="29">
        <v>900</v>
      </c>
      <c r="G1678" s="29">
        <v>990</v>
      </c>
      <c r="H1678" s="30">
        <v>1</v>
      </c>
    </row>
    <row r="1679" spans="1:8" x14ac:dyDescent="0.3">
      <c r="A1679" t="s">
        <v>6525</v>
      </c>
      <c r="F1679" s="29">
        <v>900</v>
      </c>
      <c r="G1679" s="29">
        <v>990</v>
      </c>
      <c r="H1679" s="30">
        <v>1</v>
      </c>
    </row>
    <row r="1680" spans="1:8" x14ac:dyDescent="0.3">
      <c r="A1680" t="s">
        <v>1031</v>
      </c>
      <c r="B1680" t="s">
        <v>1032</v>
      </c>
      <c r="C1680" t="s">
        <v>5052</v>
      </c>
      <c r="D1680" t="s">
        <v>6526</v>
      </c>
      <c r="E1680" t="s">
        <v>5058</v>
      </c>
      <c r="F1680" s="29">
        <v>270</v>
      </c>
      <c r="G1680" s="29">
        <v>297</v>
      </c>
      <c r="H1680" s="30">
        <v>1</v>
      </c>
    </row>
    <row r="1681" spans="1:8" x14ac:dyDescent="0.3">
      <c r="A1681" t="s">
        <v>6527</v>
      </c>
      <c r="F1681" s="29">
        <v>270</v>
      </c>
      <c r="G1681" s="29">
        <v>297</v>
      </c>
      <c r="H1681" s="30">
        <v>1</v>
      </c>
    </row>
    <row r="1682" spans="1:8" x14ac:dyDescent="0.3">
      <c r="A1682" t="s">
        <v>1033</v>
      </c>
      <c r="B1682" t="s">
        <v>1034</v>
      </c>
      <c r="C1682" t="s">
        <v>5052</v>
      </c>
      <c r="D1682" t="s">
        <v>6528</v>
      </c>
      <c r="E1682" t="s">
        <v>5054</v>
      </c>
      <c r="F1682" s="29">
        <v>14999</v>
      </c>
      <c r="G1682" s="29">
        <v>18148.79</v>
      </c>
      <c r="H1682" s="30">
        <v>1</v>
      </c>
    </row>
    <row r="1683" spans="1:8" x14ac:dyDescent="0.3">
      <c r="A1683" t="s">
        <v>6529</v>
      </c>
      <c r="F1683" s="29">
        <v>14999</v>
      </c>
      <c r="G1683" s="29">
        <v>18148.79</v>
      </c>
      <c r="H1683" s="30">
        <v>1</v>
      </c>
    </row>
    <row r="1684" spans="1:8" x14ac:dyDescent="0.3">
      <c r="A1684" t="s">
        <v>1035</v>
      </c>
      <c r="B1684" t="s">
        <v>36</v>
      </c>
      <c r="C1684" t="s">
        <v>5052</v>
      </c>
      <c r="D1684" t="s">
        <v>5451</v>
      </c>
      <c r="E1684" t="s">
        <v>5058</v>
      </c>
      <c r="F1684" s="29">
        <v>120</v>
      </c>
      <c r="G1684" s="29">
        <v>145.19999999999999</v>
      </c>
      <c r="H1684" s="30">
        <v>1</v>
      </c>
    </row>
    <row r="1685" spans="1:8" x14ac:dyDescent="0.3">
      <c r="A1685" t="s">
        <v>6530</v>
      </c>
      <c r="F1685" s="29">
        <v>120</v>
      </c>
      <c r="G1685" s="29">
        <v>145.19999999999999</v>
      </c>
      <c r="H1685" s="30">
        <v>1</v>
      </c>
    </row>
    <row r="1686" spans="1:8" x14ac:dyDescent="0.3">
      <c r="A1686" t="s">
        <v>1036</v>
      </c>
      <c r="B1686" t="s">
        <v>1037</v>
      </c>
      <c r="C1686" t="s">
        <v>5052</v>
      </c>
      <c r="D1686" t="s">
        <v>6531</v>
      </c>
      <c r="E1686" t="s">
        <v>5054</v>
      </c>
      <c r="F1686" s="29">
        <v>3000</v>
      </c>
      <c r="G1686" s="29">
        <v>3630</v>
      </c>
      <c r="H1686" s="30">
        <v>1</v>
      </c>
    </row>
    <row r="1687" spans="1:8" x14ac:dyDescent="0.3">
      <c r="A1687" t="s">
        <v>6532</v>
      </c>
      <c r="F1687" s="29">
        <v>3000</v>
      </c>
      <c r="G1687" s="29">
        <v>3630</v>
      </c>
      <c r="H1687" s="30">
        <v>1</v>
      </c>
    </row>
    <row r="1688" spans="1:8" x14ac:dyDescent="0.3">
      <c r="A1688" t="s">
        <v>1038</v>
      </c>
      <c r="B1688" t="s">
        <v>36</v>
      </c>
      <c r="C1688" t="s">
        <v>5052</v>
      </c>
      <c r="D1688" t="s">
        <v>6533</v>
      </c>
      <c r="E1688" t="s">
        <v>5054</v>
      </c>
      <c r="F1688" s="29">
        <v>3990</v>
      </c>
      <c r="G1688" s="29">
        <v>4827.8999999999996</v>
      </c>
      <c r="H1688" s="30">
        <v>1</v>
      </c>
    </row>
    <row r="1689" spans="1:8" x14ac:dyDescent="0.3">
      <c r="A1689" t="s">
        <v>6534</v>
      </c>
      <c r="F1689" s="29">
        <v>3990</v>
      </c>
      <c r="G1689" s="29">
        <v>4827.8999999999996</v>
      </c>
      <c r="H1689" s="30">
        <v>1</v>
      </c>
    </row>
    <row r="1690" spans="1:8" x14ac:dyDescent="0.3">
      <c r="A1690" t="s">
        <v>1039</v>
      </c>
      <c r="B1690" t="s">
        <v>1040</v>
      </c>
      <c r="C1690" t="s">
        <v>5052</v>
      </c>
      <c r="D1690" t="s">
        <v>6535</v>
      </c>
      <c r="E1690" t="s">
        <v>5107</v>
      </c>
      <c r="F1690" s="29">
        <v>141322.31</v>
      </c>
      <c r="G1690" s="29">
        <v>171000</v>
      </c>
      <c r="H1690" s="30">
        <v>1</v>
      </c>
    </row>
    <row r="1691" spans="1:8" x14ac:dyDescent="0.3">
      <c r="D1691" t="s">
        <v>6536</v>
      </c>
      <c r="E1691" t="s">
        <v>5107</v>
      </c>
      <c r="F1691" s="29">
        <v>87603.31</v>
      </c>
      <c r="G1691" s="29">
        <v>106000.01</v>
      </c>
      <c r="H1691" s="30">
        <v>1</v>
      </c>
    </row>
    <row r="1692" spans="1:8" x14ac:dyDescent="0.3">
      <c r="D1692" t="s">
        <v>6537</v>
      </c>
      <c r="E1692" t="s">
        <v>5107</v>
      </c>
      <c r="F1692" s="29">
        <v>123966.94</v>
      </c>
      <c r="G1692" s="29">
        <v>150000</v>
      </c>
      <c r="H1692" s="30">
        <v>1</v>
      </c>
    </row>
    <row r="1693" spans="1:8" x14ac:dyDescent="0.3">
      <c r="D1693" t="s">
        <v>6538</v>
      </c>
      <c r="E1693" t="s">
        <v>5107</v>
      </c>
      <c r="F1693" s="29">
        <v>126446.28</v>
      </c>
      <c r="G1693" s="29">
        <v>153000</v>
      </c>
      <c r="H1693" s="30">
        <v>1</v>
      </c>
    </row>
    <row r="1694" spans="1:8" x14ac:dyDescent="0.3">
      <c r="D1694" t="s">
        <v>6539</v>
      </c>
      <c r="E1694" t="s">
        <v>5107</v>
      </c>
      <c r="F1694" s="29">
        <v>28925.62</v>
      </c>
      <c r="G1694" s="29">
        <v>35000</v>
      </c>
      <c r="H1694" s="30">
        <v>1</v>
      </c>
    </row>
    <row r="1695" spans="1:8" x14ac:dyDescent="0.3">
      <c r="D1695" t="s">
        <v>6540</v>
      </c>
      <c r="E1695" t="s">
        <v>5107</v>
      </c>
      <c r="F1695" s="29">
        <v>43801.65</v>
      </c>
      <c r="G1695" s="29">
        <v>53000</v>
      </c>
      <c r="H1695" s="30">
        <v>1</v>
      </c>
    </row>
    <row r="1696" spans="1:8" x14ac:dyDescent="0.3">
      <c r="D1696" t="s">
        <v>6541</v>
      </c>
      <c r="E1696" t="s">
        <v>5107</v>
      </c>
      <c r="F1696" s="29">
        <v>404958.68</v>
      </c>
      <c r="G1696" s="29">
        <v>490000</v>
      </c>
      <c r="H1696" s="30">
        <v>1</v>
      </c>
    </row>
    <row r="1697" spans="1:8" x14ac:dyDescent="0.3">
      <c r="D1697" t="s">
        <v>6542</v>
      </c>
      <c r="E1697" t="s">
        <v>5107</v>
      </c>
      <c r="F1697" s="29">
        <v>165289.26</v>
      </c>
      <c r="G1697" s="29">
        <v>200000</v>
      </c>
      <c r="H1697" s="30">
        <v>1</v>
      </c>
    </row>
    <row r="1698" spans="1:8" x14ac:dyDescent="0.3">
      <c r="D1698" t="s">
        <v>6543</v>
      </c>
      <c r="E1698" t="s">
        <v>5107</v>
      </c>
      <c r="F1698" s="29">
        <v>123798.33</v>
      </c>
      <c r="G1698" s="29">
        <v>149795.98000000001</v>
      </c>
      <c r="H1698" s="30">
        <v>1</v>
      </c>
    </row>
    <row r="1699" spans="1:8" x14ac:dyDescent="0.3">
      <c r="D1699" t="s">
        <v>6544</v>
      </c>
      <c r="E1699" t="s">
        <v>5107</v>
      </c>
      <c r="F1699" s="29">
        <v>49562.26</v>
      </c>
      <c r="G1699" s="29">
        <v>59970.34</v>
      </c>
      <c r="H1699" s="30">
        <v>1</v>
      </c>
    </row>
    <row r="1700" spans="1:8" x14ac:dyDescent="0.3">
      <c r="D1700" t="s">
        <v>6545</v>
      </c>
      <c r="E1700" t="s">
        <v>5107</v>
      </c>
      <c r="F1700" s="29">
        <v>371892.98</v>
      </c>
      <c r="G1700" s="29">
        <v>449990.51</v>
      </c>
      <c r="H1700" s="30">
        <v>1</v>
      </c>
    </row>
    <row r="1701" spans="1:8" x14ac:dyDescent="0.3">
      <c r="D1701" t="s">
        <v>6546</v>
      </c>
      <c r="E1701" t="s">
        <v>5107</v>
      </c>
      <c r="F1701" s="29">
        <v>49467.7</v>
      </c>
      <c r="G1701" s="29">
        <v>59855.92</v>
      </c>
      <c r="H1701" s="30">
        <v>1</v>
      </c>
    </row>
    <row r="1702" spans="1:8" x14ac:dyDescent="0.3">
      <c r="D1702" t="s">
        <v>6547</v>
      </c>
      <c r="E1702" t="s">
        <v>5107</v>
      </c>
      <c r="F1702" s="29">
        <v>409026.79</v>
      </c>
      <c r="G1702" s="29">
        <v>494922.41</v>
      </c>
      <c r="H1702" s="30">
        <v>1</v>
      </c>
    </row>
    <row r="1703" spans="1:8" x14ac:dyDescent="0.3">
      <c r="D1703" t="s">
        <v>6548</v>
      </c>
      <c r="E1703" t="s">
        <v>5107</v>
      </c>
      <c r="F1703" s="29">
        <v>41257.370000000003</v>
      </c>
      <c r="G1703" s="29">
        <v>49921.42</v>
      </c>
      <c r="H1703" s="30">
        <v>1</v>
      </c>
    </row>
    <row r="1704" spans="1:8" x14ac:dyDescent="0.3">
      <c r="D1704" t="s">
        <v>6549</v>
      </c>
      <c r="E1704" t="s">
        <v>5080</v>
      </c>
      <c r="F1704" s="29">
        <v>367391.5</v>
      </c>
      <c r="G1704" s="29">
        <v>444543.72</v>
      </c>
      <c r="H1704" s="30">
        <v>1</v>
      </c>
    </row>
    <row r="1705" spans="1:8" x14ac:dyDescent="0.3">
      <c r="D1705" t="s">
        <v>6550</v>
      </c>
      <c r="E1705" t="s">
        <v>5107</v>
      </c>
      <c r="F1705" s="29">
        <v>570247.93000000005</v>
      </c>
      <c r="G1705" s="29">
        <v>690000</v>
      </c>
      <c r="H1705" s="30">
        <v>2</v>
      </c>
    </row>
    <row r="1706" spans="1:8" x14ac:dyDescent="0.3">
      <c r="D1706" t="s">
        <v>6551</v>
      </c>
      <c r="E1706" t="s">
        <v>5107</v>
      </c>
      <c r="F1706" s="29">
        <v>314049.59000000003</v>
      </c>
      <c r="G1706" s="29">
        <v>380000</v>
      </c>
      <c r="H1706" s="30">
        <v>1</v>
      </c>
    </row>
    <row r="1707" spans="1:8" x14ac:dyDescent="0.3">
      <c r="D1707" t="s">
        <v>6552</v>
      </c>
      <c r="E1707" t="s">
        <v>5107</v>
      </c>
      <c r="F1707" s="29">
        <v>20661.16</v>
      </c>
      <c r="G1707" s="29">
        <v>25000</v>
      </c>
      <c r="H1707" s="30">
        <v>1</v>
      </c>
    </row>
    <row r="1708" spans="1:8" x14ac:dyDescent="0.3">
      <c r="D1708" t="s">
        <v>6553</v>
      </c>
      <c r="E1708" t="s">
        <v>5107</v>
      </c>
      <c r="F1708" s="29">
        <v>409090.91</v>
      </c>
      <c r="G1708" s="29">
        <v>495000</v>
      </c>
      <c r="H1708" s="30">
        <v>1</v>
      </c>
    </row>
    <row r="1709" spans="1:8" x14ac:dyDescent="0.3">
      <c r="D1709" t="s">
        <v>6554</v>
      </c>
      <c r="E1709" t="s">
        <v>5107</v>
      </c>
      <c r="F1709" s="29">
        <v>165260.38</v>
      </c>
      <c r="G1709" s="29">
        <v>199965.06</v>
      </c>
      <c r="H1709" s="30">
        <v>1</v>
      </c>
    </row>
    <row r="1710" spans="1:8" x14ac:dyDescent="0.3">
      <c r="D1710" t="s">
        <v>6555</v>
      </c>
      <c r="E1710" t="s">
        <v>5080</v>
      </c>
      <c r="F1710" s="29">
        <v>500000</v>
      </c>
      <c r="G1710" s="29">
        <v>605000</v>
      </c>
      <c r="H1710" s="30">
        <v>1</v>
      </c>
    </row>
    <row r="1711" spans="1:8" x14ac:dyDescent="0.3">
      <c r="D1711" t="s">
        <v>6556</v>
      </c>
      <c r="E1711" t="s">
        <v>5054</v>
      </c>
      <c r="F1711" s="29">
        <v>12396.7</v>
      </c>
      <c r="G1711" s="29">
        <v>15000.01</v>
      </c>
      <c r="H1711" s="30">
        <v>1</v>
      </c>
    </row>
    <row r="1712" spans="1:8" x14ac:dyDescent="0.3">
      <c r="A1712" t="s">
        <v>6557</v>
      </c>
      <c r="F1712" s="29">
        <v>4526417.6500000004</v>
      </c>
      <c r="G1712" s="29">
        <v>5476965.379999999</v>
      </c>
      <c r="H1712" s="30">
        <v>23</v>
      </c>
    </row>
    <row r="1713" spans="1:8" x14ac:dyDescent="0.3">
      <c r="A1713" t="s">
        <v>1041</v>
      </c>
      <c r="B1713" t="s">
        <v>36</v>
      </c>
      <c r="C1713" t="s">
        <v>5052</v>
      </c>
      <c r="D1713" t="s">
        <v>6558</v>
      </c>
      <c r="E1713" t="s">
        <v>5054</v>
      </c>
      <c r="F1713" s="29">
        <v>8584.02</v>
      </c>
      <c r="G1713" s="29">
        <v>10386.66</v>
      </c>
      <c r="H1713" s="30">
        <v>1</v>
      </c>
    </row>
    <row r="1714" spans="1:8" x14ac:dyDescent="0.3">
      <c r="A1714" t="s">
        <v>6559</v>
      </c>
      <c r="F1714" s="29">
        <v>8584.02</v>
      </c>
      <c r="G1714" s="29">
        <v>10386.66</v>
      </c>
      <c r="H1714" s="30">
        <v>1</v>
      </c>
    </row>
    <row r="1715" spans="1:8" x14ac:dyDescent="0.3">
      <c r="A1715" t="s">
        <v>1042</v>
      </c>
      <c r="B1715" t="s">
        <v>36</v>
      </c>
      <c r="C1715" t="s">
        <v>5052</v>
      </c>
      <c r="D1715" t="s">
        <v>6560</v>
      </c>
      <c r="E1715" t="s">
        <v>5054</v>
      </c>
      <c r="F1715" s="29">
        <v>4622.6400000000003</v>
      </c>
      <c r="G1715" s="29">
        <v>5593.39</v>
      </c>
      <c r="H1715" s="30">
        <v>1</v>
      </c>
    </row>
    <row r="1716" spans="1:8" x14ac:dyDescent="0.3">
      <c r="A1716" t="s">
        <v>6561</v>
      </c>
      <c r="F1716" s="29">
        <v>4622.6400000000003</v>
      </c>
      <c r="G1716" s="29">
        <v>5593.39</v>
      </c>
      <c r="H1716" s="30">
        <v>1</v>
      </c>
    </row>
    <row r="1717" spans="1:8" x14ac:dyDescent="0.3">
      <c r="A1717" t="s">
        <v>1043</v>
      </c>
      <c r="B1717" t="s">
        <v>1044</v>
      </c>
      <c r="C1717" t="s">
        <v>5052</v>
      </c>
      <c r="D1717" t="s">
        <v>6562</v>
      </c>
      <c r="E1717" t="s">
        <v>5054</v>
      </c>
      <c r="F1717" s="29">
        <v>2000</v>
      </c>
      <c r="G1717" s="29">
        <v>2420</v>
      </c>
      <c r="H1717" s="30">
        <v>1</v>
      </c>
    </row>
    <row r="1718" spans="1:8" x14ac:dyDescent="0.3">
      <c r="D1718" t="s">
        <v>6563</v>
      </c>
      <c r="E1718" t="s">
        <v>5054</v>
      </c>
      <c r="F1718" s="29">
        <v>10500</v>
      </c>
      <c r="G1718" s="29">
        <v>12705</v>
      </c>
      <c r="H1718" s="30">
        <v>1</v>
      </c>
    </row>
    <row r="1719" spans="1:8" x14ac:dyDescent="0.3">
      <c r="D1719" t="s">
        <v>6564</v>
      </c>
      <c r="E1719" t="s">
        <v>5054</v>
      </c>
      <c r="F1719" s="29">
        <v>6000</v>
      </c>
      <c r="G1719" s="29">
        <v>7260</v>
      </c>
      <c r="H1719" s="30">
        <v>1</v>
      </c>
    </row>
    <row r="1720" spans="1:8" x14ac:dyDescent="0.3">
      <c r="A1720" t="s">
        <v>6565</v>
      </c>
      <c r="F1720" s="29">
        <v>18500</v>
      </c>
      <c r="G1720" s="29">
        <v>22385</v>
      </c>
      <c r="H1720" s="30">
        <v>3</v>
      </c>
    </row>
    <row r="1721" spans="1:8" x14ac:dyDescent="0.3">
      <c r="A1721" t="s">
        <v>1045</v>
      </c>
      <c r="B1721" t="s">
        <v>36</v>
      </c>
      <c r="C1721" t="s">
        <v>5052</v>
      </c>
      <c r="D1721" t="s">
        <v>6566</v>
      </c>
      <c r="E1721" t="s">
        <v>5054</v>
      </c>
      <c r="F1721" s="29">
        <v>6660</v>
      </c>
      <c r="G1721" s="29">
        <v>8058.6</v>
      </c>
      <c r="H1721" s="30">
        <v>1</v>
      </c>
    </row>
    <row r="1722" spans="1:8" x14ac:dyDescent="0.3">
      <c r="D1722" t="s">
        <v>6567</v>
      </c>
      <c r="E1722" t="s">
        <v>5054</v>
      </c>
      <c r="F1722" s="29">
        <v>10650</v>
      </c>
      <c r="G1722" s="29">
        <v>12886.5</v>
      </c>
      <c r="H1722" s="30">
        <v>1</v>
      </c>
    </row>
    <row r="1723" spans="1:8" x14ac:dyDescent="0.3">
      <c r="A1723" t="s">
        <v>6568</v>
      </c>
      <c r="F1723" s="29">
        <v>17310</v>
      </c>
      <c r="G1723" s="29">
        <v>20945.099999999999</v>
      </c>
      <c r="H1723" s="30">
        <v>2</v>
      </c>
    </row>
    <row r="1724" spans="1:8" x14ac:dyDescent="0.3">
      <c r="A1724" t="s">
        <v>1046</v>
      </c>
      <c r="B1724" t="s">
        <v>1047</v>
      </c>
      <c r="C1724" t="s">
        <v>5052</v>
      </c>
      <c r="D1724" t="s">
        <v>6569</v>
      </c>
      <c r="E1724" t="s">
        <v>5054</v>
      </c>
      <c r="F1724" s="29">
        <v>1247.93</v>
      </c>
      <c r="G1724" s="29">
        <v>1510</v>
      </c>
      <c r="H1724" s="30">
        <v>1</v>
      </c>
    </row>
    <row r="1725" spans="1:8" x14ac:dyDescent="0.3">
      <c r="A1725" t="s">
        <v>6570</v>
      </c>
      <c r="F1725" s="29">
        <v>1247.93</v>
      </c>
      <c r="G1725" s="29">
        <v>1510</v>
      </c>
      <c r="H1725" s="30">
        <v>1</v>
      </c>
    </row>
    <row r="1726" spans="1:8" x14ac:dyDescent="0.3">
      <c r="A1726" t="s">
        <v>1048</v>
      </c>
      <c r="B1726" t="s">
        <v>1049</v>
      </c>
      <c r="C1726" t="s">
        <v>5052</v>
      </c>
      <c r="D1726" t="s">
        <v>6571</v>
      </c>
      <c r="E1726" t="s">
        <v>5054</v>
      </c>
      <c r="F1726" s="29">
        <v>7320</v>
      </c>
      <c r="G1726" s="29">
        <v>8857.2000000000007</v>
      </c>
      <c r="H1726" s="30">
        <v>1</v>
      </c>
    </row>
    <row r="1727" spans="1:8" x14ac:dyDescent="0.3">
      <c r="A1727" t="s">
        <v>6572</v>
      </c>
      <c r="F1727" s="29">
        <v>7320</v>
      </c>
      <c r="G1727" s="29">
        <v>8857.2000000000007</v>
      </c>
      <c r="H1727" s="30">
        <v>1</v>
      </c>
    </row>
    <row r="1728" spans="1:8" x14ac:dyDescent="0.3">
      <c r="A1728" t="s">
        <v>1050</v>
      </c>
      <c r="B1728" t="s">
        <v>1051</v>
      </c>
      <c r="C1728" t="s">
        <v>5052</v>
      </c>
      <c r="D1728" t="s">
        <v>6112</v>
      </c>
      <c r="E1728" t="s">
        <v>5058</v>
      </c>
      <c r="F1728" s="29">
        <v>500</v>
      </c>
      <c r="G1728" s="29">
        <v>500</v>
      </c>
      <c r="H1728" s="30">
        <v>1</v>
      </c>
    </row>
    <row r="1729" spans="1:8" x14ac:dyDescent="0.3">
      <c r="D1729" t="s">
        <v>6573</v>
      </c>
      <c r="E1729" t="s">
        <v>5207</v>
      </c>
      <c r="F1729" s="29">
        <v>40000</v>
      </c>
      <c r="G1729" s="29">
        <v>40000</v>
      </c>
      <c r="H1729" s="30">
        <v>1</v>
      </c>
    </row>
    <row r="1730" spans="1:8" x14ac:dyDescent="0.3">
      <c r="A1730" t="s">
        <v>6574</v>
      </c>
      <c r="F1730" s="29">
        <v>40500</v>
      </c>
      <c r="G1730" s="29">
        <v>40500</v>
      </c>
      <c r="H1730" s="30">
        <v>2</v>
      </c>
    </row>
    <row r="1731" spans="1:8" x14ac:dyDescent="0.3">
      <c r="A1731" t="s">
        <v>1052</v>
      </c>
      <c r="B1731" t="s">
        <v>1053</v>
      </c>
      <c r="C1731" t="s">
        <v>5052</v>
      </c>
      <c r="D1731" t="s">
        <v>6575</v>
      </c>
      <c r="E1731" t="s">
        <v>5054</v>
      </c>
      <c r="F1731" s="29">
        <v>4132.2299999999996</v>
      </c>
      <c r="G1731" s="29">
        <v>5000</v>
      </c>
      <c r="H1731" s="30">
        <v>1</v>
      </c>
    </row>
    <row r="1732" spans="1:8" x14ac:dyDescent="0.3">
      <c r="A1732" t="s">
        <v>6576</v>
      </c>
      <c r="F1732" s="29">
        <v>4132.2299999999996</v>
      </c>
      <c r="G1732" s="29">
        <v>5000</v>
      </c>
      <c r="H1732" s="30">
        <v>1</v>
      </c>
    </row>
    <row r="1733" spans="1:8" x14ac:dyDescent="0.3">
      <c r="A1733" t="s">
        <v>1054</v>
      </c>
      <c r="B1733" t="s">
        <v>1055</v>
      </c>
      <c r="C1733" t="s">
        <v>5052</v>
      </c>
      <c r="D1733" t="s">
        <v>6577</v>
      </c>
      <c r="E1733" t="s">
        <v>5054</v>
      </c>
      <c r="F1733" s="29">
        <v>12396.7</v>
      </c>
      <c r="G1733" s="29">
        <v>15000.01</v>
      </c>
      <c r="H1733" s="30">
        <v>1</v>
      </c>
    </row>
    <row r="1734" spans="1:8" x14ac:dyDescent="0.3">
      <c r="A1734" t="s">
        <v>6578</v>
      </c>
      <c r="F1734" s="29">
        <v>12396.7</v>
      </c>
      <c r="G1734" s="29">
        <v>15000.01</v>
      </c>
      <c r="H1734" s="30">
        <v>1</v>
      </c>
    </row>
    <row r="1735" spans="1:8" x14ac:dyDescent="0.3">
      <c r="A1735" t="s">
        <v>1056</v>
      </c>
      <c r="B1735" t="s">
        <v>36</v>
      </c>
      <c r="C1735" t="s">
        <v>5052</v>
      </c>
      <c r="D1735" t="s">
        <v>6579</v>
      </c>
      <c r="E1735" t="s">
        <v>5054</v>
      </c>
      <c r="F1735" s="29">
        <v>14995</v>
      </c>
      <c r="G1735" s="29">
        <v>18143.95</v>
      </c>
      <c r="H1735" s="30">
        <v>1</v>
      </c>
    </row>
    <row r="1736" spans="1:8" x14ac:dyDescent="0.3">
      <c r="A1736" t="s">
        <v>6580</v>
      </c>
      <c r="F1736" s="29">
        <v>14995</v>
      </c>
      <c r="G1736" s="29">
        <v>18143.95</v>
      </c>
      <c r="H1736" s="30">
        <v>1</v>
      </c>
    </row>
    <row r="1737" spans="1:8" x14ac:dyDescent="0.3">
      <c r="A1737" t="s">
        <v>1057</v>
      </c>
      <c r="B1737" t="s">
        <v>36</v>
      </c>
      <c r="C1737" t="s">
        <v>5052</v>
      </c>
      <c r="D1737" t="s">
        <v>6581</v>
      </c>
      <c r="E1737" t="s">
        <v>5054</v>
      </c>
      <c r="F1737" s="29">
        <v>4035</v>
      </c>
      <c r="G1737" s="29">
        <v>4882.3500000000004</v>
      </c>
      <c r="H1737" s="30">
        <v>1</v>
      </c>
    </row>
    <row r="1738" spans="1:8" x14ac:dyDescent="0.3">
      <c r="D1738" t="s">
        <v>6582</v>
      </c>
      <c r="E1738" t="s">
        <v>5054</v>
      </c>
      <c r="F1738" s="29">
        <v>730</v>
      </c>
      <c r="G1738" s="29">
        <v>883.3</v>
      </c>
      <c r="H1738" s="30">
        <v>1</v>
      </c>
    </row>
    <row r="1739" spans="1:8" x14ac:dyDescent="0.3">
      <c r="D1739" t="s">
        <v>6583</v>
      </c>
      <c r="E1739" t="s">
        <v>5054</v>
      </c>
      <c r="F1739" s="29">
        <v>405</v>
      </c>
      <c r="G1739" s="29">
        <v>490.05</v>
      </c>
      <c r="H1739" s="30">
        <v>1</v>
      </c>
    </row>
    <row r="1740" spans="1:8" x14ac:dyDescent="0.3">
      <c r="D1740" t="s">
        <v>6584</v>
      </c>
      <c r="E1740" t="s">
        <v>5054</v>
      </c>
      <c r="F1740" s="29">
        <v>2400</v>
      </c>
      <c r="G1740" s="29">
        <v>2904</v>
      </c>
      <c r="H1740" s="30">
        <v>1</v>
      </c>
    </row>
    <row r="1741" spans="1:8" x14ac:dyDescent="0.3">
      <c r="D1741" t="s">
        <v>6585</v>
      </c>
      <c r="E1741" t="s">
        <v>5054</v>
      </c>
      <c r="F1741" s="29">
        <v>850</v>
      </c>
      <c r="G1741" s="29">
        <v>1028.5</v>
      </c>
      <c r="H1741" s="30">
        <v>1</v>
      </c>
    </row>
    <row r="1742" spans="1:8" x14ac:dyDescent="0.3">
      <c r="D1742" t="s">
        <v>6586</v>
      </c>
      <c r="E1742" t="s">
        <v>5054</v>
      </c>
      <c r="F1742" s="29">
        <v>2335</v>
      </c>
      <c r="G1742" s="29">
        <v>2825.35</v>
      </c>
      <c r="H1742" s="30">
        <v>1</v>
      </c>
    </row>
    <row r="1743" spans="1:8" x14ac:dyDescent="0.3">
      <c r="A1743" t="s">
        <v>6587</v>
      </c>
      <c r="F1743" s="29">
        <v>10755</v>
      </c>
      <c r="G1743" s="29">
        <v>13013.550000000001</v>
      </c>
      <c r="H1743" s="30">
        <v>6</v>
      </c>
    </row>
    <row r="1744" spans="1:8" x14ac:dyDescent="0.3">
      <c r="A1744" t="s">
        <v>1058</v>
      </c>
      <c r="B1744" t="s">
        <v>36</v>
      </c>
      <c r="C1744" t="s">
        <v>5052</v>
      </c>
      <c r="D1744" t="s">
        <v>5902</v>
      </c>
      <c r="E1744" t="s">
        <v>5058</v>
      </c>
      <c r="F1744" s="29">
        <v>750</v>
      </c>
      <c r="G1744" s="29">
        <v>750</v>
      </c>
      <c r="H1744" s="30">
        <v>1</v>
      </c>
    </row>
    <row r="1745" spans="1:8" x14ac:dyDescent="0.3">
      <c r="D1745" t="s">
        <v>6588</v>
      </c>
      <c r="E1745" t="s">
        <v>5054</v>
      </c>
      <c r="F1745" s="29">
        <v>2250</v>
      </c>
      <c r="G1745" s="29">
        <v>2250</v>
      </c>
      <c r="H1745" s="30">
        <v>1</v>
      </c>
    </row>
    <row r="1746" spans="1:8" x14ac:dyDescent="0.3">
      <c r="A1746" t="s">
        <v>6589</v>
      </c>
      <c r="F1746" s="29">
        <v>3000</v>
      </c>
      <c r="G1746" s="29">
        <v>3000</v>
      </c>
      <c r="H1746" s="30">
        <v>2</v>
      </c>
    </row>
    <row r="1747" spans="1:8" x14ac:dyDescent="0.3">
      <c r="A1747" t="s">
        <v>1059</v>
      </c>
      <c r="B1747" t="s">
        <v>36</v>
      </c>
      <c r="C1747" t="s">
        <v>5052</v>
      </c>
      <c r="D1747" t="s">
        <v>5181</v>
      </c>
      <c r="E1747" t="s">
        <v>5058</v>
      </c>
      <c r="F1747" s="29">
        <v>470.59</v>
      </c>
      <c r="G1747" s="29">
        <v>470.59</v>
      </c>
      <c r="H1747" s="30">
        <v>1</v>
      </c>
    </row>
    <row r="1748" spans="1:8" x14ac:dyDescent="0.3">
      <c r="A1748" t="s">
        <v>6590</v>
      </c>
      <c r="F1748" s="29">
        <v>470.59</v>
      </c>
      <c r="G1748" s="29">
        <v>470.59</v>
      </c>
      <c r="H1748" s="30">
        <v>1</v>
      </c>
    </row>
    <row r="1749" spans="1:8" x14ac:dyDescent="0.3">
      <c r="A1749" t="s">
        <v>1060</v>
      </c>
      <c r="B1749" t="s">
        <v>36</v>
      </c>
      <c r="C1749" t="s">
        <v>5052</v>
      </c>
      <c r="D1749" t="s">
        <v>6591</v>
      </c>
      <c r="E1749" t="s">
        <v>5058</v>
      </c>
      <c r="F1749" s="29">
        <v>1776.85</v>
      </c>
      <c r="G1749" s="29">
        <v>2149.9899999999998</v>
      </c>
      <c r="H1749" s="30">
        <v>1</v>
      </c>
    </row>
    <row r="1750" spans="1:8" x14ac:dyDescent="0.3">
      <c r="D1750" t="s">
        <v>6592</v>
      </c>
      <c r="E1750" t="s">
        <v>5054</v>
      </c>
      <c r="F1750" s="29">
        <v>2479.34</v>
      </c>
      <c r="G1750" s="29">
        <v>3000</v>
      </c>
      <c r="H1750" s="30">
        <v>1</v>
      </c>
    </row>
    <row r="1751" spans="1:8" x14ac:dyDescent="0.3">
      <c r="A1751" t="s">
        <v>6593</v>
      </c>
      <c r="F1751" s="29">
        <v>4256.1900000000005</v>
      </c>
      <c r="G1751" s="29">
        <v>5149.99</v>
      </c>
      <c r="H1751" s="30">
        <v>2</v>
      </c>
    </row>
    <row r="1752" spans="1:8" x14ac:dyDescent="0.3">
      <c r="A1752" t="s">
        <v>1061</v>
      </c>
      <c r="B1752" t="s">
        <v>36</v>
      </c>
      <c r="C1752" t="s">
        <v>5052</v>
      </c>
      <c r="D1752" t="s">
        <v>5985</v>
      </c>
      <c r="E1752" t="s">
        <v>5058</v>
      </c>
      <c r="F1752" s="29">
        <v>466.82</v>
      </c>
      <c r="G1752" s="29">
        <v>513.5</v>
      </c>
      <c r="H1752" s="30">
        <v>1</v>
      </c>
    </row>
    <row r="1753" spans="1:8" x14ac:dyDescent="0.3">
      <c r="D1753" t="s">
        <v>5336</v>
      </c>
      <c r="E1753" t="s">
        <v>5058</v>
      </c>
      <c r="F1753" s="29">
        <v>472.73</v>
      </c>
      <c r="G1753" s="29">
        <v>520</v>
      </c>
      <c r="H1753" s="30">
        <v>1</v>
      </c>
    </row>
    <row r="1754" spans="1:8" x14ac:dyDescent="0.3">
      <c r="A1754" t="s">
        <v>6594</v>
      </c>
      <c r="F1754" s="29">
        <v>939.55</v>
      </c>
      <c r="G1754" s="29">
        <v>1033.5</v>
      </c>
      <c r="H1754" s="30">
        <v>2</v>
      </c>
    </row>
    <row r="1755" spans="1:8" x14ac:dyDescent="0.3">
      <c r="A1755" t="s">
        <v>1062</v>
      </c>
      <c r="B1755" t="s">
        <v>36</v>
      </c>
      <c r="C1755" t="s">
        <v>5052</v>
      </c>
      <c r="D1755" t="s">
        <v>5187</v>
      </c>
      <c r="E1755" t="s">
        <v>5058</v>
      </c>
      <c r="F1755" s="29">
        <v>400</v>
      </c>
      <c r="G1755" s="29">
        <v>400</v>
      </c>
      <c r="H1755" s="30">
        <v>1</v>
      </c>
    </row>
    <row r="1756" spans="1:8" x14ac:dyDescent="0.3">
      <c r="A1756" t="s">
        <v>6595</v>
      </c>
      <c r="F1756" s="29">
        <v>400</v>
      </c>
      <c r="G1756" s="29">
        <v>400</v>
      </c>
      <c r="H1756" s="30">
        <v>1</v>
      </c>
    </row>
    <row r="1757" spans="1:8" x14ac:dyDescent="0.3">
      <c r="A1757" t="s">
        <v>1063</v>
      </c>
      <c r="B1757" t="s">
        <v>36</v>
      </c>
      <c r="C1757" t="s">
        <v>5052</v>
      </c>
      <c r="D1757" t="s">
        <v>5612</v>
      </c>
      <c r="E1757" t="s">
        <v>5058</v>
      </c>
      <c r="F1757" s="29">
        <v>500</v>
      </c>
      <c r="G1757" s="29">
        <v>500</v>
      </c>
      <c r="H1757" s="30">
        <v>1</v>
      </c>
    </row>
    <row r="1758" spans="1:8" x14ac:dyDescent="0.3">
      <c r="A1758" t="s">
        <v>6596</v>
      </c>
      <c r="F1758" s="29">
        <v>500</v>
      </c>
      <c r="G1758" s="29">
        <v>500</v>
      </c>
      <c r="H1758" s="30">
        <v>1</v>
      </c>
    </row>
    <row r="1759" spans="1:8" x14ac:dyDescent="0.3">
      <c r="A1759" t="s">
        <v>1064</v>
      </c>
      <c r="B1759" t="s">
        <v>1065</v>
      </c>
      <c r="C1759" t="s">
        <v>5085</v>
      </c>
      <c r="D1759" t="s">
        <v>6023</v>
      </c>
      <c r="E1759" t="s">
        <v>5058</v>
      </c>
      <c r="F1759" s="29">
        <v>850.5</v>
      </c>
      <c r="G1759" s="29">
        <v>1029.1099999999999</v>
      </c>
      <c r="H1759" s="30">
        <v>1</v>
      </c>
    </row>
    <row r="1760" spans="1:8" x14ac:dyDescent="0.3">
      <c r="D1760" t="s">
        <v>6597</v>
      </c>
      <c r="E1760" t="s">
        <v>5054</v>
      </c>
      <c r="F1760" s="29">
        <v>9324.9</v>
      </c>
      <c r="G1760" s="29">
        <v>11283.13</v>
      </c>
      <c r="H1760" s="30">
        <v>1</v>
      </c>
    </row>
    <row r="1761" spans="1:8" x14ac:dyDescent="0.3">
      <c r="D1761" t="s">
        <v>6598</v>
      </c>
      <c r="E1761" t="s">
        <v>5054</v>
      </c>
      <c r="F1761" s="29">
        <v>2058</v>
      </c>
      <c r="G1761" s="29">
        <v>2490.1799999999998</v>
      </c>
      <c r="H1761" s="30">
        <v>1</v>
      </c>
    </row>
    <row r="1762" spans="1:8" x14ac:dyDescent="0.3">
      <c r="A1762" t="s">
        <v>6599</v>
      </c>
      <c r="F1762" s="29">
        <v>12233.4</v>
      </c>
      <c r="G1762" s="29">
        <v>14802.42</v>
      </c>
      <c r="H1762" s="30">
        <v>3</v>
      </c>
    </row>
    <row r="1763" spans="1:8" x14ac:dyDescent="0.3">
      <c r="A1763" t="s">
        <v>1066</v>
      </c>
      <c r="B1763" t="s">
        <v>1067</v>
      </c>
      <c r="C1763" t="s">
        <v>5052</v>
      </c>
      <c r="D1763" t="s">
        <v>6600</v>
      </c>
      <c r="E1763" t="s">
        <v>5058</v>
      </c>
      <c r="F1763" s="29">
        <v>2169.4699999999998</v>
      </c>
      <c r="G1763" s="29">
        <v>2256.25</v>
      </c>
      <c r="H1763" s="30">
        <v>1</v>
      </c>
    </row>
    <row r="1764" spans="1:8" x14ac:dyDescent="0.3">
      <c r="A1764" t="s">
        <v>6601</v>
      </c>
      <c r="F1764" s="29">
        <v>2169.4699999999998</v>
      </c>
      <c r="G1764" s="29">
        <v>2256.25</v>
      </c>
      <c r="H1764" s="30">
        <v>1</v>
      </c>
    </row>
    <row r="1765" spans="1:8" x14ac:dyDescent="0.3">
      <c r="A1765" t="s">
        <v>1068</v>
      </c>
      <c r="B1765" t="s">
        <v>1069</v>
      </c>
      <c r="C1765" t="s">
        <v>5085</v>
      </c>
      <c r="D1765" t="s">
        <v>5494</v>
      </c>
      <c r="E1765" t="s">
        <v>5058</v>
      </c>
      <c r="F1765" s="29">
        <v>536.02</v>
      </c>
      <c r="G1765" s="29">
        <v>648.58000000000004</v>
      </c>
      <c r="H1765" s="30">
        <v>2</v>
      </c>
    </row>
    <row r="1766" spans="1:8" x14ac:dyDescent="0.3">
      <c r="A1766" t="s">
        <v>6602</v>
      </c>
      <c r="F1766" s="29">
        <v>536.02</v>
      </c>
      <c r="G1766" s="29">
        <v>648.58000000000004</v>
      </c>
      <c r="H1766" s="30">
        <v>2</v>
      </c>
    </row>
    <row r="1767" spans="1:8" x14ac:dyDescent="0.3">
      <c r="A1767" t="s">
        <v>1070</v>
      </c>
      <c r="B1767" t="s">
        <v>1071</v>
      </c>
      <c r="C1767" t="s">
        <v>5052</v>
      </c>
      <c r="D1767" t="s">
        <v>6046</v>
      </c>
      <c r="E1767" t="s">
        <v>5058</v>
      </c>
      <c r="F1767" s="29">
        <v>165.25</v>
      </c>
      <c r="G1767" s="29">
        <v>199.95</v>
      </c>
      <c r="H1767" s="30">
        <v>1</v>
      </c>
    </row>
    <row r="1768" spans="1:8" x14ac:dyDescent="0.3">
      <c r="A1768" t="s">
        <v>6603</v>
      </c>
      <c r="F1768" s="29">
        <v>165.25</v>
      </c>
      <c r="G1768" s="29">
        <v>199.95</v>
      </c>
      <c r="H1768" s="30">
        <v>1</v>
      </c>
    </row>
    <row r="1769" spans="1:8" x14ac:dyDescent="0.3">
      <c r="A1769" t="s">
        <v>1072</v>
      </c>
      <c r="B1769" t="s">
        <v>36</v>
      </c>
      <c r="C1769" t="s">
        <v>5052</v>
      </c>
      <c r="D1769" t="s">
        <v>6604</v>
      </c>
      <c r="E1769" t="s">
        <v>5054</v>
      </c>
      <c r="F1769" s="29">
        <v>945</v>
      </c>
      <c r="G1769" s="29">
        <v>1143.45</v>
      </c>
      <c r="H1769" s="30">
        <v>1</v>
      </c>
    </row>
    <row r="1770" spans="1:8" x14ac:dyDescent="0.3">
      <c r="A1770" t="s">
        <v>6605</v>
      </c>
      <c r="F1770" s="29">
        <v>945</v>
      </c>
      <c r="G1770" s="29">
        <v>1143.45</v>
      </c>
      <c r="H1770" s="30">
        <v>1</v>
      </c>
    </row>
    <row r="1771" spans="1:8" x14ac:dyDescent="0.3">
      <c r="A1771" t="s">
        <v>1073</v>
      </c>
      <c r="B1771" t="s">
        <v>36</v>
      </c>
      <c r="C1771" t="s">
        <v>5052</v>
      </c>
      <c r="D1771" t="s">
        <v>5215</v>
      </c>
      <c r="E1771" t="s">
        <v>5216</v>
      </c>
      <c r="F1771" s="29">
        <v>7850</v>
      </c>
      <c r="G1771" s="29">
        <v>8480</v>
      </c>
      <c r="H1771" s="30">
        <v>3</v>
      </c>
    </row>
    <row r="1772" spans="1:8" x14ac:dyDescent="0.3">
      <c r="A1772" t="s">
        <v>6606</v>
      </c>
      <c r="F1772" s="29">
        <v>7850</v>
      </c>
      <c r="G1772" s="29">
        <v>8480</v>
      </c>
      <c r="H1772" s="30">
        <v>3</v>
      </c>
    </row>
    <row r="1773" spans="1:8" x14ac:dyDescent="0.3">
      <c r="A1773" t="s">
        <v>1074</v>
      </c>
      <c r="B1773" t="s">
        <v>36</v>
      </c>
      <c r="C1773" t="s">
        <v>5052</v>
      </c>
      <c r="D1773" t="s">
        <v>6607</v>
      </c>
      <c r="E1773" t="s">
        <v>5058</v>
      </c>
      <c r="F1773" s="29">
        <v>1000</v>
      </c>
      <c r="G1773" s="29">
        <v>1210</v>
      </c>
      <c r="H1773" s="30">
        <v>1</v>
      </c>
    </row>
    <row r="1774" spans="1:8" x14ac:dyDescent="0.3">
      <c r="A1774" t="s">
        <v>6608</v>
      </c>
      <c r="F1774" s="29">
        <v>1000</v>
      </c>
      <c r="G1774" s="29">
        <v>1210</v>
      </c>
      <c r="H1774" s="30">
        <v>1</v>
      </c>
    </row>
    <row r="1775" spans="1:8" x14ac:dyDescent="0.3">
      <c r="A1775" t="s">
        <v>1075</v>
      </c>
      <c r="B1775" t="s">
        <v>36</v>
      </c>
      <c r="C1775" t="s">
        <v>5052</v>
      </c>
      <c r="D1775" t="s">
        <v>5187</v>
      </c>
      <c r="E1775" t="s">
        <v>5058</v>
      </c>
      <c r="F1775" s="29">
        <v>400</v>
      </c>
      <c r="G1775" s="29">
        <v>400</v>
      </c>
      <c r="H1775" s="30">
        <v>1</v>
      </c>
    </row>
    <row r="1776" spans="1:8" x14ac:dyDescent="0.3">
      <c r="A1776" t="s">
        <v>6609</v>
      </c>
      <c r="F1776" s="29">
        <v>400</v>
      </c>
      <c r="G1776" s="29">
        <v>400</v>
      </c>
      <c r="H1776" s="30">
        <v>1</v>
      </c>
    </row>
    <row r="1777" spans="1:8" x14ac:dyDescent="0.3">
      <c r="A1777" t="s">
        <v>1076</v>
      </c>
      <c r="B1777" t="s">
        <v>36</v>
      </c>
      <c r="C1777" t="s">
        <v>5052</v>
      </c>
      <c r="D1777" t="s">
        <v>5069</v>
      </c>
      <c r="E1777" t="s">
        <v>5058</v>
      </c>
      <c r="F1777" s="29">
        <v>1314</v>
      </c>
      <c r="G1777" s="29">
        <v>1589.94</v>
      </c>
      <c r="H1777" s="30">
        <v>5</v>
      </c>
    </row>
    <row r="1778" spans="1:8" x14ac:dyDescent="0.3">
      <c r="A1778" t="s">
        <v>6610</v>
      </c>
      <c r="F1778" s="29">
        <v>1314</v>
      </c>
      <c r="G1778" s="29">
        <v>1589.94</v>
      </c>
      <c r="H1778" s="30">
        <v>5</v>
      </c>
    </row>
    <row r="1779" spans="1:8" x14ac:dyDescent="0.3">
      <c r="A1779" t="s">
        <v>1077</v>
      </c>
      <c r="B1779" t="s">
        <v>36</v>
      </c>
      <c r="C1779" t="s">
        <v>5052</v>
      </c>
      <c r="D1779" t="s">
        <v>5069</v>
      </c>
      <c r="E1779" t="s">
        <v>5058</v>
      </c>
      <c r="F1779" s="29">
        <v>1450</v>
      </c>
      <c r="G1779" s="29">
        <v>1754.5</v>
      </c>
      <c r="H1779" s="30">
        <v>1</v>
      </c>
    </row>
    <row r="1780" spans="1:8" x14ac:dyDescent="0.3">
      <c r="A1780" t="s">
        <v>6611</v>
      </c>
      <c r="F1780" s="29">
        <v>1450</v>
      </c>
      <c r="G1780" s="29">
        <v>1754.5</v>
      </c>
      <c r="H1780" s="30">
        <v>1</v>
      </c>
    </row>
    <row r="1781" spans="1:8" x14ac:dyDescent="0.3">
      <c r="A1781" t="s">
        <v>1078</v>
      </c>
      <c r="B1781" t="s">
        <v>36</v>
      </c>
      <c r="C1781" t="s">
        <v>5052</v>
      </c>
      <c r="D1781" t="s">
        <v>5612</v>
      </c>
      <c r="E1781" t="s">
        <v>5058</v>
      </c>
      <c r="F1781" s="29">
        <v>500</v>
      </c>
      <c r="G1781" s="29">
        <v>500</v>
      </c>
      <c r="H1781" s="30">
        <v>1</v>
      </c>
    </row>
    <row r="1782" spans="1:8" x14ac:dyDescent="0.3">
      <c r="A1782" t="s">
        <v>6612</v>
      </c>
      <c r="F1782" s="29">
        <v>500</v>
      </c>
      <c r="G1782" s="29">
        <v>500</v>
      </c>
      <c r="H1782" s="30">
        <v>1</v>
      </c>
    </row>
    <row r="1783" spans="1:8" x14ac:dyDescent="0.3">
      <c r="A1783" t="s">
        <v>1079</v>
      </c>
      <c r="B1783" t="s">
        <v>1080</v>
      </c>
      <c r="C1783" t="s">
        <v>5052</v>
      </c>
      <c r="D1783" t="s">
        <v>5076</v>
      </c>
      <c r="E1783" t="s">
        <v>5058</v>
      </c>
      <c r="F1783" s="29">
        <v>506.58</v>
      </c>
      <c r="G1783" s="29">
        <v>612.96</v>
      </c>
      <c r="H1783" s="30">
        <v>4</v>
      </c>
    </row>
    <row r="1784" spans="1:8" x14ac:dyDescent="0.3">
      <c r="C1784" t="s">
        <v>5085</v>
      </c>
      <c r="D1784" t="s">
        <v>6412</v>
      </c>
      <c r="E1784" t="s">
        <v>5058</v>
      </c>
      <c r="F1784" s="29">
        <v>38.700000000000003</v>
      </c>
      <c r="G1784" s="29">
        <v>46.83</v>
      </c>
      <c r="H1784" s="30">
        <v>1</v>
      </c>
    </row>
    <row r="1785" spans="1:8" x14ac:dyDescent="0.3">
      <c r="D1785" t="s">
        <v>5402</v>
      </c>
      <c r="E1785" t="s">
        <v>5058</v>
      </c>
      <c r="F1785" s="29">
        <v>105.35</v>
      </c>
      <c r="G1785" s="29">
        <v>127.47</v>
      </c>
      <c r="H1785" s="30">
        <v>3</v>
      </c>
    </row>
    <row r="1786" spans="1:8" x14ac:dyDescent="0.3">
      <c r="D1786" t="s">
        <v>5200</v>
      </c>
      <c r="E1786" t="s">
        <v>5058</v>
      </c>
      <c r="F1786" s="29">
        <v>257</v>
      </c>
      <c r="G1786" s="29">
        <v>310.97000000000003</v>
      </c>
      <c r="H1786" s="30">
        <v>1</v>
      </c>
    </row>
    <row r="1787" spans="1:8" x14ac:dyDescent="0.3">
      <c r="D1787" t="s">
        <v>6613</v>
      </c>
      <c r="E1787" t="s">
        <v>5054</v>
      </c>
      <c r="F1787" s="29">
        <v>14401.2</v>
      </c>
      <c r="G1787" s="29">
        <v>17425.45</v>
      </c>
      <c r="H1787" s="30">
        <v>1</v>
      </c>
    </row>
    <row r="1788" spans="1:8" x14ac:dyDescent="0.3">
      <c r="A1788" t="s">
        <v>6614</v>
      </c>
      <c r="F1788" s="29">
        <v>15308.83</v>
      </c>
      <c r="G1788" s="29">
        <v>18523.68</v>
      </c>
      <c r="H1788" s="30">
        <v>10</v>
      </c>
    </row>
    <row r="1789" spans="1:8" x14ac:dyDescent="0.3">
      <c r="A1789" t="s">
        <v>1081</v>
      </c>
      <c r="B1789" t="s">
        <v>36</v>
      </c>
      <c r="C1789" t="s">
        <v>5052</v>
      </c>
      <c r="D1789" t="s">
        <v>6615</v>
      </c>
      <c r="E1789" t="s">
        <v>5054</v>
      </c>
      <c r="F1789" s="29">
        <v>4975</v>
      </c>
      <c r="G1789" s="29">
        <v>6019.75</v>
      </c>
      <c r="H1789" s="30">
        <v>1</v>
      </c>
    </row>
    <row r="1790" spans="1:8" x14ac:dyDescent="0.3">
      <c r="A1790" t="s">
        <v>6616</v>
      </c>
      <c r="F1790" s="29">
        <v>4975</v>
      </c>
      <c r="G1790" s="29">
        <v>6019.75</v>
      </c>
      <c r="H1790" s="30">
        <v>1</v>
      </c>
    </row>
    <row r="1791" spans="1:8" x14ac:dyDescent="0.3">
      <c r="A1791" t="s">
        <v>1082</v>
      </c>
      <c r="B1791" t="s">
        <v>36</v>
      </c>
      <c r="C1791" t="s">
        <v>5052</v>
      </c>
      <c r="D1791" t="s">
        <v>6617</v>
      </c>
      <c r="E1791" t="s">
        <v>5054</v>
      </c>
      <c r="F1791" s="29">
        <v>1778</v>
      </c>
      <c r="G1791" s="29">
        <v>2151.38</v>
      </c>
      <c r="H1791" s="30">
        <v>1</v>
      </c>
    </row>
    <row r="1792" spans="1:8" x14ac:dyDescent="0.3">
      <c r="D1792" t="s">
        <v>6618</v>
      </c>
      <c r="E1792" t="s">
        <v>5054</v>
      </c>
      <c r="F1792" s="29">
        <v>11200</v>
      </c>
      <c r="G1792" s="29">
        <v>13552</v>
      </c>
      <c r="H1792" s="30">
        <v>1</v>
      </c>
    </row>
    <row r="1793" spans="1:8" x14ac:dyDescent="0.3">
      <c r="A1793" t="s">
        <v>6619</v>
      </c>
      <c r="F1793" s="29">
        <v>12978</v>
      </c>
      <c r="G1793" s="29">
        <v>15703.380000000001</v>
      </c>
      <c r="H1793" s="30">
        <v>2</v>
      </c>
    </row>
    <row r="1794" spans="1:8" x14ac:dyDescent="0.3">
      <c r="A1794" t="s">
        <v>1083</v>
      </c>
      <c r="B1794" t="s">
        <v>36</v>
      </c>
      <c r="C1794" t="s">
        <v>5052</v>
      </c>
      <c r="D1794" t="s">
        <v>6620</v>
      </c>
      <c r="E1794" t="s">
        <v>5054</v>
      </c>
      <c r="F1794" s="29">
        <v>2851.24</v>
      </c>
      <c r="G1794" s="29">
        <v>3450</v>
      </c>
      <c r="H1794" s="30">
        <v>1</v>
      </c>
    </row>
    <row r="1795" spans="1:8" x14ac:dyDescent="0.3">
      <c r="D1795" t="s">
        <v>6621</v>
      </c>
      <c r="E1795" t="s">
        <v>5054</v>
      </c>
      <c r="F1795" s="29">
        <v>4518.21</v>
      </c>
      <c r="G1795" s="29">
        <v>5467.03</v>
      </c>
      <c r="H1795" s="30">
        <v>1</v>
      </c>
    </row>
    <row r="1796" spans="1:8" x14ac:dyDescent="0.3">
      <c r="A1796" t="s">
        <v>6622</v>
      </c>
      <c r="F1796" s="29">
        <v>7369.45</v>
      </c>
      <c r="G1796" s="29">
        <v>8917.0299999999988</v>
      </c>
      <c r="H1796" s="30">
        <v>2</v>
      </c>
    </row>
    <row r="1797" spans="1:8" x14ac:dyDescent="0.3">
      <c r="A1797" t="s">
        <v>1084</v>
      </c>
      <c r="B1797" t="s">
        <v>36</v>
      </c>
      <c r="C1797" t="s">
        <v>5052</v>
      </c>
      <c r="D1797" t="s">
        <v>5678</v>
      </c>
      <c r="E1797" t="s">
        <v>5216</v>
      </c>
      <c r="F1797" s="29">
        <v>420</v>
      </c>
      <c r="G1797" s="29">
        <v>420</v>
      </c>
      <c r="H1797" s="30">
        <v>1</v>
      </c>
    </row>
    <row r="1798" spans="1:8" x14ac:dyDescent="0.3">
      <c r="A1798" t="s">
        <v>6623</v>
      </c>
      <c r="F1798" s="29">
        <v>420</v>
      </c>
      <c r="G1798" s="29">
        <v>420</v>
      </c>
      <c r="H1798" s="30">
        <v>1</v>
      </c>
    </row>
    <row r="1799" spans="1:8" x14ac:dyDescent="0.3">
      <c r="A1799" t="s">
        <v>1085</v>
      </c>
      <c r="B1799" t="s">
        <v>1086</v>
      </c>
      <c r="C1799" t="s">
        <v>5052</v>
      </c>
      <c r="D1799" t="s">
        <v>5417</v>
      </c>
      <c r="E1799" t="s">
        <v>5058</v>
      </c>
      <c r="F1799" s="29">
        <v>800</v>
      </c>
      <c r="G1799" s="29">
        <v>968</v>
      </c>
      <c r="H1799" s="30">
        <v>1</v>
      </c>
    </row>
    <row r="1800" spans="1:8" x14ac:dyDescent="0.3">
      <c r="A1800" t="s">
        <v>6624</v>
      </c>
      <c r="F1800" s="29">
        <v>800</v>
      </c>
      <c r="G1800" s="29">
        <v>968</v>
      </c>
      <c r="H1800" s="30">
        <v>1</v>
      </c>
    </row>
    <row r="1801" spans="1:8" x14ac:dyDescent="0.3">
      <c r="A1801" t="s">
        <v>1087</v>
      </c>
      <c r="B1801" t="s">
        <v>36</v>
      </c>
      <c r="C1801" t="s">
        <v>5052</v>
      </c>
      <c r="D1801" t="s">
        <v>6625</v>
      </c>
      <c r="E1801" t="s">
        <v>5054</v>
      </c>
      <c r="F1801" s="29">
        <v>14690</v>
      </c>
      <c r="G1801" s="29">
        <v>17774.900000000001</v>
      </c>
      <c r="H1801" s="30">
        <v>1</v>
      </c>
    </row>
    <row r="1802" spans="1:8" x14ac:dyDescent="0.3">
      <c r="A1802" t="s">
        <v>6626</v>
      </c>
      <c r="F1802" s="29">
        <v>14690</v>
      </c>
      <c r="G1802" s="29">
        <v>17774.900000000001</v>
      </c>
      <c r="H1802" s="30">
        <v>1</v>
      </c>
    </row>
    <row r="1803" spans="1:8" x14ac:dyDescent="0.3">
      <c r="A1803" t="s">
        <v>1088</v>
      </c>
      <c r="B1803" t="s">
        <v>36</v>
      </c>
      <c r="C1803" t="s">
        <v>5052</v>
      </c>
      <c r="D1803" t="s">
        <v>5187</v>
      </c>
      <c r="E1803" t="s">
        <v>5058</v>
      </c>
      <c r="F1803" s="29">
        <v>200</v>
      </c>
      <c r="G1803" s="29">
        <v>200</v>
      </c>
      <c r="H1803" s="30">
        <v>1</v>
      </c>
    </row>
    <row r="1804" spans="1:8" x14ac:dyDescent="0.3">
      <c r="A1804" t="s">
        <v>6627</v>
      </c>
      <c r="F1804" s="29">
        <v>200</v>
      </c>
      <c r="G1804" s="29">
        <v>200</v>
      </c>
      <c r="H1804" s="30">
        <v>1</v>
      </c>
    </row>
    <row r="1805" spans="1:8" x14ac:dyDescent="0.3">
      <c r="A1805" t="s">
        <v>1089</v>
      </c>
      <c r="B1805" t="s">
        <v>36</v>
      </c>
      <c r="C1805" t="s">
        <v>5052</v>
      </c>
      <c r="D1805" t="s">
        <v>6628</v>
      </c>
      <c r="E1805" t="s">
        <v>5216</v>
      </c>
      <c r="F1805" s="29">
        <v>1600</v>
      </c>
      <c r="G1805" s="29">
        <v>1600</v>
      </c>
      <c r="H1805" s="30">
        <v>1</v>
      </c>
    </row>
    <row r="1806" spans="1:8" x14ac:dyDescent="0.3">
      <c r="A1806" t="s">
        <v>6629</v>
      </c>
      <c r="F1806" s="29">
        <v>1600</v>
      </c>
      <c r="G1806" s="29">
        <v>1600</v>
      </c>
      <c r="H1806" s="30">
        <v>1</v>
      </c>
    </row>
    <row r="1807" spans="1:8" x14ac:dyDescent="0.3">
      <c r="A1807" t="s">
        <v>1090</v>
      </c>
      <c r="B1807" t="s">
        <v>36</v>
      </c>
      <c r="C1807" t="s">
        <v>5052</v>
      </c>
      <c r="D1807" t="s">
        <v>5187</v>
      </c>
      <c r="E1807" t="s">
        <v>5058</v>
      </c>
      <c r="F1807" s="29">
        <v>2500</v>
      </c>
      <c r="G1807" s="29">
        <v>2500</v>
      </c>
      <c r="H1807" s="30">
        <v>1</v>
      </c>
    </row>
    <row r="1808" spans="1:8" x14ac:dyDescent="0.3">
      <c r="A1808" t="s">
        <v>6630</v>
      </c>
      <c r="F1808" s="29">
        <v>2500</v>
      </c>
      <c r="G1808" s="29">
        <v>2500</v>
      </c>
      <c r="H1808" s="30">
        <v>1</v>
      </c>
    </row>
    <row r="1809" spans="1:8" x14ac:dyDescent="0.3">
      <c r="A1809" t="s">
        <v>1091</v>
      </c>
      <c r="B1809" t="s">
        <v>36</v>
      </c>
      <c r="C1809" t="s">
        <v>5052</v>
      </c>
      <c r="D1809" t="s">
        <v>6631</v>
      </c>
      <c r="E1809" t="s">
        <v>5054</v>
      </c>
      <c r="F1809" s="29">
        <v>800</v>
      </c>
      <c r="G1809" s="29">
        <v>800</v>
      </c>
      <c r="H1809" s="30">
        <v>1</v>
      </c>
    </row>
    <row r="1810" spans="1:8" x14ac:dyDescent="0.3">
      <c r="A1810" t="s">
        <v>6632</v>
      </c>
      <c r="F1810" s="29">
        <v>800</v>
      </c>
      <c r="G1810" s="29">
        <v>800</v>
      </c>
      <c r="H1810" s="30">
        <v>1</v>
      </c>
    </row>
    <row r="1811" spans="1:8" x14ac:dyDescent="0.3">
      <c r="A1811" t="s">
        <v>1092</v>
      </c>
      <c r="B1811" t="s">
        <v>36</v>
      </c>
      <c r="C1811" t="s">
        <v>5052</v>
      </c>
      <c r="D1811" t="s">
        <v>6633</v>
      </c>
      <c r="E1811" t="s">
        <v>5320</v>
      </c>
      <c r="F1811" s="29">
        <v>24000</v>
      </c>
      <c r="G1811" s="29">
        <v>29040</v>
      </c>
      <c r="H1811" s="30">
        <v>1</v>
      </c>
    </row>
    <row r="1812" spans="1:8" x14ac:dyDescent="0.3">
      <c r="D1812" t="s">
        <v>5095</v>
      </c>
      <c r="E1812" t="s">
        <v>5058</v>
      </c>
      <c r="F1812" s="29">
        <v>3070</v>
      </c>
      <c r="G1812" s="29">
        <v>3714.7</v>
      </c>
      <c r="H1812" s="30">
        <v>2</v>
      </c>
    </row>
    <row r="1813" spans="1:8" x14ac:dyDescent="0.3">
      <c r="D1813" t="s">
        <v>5421</v>
      </c>
      <c r="E1813" t="s">
        <v>5058</v>
      </c>
      <c r="F1813" s="29">
        <v>2220</v>
      </c>
      <c r="G1813" s="29">
        <v>2686.2</v>
      </c>
      <c r="H1813" s="30">
        <v>1</v>
      </c>
    </row>
    <row r="1814" spans="1:8" x14ac:dyDescent="0.3">
      <c r="A1814" t="s">
        <v>6634</v>
      </c>
      <c r="F1814" s="29">
        <v>29290</v>
      </c>
      <c r="G1814" s="29">
        <v>35440.9</v>
      </c>
      <c r="H1814" s="30">
        <v>4</v>
      </c>
    </row>
    <row r="1815" spans="1:8" x14ac:dyDescent="0.3">
      <c r="A1815" t="s">
        <v>1093</v>
      </c>
      <c r="B1815" t="s">
        <v>36</v>
      </c>
      <c r="C1815" t="s">
        <v>5052</v>
      </c>
      <c r="D1815" t="s">
        <v>6635</v>
      </c>
      <c r="E1815" t="s">
        <v>5058</v>
      </c>
      <c r="F1815" s="29">
        <v>760</v>
      </c>
      <c r="G1815" s="29">
        <v>760</v>
      </c>
      <c r="H1815" s="30">
        <v>1</v>
      </c>
    </row>
    <row r="1816" spans="1:8" x14ac:dyDescent="0.3">
      <c r="A1816" t="s">
        <v>6636</v>
      </c>
      <c r="F1816" s="29">
        <v>760</v>
      </c>
      <c r="G1816" s="29">
        <v>760</v>
      </c>
      <c r="H1816" s="30">
        <v>1</v>
      </c>
    </row>
    <row r="1817" spans="1:8" x14ac:dyDescent="0.3">
      <c r="A1817" t="s">
        <v>1094</v>
      </c>
      <c r="B1817" t="s">
        <v>1095</v>
      </c>
      <c r="C1817" t="s">
        <v>5155</v>
      </c>
      <c r="D1817" t="s">
        <v>6637</v>
      </c>
      <c r="E1817" t="s">
        <v>5320</v>
      </c>
      <c r="F1817" s="29">
        <v>125918.76</v>
      </c>
      <c r="G1817" s="29">
        <v>152361.70000000001</v>
      </c>
      <c r="H1817" s="30">
        <v>1</v>
      </c>
    </row>
    <row r="1818" spans="1:8" x14ac:dyDescent="0.3">
      <c r="D1818" t="s">
        <v>6638</v>
      </c>
      <c r="E1818" t="s">
        <v>5054</v>
      </c>
      <c r="F1818" s="29">
        <v>29600.66</v>
      </c>
      <c r="G1818" s="29">
        <v>35816.800000000003</v>
      </c>
      <c r="H1818" s="30">
        <v>1</v>
      </c>
    </row>
    <row r="1819" spans="1:8" x14ac:dyDescent="0.3">
      <c r="A1819" t="s">
        <v>6639</v>
      </c>
      <c r="F1819" s="29">
        <v>155519.41999999998</v>
      </c>
      <c r="G1819" s="29">
        <v>188178.5</v>
      </c>
      <c r="H1819" s="30">
        <v>2</v>
      </c>
    </row>
    <row r="1820" spans="1:8" x14ac:dyDescent="0.3">
      <c r="A1820" t="s">
        <v>1096</v>
      </c>
      <c r="B1820" t="s">
        <v>1097</v>
      </c>
      <c r="C1820" t="s">
        <v>5155</v>
      </c>
      <c r="D1820" t="s">
        <v>6640</v>
      </c>
      <c r="E1820" t="s">
        <v>5054</v>
      </c>
      <c r="F1820" s="29">
        <v>7751.44</v>
      </c>
      <c r="G1820" s="29">
        <v>9379.24</v>
      </c>
      <c r="H1820" s="30">
        <v>1</v>
      </c>
    </row>
    <row r="1821" spans="1:8" x14ac:dyDescent="0.3">
      <c r="D1821" t="s">
        <v>6641</v>
      </c>
      <c r="E1821" t="s">
        <v>6362</v>
      </c>
      <c r="F1821" s="29">
        <v>61616.36</v>
      </c>
      <c r="G1821" s="29">
        <v>74555.8</v>
      </c>
      <c r="H1821" s="30">
        <v>1</v>
      </c>
    </row>
    <row r="1822" spans="1:8" x14ac:dyDescent="0.3">
      <c r="A1822" t="s">
        <v>6642</v>
      </c>
      <c r="F1822" s="29">
        <v>69367.8</v>
      </c>
      <c r="G1822" s="29">
        <v>83935.040000000008</v>
      </c>
      <c r="H1822" s="30">
        <v>2</v>
      </c>
    </row>
    <row r="1823" spans="1:8" x14ac:dyDescent="0.3">
      <c r="A1823" t="s">
        <v>1098</v>
      </c>
      <c r="B1823" t="s">
        <v>1099</v>
      </c>
      <c r="C1823" t="s">
        <v>5052</v>
      </c>
      <c r="D1823" t="s">
        <v>5261</v>
      </c>
      <c r="E1823" t="s">
        <v>5058</v>
      </c>
      <c r="F1823" s="29">
        <v>3636.59</v>
      </c>
      <c r="G1823" s="29">
        <v>4000.27</v>
      </c>
      <c r="H1823" s="30">
        <v>12</v>
      </c>
    </row>
    <row r="1824" spans="1:8" x14ac:dyDescent="0.3">
      <c r="A1824" t="s">
        <v>6643</v>
      </c>
      <c r="F1824" s="29">
        <v>3636.59</v>
      </c>
      <c r="G1824" s="29">
        <v>4000.27</v>
      </c>
      <c r="H1824" s="30">
        <v>12</v>
      </c>
    </row>
    <row r="1825" spans="1:8" x14ac:dyDescent="0.3">
      <c r="A1825" t="s">
        <v>1100</v>
      </c>
      <c r="B1825" t="s">
        <v>1101</v>
      </c>
      <c r="C1825" t="s">
        <v>5085</v>
      </c>
      <c r="D1825" t="s">
        <v>5292</v>
      </c>
      <c r="E1825" t="s">
        <v>5058</v>
      </c>
      <c r="F1825" s="29">
        <v>349.75</v>
      </c>
      <c r="G1825" s="29">
        <v>423.2</v>
      </c>
      <c r="H1825" s="30">
        <v>1</v>
      </c>
    </row>
    <row r="1826" spans="1:8" x14ac:dyDescent="0.3">
      <c r="A1826" t="s">
        <v>6644</v>
      </c>
      <c r="F1826" s="29">
        <v>349.75</v>
      </c>
      <c r="G1826" s="29">
        <v>423.2</v>
      </c>
      <c r="H1826" s="30">
        <v>1</v>
      </c>
    </row>
    <row r="1827" spans="1:8" x14ac:dyDescent="0.3">
      <c r="A1827" t="s">
        <v>1102</v>
      </c>
      <c r="B1827" t="s">
        <v>1103</v>
      </c>
      <c r="C1827" t="s">
        <v>5085</v>
      </c>
      <c r="D1827" t="s">
        <v>6645</v>
      </c>
      <c r="E1827" t="s">
        <v>5054</v>
      </c>
      <c r="F1827" s="29">
        <v>680</v>
      </c>
      <c r="G1827" s="29">
        <v>822.8</v>
      </c>
      <c r="H1827" s="30">
        <v>1</v>
      </c>
    </row>
    <row r="1828" spans="1:8" x14ac:dyDescent="0.3">
      <c r="A1828" t="s">
        <v>6646</v>
      </c>
      <c r="F1828" s="29">
        <v>680</v>
      </c>
      <c r="G1828" s="29">
        <v>822.8</v>
      </c>
      <c r="H1828" s="30">
        <v>1</v>
      </c>
    </row>
    <row r="1829" spans="1:8" x14ac:dyDescent="0.3">
      <c r="A1829" t="s">
        <v>1104</v>
      </c>
      <c r="B1829" t="s">
        <v>1105</v>
      </c>
      <c r="C1829" t="s">
        <v>5239</v>
      </c>
      <c r="D1829" t="s">
        <v>5375</v>
      </c>
      <c r="E1829" t="s">
        <v>5058</v>
      </c>
      <c r="F1829" s="29">
        <v>129.81</v>
      </c>
      <c r="G1829" s="29">
        <v>135</v>
      </c>
      <c r="H1829" s="30">
        <v>1</v>
      </c>
    </row>
    <row r="1830" spans="1:8" x14ac:dyDescent="0.3">
      <c r="A1830" t="s">
        <v>6647</v>
      </c>
      <c r="F1830" s="29">
        <v>129.81</v>
      </c>
      <c r="G1830" s="29">
        <v>135</v>
      </c>
      <c r="H1830" s="30">
        <v>1</v>
      </c>
    </row>
    <row r="1831" spans="1:8" x14ac:dyDescent="0.3">
      <c r="A1831" t="s">
        <v>1106</v>
      </c>
      <c r="B1831" t="s">
        <v>36</v>
      </c>
      <c r="C1831" t="s">
        <v>5052</v>
      </c>
      <c r="D1831" t="s">
        <v>5059</v>
      </c>
      <c r="E1831" t="s">
        <v>5058</v>
      </c>
      <c r="F1831" s="29">
        <v>550</v>
      </c>
      <c r="G1831" s="29">
        <v>665.5</v>
      </c>
      <c r="H1831" s="30">
        <v>1</v>
      </c>
    </row>
    <row r="1832" spans="1:8" x14ac:dyDescent="0.3">
      <c r="A1832" t="s">
        <v>6648</v>
      </c>
      <c r="F1832" s="29">
        <v>550</v>
      </c>
      <c r="G1832" s="29">
        <v>665.5</v>
      </c>
      <c r="H1832" s="30">
        <v>1</v>
      </c>
    </row>
    <row r="1833" spans="1:8" x14ac:dyDescent="0.3">
      <c r="A1833" t="s">
        <v>1107</v>
      </c>
      <c r="B1833" t="s">
        <v>1108</v>
      </c>
      <c r="C1833" t="s">
        <v>5052</v>
      </c>
      <c r="D1833" t="s">
        <v>6649</v>
      </c>
      <c r="E1833" t="s">
        <v>5054</v>
      </c>
      <c r="F1833" s="29">
        <v>7690.65</v>
      </c>
      <c r="G1833" s="29">
        <v>9305.69</v>
      </c>
      <c r="H1833" s="30">
        <v>1</v>
      </c>
    </row>
    <row r="1834" spans="1:8" x14ac:dyDescent="0.3">
      <c r="A1834" t="s">
        <v>6650</v>
      </c>
      <c r="F1834" s="29">
        <v>7690.65</v>
      </c>
      <c r="G1834" s="29">
        <v>9305.69</v>
      </c>
      <c r="H1834" s="30">
        <v>1</v>
      </c>
    </row>
    <row r="1835" spans="1:8" x14ac:dyDescent="0.3">
      <c r="A1835" t="s">
        <v>1109</v>
      </c>
      <c r="B1835" t="s">
        <v>1110</v>
      </c>
      <c r="C1835" t="s">
        <v>5052</v>
      </c>
      <c r="D1835" t="s">
        <v>6651</v>
      </c>
      <c r="E1835" t="s">
        <v>5054</v>
      </c>
      <c r="F1835" s="29">
        <v>1560</v>
      </c>
      <c r="G1835" s="29">
        <v>1887.6</v>
      </c>
      <c r="H1835" s="30">
        <v>1</v>
      </c>
    </row>
    <row r="1836" spans="1:8" x14ac:dyDescent="0.3">
      <c r="A1836" t="s">
        <v>6652</v>
      </c>
      <c r="F1836" s="29">
        <v>1560</v>
      </c>
      <c r="G1836" s="29">
        <v>1887.6</v>
      </c>
      <c r="H1836" s="30">
        <v>1</v>
      </c>
    </row>
    <row r="1837" spans="1:8" x14ac:dyDescent="0.3">
      <c r="A1837" t="s">
        <v>1111</v>
      </c>
      <c r="B1837" t="s">
        <v>1112</v>
      </c>
      <c r="C1837" t="s">
        <v>5052</v>
      </c>
      <c r="D1837" t="s">
        <v>5737</v>
      </c>
      <c r="E1837" t="s">
        <v>5058</v>
      </c>
      <c r="F1837" s="29">
        <v>2447</v>
      </c>
      <c r="G1837" s="29">
        <v>2960.87</v>
      </c>
      <c r="H1837" s="30">
        <v>1</v>
      </c>
    </row>
    <row r="1838" spans="1:8" x14ac:dyDescent="0.3">
      <c r="A1838" t="s">
        <v>6653</v>
      </c>
      <c r="F1838" s="29">
        <v>2447</v>
      </c>
      <c r="G1838" s="29">
        <v>2960.87</v>
      </c>
      <c r="H1838" s="30">
        <v>1</v>
      </c>
    </row>
    <row r="1839" spans="1:8" x14ac:dyDescent="0.3">
      <c r="A1839" t="s">
        <v>1113</v>
      </c>
      <c r="B1839" t="s">
        <v>36</v>
      </c>
      <c r="C1839" t="s">
        <v>5052</v>
      </c>
      <c r="D1839" t="s">
        <v>5612</v>
      </c>
      <c r="E1839" t="s">
        <v>5058</v>
      </c>
      <c r="F1839" s="29">
        <v>500</v>
      </c>
      <c r="G1839" s="29">
        <v>500</v>
      </c>
      <c r="H1839" s="30">
        <v>1</v>
      </c>
    </row>
    <row r="1840" spans="1:8" x14ac:dyDescent="0.3">
      <c r="A1840" t="s">
        <v>6654</v>
      </c>
      <c r="F1840" s="29">
        <v>500</v>
      </c>
      <c r="G1840" s="29">
        <v>500</v>
      </c>
      <c r="H1840" s="30">
        <v>1</v>
      </c>
    </row>
    <row r="1841" spans="1:8" x14ac:dyDescent="0.3">
      <c r="A1841" t="s">
        <v>1114</v>
      </c>
      <c r="B1841" t="s">
        <v>1115</v>
      </c>
      <c r="C1841" t="s">
        <v>5052</v>
      </c>
      <c r="D1841" t="s">
        <v>6655</v>
      </c>
      <c r="E1841" t="s">
        <v>5054</v>
      </c>
      <c r="F1841" s="29">
        <v>14800</v>
      </c>
      <c r="G1841" s="29">
        <v>17908</v>
      </c>
      <c r="H1841" s="30">
        <v>1</v>
      </c>
    </row>
    <row r="1842" spans="1:8" x14ac:dyDescent="0.3">
      <c r="A1842" t="s">
        <v>6656</v>
      </c>
      <c r="F1842" s="29">
        <v>14800</v>
      </c>
      <c r="G1842" s="29">
        <v>17908</v>
      </c>
      <c r="H1842" s="30">
        <v>1</v>
      </c>
    </row>
    <row r="1843" spans="1:8" x14ac:dyDescent="0.3">
      <c r="A1843" t="s">
        <v>1116</v>
      </c>
      <c r="B1843" t="s">
        <v>1117</v>
      </c>
      <c r="C1843" t="s">
        <v>5085</v>
      </c>
      <c r="D1843" t="s">
        <v>6337</v>
      </c>
      <c r="E1843" t="s">
        <v>5058</v>
      </c>
      <c r="F1843" s="29">
        <v>789.05</v>
      </c>
      <c r="G1843" s="29">
        <v>954.75</v>
      </c>
      <c r="H1843" s="30">
        <v>2</v>
      </c>
    </row>
    <row r="1844" spans="1:8" x14ac:dyDescent="0.3">
      <c r="D1844" t="s">
        <v>5168</v>
      </c>
      <c r="E1844" t="s">
        <v>5058</v>
      </c>
      <c r="F1844" s="29">
        <v>7303.0100000000011</v>
      </c>
      <c r="G1844" s="29">
        <v>8836.630000000001</v>
      </c>
      <c r="H1844" s="30">
        <v>4</v>
      </c>
    </row>
    <row r="1845" spans="1:8" x14ac:dyDescent="0.3">
      <c r="D1845" t="s">
        <v>6657</v>
      </c>
      <c r="E1845" t="s">
        <v>5058</v>
      </c>
      <c r="F1845" s="29">
        <v>2402.4</v>
      </c>
      <c r="G1845" s="29">
        <v>2906.9</v>
      </c>
      <c r="H1845" s="30">
        <v>1</v>
      </c>
    </row>
    <row r="1846" spans="1:8" x14ac:dyDescent="0.3">
      <c r="D1846" t="s">
        <v>6658</v>
      </c>
      <c r="E1846" t="s">
        <v>5058</v>
      </c>
      <c r="F1846" s="29">
        <v>820.87</v>
      </c>
      <c r="G1846" s="29">
        <v>993.25</v>
      </c>
      <c r="H1846" s="30">
        <v>1</v>
      </c>
    </row>
    <row r="1847" spans="1:8" x14ac:dyDescent="0.3">
      <c r="A1847" t="s">
        <v>6659</v>
      </c>
      <c r="F1847" s="29">
        <v>11315.330000000002</v>
      </c>
      <c r="G1847" s="29">
        <v>13691.53</v>
      </c>
      <c r="H1847" s="30">
        <v>8</v>
      </c>
    </row>
    <row r="1848" spans="1:8" x14ac:dyDescent="0.3">
      <c r="A1848" t="s">
        <v>1118</v>
      </c>
      <c r="B1848" t="s">
        <v>1119</v>
      </c>
      <c r="C1848" t="s">
        <v>5052</v>
      </c>
      <c r="D1848" t="s">
        <v>6660</v>
      </c>
      <c r="E1848" t="s">
        <v>5107</v>
      </c>
      <c r="F1848" s="29">
        <v>4132.2299999999996</v>
      </c>
      <c r="G1848" s="29">
        <v>5000</v>
      </c>
      <c r="H1848" s="30">
        <v>1</v>
      </c>
    </row>
    <row r="1849" spans="1:8" x14ac:dyDescent="0.3">
      <c r="D1849" t="s">
        <v>6661</v>
      </c>
      <c r="E1849" t="s">
        <v>5107</v>
      </c>
      <c r="F1849" s="29">
        <v>826.45</v>
      </c>
      <c r="G1849" s="29">
        <v>1000</v>
      </c>
      <c r="H1849" s="30">
        <v>1</v>
      </c>
    </row>
    <row r="1850" spans="1:8" x14ac:dyDescent="0.3">
      <c r="D1850" t="s">
        <v>6662</v>
      </c>
      <c r="E1850" t="s">
        <v>5107</v>
      </c>
      <c r="F1850" s="29">
        <v>826.45</v>
      </c>
      <c r="G1850" s="29">
        <v>1000</v>
      </c>
      <c r="H1850" s="30">
        <v>1</v>
      </c>
    </row>
    <row r="1851" spans="1:8" x14ac:dyDescent="0.3">
      <c r="D1851" t="s">
        <v>6663</v>
      </c>
      <c r="E1851" t="s">
        <v>5107</v>
      </c>
      <c r="F1851" s="29">
        <v>43801.65</v>
      </c>
      <c r="G1851" s="29">
        <v>53000</v>
      </c>
      <c r="H1851" s="30">
        <v>1</v>
      </c>
    </row>
    <row r="1852" spans="1:8" x14ac:dyDescent="0.3">
      <c r="D1852" t="s">
        <v>6664</v>
      </c>
      <c r="E1852" t="s">
        <v>5107</v>
      </c>
      <c r="F1852" s="29">
        <v>4000</v>
      </c>
      <c r="G1852" s="29">
        <v>4400</v>
      </c>
      <c r="H1852" s="30">
        <v>1</v>
      </c>
    </row>
    <row r="1853" spans="1:8" x14ac:dyDescent="0.3">
      <c r="D1853" t="s">
        <v>6665</v>
      </c>
      <c r="E1853" t="s">
        <v>5107</v>
      </c>
      <c r="F1853" s="29">
        <v>75500</v>
      </c>
      <c r="G1853" s="29">
        <v>75500</v>
      </c>
      <c r="H1853" s="30">
        <v>1</v>
      </c>
    </row>
    <row r="1854" spans="1:8" x14ac:dyDescent="0.3">
      <c r="D1854" t="s">
        <v>6666</v>
      </c>
      <c r="E1854" t="s">
        <v>5107</v>
      </c>
      <c r="F1854" s="29">
        <v>16419.64</v>
      </c>
      <c r="G1854" s="29">
        <v>18000</v>
      </c>
      <c r="H1854" s="30">
        <v>1</v>
      </c>
    </row>
    <row r="1855" spans="1:8" x14ac:dyDescent="0.3">
      <c r="D1855" t="s">
        <v>6667</v>
      </c>
      <c r="E1855" t="s">
        <v>5107</v>
      </c>
      <c r="F1855" s="29">
        <v>4000</v>
      </c>
      <c r="G1855" s="29">
        <v>4840</v>
      </c>
      <c r="H1855" s="30">
        <v>1</v>
      </c>
    </row>
    <row r="1856" spans="1:8" x14ac:dyDescent="0.3">
      <c r="D1856" t="s">
        <v>6668</v>
      </c>
      <c r="E1856" t="s">
        <v>5107</v>
      </c>
      <c r="F1856" s="29">
        <v>14462.81</v>
      </c>
      <c r="G1856" s="29">
        <v>17500</v>
      </c>
      <c r="H1856" s="30">
        <v>1</v>
      </c>
    </row>
    <row r="1857" spans="1:8" x14ac:dyDescent="0.3">
      <c r="D1857" t="s">
        <v>6669</v>
      </c>
      <c r="E1857" t="s">
        <v>5107</v>
      </c>
      <c r="F1857" s="29">
        <v>1652.9</v>
      </c>
      <c r="G1857" s="29">
        <v>2000</v>
      </c>
      <c r="H1857" s="30">
        <v>2</v>
      </c>
    </row>
    <row r="1858" spans="1:8" x14ac:dyDescent="0.3">
      <c r="D1858" t="s">
        <v>6670</v>
      </c>
      <c r="E1858" t="s">
        <v>5107</v>
      </c>
      <c r="F1858" s="29">
        <v>3305.79</v>
      </c>
      <c r="G1858" s="29">
        <v>4000</v>
      </c>
      <c r="H1858" s="30">
        <v>2</v>
      </c>
    </row>
    <row r="1859" spans="1:8" x14ac:dyDescent="0.3">
      <c r="D1859" t="s">
        <v>6671</v>
      </c>
      <c r="E1859" t="s">
        <v>5107</v>
      </c>
      <c r="F1859" s="29">
        <v>826.45</v>
      </c>
      <c r="G1859" s="29">
        <v>1000</v>
      </c>
      <c r="H1859" s="30">
        <v>1</v>
      </c>
    </row>
    <row r="1860" spans="1:8" x14ac:dyDescent="0.3">
      <c r="D1860" t="s">
        <v>6672</v>
      </c>
      <c r="E1860" t="s">
        <v>5107</v>
      </c>
      <c r="F1860" s="29">
        <v>109090.91</v>
      </c>
      <c r="G1860" s="29">
        <v>132000</v>
      </c>
      <c r="H1860" s="30">
        <v>1</v>
      </c>
    </row>
    <row r="1861" spans="1:8" x14ac:dyDescent="0.3">
      <c r="D1861" t="s">
        <v>6673</v>
      </c>
      <c r="E1861" t="s">
        <v>5107</v>
      </c>
      <c r="F1861" s="29">
        <v>4132.24</v>
      </c>
      <c r="G1861" s="29">
        <v>5000</v>
      </c>
      <c r="H1861" s="30">
        <v>2</v>
      </c>
    </row>
    <row r="1862" spans="1:8" x14ac:dyDescent="0.3">
      <c r="D1862" t="s">
        <v>6674</v>
      </c>
      <c r="E1862" t="s">
        <v>5107</v>
      </c>
      <c r="F1862" s="29">
        <v>826.45</v>
      </c>
      <c r="G1862" s="29">
        <v>1000</v>
      </c>
      <c r="H1862" s="30">
        <v>1</v>
      </c>
    </row>
    <row r="1863" spans="1:8" x14ac:dyDescent="0.3">
      <c r="D1863" t="s">
        <v>6675</v>
      </c>
      <c r="E1863" t="s">
        <v>5107</v>
      </c>
      <c r="F1863" s="29">
        <v>826.45</v>
      </c>
      <c r="G1863" s="29">
        <v>1000</v>
      </c>
      <c r="H1863" s="30">
        <v>1</v>
      </c>
    </row>
    <row r="1864" spans="1:8" x14ac:dyDescent="0.3">
      <c r="D1864" t="s">
        <v>6676</v>
      </c>
      <c r="E1864" t="s">
        <v>5107</v>
      </c>
      <c r="F1864" s="29">
        <v>826.45</v>
      </c>
      <c r="G1864" s="29">
        <v>1000</v>
      </c>
      <c r="H1864" s="30">
        <v>1</v>
      </c>
    </row>
    <row r="1865" spans="1:8" x14ac:dyDescent="0.3">
      <c r="D1865" t="s">
        <v>6677</v>
      </c>
      <c r="E1865" t="s">
        <v>5107</v>
      </c>
      <c r="F1865" s="29">
        <v>45454.55</v>
      </c>
      <c r="G1865" s="29">
        <v>55000</v>
      </c>
      <c r="H1865" s="30">
        <v>1</v>
      </c>
    </row>
    <row r="1866" spans="1:8" x14ac:dyDescent="0.3">
      <c r="D1866" t="s">
        <v>6678</v>
      </c>
      <c r="E1866" t="s">
        <v>5107</v>
      </c>
      <c r="F1866" s="29">
        <v>5785.13</v>
      </c>
      <c r="G1866" s="29">
        <v>7000.01</v>
      </c>
      <c r="H1866" s="30">
        <v>2</v>
      </c>
    </row>
    <row r="1867" spans="1:8" x14ac:dyDescent="0.3">
      <c r="D1867" t="s">
        <v>6679</v>
      </c>
      <c r="E1867" t="s">
        <v>5107</v>
      </c>
      <c r="F1867" s="29">
        <v>11660</v>
      </c>
      <c r="G1867" s="29">
        <v>14108.6</v>
      </c>
      <c r="H1867" s="30">
        <v>1</v>
      </c>
    </row>
    <row r="1868" spans="1:8" x14ac:dyDescent="0.3">
      <c r="D1868" t="s">
        <v>6680</v>
      </c>
      <c r="E1868" t="s">
        <v>5107</v>
      </c>
      <c r="F1868" s="29">
        <v>74380.17</v>
      </c>
      <c r="G1868" s="29">
        <v>90000</v>
      </c>
      <c r="H1868" s="30">
        <v>1</v>
      </c>
    </row>
    <row r="1869" spans="1:8" x14ac:dyDescent="0.3">
      <c r="D1869" t="s">
        <v>6681</v>
      </c>
      <c r="E1869" t="s">
        <v>5107</v>
      </c>
      <c r="F1869" s="29">
        <v>7851.24</v>
      </c>
      <c r="G1869" s="29">
        <v>9500</v>
      </c>
      <c r="H1869" s="30">
        <v>1</v>
      </c>
    </row>
    <row r="1870" spans="1:8" x14ac:dyDescent="0.3">
      <c r="D1870" t="s">
        <v>6682</v>
      </c>
      <c r="E1870" t="s">
        <v>5107</v>
      </c>
      <c r="F1870" s="29">
        <v>7851.24</v>
      </c>
      <c r="G1870" s="29">
        <v>9500</v>
      </c>
      <c r="H1870" s="30">
        <v>1</v>
      </c>
    </row>
    <row r="1871" spans="1:8" x14ac:dyDescent="0.3">
      <c r="A1871" t="s">
        <v>6683</v>
      </c>
      <c r="F1871" s="29">
        <v>438439.2</v>
      </c>
      <c r="G1871" s="29">
        <v>512348.61</v>
      </c>
      <c r="H1871" s="30">
        <v>27</v>
      </c>
    </row>
    <row r="1872" spans="1:8" x14ac:dyDescent="0.3">
      <c r="A1872" t="s">
        <v>1120</v>
      </c>
      <c r="B1872" t="s">
        <v>1121</v>
      </c>
      <c r="C1872" t="s">
        <v>5085</v>
      </c>
      <c r="D1872" t="s">
        <v>6684</v>
      </c>
      <c r="E1872" t="s">
        <v>5054</v>
      </c>
      <c r="F1872" s="29">
        <v>8264.4599999999991</v>
      </c>
      <c r="G1872" s="29">
        <v>10000</v>
      </c>
      <c r="H1872" s="30">
        <v>1</v>
      </c>
    </row>
    <row r="1873" spans="1:8" x14ac:dyDescent="0.3">
      <c r="A1873" t="s">
        <v>6685</v>
      </c>
      <c r="F1873" s="29">
        <v>8264.4599999999991</v>
      </c>
      <c r="G1873" s="29">
        <v>10000</v>
      </c>
      <c r="H1873" s="30">
        <v>1</v>
      </c>
    </row>
    <row r="1874" spans="1:8" x14ac:dyDescent="0.3">
      <c r="A1874" t="s">
        <v>1122</v>
      </c>
      <c r="B1874" t="s">
        <v>1123</v>
      </c>
      <c r="C1874" t="s">
        <v>5085</v>
      </c>
      <c r="D1874" t="s">
        <v>6686</v>
      </c>
      <c r="E1874" t="s">
        <v>5054</v>
      </c>
      <c r="F1874" s="29">
        <v>3503.22</v>
      </c>
      <c r="G1874" s="29">
        <v>4238.8999999999996</v>
      </c>
      <c r="H1874" s="30">
        <v>1</v>
      </c>
    </row>
    <row r="1875" spans="1:8" x14ac:dyDescent="0.3">
      <c r="D1875" t="s">
        <v>6687</v>
      </c>
      <c r="E1875" t="s">
        <v>5054</v>
      </c>
      <c r="F1875" s="29">
        <v>3413.79</v>
      </c>
      <c r="G1875" s="29">
        <v>4130.6899999999996</v>
      </c>
      <c r="H1875" s="30">
        <v>1</v>
      </c>
    </row>
    <row r="1876" spans="1:8" x14ac:dyDescent="0.3">
      <c r="D1876" t="s">
        <v>6688</v>
      </c>
      <c r="E1876" t="s">
        <v>5054</v>
      </c>
      <c r="F1876" s="29">
        <v>3613.09</v>
      </c>
      <c r="G1876" s="29">
        <v>4371.84</v>
      </c>
      <c r="H1876" s="30">
        <v>1</v>
      </c>
    </row>
    <row r="1877" spans="1:8" x14ac:dyDescent="0.3">
      <c r="A1877" t="s">
        <v>6689</v>
      </c>
      <c r="F1877" s="29">
        <v>10530.1</v>
      </c>
      <c r="G1877" s="29">
        <v>12741.43</v>
      </c>
      <c r="H1877" s="30">
        <v>3</v>
      </c>
    </row>
    <row r="1878" spans="1:8" x14ac:dyDescent="0.3">
      <c r="A1878" t="s">
        <v>1124</v>
      </c>
      <c r="B1878" t="s">
        <v>1125</v>
      </c>
      <c r="C1878" t="s">
        <v>5052</v>
      </c>
      <c r="D1878" t="s">
        <v>6690</v>
      </c>
      <c r="E1878" t="s">
        <v>5054</v>
      </c>
      <c r="F1878" s="29">
        <v>6600</v>
      </c>
      <c r="G1878" s="29">
        <v>7680</v>
      </c>
      <c r="H1878" s="30">
        <v>1</v>
      </c>
    </row>
    <row r="1879" spans="1:8" x14ac:dyDescent="0.3">
      <c r="D1879" t="s">
        <v>6691</v>
      </c>
      <c r="E1879" t="s">
        <v>5054</v>
      </c>
      <c r="F1879" s="29">
        <v>4350</v>
      </c>
      <c r="G1879" s="29">
        <v>5263.5</v>
      </c>
      <c r="H1879" s="30">
        <v>1</v>
      </c>
    </row>
    <row r="1880" spans="1:8" x14ac:dyDescent="0.3">
      <c r="A1880" t="s">
        <v>6692</v>
      </c>
      <c r="F1880" s="29">
        <v>10950</v>
      </c>
      <c r="G1880" s="29">
        <v>12943.5</v>
      </c>
      <c r="H1880" s="30">
        <v>2</v>
      </c>
    </row>
    <row r="1881" spans="1:8" x14ac:dyDescent="0.3">
      <c r="A1881" t="s">
        <v>1126</v>
      </c>
      <c r="B1881" t="s">
        <v>1127</v>
      </c>
      <c r="C1881" t="s">
        <v>5239</v>
      </c>
      <c r="D1881" t="s">
        <v>5375</v>
      </c>
      <c r="E1881" t="s">
        <v>5058</v>
      </c>
      <c r="F1881" s="29">
        <v>57.69</v>
      </c>
      <c r="G1881" s="29">
        <v>60</v>
      </c>
      <c r="H1881" s="30">
        <v>1</v>
      </c>
    </row>
    <row r="1882" spans="1:8" x14ac:dyDescent="0.3">
      <c r="A1882" t="s">
        <v>6693</v>
      </c>
      <c r="F1882" s="29">
        <v>57.69</v>
      </c>
      <c r="G1882" s="29">
        <v>60</v>
      </c>
      <c r="H1882" s="30">
        <v>1</v>
      </c>
    </row>
    <row r="1883" spans="1:8" x14ac:dyDescent="0.3">
      <c r="A1883" t="s">
        <v>1128</v>
      </c>
      <c r="B1883" t="s">
        <v>1129</v>
      </c>
      <c r="C1883" t="s">
        <v>5052</v>
      </c>
      <c r="D1883" t="s">
        <v>6694</v>
      </c>
      <c r="E1883" t="s">
        <v>5054</v>
      </c>
      <c r="F1883" s="29">
        <v>4000</v>
      </c>
      <c r="G1883" s="29">
        <v>4840</v>
      </c>
      <c r="H1883" s="30">
        <v>1</v>
      </c>
    </row>
    <row r="1884" spans="1:8" x14ac:dyDescent="0.3">
      <c r="A1884" t="s">
        <v>6695</v>
      </c>
      <c r="F1884" s="29">
        <v>4000</v>
      </c>
      <c r="G1884" s="29">
        <v>4840</v>
      </c>
      <c r="H1884" s="30">
        <v>1</v>
      </c>
    </row>
    <row r="1885" spans="1:8" x14ac:dyDescent="0.3">
      <c r="A1885" t="s">
        <v>1130</v>
      </c>
      <c r="B1885" t="s">
        <v>1131</v>
      </c>
      <c r="C1885" t="s">
        <v>5052</v>
      </c>
      <c r="D1885" t="s">
        <v>6696</v>
      </c>
      <c r="E1885" t="s">
        <v>5054</v>
      </c>
      <c r="F1885" s="29">
        <v>13000</v>
      </c>
      <c r="G1885" s="29">
        <v>15730</v>
      </c>
      <c r="H1885" s="30">
        <v>1</v>
      </c>
    </row>
    <row r="1886" spans="1:8" x14ac:dyDescent="0.3">
      <c r="D1886" t="s">
        <v>6697</v>
      </c>
      <c r="E1886" t="s">
        <v>5054</v>
      </c>
      <c r="F1886" s="29">
        <v>3930</v>
      </c>
      <c r="G1886" s="29">
        <v>4755.3</v>
      </c>
      <c r="H1886" s="30">
        <v>1</v>
      </c>
    </row>
    <row r="1887" spans="1:8" x14ac:dyDescent="0.3">
      <c r="A1887" t="s">
        <v>6698</v>
      </c>
      <c r="F1887" s="29">
        <v>16930</v>
      </c>
      <c r="G1887" s="29">
        <v>20485.3</v>
      </c>
      <c r="H1887" s="30">
        <v>2</v>
      </c>
    </row>
    <row r="1888" spans="1:8" x14ac:dyDescent="0.3">
      <c r="A1888" t="s">
        <v>1132</v>
      </c>
      <c r="B1888" t="s">
        <v>1133</v>
      </c>
      <c r="C1888" t="s">
        <v>5052</v>
      </c>
      <c r="D1888" t="s">
        <v>5417</v>
      </c>
      <c r="E1888" t="s">
        <v>5058</v>
      </c>
      <c r="F1888" s="29">
        <v>1061</v>
      </c>
      <c r="G1888" s="29">
        <v>1283.81</v>
      </c>
      <c r="H1888" s="30">
        <v>1</v>
      </c>
    </row>
    <row r="1889" spans="1:8" x14ac:dyDescent="0.3">
      <c r="A1889" t="s">
        <v>6699</v>
      </c>
      <c r="F1889" s="29">
        <v>1061</v>
      </c>
      <c r="G1889" s="29">
        <v>1283.81</v>
      </c>
      <c r="H1889" s="30">
        <v>1</v>
      </c>
    </row>
    <row r="1890" spans="1:8" x14ac:dyDescent="0.3">
      <c r="A1890" t="s">
        <v>1134</v>
      </c>
      <c r="B1890" t="s">
        <v>1135</v>
      </c>
      <c r="C1890" t="s">
        <v>5052</v>
      </c>
      <c r="D1890" t="s">
        <v>5688</v>
      </c>
      <c r="E1890" t="s">
        <v>5058</v>
      </c>
      <c r="F1890" s="29">
        <v>150</v>
      </c>
      <c r="G1890" s="29">
        <v>150</v>
      </c>
      <c r="H1890" s="30">
        <v>1</v>
      </c>
    </row>
    <row r="1891" spans="1:8" x14ac:dyDescent="0.3">
      <c r="A1891" t="s">
        <v>6700</v>
      </c>
      <c r="F1891" s="29">
        <v>150</v>
      </c>
      <c r="G1891" s="29">
        <v>150</v>
      </c>
      <c r="H1891" s="30">
        <v>1</v>
      </c>
    </row>
    <row r="1892" spans="1:8" x14ac:dyDescent="0.3">
      <c r="A1892" t="s">
        <v>1136</v>
      </c>
      <c r="B1892" t="s">
        <v>1137</v>
      </c>
      <c r="C1892" t="s">
        <v>5052</v>
      </c>
      <c r="D1892" t="s">
        <v>6701</v>
      </c>
      <c r="E1892" t="s">
        <v>5054</v>
      </c>
      <c r="F1892" s="29">
        <v>13765.07</v>
      </c>
      <c r="G1892" s="29">
        <v>16655.73</v>
      </c>
      <c r="H1892" s="30">
        <v>1</v>
      </c>
    </row>
    <row r="1893" spans="1:8" x14ac:dyDescent="0.3">
      <c r="A1893" t="s">
        <v>6702</v>
      </c>
      <c r="F1893" s="29">
        <v>13765.07</v>
      </c>
      <c r="G1893" s="29">
        <v>16655.73</v>
      </c>
      <c r="H1893" s="30">
        <v>1</v>
      </c>
    </row>
    <row r="1894" spans="1:8" x14ac:dyDescent="0.3">
      <c r="A1894" t="s">
        <v>1138</v>
      </c>
      <c r="B1894" t="s">
        <v>1139</v>
      </c>
      <c r="C1894" t="s">
        <v>5052</v>
      </c>
      <c r="D1894" t="s">
        <v>6703</v>
      </c>
      <c r="E1894" t="s">
        <v>5054</v>
      </c>
      <c r="F1894" s="29">
        <v>4995</v>
      </c>
      <c r="G1894" s="29">
        <v>4995</v>
      </c>
      <c r="H1894" s="30">
        <v>1</v>
      </c>
    </row>
    <row r="1895" spans="1:8" x14ac:dyDescent="0.3">
      <c r="A1895" t="s">
        <v>6704</v>
      </c>
      <c r="F1895" s="29">
        <v>4995</v>
      </c>
      <c r="G1895" s="29">
        <v>4995</v>
      </c>
      <c r="H1895" s="30">
        <v>1</v>
      </c>
    </row>
    <row r="1896" spans="1:8" x14ac:dyDescent="0.3">
      <c r="A1896" t="s">
        <v>1140</v>
      </c>
      <c r="B1896" t="s">
        <v>1141</v>
      </c>
      <c r="C1896" t="s">
        <v>5052</v>
      </c>
      <c r="D1896" t="s">
        <v>6705</v>
      </c>
      <c r="E1896" t="s">
        <v>5054</v>
      </c>
      <c r="F1896" s="29">
        <v>9900</v>
      </c>
      <c r="G1896" s="29">
        <v>11979</v>
      </c>
      <c r="H1896" s="30">
        <v>1</v>
      </c>
    </row>
    <row r="1897" spans="1:8" x14ac:dyDescent="0.3">
      <c r="A1897" t="s">
        <v>6706</v>
      </c>
      <c r="F1897" s="29">
        <v>9900</v>
      </c>
      <c r="G1897" s="29">
        <v>11979</v>
      </c>
      <c r="H1897" s="30">
        <v>1</v>
      </c>
    </row>
    <row r="1898" spans="1:8" x14ac:dyDescent="0.3">
      <c r="A1898" t="s">
        <v>1142</v>
      </c>
      <c r="B1898" t="s">
        <v>1143</v>
      </c>
      <c r="C1898" t="s">
        <v>5052</v>
      </c>
      <c r="D1898" t="s">
        <v>6707</v>
      </c>
      <c r="E1898" t="s">
        <v>5054</v>
      </c>
      <c r="F1898" s="29">
        <v>11588.88</v>
      </c>
      <c r="G1898" s="29">
        <v>14022.54</v>
      </c>
      <c r="H1898" s="30">
        <v>1</v>
      </c>
    </row>
    <row r="1899" spans="1:8" x14ac:dyDescent="0.3">
      <c r="A1899" t="s">
        <v>6708</v>
      </c>
      <c r="F1899" s="29">
        <v>11588.88</v>
      </c>
      <c r="G1899" s="29">
        <v>14022.54</v>
      </c>
      <c r="H1899" s="30">
        <v>1</v>
      </c>
    </row>
    <row r="1900" spans="1:8" x14ac:dyDescent="0.3">
      <c r="A1900" t="s">
        <v>1144</v>
      </c>
      <c r="B1900" t="s">
        <v>1145</v>
      </c>
      <c r="C1900" t="s">
        <v>5239</v>
      </c>
      <c r="D1900" t="s">
        <v>5375</v>
      </c>
      <c r="E1900" t="s">
        <v>5058</v>
      </c>
      <c r="F1900" s="29">
        <v>143.41999999999999</v>
      </c>
      <c r="G1900" s="29">
        <v>149.16</v>
      </c>
      <c r="H1900" s="30">
        <v>1</v>
      </c>
    </row>
    <row r="1901" spans="1:8" x14ac:dyDescent="0.3">
      <c r="A1901" t="s">
        <v>6709</v>
      </c>
      <c r="F1901" s="29">
        <v>143.41999999999999</v>
      </c>
      <c r="G1901" s="29">
        <v>149.16</v>
      </c>
      <c r="H1901" s="30">
        <v>1</v>
      </c>
    </row>
    <row r="1902" spans="1:8" x14ac:dyDescent="0.3">
      <c r="A1902" t="s">
        <v>1146</v>
      </c>
      <c r="B1902" t="s">
        <v>1147</v>
      </c>
      <c r="C1902" t="s">
        <v>5052</v>
      </c>
      <c r="D1902" t="s">
        <v>6159</v>
      </c>
      <c r="E1902" t="s">
        <v>5058</v>
      </c>
      <c r="F1902" s="29">
        <v>42</v>
      </c>
      <c r="G1902" s="29">
        <v>42</v>
      </c>
      <c r="H1902" s="30">
        <v>1</v>
      </c>
    </row>
    <row r="1903" spans="1:8" x14ac:dyDescent="0.3">
      <c r="A1903" t="s">
        <v>6710</v>
      </c>
      <c r="F1903" s="29">
        <v>42</v>
      </c>
      <c r="G1903" s="29">
        <v>42</v>
      </c>
      <c r="H1903" s="30">
        <v>1</v>
      </c>
    </row>
    <row r="1904" spans="1:8" x14ac:dyDescent="0.3">
      <c r="A1904" t="s">
        <v>1148</v>
      </c>
      <c r="B1904" t="s">
        <v>1149</v>
      </c>
      <c r="C1904" t="s">
        <v>5239</v>
      </c>
      <c r="D1904" t="s">
        <v>5375</v>
      </c>
      <c r="E1904" t="s">
        <v>5058</v>
      </c>
      <c r="F1904" s="29">
        <v>59</v>
      </c>
      <c r="G1904" s="29">
        <v>62.38</v>
      </c>
      <c r="H1904" s="30">
        <v>1</v>
      </c>
    </row>
    <row r="1905" spans="1:8" x14ac:dyDescent="0.3">
      <c r="A1905" t="s">
        <v>6711</v>
      </c>
      <c r="F1905" s="29">
        <v>59</v>
      </c>
      <c r="G1905" s="29">
        <v>62.38</v>
      </c>
      <c r="H1905" s="30">
        <v>1</v>
      </c>
    </row>
    <row r="1906" spans="1:8" x14ac:dyDescent="0.3">
      <c r="A1906" t="s">
        <v>1150</v>
      </c>
      <c r="B1906" t="s">
        <v>1151</v>
      </c>
      <c r="C1906" t="s">
        <v>5052</v>
      </c>
      <c r="D1906" t="s">
        <v>5417</v>
      </c>
      <c r="E1906" t="s">
        <v>5058</v>
      </c>
      <c r="F1906" s="29">
        <v>1039.5</v>
      </c>
      <c r="G1906" s="29">
        <v>1257.8</v>
      </c>
      <c r="H1906" s="30">
        <v>1</v>
      </c>
    </row>
    <row r="1907" spans="1:8" x14ac:dyDescent="0.3">
      <c r="A1907" t="s">
        <v>6712</v>
      </c>
      <c r="F1907" s="29">
        <v>1039.5</v>
      </c>
      <c r="G1907" s="29">
        <v>1257.8</v>
      </c>
      <c r="H1907" s="30">
        <v>1</v>
      </c>
    </row>
    <row r="1908" spans="1:8" x14ac:dyDescent="0.3">
      <c r="A1908" t="s">
        <v>1152</v>
      </c>
      <c r="B1908" t="s">
        <v>36</v>
      </c>
      <c r="C1908" t="s">
        <v>5085</v>
      </c>
      <c r="D1908" t="s">
        <v>5872</v>
      </c>
      <c r="E1908" t="s">
        <v>5080</v>
      </c>
      <c r="F1908" s="29">
        <v>1546.49</v>
      </c>
      <c r="G1908" s="29">
        <v>1796.17</v>
      </c>
      <c r="H1908" s="30">
        <v>2</v>
      </c>
    </row>
    <row r="1909" spans="1:8" x14ac:dyDescent="0.3">
      <c r="A1909" t="s">
        <v>6713</v>
      </c>
      <c r="F1909" s="29">
        <v>1546.49</v>
      </c>
      <c r="G1909" s="29">
        <v>1796.17</v>
      </c>
      <c r="H1909" s="30">
        <v>2</v>
      </c>
    </row>
    <row r="1910" spans="1:8" x14ac:dyDescent="0.3">
      <c r="A1910" t="s">
        <v>1153</v>
      </c>
      <c r="B1910" t="s">
        <v>1154</v>
      </c>
      <c r="C1910" t="s">
        <v>5085</v>
      </c>
      <c r="D1910" t="s">
        <v>5190</v>
      </c>
      <c r="E1910" t="s">
        <v>5058</v>
      </c>
      <c r="F1910" s="29">
        <v>1085</v>
      </c>
      <c r="G1910" s="29">
        <v>1085</v>
      </c>
      <c r="H1910" s="30">
        <v>2</v>
      </c>
    </row>
    <row r="1911" spans="1:8" x14ac:dyDescent="0.3">
      <c r="A1911" t="s">
        <v>6714</v>
      </c>
      <c r="F1911" s="29">
        <v>1085</v>
      </c>
      <c r="G1911" s="29">
        <v>1085</v>
      </c>
      <c r="H1911" s="30">
        <v>2</v>
      </c>
    </row>
    <row r="1912" spans="1:8" x14ac:dyDescent="0.3">
      <c r="A1912" t="s">
        <v>1155</v>
      </c>
      <c r="B1912" t="s">
        <v>1156</v>
      </c>
      <c r="C1912" t="s">
        <v>5052</v>
      </c>
      <c r="D1912" t="s">
        <v>6715</v>
      </c>
      <c r="E1912" t="s">
        <v>5054</v>
      </c>
      <c r="F1912" s="29">
        <v>9096.36</v>
      </c>
      <c r="G1912" s="29">
        <v>11006.6</v>
      </c>
      <c r="H1912" s="30">
        <v>1</v>
      </c>
    </row>
    <row r="1913" spans="1:8" x14ac:dyDescent="0.3">
      <c r="A1913" t="s">
        <v>6716</v>
      </c>
      <c r="F1913" s="29">
        <v>9096.36</v>
      </c>
      <c r="G1913" s="29">
        <v>11006.6</v>
      </c>
      <c r="H1913" s="30">
        <v>1</v>
      </c>
    </row>
    <row r="1914" spans="1:8" x14ac:dyDescent="0.3">
      <c r="A1914" t="s">
        <v>1157</v>
      </c>
      <c r="B1914" t="s">
        <v>1158</v>
      </c>
      <c r="C1914" t="s">
        <v>5052</v>
      </c>
      <c r="D1914" t="s">
        <v>5165</v>
      </c>
      <c r="E1914" t="s">
        <v>5058</v>
      </c>
      <c r="F1914" s="29">
        <v>14729.060000000001</v>
      </c>
      <c r="G1914" s="29">
        <v>17822.169999999998</v>
      </c>
      <c r="H1914" s="30">
        <v>12</v>
      </c>
    </row>
    <row r="1915" spans="1:8" x14ac:dyDescent="0.3">
      <c r="A1915" t="s">
        <v>6717</v>
      </c>
      <c r="F1915" s="29">
        <v>14729.060000000001</v>
      </c>
      <c r="G1915" s="29">
        <v>17822.169999999998</v>
      </c>
      <c r="H1915" s="30">
        <v>12</v>
      </c>
    </row>
    <row r="1916" spans="1:8" x14ac:dyDescent="0.3">
      <c r="A1916" t="s">
        <v>1159</v>
      </c>
      <c r="B1916" t="s">
        <v>1160</v>
      </c>
      <c r="C1916" t="s">
        <v>5052</v>
      </c>
      <c r="D1916" t="s">
        <v>6718</v>
      </c>
      <c r="E1916" t="s">
        <v>5054</v>
      </c>
      <c r="F1916" s="29">
        <v>2400</v>
      </c>
      <c r="G1916" s="29">
        <v>2904</v>
      </c>
      <c r="H1916" s="30">
        <v>1</v>
      </c>
    </row>
    <row r="1917" spans="1:8" x14ac:dyDescent="0.3">
      <c r="A1917" t="s">
        <v>6719</v>
      </c>
      <c r="F1917" s="29">
        <v>2400</v>
      </c>
      <c r="G1917" s="29">
        <v>2904</v>
      </c>
      <c r="H1917" s="30">
        <v>1</v>
      </c>
    </row>
    <row r="1918" spans="1:8" x14ac:dyDescent="0.3">
      <c r="A1918" t="s">
        <v>1161</v>
      </c>
      <c r="B1918" t="s">
        <v>1162</v>
      </c>
      <c r="C1918" t="s">
        <v>5052</v>
      </c>
      <c r="D1918" t="s">
        <v>6720</v>
      </c>
      <c r="E1918" t="s">
        <v>5054</v>
      </c>
      <c r="F1918" s="29">
        <v>3746.16</v>
      </c>
      <c r="G1918" s="29">
        <v>4120.78</v>
      </c>
      <c r="H1918" s="30">
        <v>1</v>
      </c>
    </row>
    <row r="1919" spans="1:8" x14ac:dyDescent="0.3">
      <c r="D1919" t="s">
        <v>6721</v>
      </c>
      <c r="E1919" t="s">
        <v>5054</v>
      </c>
      <c r="F1919" s="29">
        <v>2185.12</v>
      </c>
      <c r="G1919" s="29">
        <v>2456.69</v>
      </c>
      <c r="H1919" s="30">
        <v>1</v>
      </c>
    </row>
    <row r="1920" spans="1:8" x14ac:dyDescent="0.3">
      <c r="D1920" t="s">
        <v>6722</v>
      </c>
      <c r="E1920" t="s">
        <v>5054</v>
      </c>
      <c r="F1920" s="29">
        <v>3331.08</v>
      </c>
      <c r="G1920" s="29">
        <v>3664.19</v>
      </c>
      <c r="H1920" s="30">
        <v>1</v>
      </c>
    </row>
    <row r="1921" spans="1:8" x14ac:dyDescent="0.3">
      <c r="A1921" t="s">
        <v>6723</v>
      </c>
      <c r="F1921" s="29">
        <v>9262.36</v>
      </c>
      <c r="G1921" s="29">
        <v>10241.66</v>
      </c>
      <c r="H1921" s="30">
        <v>3</v>
      </c>
    </row>
    <row r="1922" spans="1:8" x14ac:dyDescent="0.3">
      <c r="A1922" t="s">
        <v>1163</v>
      </c>
      <c r="B1922" t="s">
        <v>36</v>
      </c>
      <c r="C1922" t="s">
        <v>5052</v>
      </c>
      <c r="D1922" t="s">
        <v>5991</v>
      </c>
      <c r="E1922" t="s">
        <v>5216</v>
      </c>
      <c r="F1922" s="29">
        <v>1020</v>
      </c>
      <c r="G1922" s="29">
        <v>1020</v>
      </c>
      <c r="H1922" s="30">
        <v>3</v>
      </c>
    </row>
    <row r="1923" spans="1:8" x14ac:dyDescent="0.3">
      <c r="A1923" t="s">
        <v>6724</v>
      </c>
      <c r="F1923" s="29">
        <v>1020</v>
      </c>
      <c r="G1923" s="29">
        <v>1020</v>
      </c>
      <c r="H1923" s="30">
        <v>3</v>
      </c>
    </row>
    <row r="1924" spans="1:8" x14ac:dyDescent="0.3">
      <c r="A1924" t="s">
        <v>1164</v>
      </c>
      <c r="B1924" t="s">
        <v>1165</v>
      </c>
      <c r="C1924" t="s">
        <v>5052</v>
      </c>
      <c r="D1924" t="s">
        <v>5435</v>
      </c>
      <c r="E1924" t="s">
        <v>5058</v>
      </c>
      <c r="F1924" s="29">
        <v>2400</v>
      </c>
      <c r="G1924" s="29">
        <v>1200</v>
      </c>
      <c r="H1924" s="30">
        <v>1</v>
      </c>
    </row>
    <row r="1925" spans="1:8" x14ac:dyDescent="0.3">
      <c r="A1925" t="s">
        <v>6725</v>
      </c>
      <c r="F1925" s="29">
        <v>2400</v>
      </c>
      <c r="G1925" s="29">
        <v>1200</v>
      </c>
      <c r="H1925" s="30">
        <v>1</v>
      </c>
    </row>
    <row r="1926" spans="1:8" x14ac:dyDescent="0.3">
      <c r="A1926" t="s">
        <v>1166</v>
      </c>
      <c r="B1926" t="s">
        <v>1167</v>
      </c>
      <c r="C1926" t="s">
        <v>5052</v>
      </c>
      <c r="D1926" t="s">
        <v>5435</v>
      </c>
      <c r="E1926" t="s">
        <v>5058</v>
      </c>
      <c r="F1926" s="29">
        <v>5000</v>
      </c>
      <c r="G1926" s="29">
        <v>2500</v>
      </c>
      <c r="H1926" s="30">
        <v>1</v>
      </c>
    </row>
    <row r="1927" spans="1:8" x14ac:dyDescent="0.3">
      <c r="A1927" t="s">
        <v>6726</v>
      </c>
      <c r="F1927" s="29">
        <v>5000</v>
      </c>
      <c r="G1927" s="29">
        <v>2500</v>
      </c>
      <c r="H1927" s="30">
        <v>1</v>
      </c>
    </row>
    <row r="1928" spans="1:8" x14ac:dyDescent="0.3">
      <c r="A1928" t="s">
        <v>1168</v>
      </c>
      <c r="B1928" t="s">
        <v>36</v>
      </c>
      <c r="C1928" t="s">
        <v>5052</v>
      </c>
      <c r="D1928" t="s">
        <v>6727</v>
      </c>
      <c r="E1928" t="s">
        <v>5054</v>
      </c>
      <c r="F1928" s="29">
        <v>14850.7</v>
      </c>
      <c r="G1928" s="29">
        <v>17969.349999999999</v>
      </c>
      <c r="H1928" s="30">
        <v>1</v>
      </c>
    </row>
    <row r="1929" spans="1:8" x14ac:dyDescent="0.3">
      <c r="A1929" t="s">
        <v>6728</v>
      </c>
      <c r="F1929" s="29">
        <v>14850.7</v>
      </c>
      <c r="G1929" s="29">
        <v>17969.349999999999</v>
      </c>
      <c r="H1929" s="30">
        <v>1</v>
      </c>
    </row>
    <row r="1930" spans="1:8" x14ac:dyDescent="0.3">
      <c r="A1930" t="s">
        <v>1169</v>
      </c>
      <c r="B1930" t="s">
        <v>36</v>
      </c>
      <c r="C1930" t="s">
        <v>5052</v>
      </c>
      <c r="D1930" t="s">
        <v>5187</v>
      </c>
      <c r="E1930" t="s">
        <v>5058</v>
      </c>
      <c r="F1930" s="29">
        <v>400</v>
      </c>
      <c r="G1930" s="29">
        <v>484</v>
      </c>
      <c r="H1930" s="30">
        <v>1</v>
      </c>
    </row>
    <row r="1931" spans="1:8" x14ac:dyDescent="0.3">
      <c r="A1931" t="s">
        <v>6729</v>
      </c>
      <c r="F1931" s="29">
        <v>400</v>
      </c>
      <c r="G1931" s="29">
        <v>484</v>
      </c>
      <c r="H1931" s="30">
        <v>1</v>
      </c>
    </row>
    <row r="1932" spans="1:8" x14ac:dyDescent="0.3">
      <c r="A1932" t="s">
        <v>1170</v>
      </c>
      <c r="B1932" t="s">
        <v>1171</v>
      </c>
      <c r="C1932" t="s">
        <v>5052</v>
      </c>
      <c r="D1932" t="s">
        <v>6730</v>
      </c>
      <c r="E1932" t="s">
        <v>5054</v>
      </c>
      <c r="F1932" s="29">
        <v>6600</v>
      </c>
      <c r="G1932" s="29">
        <v>7986</v>
      </c>
      <c r="H1932" s="30">
        <v>1</v>
      </c>
    </row>
    <row r="1933" spans="1:8" x14ac:dyDescent="0.3">
      <c r="A1933" t="s">
        <v>6731</v>
      </c>
      <c r="F1933" s="29">
        <v>6600</v>
      </c>
      <c r="G1933" s="29">
        <v>7986</v>
      </c>
      <c r="H1933" s="30">
        <v>1</v>
      </c>
    </row>
    <row r="1934" spans="1:8" x14ac:dyDescent="0.3">
      <c r="A1934" t="s">
        <v>1172</v>
      </c>
      <c r="B1934" t="s">
        <v>1173</v>
      </c>
      <c r="C1934" t="s">
        <v>5052</v>
      </c>
      <c r="D1934" t="s">
        <v>5187</v>
      </c>
      <c r="E1934" t="s">
        <v>5058</v>
      </c>
      <c r="F1934" s="29">
        <v>400</v>
      </c>
      <c r="G1934" s="29">
        <v>400</v>
      </c>
      <c r="H1934" s="30">
        <v>1</v>
      </c>
    </row>
    <row r="1935" spans="1:8" x14ac:dyDescent="0.3">
      <c r="A1935" t="s">
        <v>6732</v>
      </c>
      <c r="F1935" s="29">
        <v>400</v>
      </c>
      <c r="G1935" s="29">
        <v>400</v>
      </c>
      <c r="H1935" s="30">
        <v>1</v>
      </c>
    </row>
    <row r="1936" spans="1:8" x14ac:dyDescent="0.3">
      <c r="A1936" t="s">
        <v>1174</v>
      </c>
      <c r="B1936" t="s">
        <v>36</v>
      </c>
      <c r="C1936" t="s">
        <v>5052</v>
      </c>
      <c r="D1936" t="s">
        <v>5496</v>
      </c>
      <c r="E1936" t="s">
        <v>5058</v>
      </c>
      <c r="F1936" s="29">
        <v>3412.37</v>
      </c>
      <c r="G1936" s="29">
        <v>4128.9699999999993</v>
      </c>
      <c r="H1936" s="30">
        <v>2</v>
      </c>
    </row>
    <row r="1937" spans="1:8" x14ac:dyDescent="0.3">
      <c r="A1937" t="s">
        <v>6733</v>
      </c>
      <c r="F1937" s="29">
        <v>3412.37</v>
      </c>
      <c r="G1937" s="29">
        <v>4128.9699999999993</v>
      </c>
      <c r="H1937" s="30">
        <v>2</v>
      </c>
    </row>
    <row r="1938" spans="1:8" x14ac:dyDescent="0.3">
      <c r="A1938" t="s">
        <v>1175</v>
      </c>
      <c r="B1938" t="s">
        <v>1176</v>
      </c>
      <c r="C1938" t="s">
        <v>5052</v>
      </c>
      <c r="D1938" t="s">
        <v>6734</v>
      </c>
      <c r="E1938" t="s">
        <v>5054</v>
      </c>
      <c r="F1938" s="29">
        <v>250</v>
      </c>
      <c r="G1938" s="29">
        <v>302.5</v>
      </c>
      <c r="H1938" s="30">
        <v>1</v>
      </c>
    </row>
    <row r="1939" spans="1:8" x14ac:dyDescent="0.3">
      <c r="A1939" t="s">
        <v>6735</v>
      </c>
      <c r="F1939" s="29">
        <v>250</v>
      </c>
      <c r="G1939" s="29">
        <v>302.5</v>
      </c>
      <c r="H1939" s="30">
        <v>1</v>
      </c>
    </row>
    <row r="1940" spans="1:8" x14ac:dyDescent="0.3">
      <c r="A1940" t="s">
        <v>1177</v>
      </c>
      <c r="B1940" t="s">
        <v>1178</v>
      </c>
      <c r="C1940" t="s">
        <v>5052</v>
      </c>
      <c r="D1940" t="s">
        <v>5088</v>
      </c>
      <c r="E1940" t="s">
        <v>5058</v>
      </c>
      <c r="F1940" s="29">
        <v>1344</v>
      </c>
      <c r="G1940" s="29">
        <v>1626.24</v>
      </c>
      <c r="H1940" s="30">
        <v>1</v>
      </c>
    </row>
    <row r="1941" spans="1:8" x14ac:dyDescent="0.3">
      <c r="A1941" t="s">
        <v>6736</v>
      </c>
      <c r="F1941" s="29">
        <v>1344</v>
      </c>
      <c r="G1941" s="29">
        <v>1626.24</v>
      </c>
      <c r="H1941" s="30">
        <v>1</v>
      </c>
    </row>
    <row r="1942" spans="1:8" x14ac:dyDescent="0.3">
      <c r="A1942" t="s">
        <v>1179</v>
      </c>
      <c r="B1942" t="s">
        <v>1180</v>
      </c>
      <c r="C1942" t="s">
        <v>5052</v>
      </c>
      <c r="D1942" t="s">
        <v>5618</v>
      </c>
      <c r="E1942" t="s">
        <v>5058</v>
      </c>
      <c r="F1942" s="29">
        <v>127.28</v>
      </c>
      <c r="G1942" s="29">
        <v>140</v>
      </c>
      <c r="H1942" s="30">
        <v>2</v>
      </c>
    </row>
    <row r="1943" spans="1:8" x14ac:dyDescent="0.3">
      <c r="A1943" t="s">
        <v>6737</v>
      </c>
      <c r="F1943" s="29">
        <v>127.28</v>
      </c>
      <c r="G1943" s="29">
        <v>140</v>
      </c>
      <c r="H1943" s="30">
        <v>2</v>
      </c>
    </row>
    <row r="1944" spans="1:8" x14ac:dyDescent="0.3">
      <c r="A1944" t="s">
        <v>1181</v>
      </c>
      <c r="B1944" t="s">
        <v>1182</v>
      </c>
      <c r="C1944" t="s">
        <v>5052</v>
      </c>
      <c r="D1944" t="s">
        <v>6738</v>
      </c>
      <c r="E1944" t="s">
        <v>5054</v>
      </c>
      <c r="F1944" s="29">
        <v>14999</v>
      </c>
      <c r="G1944" s="29">
        <v>18148.79</v>
      </c>
      <c r="H1944" s="30">
        <v>1</v>
      </c>
    </row>
    <row r="1945" spans="1:8" x14ac:dyDescent="0.3">
      <c r="A1945" t="s">
        <v>6739</v>
      </c>
      <c r="F1945" s="29">
        <v>14999</v>
      </c>
      <c r="G1945" s="29">
        <v>18148.79</v>
      </c>
      <c r="H1945" s="30">
        <v>1</v>
      </c>
    </row>
    <row r="1946" spans="1:8" x14ac:dyDescent="0.3">
      <c r="A1946" t="s">
        <v>1183</v>
      </c>
      <c r="B1946" t="s">
        <v>36</v>
      </c>
      <c r="C1946" t="s">
        <v>5052</v>
      </c>
      <c r="D1946" t="s">
        <v>6740</v>
      </c>
      <c r="E1946" t="s">
        <v>5054</v>
      </c>
      <c r="F1946" s="29">
        <v>4980</v>
      </c>
      <c r="G1946" s="29">
        <v>6025.8</v>
      </c>
      <c r="H1946" s="30">
        <v>1</v>
      </c>
    </row>
    <row r="1947" spans="1:8" x14ac:dyDescent="0.3">
      <c r="A1947" t="s">
        <v>6741</v>
      </c>
      <c r="F1947" s="29">
        <v>4980</v>
      </c>
      <c r="G1947" s="29">
        <v>6025.8</v>
      </c>
      <c r="H1947" s="30">
        <v>1</v>
      </c>
    </row>
    <row r="1948" spans="1:8" x14ac:dyDescent="0.3">
      <c r="A1948" t="s">
        <v>1184</v>
      </c>
      <c r="B1948" t="s">
        <v>1185</v>
      </c>
      <c r="C1948" t="s">
        <v>5155</v>
      </c>
      <c r="D1948" t="s">
        <v>6742</v>
      </c>
      <c r="E1948" t="s">
        <v>5054</v>
      </c>
      <c r="F1948" s="29">
        <v>19595.38</v>
      </c>
      <c r="G1948" s="29">
        <v>23710.41</v>
      </c>
      <c r="H1948" s="30">
        <v>1</v>
      </c>
    </row>
    <row r="1949" spans="1:8" x14ac:dyDescent="0.3">
      <c r="D1949" t="s">
        <v>6743</v>
      </c>
      <c r="E1949" t="s">
        <v>5054</v>
      </c>
      <c r="F1949" s="29">
        <v>12109.36</v>
      </c>
      <c r="G1949" s="29">
        <v>14652.33</v>
      </c>
      <c r="H1949" s="30">
        <v>1</v>
      </c>
    </row>
    <row r="1950" spans="1:8" x14ac:dyDescent="0.3">
      <c r="C1950" t="s">
        <v>5052</v>
      </c>
      <c r="D1950" t="s">
        <v>6744</v>
      </c>
      <c r="E1950" t="s">
        <v>5080</v>
      </c>
      <c r="F1950" s="29">
        <v>6569</v>
      </c>
      <c r="G1950" s="29">
        <v>7948.49</v>
      </c>
      <c r="H1950" s="30">
        <v>1</v>
      </c>
    </row>
    <row r="1951" spans="1:8" x14ac:dyDescent="0.3">
      <c r="D1951" t="s">
        <v>6745</v>
      </c>
      <c r="E1951" t="s">
        <v>5058</v>
      </c>
      <c r="F1951" s="29">
        <v>2642.48</v>
      </c>
      <c r="G1951" s="29">
        <v>3197.4</v>
      </c>
      <c r="H1951" s="30">
        <v>2</v>
      </c>
    </row>
    <row r="1952" spans="1:8" x14ac:dyDescent="0.3">
      <c r="D1952" t="s">
        <v>5165</v>
      </c>
      <c r="E1952" t="s">
        <v>5058</v>
      </c>
      <c r="F1952" s="29">
        <v>633.51</v>
      </c>
      <c r="G1952" s="29">
        <v>766.55</v>
      </c>
      <c r="H1952" s="30">
        <v>1</v>
      </c>
    </row>
    <row r="1953" spans="1:8" x14ac:dyDescent="0.3">
      <c r="D1953" t="s">
        <v>6746</v>
      </c>
      <c r="E1953" t="s">
        <v>5080</v>
      </c>
      <c r="F1953" s="29">
        <v>1526.82</v>
      </c>
      <c r="G1953" s="29">
        <v>1847.45</v>
      </c>
      <c r="H1953" s="30">
        <v>1</v>
      </c>
    </row>
    <row r="1954" spans="1:8" x14ac:dyDescent="0.3">
      <c r="A1954" t="s">
        <v>6747</v>
      </c>
      <c r="F1954" s="29">
        <v>43076.55000000001</v>
      </c>
      <c r="G1954" s="29">
        <v>52122.63</v>
      </c>
      <c r="H1954" s="30">
        <v>7</v>
      </c>
    </row>
    <row r="1955" spans="1:8" x14ac:dyDescent="0.3">
      <c r="A1955" t="s">
        <v>1186</v>
      </c>
      <c r="B1955" t="s">
        <v>1187</v>
      </c>
      <c r="C1955" t="s">
        <v>5052</v>
      </c>
      <c r="D1955" t="s">
        <v>6748</v>
      </c>
      <c r="E1955" t="s">
        <v>5054</v>
      </c>
      <c r="F1955" s="29">
        <v>2000</v>
      </c>
      <c r="G1955" s="29">
        <v>2420</v>
      </c>
      <c r="H1955" s="30">
        <v>1</v>
      </c>
    </row>
    <row r="1956" spans="1:8" x14ac:dyDescent="0.3">
      <c r="A1956" t="s">
        <v>6749</v>
      </c>
      <c r="F1956" s="29">
        <v>2000</v>
      </c>
      <c r="G1956" s="29">
        <v>2420</v>
      </c>
      <c r="H1956" s="30">
        <v>1</v>
      </c>
    </row>
    <row r="1957" spans="1:8" x14ac:dyDescent="0.3">
      <c r="A1957" t="s">
        <v>1188</v>
      </c>
      <c r="B1957" t="s">
        <v>1189</v>
      </c>
      <c r="C1957" t="s">
        <v>5052</v>
      </c>
      <c r="D1957" t="s">
        <v>6750</v>
      </c>
      <c r="E1957" t="s">
        <v>5054</v>
      </c>
      <c r="F1957" s="29">
        <v>14880</v>
      </c>
      <c r="G1957" s="29">
        <v>18004.8</v>
      </c>
      <c r="H1957" s="30">
        <v>1</v>
      </c>
    </row>
    <row r="1958" spans="1:8" x14ac:dyDescent="0.3">
      <c r="A1958" t="s">
        <v>6751</v>
      </c>
      <c r="F1958" s="29">
        <v>14880</v>
      </c>
      <c r="G1958" s="29">
        <v>18004.8</v>
      </c>
      <c r="H1958" s="30">
        <v>1</v>
      </c>
    </row>
    <row r="1959" spans="1:8" x14ac:dyDescent="0.3">
      <c r="A1959" t="s">
        <v>1190</v>
      </c>
      <c r="B1959" t="s">
        <v>1191</v>
      </c>
      <c r="C1959" t="s">
        <v>5052</v>
      </c>
      <c r="D1959" t="s">
        <v>6752</v>
      </c>
      <c r="E1959" t="s">
        <v>5054</v>
      </c>
      <c r="F1959" s="29">
        <v>14886.96</v>
      </c>
      <c r="G1959" s="29">
        <v>18013.22</v>
      </c>
      <c r="H1959" s="30">
        <v>1</v>
      </c>
    </row>
    <row r="1960" spans="1:8" x14ac:dyDescent="0.3">
      <c r="D1960" t="s">
        <v>6753</v>
      </c>
      <c r="E1960" t="s">
        <v>5054</v>
      </c>
      <c r="F1960" s="29">
        <v>14920</v>
      </c>
      <c r="G1960" s="29">
        <v>18053.2</v>
      </c>
      <c r="H1960" s="30">
        <v>1</v>
      </c>
    </row>
    <row r="1961" spans="1:8" x14ac:dyDescent="0.3">
      <c r="D1961" t="s">
        <v>6754</v>
      </c>
      <c r="E1961" t="s">
        <v>5054</v>
      </c>
      <c r="F1961" s="29">
        <v>14987.23</v>
      </c>
      <c r="G1961" s="29">
        <v>18134.55</v>
      </c>
      <c r="H1961" s="30">
        <v>1</v>
      </c>
    </row>
    <row r="1962" spans="1:8" x14ac:dyDescent="0.3">
      <c r="A1962" t="s">
        <v>6755</v>
      </c>
      <c r="F1962" s="29">
        <v>44794.19</v>
      </c>
      <c r="G1962" s="29">
        <v>54200.97</v>
      </c>
      <c r="H1962" s="30">
        <v>3</v>
      </c>
    </row>
    <row r="1963" spans="1:8" x14ac:dyDescent="0.3">
      <c r="A1963" t="s">
        <v>1192</v>
      </c>
      <c r="B1963" t="s">
        <v>36</v>
      </c>
      <c r="C1963" t="s">
        <v>5052</v>
      </c>
      <c r="D1963" t="s">
        <v>5383</v>
      </c>
      <c r="E1963" t="s">
        <v>5058</v>
      </c>
      <c r="F1963" s="29">
        <v>285</v>
      </c>
      <c r="G1963" s="29">
        <v>344.85</v>
      </c>
      <c r="H1963" s="30">
        <v>1</v>
      </c>
    </row>
    <row r="1964" spans="1:8" x14ac:dyDescent="0.3">
      <c r="A1964" t="s">
        <v>6756</v>
      </c>
      <c r="F1964" s="29">
        <v>285</v>
      </c>
      <c r="G1964" s="29">
        <v>344.85</v>
      </c>
      <c r="H1964" s="30">
        <v>1</v>
      </c>
    </row>
    <row r="1965" spans="1:8" x14ac:dyDescent="0.3">
      <c r="A1965" t="s">
        <v>1193</v>
      </c>
      <c r="B1965" t="s">
        <v>36</v>
      </c>
      <c r="C1965" t="s">
        <v>5085</v>
      </c>
      <c r="D1965" t="s">
        <v>6757</v>
      </c>
      <c r="E1965" t="s">
        <v>5054</v>
      </c>
      <c r="F1965" s="29">
        <v>1316.32</v>
      </c>
      <c r="G1965" s="29">
        <v>1592.75</v>
      </c>
      <c r="H1965" s="30">
        <v>1</v>
      </c>
    </row>
    <row r="1966" spans="1:8" x14ac:dyDescent="0.3">
      <c r="A1966" t="s">
        <v>6758</v>
      </c>
      <c r="F1966" s="29">
        <v>1316.32</v>
      </c>
      <c r="G1966" s="29">
        <v>1592.75</v>
      </c>
      <c r="H1966" s="30">
        <v>1</v>
      </c>
    </row>
    <row r="1967" spans="1:8" x14ac:dyDescent="0.3">
      <c r="A1967" t="s">
        <v>1194</v>
      </c>
      <c r="B1967" t="s">
        <v>36</v>
      </c>
      <c r="C1967" t="s">
        <v>5052</v>
      </c>
      <c r="D1967" t="s">
        <v>6466</v>
      </c>
      <c r="E1967" t="s">
        <v>5058</v>
      </c>
      <c r="F1967" s="29">
        <v>300</v>
      </c>
      <c r="G1967" s="29">
        <v>363</v>
      </c>
      <c r="H1967" s="30">
        <v>1</v>
      </c>
    </row>
    <row r="1968" spans="1:8" x14ac:dyDescent="0.3">
      <c r="A1968" t="s">
        <v>6759</v>
      </c>
      <c r="F1968" s="29">
        <v>300</v>
      </c>
      <c r="G1968" s="29">
        <v>363</v>
      </c>
      <c r="H1968" s="30">
        <v>1</v>
      </c>
    </row>
    <row r="1969" spans="1:8" x14ac:dyDescent="0.3">
      <c r="A1969" t="s">
        <v>1195</v>
      </c>
      <c r="B1969" t="s">
        <v>36</v>
      </c>
      <c r="C1969" t="s">
        <v>5052</v>
      </c>
      <c r="D1969" t="s">
        <v>6760</v>
      </c>
      <c r="E1969" t="s">
        <v>5054</v>
      </c>
      <c r="F1969" s="29">
        <v>4200</v>
      </c>
      <c r="G1969" s="29">
        <v>5082</v>
      </c>
      <c r="H1969" s="30">
        <v>1</v>
      </c>
    </row>
    <row r="1970" spans="1:8" x14ac:dyDescent="0.3">
      <c r="A1970" t="s">
        <v>6761</v>
      </c>
      <c r="F1970" s="29">
        <v>4200</v>
      </c>
      <c r="G1970" s="29">
        <v>5082</v>
      </c>
      <c r="H1970" s="30">
        <v>1</v>
      </c>
    </row>
    <row r="1971" spans="1:8" x14ac:dyDescent="0.3">
      <c r="A1971" t="s">
        <v>1196</v>
      </c>
      <c r="B1971" t="s">
        <v>36</v>
      </c>
      <c r="C1971" t="s">
        <v>5085</v>
      </c>
      <c r="D1971" t="s">
        <v>6023</v>
      </c>
      <c r="E1971" t="s">
        <v>5058</v>
      </c>
      <c r="F1971" s="29">
        <v>640</v>
      </c>
      <c r="G1971" s="29">
        <v>774.4</v>
      </c>
      <c r="H1971" s="30">
        <v>1</v>
      </c>
    </row>
    <row r="1972" spans="1:8" x14ac:dyDescent="0.3">
      <c r="A1972" t="s">
        <v>6762</v>
      </c>
      <c r="F1972" s="29">
        <v>640</v>
      </c>
      <c r="G1972" s="29">
        <v>774.4</v>
      </c>
      <c r="H1972" s="30">
        <v>1</v>
      </c>
    </row>
    <row r="1973" spans="1:8" x14ac:dyDescent="0.3">
      <c r="A1973" t="s">
        <v>1197</v>
      </c>
      <c r="B1973" t="s">
        <v>1198</v>
      </c>
      <c r="C1973" t="s">
        <v>5052</v>
      </c>
      <c r="D1973" t="s">
        <v>6763</v>
      </c>
      <c r="E1973" t="s">
        <v>5207</v>
      </c>
      <c r="F1973" s="29">
        <v>35610</v>
      </c>
      <c r="G1973" s="29">
        <v>43088.1</v>
      </c>
      <c r="H1973" s="30">
        <v>1</v>
      </c>
    </row>
    <row r="1974" spans="1:8" x14ac:dyDescent="0.3">
      <c r="A1974" t="s">
        <v>6764</v>
      </c>
      <c r="F1974" s="29">
        <v>35610</v>
      </c>
      <c r="G1974" s="29">
        <v>43088.1</v>
      </c>
      <c r="H1974" s="30">
        <v>1</v>
      </c>
    </row>
    <row r="1975" spans="1:8" x14ac:dyDescent="0.3">
      <c r="A1975" t="s">
        <v>1199</v>
      </c>
      <c r="B1975" t="s">
        <v>1200</v>
      </c>
      <c r="C1975" t="s">
        <v>5052</v>
      </c>
      <c r="D1975" t="s">
        <v>6765</v>
      </c>
      <c r="E1975" t="s">
        <v>5054</v>
      </c>
      <c r="F1975" s="29">
        <v>14000</v>
      </c>
      <c r="G1975" s="29">
        <v>16940</v>
      </c>
      <c r="H1975" s="30">
        <v>1</v>
      </c>
    </row>
    <row r="1976" spans="1:8" x14ac:dyDescent="0.3">
      <c r="A1976" t="s">
        <v>6766</v>
      </c>
      <c r="F1976" s="29">
        <v>14000</v>
      </c>
      <c r="G1976" s="29">
        <v>16940</v>
      </c>
      <c r="H1976" s="30">
        <v>1</v>
      </c>
    </row>
    <row r="1977" spans="1:8" x14ac:dyDescent="0.3">
      <c r="A1977" t="s">
        <v>1201</v>
      </c>
      <c r="B1977" t="s">
        <v>1202</v>
      </c>
      <c r="C1977" t="s">
        <v>5155</v>
      </c>
      <c r="D1977" t="s">
        <v>6767</v>
      </c>
      <c r="E1977" t="s">
        <v>5054</v>
      </c>
      <c r="F1977" s="29">
        <v>3112.5</v>
      </c>
      <c r="G1977" s="29">
        <v>3766.13</v>
      </c>
      <c r="H1977" s="30">
        <v>1</v>
      </c>
    </row>
    <row r="1978" spans="1:8" x14ac:dyDescent="0.3">
      <c r="A1978" t="s">
        <v>6768</v>
      </c>
      <c r="F1978" s="29">
        <v>3112.5</v>
      </c>
      <c r="G1978" s="29">
        <v>3766.13</v>
      </c>
      <c r="H1978" s="30">
        <v>1</v>
      </c>
    </row>
    <row r="1979" spans="1:8" x14ac:dyDescent="0.3">
      <c r="A1979" t="s">
        <v>1203</v>
      </c>
      <c r="B1979" t="s">
        <v>1204</v>
      </c>
      <c r="C1979" t="s">
        <v>5052</v>
      </c>
      <c r="D1979" t="s">
        <v>5690</v>
      </c>
      <c r="E1979" t="s">
        <v>5058</v>
      </c>
      <c r="F1979" s="29">
        <v>504.14</v>
      </c>
      <c r="G1979" s="29">
        <v>610.01</v>
      </c>
      <c r="H1979" s="30">
        <v>1</v>
      </c>
    </row>
    <row r="1980" spans="1:8" x14ac:dyDescent="0.3">
      <c r="A1980" t="s">
        <v>6769</v>
      </c>
      <c r="F1980" s="29">
        <v>504.14</v>
      </c>
      <c r="G1980" s="29">
        <v>610.01</v>
      </c>
      <c r="H1980" s="30">
        <v>1</v>
      </c>
    </row>
    <row r="1981" spans="1:8" x14ac:dyDescent="0.3">
      <c r="A1981" t="s">
        <v>1205</v>
      </c>
      <c r="B1981" t="s">
        <v>1206</v>
      </c>
      <c r="C1981" t="s">
        <v>5085</v>
      </c>
      <c r="D1981" t="s">
        <v>5292</v>
      </c>
      <c r="E1981" t="s">
        <v>5058</v>
      </c>
      <c r="F1981" s="29">
        <v>2150.83</v>
      </c>
      <c r="G1981" s="29">
        <v>2368.4300000000003</v>
      </c>
      <c r="H1981" s="30">
        <v>2</v>
      </c>
    </row>
    <row r="1982" spans="1:8" x14ac:dyDescent="0.3">
      <c r="D1982" t="s">
        <v>5190</v>
      </c>
      <c r="E1982" t="s">
        <v>5058</v>
      </c>
      <c r="F1982" s="29">
        <v>3779.21</v>
      </c>
      <c r="G1982" s="29">
        <v>4365.4699999999993</v>
      </c>
      <c r="H1982" s="30">
        <v>9</v>
      </c>
    </row>
    <row r="1983" spans="1:8" x14ac:dyDescent="0.3">
      <c r="D1983" t="s">
        <v>6770</v>
      </c>
      <c r="E1983" t="s">
        <v>5054</v>
      </c>
      <c r="F1983" s="29">
        <v>11069.25</v>
      </c>
      <c r="G1983" s="29">
        <v>13393.79</v>
      </c>
      <c r="H1983" s="30">
        <v>1</v>
      </c>
    </row>
    <row r="1984" spans="1:8" x14ac:dyDescent="0.3">
      <c r="A1984" t="s">
        <v>6771</v>
      </c>
      <c r="F1984" s="29">
        <v>16999.29</v>
      </c>
      <c r="G1984" s="29">
        <v>20127.690000000002</v>
      </c>
      <c r="H1984" s="30">
        <v>12</v>
      </c>
    </row>
    <row r="1985" spans="1:8" x14ac:dyDescent="0.3">
      <c r="A1985" t="s">
        <v>1207</v>
      </c>
      <c r="B1985" t="s">
        <v>1208</v>
      </c>
      <c r="C1985" t="s">
        <v>5085</v>
      </c>
      <c r="D1985" t="s">
        <v>5190</v>
      </c>
      <c r="E1985" t="s">
        <v>5058</v>
      </c>
      <c r="F1985" s="29">
        <v>483.05</v>
      </c>
      <c r="G1985" s="29">
        <v>584.49</v>
      </c>
      <c r="H1985" s="30">
        <v>1</v>
      </c>
    </row>
    <row r="1986" spans="1:8" x14ac:dyDescent="0.3">
      <c r="A1986" t="s">
        <v>6772</v>
      </c>
      <c r="F1986" s="29">
        <v>483.05</v>
      </c>
      <c r="G1986" s="29">
        <v>584.49</v>
      </c>
      <c r="H1986" s="30">
        <v>1</v>
      </c>
    </row>
    <row r="1987" spans="1:8" x14ac:dyDescent="0.3">
      <c r="A1987" t="s">
        <v>1209</v>
      </c>
      <c r="B1987" t="s">
        <v>36</v>
      </c>
      <c r="C1987" t="s">
        <v>5052</v>
      </c>
      <c r="D1987" t="s">
        <v>6773</v>
      </c>
      <c r="E1987" t="s">
        <v>5054</v>
      </c>
      <c r="F1987" s="29">
        <v>3305.79</v>
      </c>
      <c r="G1987" s="29">
        <v>4000.01</v>
      </c>
      <c r="H1987" s="30">
        <v>1</v>
      </c>
    </row>
    <row r="1988" spans="1:8" x14ac:dyDescent="0.3">
      <c r="A1988" t="s">
        <v>6774</v>
      </c>
      <c r="F1988" s="29">
        <v>3305.79</v>
      </c>
      <c r="G1988" s="29">
        <v>4000.01</v>
      </c>
      <c r="H1988" s="30">
        <v>1</v>
      </c>
    </row>
    <row r="1989" spans="1:8" x14ac:dyDescent="0.3">
      <c r="A1989" t="s">
        <v>1210</v>
      </c>
      <c r="B1989" t="s">
        <v>1211</v>
      </c>
      <c r="C1989" t="s">
        <v>5085</v>
      </c>
      <c r="D1989" t="s">
        <v>6775</v>
      </c>
      <c r="E1989" t="s">
        <v>6362</v>
      </c>
      <c r="F1989" s="29">
        <v>34998.080000000002</v>
      </c>
      <c r="G1989" s="29">
        <v>42347.68</v>
      </c>
      <c r="H1989" s="30">
        <v>1</v>
      </c>
    </row>
    <row r="1990" spans="1:8" x14ac:dyDescent="0.3">
      <c r="A1990" t="s">
        <v>6776</v>
      </c>
      <c r="F1990" s="29">
        <v>34998.080000000002</v>
      </c>
      <c r="G1990" s="29">
        <v>42347.68</v>
      </c>
      <c r="H1990" s="30">
        <v>1</v>
      </c>
    </row>
    <row r="1991" spans="1:8" x14ac:dyDescent="0.3">
      <c r="A1991" t="s">
        <v>1212</v>
      </c>
      <c r="B1991" t="s">
        <v>36</v>
      </c>
      <c r="C1991" t="s">
        <v>5052</v>
      </c>
      <c r="D1991" t="s">
        <v>5173</v>
      </c>
      <c r="E1991" t="s">
        <v>5058</v>
      </c>
      <c r="F1991" s="29">
        <v>540</v>
      </c>
      <c r="G1991" s="29">
        <v>594</v>
      </c>
      <c r="H1991" s="30">
        <v>1</v>
      </c>
    </row>
    <row r="1992" spans="1:8" x14ac:dyDescent="0.3">
      <c r="D1992" t="s">
        <v>6777</v>
      </c>
      <c r="E1992" t="s">
        <v>5054</v>
      </c>
      <c r="F1992" s="29">
        <v>1560</v>
      </c>
      <c r="G1992" s="29">
        <v>1716</v>
      </c>
      <c r="H1992" s="30">
        <v>1</v>
      </c>
    </row>
    <row r="1993" spans="1:8" x14ac:dyDescent="0.3">
      <c r="A1993" t="s">
        <v>6778</v>
      </c>
      <c r="F1993" s="29">
        <v>2100</v>
      </c>
      <c r="G1993" s="29">
        <v>2310</v>
      </c>
      <c r="H1993" s="30">
        <v>2</v>
      </c>
    </row>
    <row r="1994" spans="1:8" x14ac:dyDescent="0.3">
      <c r="A1994" t="s">
        <v>1213</v>
      </c>
      <c r="B1994" t="s">
        <v>1214</v>
      </c>
      <c r="C1994" t="s">
        <v>5052</v>
      </c>
      <c r="D1994" t="s">
        <v>6779</v>
      </c>
      <c r="E1994" t="s">
        <v>5054</v>
      </c>
      <c r="F1994" s="29">
        <v>4830</v>
      </c>
      <c r="G1994" s="29">
        <v>4830</v>
      </c>
      <c r="H1994" s="30">
        <v>1</v>
      </c>
    </row>
    <row r="1995" spans="1:8" x14ac:dyDescent="0.3">
      <c r="A1995" t="s">
        <v>6780</v>
      </c>
      <c r="F1995" s="29">
        <v>4830</v>
      </c>
      <c r="G1995" s="29">
        <v>4830</v>
      </c>
      <c r="H1995" s="30">
        <v>1</v>
      </c>
    </row>
    <row r="1996" spans="1:8" x14ac:dyDescent="0.3">
      <c r="A1996" t="s">
        <v>1215</v>
      </c>
      <c r="B1996" t="s">
        <v>1216</v>
      </c>
      <c r="C1996" t="s">
        <v>5085</v>
      </c>
      <c r="D1996" t="s">
        <v>6781</v>
      </c>
      <c r="E1996" t="s">
        <v>5058</v>
      </c>
      <c r="F1996" s="29">
        <v>210</v>
      </c>
      <c r="G1996" s="29">
        <v>254.1</v>
      </c>
      <c r="H1996" s="30">
        <v>1</v>
      </c>
    </row>
    <row r="1997" spans="1:8" x14ac:dyDescent="0.3">
      <c r="A1997" t="s">
        <v>6782</v>
      </c>
      <c r="F1997" s="29">
        <v>210</v>
      </c>
      <c r="G1997" s="29">
        <v>254.1</v>
      </c>
      <c r="H1997" s="30">
        <v>1</v>
      </c>
    </row>
    <row r="1998" spans="1:8" x14ac:dyDescent="0.3">
      <c r="A1998" t="s">
        <v>1217</v>
      </c>
      <c r="B1998" t="s">
        <v>1218</v>
      </c>
      <c r="C1998" t="s">
        <v>5052</v>
      </c>
      <c r="D1998" t="s">
        <v>6783</v>
      </c>
      <c r="E1998" t="s">
        <v>5054</v>
      </c>
      <c r="F1998" s="29">
        <v>1925.5</v>
      </c>
      <c r="G1998" s="29">
        <v>1925.5</v>
      </c>
      <c r="H1998" s="30">
        <v>1</v>
      </c>
    </row>
    <row r="1999" spans="1:8" x14ac:dyDescent="0.3">
      <c r="A1999" t="s">
        <v>6784</v>
      </c>
      <c r="F1999" s="29">
        <v>1925.5</v>
      </c>
      <c r="G1999" s="29">
        <v>1925.5</v>
      </c>
      <c r="H1999" s="30">
        <v>1</v>
      </c>
    </row>
    <row r="2000" spans="1:8" x14ac:dyDescent="0.3">
      <c r="A2000" t="s">
        <v>1219</v>
      </c>
      <c r="B2000" t="s">
        <v>1220</v>
      </c>
      <c r="C2000" t="s">
        <v>5052</v>
      </c>
      <c r="D2000" t="s">
        <v>5869</v>
      </c>
      <c r="E2000" t="s">
        <v>5058</v>
      </c>
      <c r="F2000" s="29">
        <v>3630</v>
      </c>
      <c r="G2000" s="29">
        <v>3630</v>
      </c>
      <c r="H2000" s="30">
        <v>2</v>
      </c>
    </row>
    <row r="2001" spans="1:8" x14ac:dyDescent="0.3">
      <c r="A2001" t="s">
        <v>6785</v>
      </c>
      <c r="F2001" s="29">
        <v>3630</v>
      </c>
      <c r="G2001" s="29">
        <v>3630</v>
      </c>
      <c r="H2001" s="30">
        <v>2</v>
      </c>
    </row>
    <row r="2002" spans="1:8" x14ac:dyDescent="0.3">
      <c r="A2002" t="s">
        <v>1221</v>
      </c>
      <c r="B2002" t="s">
        <v>1222</v>
      </c>
      <c r="C2002" t="s">
        <v>5052</v>
      </c>
      <c r="D2002" t="s">
        <v>6786</v>
      </c>
      <c r="E2002" t="s">
        <v>5054</v>
      </c>
      <c r="F2002" s="29">
        <v>14623.98</v>
      </c>
      <c r="G2002" s="29">
        <v>17695.02</v>
      </c>
      <c r="H2002" s="30">
        <v>1</v>
      </c>
    </row>
    <row r="2003" spans="1:8" x14ac:dyDescent="0.3">
      <c r="A2003" t="s">
        <v>6787</v>
      </c>
      <c r="F2003" s="29">
        <v>14623.98</v>
      </c>
      <c r="G2003" s="29">
        <v>17695.02</v>
      </c>
      <c r="H2003" s="30">
        <v>1</v>
      </c>
    </row>
    <row r="2004" spans="1:8" x14ac:dyDescent="0.3">
      <c r="A2004" t="s">
        <v>1223</v>
      </c>
      <c r="B2004" t="s">
        <v>1224</v>
      </c>
      <c r="C2004" t="s">
        <v>5052</v>
      </c>
      <c r="D2004" t="s">
        <v>6788</v>
      </c>
      <c r="E2004" t="s">
        <v>5054</v>
      </c>
      <c r="F2004" s="29">
        <v>7679.21</v>
      </c>
      <c r="G2004" s="29">
        <v>9291.84</v>
      </c>
      <c r="H2004" s="30">
        <v>1</v>
      </c>
    </row>
    <row r="2005" spans="1:8" x14ac:dyDescent="0.3">
      <c r="D2005" t="s">
        <v>5902</v>
      </c>
      <c r="E2005" t="s">
        <v>5058</v>
      </c>
      <c r="F2005" s="29">
        <v>683.49</v>
      </c>
      <c r="G2005" s="29">
        <v>827.02</v>
      </c>
      <c r="H2005" s="30">
        <v>1</v>
      </c>
    </row>
    <row r="2006" spans="1:8" x14ac:dyDescent="0.3">
      <c r="D2006" t="s">
        <v>6789</v>
      </c>
      <c r="E2006" t="s">
        <v>5054</v>
      </c>
      <c r="F2006" s="29">
        <v>5023.3999999999996</v>
      </c>
      <c r="G2006" s="29">
        <v>6078.31</v>
      </c>
      <c r="H2006" s="30">
        <v>1</v>
      </c>
    </row>
    <row r="2007" spans="1:8" x14ac:dyDescent="0.3">
      <c r="D2007" t="s">
        <v>6790</v>
      </c>
      <c r="E2007" t="s">
        <v>5054</v>
      </c>
      <c r="F2007" s="29">
        <v>10206.61</v>
      </c>
      <c r="G2007" s="29">
        <v>12350</v>
      </c>
      <c r="H2007" s="30">
        <v>2</v>
      </c>
    </row>
    <row r="2008" spans="1:8" x14ac:dyDescent="0.3">
      <c r="D2008" t="s">
        <v>6791</v>
      </c>
      <c r="E2008" t="s">
        <v>5207</v>
      </c>
      <c r="F2008" s="29">
        <v>94214.88</v>
      </c>
      <c r="G2008" s="29">
        <v>114000.01</v>
      </c>
      <c r="H2008" s="30">
        <v>1</v>
      </c>
    </row>
    <row r="2009" spans="1:8" x14ac:dyDescent="0.3">
      <c r="A2009" t="s">
        <v>6792</v>
      </c>
      <c r="F2009" s="29">
        <v>117807.59</v>
      </c>
      <c r="G2009" s="29">
        <v>142547.18</v>
      </c>
      <c r="H2009" s="30">
        <v>6</v>
      </c>
    </row>
    <row r="2010" spans="1:8" x14ac:dyDescent="0.3">
      <c r="A2010" t="s">
        <v>1225</v>
      </c>
      <c r="B2010" t="s">
        <v>1226</v>
      </c>
      <c r="C2010" t="s">
        <v>5052</v>
      </c>
      <c r="D2010" t="s">
        <v>6793</v>
      </c>
      <c r="E2010" t="s">
        <v>5054</v>
      </c>
      <c r="F2010" s="29">
        <v>4380</v>
      </c>
      <c r="G2010" s="29">
        <v>4380</v>
      </c>
      <c r="H2010" s="30">
        <v>1</v>
      </c>
    </row>
    <row r="2011" spans="1:8" x14ac:dyDescent="0.3">
      <c r="A2011" t="s">
        <v>6794</v>
      </c>
      <c r="F2011" s="29">
        <v>4380</v>
      </c>
      <c r="G2011" s="29">
        <v>4380</v>
      </c>
      <c r="H2011" s="30">
        <v>1</v>
      </c>
    </row>
    <row r="2012" spans="1:8" x14ac:dyDescent="0.3">
      <c r="A2012" t="s">
        <v>1227</v>
      </c>
      <c r="B2012" t="s">
        <v>1228</v>
      </c>
      <c r="C2012" t="s">
        <v>5052</v>
      </c>
      <c r="D2012" t="s">
        <v>6795</v>
      </c>
      <c r="E2012" t="s">
        <v>5054</v>
      </c>
      <c r="F2012" s="29">
        <v>1804.5</v>
      </c>
      <c r="G2012" s="29">
        <v>1804.5</v>
      </c>
      <c r="H2012" s="30">
        <v>1</v>
      </c>
    </row>
    <row r="2013" spans="1:8" x14ac:dyDescent="0.3">
      <c r="A2013" t="s">
        <v>6796</v>
      </c>
      <c r="F2013" s="29">
        <v>1804.5</v>
      </c>
      <c r="G2013" s="29">
        <v>1804.5</v>
      </c>
      <c r="H2013" s="30">
        <v>1</v>
      </c>
    </row>
    <row r="2014" spans="1:8" x14ac:dyDescent="0.3">
      <c r="A2014" t="s">
        <v>1229</v>
      </c>
      <c r="B2014" t="s">
        <v>1230</v>
      </c>
      <c r="C2014" t="s">
        <v>5052</v>
      </c>
      <c r="D2014" t="s">
        <v>5266</v>
      </c>
      <c r="E2014" t="s">
        <v>5058</v>
      </c>
      <c r="F2014" s="29">
        <v>2237.3000000000002</v>
      </c>
      <c r="G2014" s="29">
        <v>2707.13</v>
      </c>
      <c r="H2014" s="30">
        <v>2</v>
      </c>
    </row>
    <row r="2015" spans="1:8" x14ac:dyDescent="0.3">
      <c r="A2015" t="s">
        <v>6797</v>
      </c>
      <c r="F2015" s="29">
        <v>2237.3000000000002</v>
      </c>
      <c r="G2015" s="29">
        <v>2707.13</v>
      </c>
      <c r="H2015" s="30">
        <v>2</v>
      </c>
    </row>
    <row r="2016" spans="1:8" x14ac:dyDescent="0.3">
      <c r="A2016" t="s">
        <v>1231</v>
      </c>
      <c r="B2016" t="s">
        <v>1232</v>
      </c>
      <c r="C2016" t="s">
        <v>5155</v>
      </c>
      <c r="D2016" t="s">
        <v>6798</v>
      </c>
      <c r="E2016" t="s">
        <v>5054</v>
      </c>
      <c r="F2016" s="29">
        <v>39987</v>
      </c>
      <c r="G2016" s="29">
        <v>48384.27</v>
      </c>
      <c r="H2016" s="30">
        <v>1</v>
      </c>
    </row>
    <row r="2017" spans="1:8" x14ac:dyDescent="0.3">
      <c r="A2017" t="s">
        <v>6799</v>
      </c>
      <c r="F2017" s="29">
        <v>39987</v>
      </c>
      <c r="G2017" s="29">
        <v>48384.27</v>
      </c>
      <c r="H2017" s="30">
        <v>1</v>
      </c>
    </row>
    <row r="2018" spans="1:8" x14ac:dyDescent="0.3">
      <c r="A2018" t="s">
        <v>1233</v>
      </c>
      <c r="B2018" t="s">
        <v>1234</v>
      </c>
      <c r="C2018" t="s">
        <v>5155</v>
      </c>
      <c r="D2018" t="s">
        <v>6800</v>
      </c>
      <c r="E2018" t="s">
        <v>6362</v>
      </c>
      <c r="F2018" s="29">
        <v>49841.27</v>
      </c>
      <c r="G2018" s="29">
        <v>60307.94</v>
      </c>
      <c r="H2018" s="30">
        <v>1</v>
      </c>
    </row>
    <row r="2019" spans="1:8" x14ac:dyDescent="0.3">
      <c r="D2019" t="s">
        <v>6801</v>
      </c>
      <c r="E2019" t="s">
        <v>5207</v>
      </c>
      <c r="F2019" s="29">
        <v>337956.43</v>
      </c>
      <c r="G2019" s="29">
        <v>408927.28</v>
      </c>
      <c r="H2019" s="30">
        <v>1</v>
      </c>
    </row>
    <row r="2020" spans="1:8" x14ac:dyDescent="0.3">
      <c r="A2020" t="s">
        <v>6802</v>
      </c>
      <c r="F2020" s="29">
        <v>387797.7</v>
      </c>
      <c r="G2020" s="29">
        <v>469235.22000000003</v>
      </c>
      <c r="H2020" s="30">
        <v>2</v>
      </c>
    </row>
    <row r="2021" spans="1:8" x14ac:dyDescent="0.3">
      <c r="A2021" t="s">
        <v>1235</v>
      </c>
      <c r="B2021" t="s">
        <v>1236</v>
      </c>
      <c r="C2021" t="s">
        <v>5052</v>
      </c>
      <c r="D2021" t="s">
        <v>6803</v>
      </c>
      <c r="E2021" t="s">
        <v>5054</v>
      </c>
      <c r="F2021" s="29">
        <v>12460.11</v>
      </c>
      <c r="G2021" s="29">
        <v>15076.73</v>
      </c>
      <c r="H2021" s="30">
        <v>1</v>
      </c>
    </row>
    <row r="2022" spans="1:8" x14ac:dyDescent="0.3">
      <c r="A2022" t="s">
        <v>6804</v>
      </c>
      <c r="F2022" s="29">
        <v>12460.11</v>
      </c>
      <c r="G2022" s="29">
        <v>15076.73</v>
      </c>
      <c r="H2022" s="30">
        <v>1</v>
      </c>
    </row>
    <row r="2023" spans="1:8" x14ac:dyDescent="0.3">
      <c r="A2023" t="s">
        <v>1237</v>
      </c>
      <c r="B2023" t="s">
        <v>1238</v>
      </c>
      <c r="C2023" t="s">
        <v>5052</v>
      </c>
      <c r="D2023" t="s">
        <v>6805</v>
      </c>
      <c r="E2023" t="s">
        <v>5054</v>
      </c>
      <c r="F2023" s="29">
        <v>4950</v>
      </c>
      <c r="G2023" s="29">
        <v>5445</v>
      </c>
      <c r="H2023" s="30">
        <v>1</v>
      </c>
    </row>
    <row r="2024" spans="1:8" x14ac:dyDescent="0.3">
      <c r="A2024" t="s">
        <v>6806</v>
      </c>
      <c r="F2024" s="29">
        <v>4950</v>
      </c>
      <c r="G2024" s="29">
        <v>5445</v>
      </c>
      <c r="H2024" s="30">
        <v>1</v>
      </c>
    </row>
    <row r="2025" spans="1:8" x14ac:dyDescent="0.3">
      <c r="A2025" t="s">
        <v>1239</v>
      </c>
      <c r="B2025" t="s">
        <v>1240</v>
      </c>
      <c r="C2025" t="s">
        <v>5052</v>
      </c>
      <c r="D2025" t="s">
        <v>6807</v>
      </c>
      <c r="E2025" t="s">
        <v>5054</v>
      </c>
      <c r="F2025" s="29">
        <v>2460</v>
      </c>
      <c r="G2025" s="29">
        <v>2460</v>
      </c>
      <c r="H2025" s="30">
        <v>1</v>
      </c>
    </row>
    <row r="2026" spans="1:8" x14ac:dyDescent="0.3">
      <c r="D2026" t="s">
        <v>6808</v>
      </c>
      <c r="E2026" t="s">
        <v>5054</v>
      </c>
      <c r="F2026" s="29">
        <v>1200</v>
      </c>
      <c r="G2026" s="29">
        <v>1200</v>
      </c>
      <c r="H2026" s="30">
        <v>1</v>
      </c>
    </row>
    <row r="2027" spans="1:8" x14ac:dyDescent="0.3">
      <c r="A2027" t="s">
        <v>6809</v>
      </c>
      <c r="F2027" s="29">
        <v>3660</v>
      </c>
      <c r="G2027" s="29">
        <v>3660</v>
      </c>
      <c r="H2027" s="30">
        <v>2</v>
      </c>
    </row>
    <row r="2028" spans="1:8" x14ac:dyDescent="0.3">
      <c r="A2028" t="s">
        <v>1241</v>
      </c>
      <c r="B2028" t="s">
        <v>1242</v>
      </c>
      <c r="C2028" t="s">
        <v>5052</v>
      </c>
      <c r="D2028" t="s">
        <v>6810</v>
      </c>
      <c r="E2028" t="s">
        <v>5054</v>
      </c>
      <c r="F2028" s="29">
        <v>14585.67</v>
      </c>
      <c r="G2028" s="29">
        <v>17648.66</v>
      </c>
      <c r="H2028" s="30">
        <v>1</v>
      </c>
    </row>
    <row r="2029" spans="1:8" x14ac:dyDescent="0.3">
      <c r="D2029" t="s">
        <v>6811</v>
      </c>
      <c r="E2029" t="s">
        <v>5054</v>
      </c>
      <c r="F2029" s="29">
        <v>14910</v>
      </c>
      <c r="G2029" s="29">
        <v>18041.099999999999</v>
      </c>
      <c r="H2029" s="30">
        <v>1</v>
      </c>
    </row>
    <row r="2030" spans="1:8" x14ac:dyDescent="0.3">
      <c r="A2030" t="s">
        <v>6812</v>
      </c>
      <c r="F2030" s="29">
        <v>29495.67</v>
      </c>
      <c r="G2030" s="29">
        <v>35689.759999999995</v>
      </c>
      <c r="H2030" s="30">
        <v>2</v>
      </c>
    </row>
    <row r="2031" spans="1:8" x14ac:dyDescent="0.3">
      <c r="A2031" t="s">
        <v>1243</v>
      </c>
      <c r="B2031" t="s">
        <v>1244</v>
      </c>
      <c r="C2031" t="s">
        <v>5239</v>
      </c>
      <c r="D2031" t="s">
        <v>5375</v>
      </c>
      <c r="E2031" t="s">
        <v>5058</v>
      </c>
      <c r="F2031" s="29">
        <v>148.76</v>
      </c>
      <c r="G2031" s="29">
        <v>180</v>
      </c>
      <c r="H2031" s="30">
        <v>2</v>
      </c>
    </row>
    <row r="2032" spans="1:8" x14ac:dyDescent="0.3">
      <c r="A2032" t="s">
        <v>6813</v>
      </c>
      <c r="F2032" s="29">
        <v>148.76</v>
      </c>
      <c r="G2032" s="29">
        <v>180</v>
      </c>
      <c r="H2032" s="30">
        <v>2</v>
      </c>
    </row>
    <row r="2033" spans="1:8" x14ac:dyDescent="0.3">
      <c r="A2033" t="s">
        <v>1245</v>
      </c>
      <c r="B2033" t="s">
        <v>1246</v>
      </c>
      <c r="C2033" t="s">
        <v>5052</v>
      </c>
      <c r="D2033" t="s">
        <v>5437</v>
      </c>
      <c r="E2033" t="s">
        <v>5058</v>
      </c>
      <c r="F2033" s="29">
        <v>600</v>
      </c>
      <c r="G2033" s="29">
        <v>726</v>
      </c>
      <c r="H2033" s="30">
        <v>1</v>
      </c>
    </row>
    <row r="2034" spans="1:8" x14ac:dyDescent="0.3">
      <c r="A2034" t="s">
        <v>6814</v>
      </c>
      <c r="F2034" s="29">
        <v>600</v>
      </c>
      <c r="G2034" s="29">
        <v>726</v>
      </c>
      <c r="H2034" s="30">
        <v>1</v>
      </c>
    </row>
    <row r="2035" spans="1:8" x14ac:dyDescent="0.3">
      <c r="A2035" t="s">
        <v>1247</v>
      </c>
      <c r="B2035" t="s">
        <v>1248</v>
      </c>
      <c r="C2035" t="s">
        <v>5052</v>
      </c>
      <c r="D2035" t="s">
        <v>6815</v>
      </c>
      <c r="E2035" t="s">
        <v>5080</v>
      </c>
      <c r="F2035" s="29">
        <v>99000</v>
      </c>
      <c r="G2035" s="29">
        <v>119790</v>
      </c>
      <c r="H2035" s="30">
        <v>1</v>
      </c>
    </row>
    <row r="2036" spans="1:8" x14ac:dyDescent="0.3">
      <c r="D2036" t="s">
        <v>5945</v>
      </c>
      <c r="E2036" t="s">
        <v>5058</v>
      </c>
      <c r="F2036" s="29">
        <v>582.65000000000009</v>
      </c>
      <c r="G2036" s="29">
        <v>705.01</v>
      </c>
      <c r="H2036" s="30">
        <v>3</v>
      </c>
    </row>
    <row r="2037" spans="1:8" x14ac:dyDescent="0.3">
      <c r="A2037" t="s">
        <v>6816</v>
      </c>
      <c r="F2037" s="29">
        <v>99582.65</v>
      </c>
      <c r="G2037" s="29">
        <v>120495.01</v>
      </c>
      <c r="H2037" s="30">
        <v>4</v>
      </c>
    </row>
    <row r="2038" spans="1:8" x14ac:dyDescent="0.3">
      <c r="A2038" t="s">
        <v>1249</v>
      </c>
      <c r="B2038" t="s">
        <v>1250</v>
      </c>
      <c r="C2038" t="s">
        <v>5052</v>
      </c>
      <c r="D2038" t="s">
        <v>5945</v>
      </c>
      <c r="E2038" t="s">
        <v>5058</v>
      </c>
      <c r="F2038" s="29">
        <v>657.0200000000001</v>
      </c>
      <c r="G2038" s="29">
        <v>794.99</v>
      </c>
      <c r="H2038" s="30">
        <v>3</v>
      </c>
    </row>
    <row r="2039" spans="1:8" x14ac:dyDescent="0.3">
      <c r="A2039" t="s">
        <v>6817</v>
      </c>
      <c r="F2039" s="29">
        <v>657.0200000000001</v>
      </c>
      <c r="G2039" s="29">
        <v>794.99</v>
      </c>
      <c r="H2039" s="30">
        <v>3</v>
      </c>
    </row>
    <row r="2040" spans="1:8" x14ac:dyDescent="0.3">
      <c r="A2040" t="s">
        <v>1251</v>
      </c>
      <c r="B2040" t="s">
        <v>1252</v>
      </c>
      <c r="C2040" t="s">
        <v>5239</v>
      </c>
      <c r="D2040" t="s">
        <v>5375</v>
      </c>
      <c r="E2040" t="s">
        <v>5058</v>
      </c>
      <c r="F2040" s="29">
        <v>57.69</v>
      </c>
      <c r="G2040" s="29">
        <v>60</v>
      </c>
      <c r="H2040" s="30">
        <v>1</v>
      </c>
    </row>
    <row r="2041" spans="1:8" x14ac:dyDescent="0.3">
      <c r="A2041" t="s">
        <v>6818</v>
      </c>
      <c r="F2041" s="29">
        <v>57.69</v>
      </c>
      <c r="G2041" s="29">
        <v>60</v>
      </c>
      <c r="H2041" s="30">
        <v>1</v>
      </c>
    </row>
    <row r="2042" spans="1:8" x14ac:dyDescent="0.3">
      <c r="A2042" t="s">
        <v>1253</v>
      </c>
      <c r="B2042" t="s">
        <v>1254</v>
      </c>
      <c r="C2042" t="s">
        <v>5052</v>
      </c>
      <c r="D2042" t="s">
        <v>5189</v>
      </c>
      <c r="E2042" t="s">
        <v>5058</v>
      </c>
      <c r="F2042" s="29">
        <v>7359.95</v>
      </c>
      <c r="G2042" s="29">
        <v>8616.59</v>
      </c>
      <c r="H2042" s="30">
        <v>3</v>
      </c>
    </row>
    <row r="2043" spans="1:8" x14ac:dyDescent="0.3">
      <c r="C2043" t="s">
        <v>5085</v>
      </c>
      <c r="D2043" t="s">
        <v>5190</v>
      </c>
      <c r="E2043" t="s">
        <v>5058</v>
      </c>
      <c r="F2043" s="29">
        <v>8976</v>
      </c>
      <c r="G2043" s="29">
        <v>10860.960000000001</v>
      </c>
      <c r="H2043" s="30">
        <v>3</v>
      </c>
    </row>
    <row r="2044" spans="1:8" x14ac:dyDescent="0.3">
      <c r="A2044" t="s">
        <v>6819</v>
      </c>
      <c r="F2044" s="29">
        <v>16335.95</v>
      </c>
      <c r="G2044" s="29">
        <v>19477.55</v>
      </c>
      <c r="H2044" s="30">
        <v>6</v>
      </c>
    </row>
    <row r="2045" spans="1:8" x14ac:dyDescent="0.3">
      <c r="A2045" t="s">
        <v>1255</v>
      </c>
      <c r="B2045" t="s">
        <v>1256</v>
      </c>
      <c r="C2045" t="s">
        <v>5052</v>
      </c>
      <c r="D2045" t="s">
        <v>6820</v>
      </c>
      <c r="E2045" t="s">
        <v>5054</v>
      </c>
      <c r="F2045" s="29">
        <v>14800</v>
      </c>
      <c r="G2045" s="29">
        <v>17908</v>
      </c>
      <c r="H2045" s="30">
        <v>1</v>
      </c>
    </row>
    <row r="2046" spans="1:8" x14ac:dyDescent="0.3">
      <c r="A2046" t="s">
        <v>6821</v>
      </c>
      <c r="F2046" s="29">
        <v>14800</v>
      </c>
      <c r="G2046" s="29">
        <v>17908</v>
      </c>
      <c r="H2046" s="30">
        <v>1</v>
      </c>
    </row>
    <row r="2047" spans="1:8" x14ac:dyDescent="0.3">
      <c r="A2047" t="s">
        <v>1257</v>
      </c>
      <c r="B2047" t="s">
        <v>1258</v>
      </c>
      <c r="C2047" t="s">
        <v>5239</v>
      </c>
      <c r="D2047" t="s">
        <v>5375</v>
      </c>
      <c r="E2047" t="s">
        <v>5058</v>
      </c>
      <c r="F2047" s="29">
        <v>50.71</v>
      </c>
      <c r="G2047" s="29">
        <v>52.74</v>
      </c>
      <c r="H2047" s="30">
        <v>1</v>
      </c>
    </row>
    <row r="2048" spans="1:8" x14ac:dyDescent="0.3">
      <c r="C2048" t="s">
        <v>5052</v>
      </c>
      <c r="D2048" t="s">
        <v>6194</v>
      </c>
      <c r="E2048" t="s">
        <v>5058</v>
      </c>
      <c r="F2048" s="29">
        <v>200</v>
      </c>
      <c r="G2048" s="29">
        <v>242</v>
      </c>
      <c r="H2048" s="30">
        <v>1</v>
      </c>
    </row>
    <row r="2049" spans="1:8" x14ac:dyDescent="0.3">
      <c r="A2049" t="s">
        <v>6822</v>
      </c>
      <c r="F2049" s="29">
        <v>250.71</v>
      </c>
      <c r="G2049" s="29">
        <v>294.74</v>
      </c>
      <c r="H2049" s="30">
        <v>2</v>
      </c>
    </row>
    <row r="2050" spans="1:8" x14ac:dyDescent="0.3">
      <c r="A2050" t="s">
        <v>1259</v>
      </c>
      <c r="B2050" t="s">
        <v>1260</v>
      </c>
      <c r="C2050" t="s">
        <v>5052</v>
      </c>
      <c r="D2050" t="s">
        <v>6823</v>
      </c>
      <c r="E2050" t="s">
        <v>5207</v>
      </c>
      <c r="F2050" s="29">
        <v>30161.41</v>
      </c>
      <c r="G2050" s="29">
        <v>30161.41</v>
      </c>
      <c r="H2050" s="30">
        <v>1</v>
      </c>
    </row>
    <row r="2051" spans="1:8" x14ac:dyDescent="0.3">
      <c r="A2051" t="s">
        <v>6824</v>
      </c>
      <c r="F2051" s="29">
        <v>30161.41</v>
      </c>
      <c r="G2051" s="29">
        <v>30161.41</v>
      </c>
      <c r="H2051" s="30">
        <v>1</v>
      </c>
    </row>
    <row r="2052" spans="1:8" x14ac:dyDescent="0.3">
      <c r="A2052" t="s">
        <v>1261</v>
      </c>
      <c r="B2052" t="s">
        <v>1262</v>
      </c>
      <c r="C2052" t="s">
        <v>5085</v>
      </c>
      <c r="D2052" t="s">
        <v>6825</v>
      </c>
      <c r="E2052" t="s">
        <v>5058</v>
      </c>
      <c r="F2052" s="29">
        <v>144.38</v>
      </c>
      <c r="G2052" s="29">
        <v>174.7</v>
      </c>
      <c r="H2052" s="30">
        <v>1</v>
      </c>
    </row>
    <row r="2053" spans="1:8" x14ac:dyDescent="0.3">
      <c r="A2053" t="s">
        <v>6826</v>
      </c>
      <c r="F2053" s="29">
        <v>144.38</v>
      </c>
      <c r="G2053" s="29">
        <v>174.7</v>
      </c>
      <c r="H2053" s="30">
        <v>1</v>
      </c>
    </row>
    <row r="2054" spans="1:8" x14ac:dyDescent="0.3">
      <c r="A2054" t="s">
        <v>1263</v>
      </c>
      <c r="B2054" t="s">
        <v>1264</v>
      </c>
      <c r="C2054" t="s">
        <v>5052</v>
      </c>
      <c r="D2054" t="s">
        <v>6827</v>
      </c>
      <c r="E2054" t="s">
        <v>5054</v>
      </c>
      <c r="F2054" s="29">
        <v>4295.24</v>
      </c>
      <c r="G2054" s="29">
        <v>4295.24</v>
      </c>
      <c r="H2054" s="30">
        <v>1</v>
      </c>
    </row>
    <row r="2055" spans="1:8" x14ac:dyDescent="0.3">
      <c r="D2055" t="s">
        <v>6828</v>
      </c>
      <c r="E2055" t="s">
        <v>5207</v>
      </c>
      <c r="F2055" s="29">
        <v>653306.12</v>
      </c>
      <c r="G2055" s="29">
        <v>790500.41</v>
      </c>
      <c r="H2055" s="30">
        <v>1</v>
      </c>
    </row>
    <row r="2056" spans="1:8" x14ac:dyDescent="0.3">
      <c r="D2056" t="s">
        <v>6829</v>
      </c>
      <c r="E2056" t="s">
        <v>5054</v>
      </c>
      <c r="F2056" s="29">
        <v>14881.5</v>
      </c>
      <c r="G2056" s="29">
        <v>18006.62</v>
      </c>
      <c r="H2056" s="30">
        <v>1</v>
      </c>
    </row>
    <row r="2057" spans="1:8" x14ac:dyDescent="0.3">
      <c r="D2057" t="s">
        <v>6830</v>
      </c>
      <c r="E2057" t="s">
        <v>5054</v>
      </c>
      <c r="F2057" s="29">
        <v>13480</v>
      </c>
      <c r="G2057" s="29">
        <v>16310.8</v>
      </c>
      <c r="H2057" s="30">
        <v>1</v>
      </c>
    </row>
    <row r="2058" spans="1:8" x14ac:dyDescent="0.3">
      <c r="D2058" t="s">
        <v>6831</v>
      </c>
      <c r="E2058" t="s">
        <v>5054</v>
      </c>
      <c r="F2058" s="29">
        <v>14990</v>
      </c>
      <c r="G2058" s="29">
        <v>18137.900000000001</v>
      </c>
      <c r="H2058" s="30">
        <v>1</v>
      </c>
    </row>
    <row r="2059" spans="1:8" x14ac:dyDescent="0.3">
      <c r="D2059" t="s">
        <v>6832</v>
      </c>
      <c r="E2059" t="s">
        <v>5054</v>
      </c>
      <c r="F2059" s="29">
        <v>12285</v>
      </c>
      <c r="G2059" s="29">
        <v>14864.85</v>
      </c>
      <c r="H2059" s="30">
        <v>1</v>
      </c>
    </row>
    <row r="2060" spans="1:8" x14ac:dyDescent="0.3">
      <c r="A2060" t="s">
        <v>6833</v>
      </c>
      <c r="F2060" s="29">
        <v>713237.86</v>
      </c>
      <c r="G2060" s="29">
        <v>862115.82000000007</v>
      </c>
      <c r="H2060" s="30">
        <v>6</v>
      </c>
    </row>
    <row r="2061" spans="1:8" x14ac:dyDescent="0.3">
      <c r="A2061" t="s">
        <v>1265</v>
      </c>
      <c r="B2061" t="s">
        <v>1266</v>
      </c>
      <c r="C2061" t="s">
        <v>5052</v>
      </c>
      <c r="D2061" t="s">
        <v>6834</v>
      </c>
      <c r="E2061" t="s">
        <v>5054</v>
      </c>
      <c r="F2061" s="29">
        <v>14950</v>
      </c>
      <c r="G2061" s="29">
        <v>18089.5</v>
      </c>
      <c r="H2061" s="30">
        <v>1</v>
      </c>
    </row>
    <row r="2062" spans="1:8" x14ac:dyDescent="0.3">
      <c r="A2062" t="s">
        <v>6835</v>
      </c>
      <c r="F2062" s="29">
        <v>14950</v>
      </c>
      <c r="G2062" s="29">
        <v>18089.5</v>
      </c>
      <c r="H2062" s="30">
        <v>1</v>
      </c>
    </row>
    <row r="2063" spans="1:8" x14ac:dyDescent="0.3">
      <c r="A2063" t="s">
        <v>1267</v>
      </c>
      <c r="B2063" t="s">
        <v>36</v>
      </c>
      <c r="C2063" t="s">
        <v>5052</v>
      </c>
      <c r="D2063" t="s">
        <v>6836</v>
      </c>
      <c r="E2063" t="s">
        <v>5054</v>
      </c>
      <c r="F2063" s="29">
        <v>346</v>
      </c>
      <c r="G2063" s="29">
        <v>380.6</v>
      </c>
      <c r="H2063" s="30">
        <v>1</v>
      </c>
    </row>
    <row r="2064" spans="1:8" x14ac:dyDescent="0.3">
      <c r="A2064" t="s">
        <v>6837</v>
      </c>
      <c r="F2064" s="29">
        <v>346</v>
      </c>
      <c r="G2064" s="29">
        <v>380.6</v>
      </c>
      <c r="H2064" s="30">
        <v>1</v>
      </c>
    </row>
    <row r="2065" spans="1:8" x14ac:dyDescent="0.3">
      <c r="A2065" t="s">
        <v>1268</v>
      </c>
      <c r="B2065" t="s">
        <v>36</v>
      </c>
      <c r="C2065" t="s">
        <v>5052</v>
      </c>
      <c r="D2065" t="s">
        <v>5612</v>
      </c>
      <c r="E2065" t="s">
        <v>5058</v>
      </c>
      <c r="F2065" s="29">
        <v>500</v>
      </c>
      <c r="G2065" s="29">
        <v>500</v>
      </c>
      <c r="H2065" s="30">
        <v>1</v>
      </c>
    </row>
    <row r="2066" spans="1:8" x14ac:dyDescent="0.3">
      <c r="A2066" t="s">
        <v>6838</v>
      </c>
      <c r="F2066" s="29">
        <v>500</v>
      </c>
      <c r="G2066" s="29">
        <v>500</v>
      </c>
      <c r="H2066" s="30">
        <v>1</v>
      </c>
    </row>
    <row r="2067" spans="1:8" x14ac:dyDescent="0.3">
      <c r="A2067" t="s">
        <v>1269</v>
      </c>
      <c r="B2067" t="s">
        <v>1270</v>
      </c>
      <c r="C2067" t="s">
        <v>5052</v>
      </c>
      <c r="D2067" t="s">
        <v>6839</v>
      </c>
      <c r="E2067" t="s">
        <v>6362</v>
      </c>
      <c r="F2067" s="29">
        <v>13750</v>
      </c>
      <c r="G2067" s="29">
        <v>16637.5</v>
      </c>
      <c r="H2067" s="30">
        <v>1</v>
      </c>
    </row>
    <row r="2068" spans="1:8" x14ac:dyDescent="0.3">
      <c r="A2068" t="s">
        <v>6840</v>
      </c>
      <c r="F2068" s="29">
        <v>13750</v>
      </c>
      <c r="G2068" s="29">
        <v>16637.5</v>
      </c>
      <c r="H2068" s="30">
        <v>1</v>
      </c>
    </row>
    <row r="2069" spans="1:8" x14ac:dyDescent="0.3">
      <c r="A2069" t="s">
        <v>1271</v>
      </c>
      <c r="B2069" t="s">
        <v>36</v>
      </c>
      <c r="C2069" t="s">
        <v>5052</v>
      </c>
      <c r="D2069" t="s">
        <v>5678</v>
      </c>
      <c r="E2069" t="s">
        <v>5216</v>
      </c>
      <c r="F2069" s="29">
        <v>420</v>
      </c>
      <c r="G2069" s="29">
        <v>420</v>
      </c>
      <c r="H2069" s="30">
        <v>1</v>
      </c>
    </row>
    <row r="2070" spans="1:8" x14ac:dyDescent="0.3">
      <c r="A2070" t="s">
        <v>6841</v>
      </c>
      <c r="F2070" s="29">
        <v>420</v>
      </c>
      <c r="G2070" s="29">
        <v>420</v>
      </c>
      <c r="H2070" s="30">
        <v>1</v>
      </c>
    </row>
    <row r="2071" spans="1:8" x14ac:dyDescent="0.3">
      <c r="A2071" t="s">
        <v>1272</v>
      </c>
      <c r="B2071" t="s">
        <v>1273</v>
      </c>
      <c r="C2071" t="s">
        <v>5052</v>
      </c>
      <c r="D2071" t="s">
        <v>6842</v>
      </c>
      <c r="E2071" t="s">
        <v>5054</v>
      </c>
      <c r="F2071" s="29">
        <v>4540</v>
      </c>
      <c r="G2071" s="29">
        <v>5493.4</v>
      </c>
      <c r="H2071" s="30">
        <v>1</v>
      </c>
    </row>
    <row r="2072" spans="1:8" x14ac:dyDescent="0.3">
      <c r="A2072" t="s">
        <v>6843</v>
      </c>
      <c r="F2072" s="29">
        <v>4540</v>
      </c>
      <c r="G2072" s="29">
        <v>5493.4</v>
      </c>
      <c r="H2072" s="30">
        <v>1</v>
      </c>
    </row>
    <row r="2073" spans="1:8" x14ac:dyDescent="0.3">
      <c r="A2073" t="s">
        <v>1274</v>
      </c>
      <c r="B2073" t="s">
        <v>1275</v>
      </c>
      <c r="C2073" t="s">
        <v>5052</v>
      </c>
      <c r="D2073" t="s">
        <v>6844</v>
      </c>
      <c r="E2073" t="s">
        <v>5080</v>
      </c>
      <c r="F2073" s="29">
        <v>200</v>
      </c>
      <c r="G2073" s="29">
        <v>242</v>
      </c>
      <c r="H2073" s="30">
        <v>1</v>
      </c>
    </row>
    <row r="2074" spans="1:8" x14ac:dyDescent="0.3">
      <c r="A2074" t="s">
        <v>6845</v>
      </c>
      <c r="F2074" s="29">
        <v>200</v>
      </c>
      <c r="G2074" s="29">
        <v>242</v>
      </c>
      <c r="H2074" s="30">
        <v>1</v>
      </c>
    </row>
    <row r="2075" spans="1:8" x14ac:dyDescent="0.3">
      <c r="A2075" t="s">
        <v>1276</v>
      </c>
      <c r="B2075" t="s">
        <v>1277</v>
      </c>
      <c r="C2075" t="s">
        <v>5052</v>
      </c>
      <c r="D2075" t="s">
        <v>6846</v>
      </c>
      <c r="E2075" t="s">
        <v>5058</v>
      </c>
      <c r="F2075" s="29">
        <v>3340</v>
      </c>
      <c r="G2075" s="29">
        <v>3640.88</v>
      </c>
      <c r="H2075" s="30">
        <v>2</v>
      </c>
    </row>
    <row r="2076" spans="1:8" x14ac:dyDescent="0.3">
      <c r="D2076" t="s">
        <v>6847</v>
      </c>
      <c r="E2076" t="s">
        <v>5058</v>
      </c>
      <c r="F2076" s="29">
        <v>1476</v>
      </c>
      <c r="G2076" s="29">
        <v>1785.96</v>
      </c>
      <c r="H2076" s="30">
        <v>1</v>
      </c>
    </row>
    <row r="2077" spans="1:8" x14ac:dyDescent="0.3">
      <c r="A2077" t="s">
        <v>6848</v>
      </c>
      <c r="F2077" s="29">
        <v>4816</v>
      </c>
      <c r="G2077" s="29">
        <v>5426.84</v>
      </c>
      <c r="H2077" s="30">
        <v>3</v>
      </c>
    </row>
    <row r="2078" spans="1:8" x14ac:dyDescent="0.3">
      <c r="A2078" t="s">
        <v>1278</v>
      </c>
      <c r="B2078" t="s">
        <v>1279</v>
      </c>
      <c r="C2078" t="s">
        <v>5052</v>
      </c>
      <c r="D2078" t="s">
        <v>6849</v>
      </c>
      <c r="E2078" t="s">
        <v>5054</v>
      </c>
      <c r="F2078" s="29">
        <v>11565.71</v>
      </c>
      <c r="G2078" s="29">
        <v>13994.51</v>
      </c>
      <c r="H2078" s="30">
        <v>1</v>
      </c>
    </row>
    <row r="2079" spans="1:8" x14ac:dyDescent="0.3">
      <c r="A2079" t="s">
        <v>6850</v>
      </c>
      <c r="F2079" s="29">
        <v>11565.71</v>
      </c>
      <c r="G2079" s="29">
        <v>13994.51</v>
      </c>
      <c r="H2079" s="30">
        <v>1</v>
      </c>
    </row>
    <row r="2080" spans="1:8" x14ac:dyDescent="0.3">
      <c r="A2080" t="s">
        <v>1280</v>
      </c>
      <c r="B2080" t="s">
        <v>1281</v>
      </c>
      <c r="C2080" t="s">
        <v>5052</v>
      </c>
      <c r="D2080" t="s">
        <v>5417</v>
      </c>
      <c r="E2080" t="s">
        <v>5058</v>
      </c>
      <c r="F2080" s="29">
        <v>395</v>
      </c>
      <c r="G2080" s="29">
        <v>434.5</v>
      </c>
      <c r="H2080" s="30">
        <v>1</v>
      </c>
    </row>
    <row r="2081" spans="1:8" x14ac:dyDescent="0.3">
      <c r="A2081" t="s">
        <v>6851</v>
      </c>
      <c r="F2081" s="29">
        <v>395</v>
      </c>
      <c r="G2081" s="29">
        <v>434.5</v>
      </c>
      <c r="H2081" s="30">
        <v>1</v>
      </c>
    </row>
    <row r="2082" spans="1:8" x14ac:dyDescent="0.3">
      <c r="A2082" t="s">
        <v>1282</v>
      </c>
      <c r="B2082" t="s">
        <v>1283</v>
      </c>
      <c r="C2082" t="s">
        <v>5085</v>
      </c>
      <c r="D2082" t="s">
        <v>5273</v>
      </c>
      <c r="E2082" t="s">
        <v>5058</v>
      </c>
      <c r="F2082" s="29">
        <v>51.680000000000007</v>
      </c>
      <c r="G2082" s="29">
        <v>62.529999999999994</v>
      </c>
      <c r="H2082" s="30">
        <v>6</v>
      </c>
    </row>
    <row r="2083" spans="1:8" x14ac:dyDescent="0.3">
      <c r="A2083" t="s">
        <v>6852</v>
      </c>
      <c r="F2083" s="29">
        <v>51.680000000000007</v>
      </c>
      <c r="G2083" s="29">
        <v>62.529999999999994</v>
      </c>
      <c r="H2083" s="30">
        <v>6</v>
      </c>
    </row>
    <row r="2084" spans="1:8" x14ac:dyDescent="0.3">
      <c r="A2084" t="s">
        <v>1284</v>
      </c>
      <c r="B2084" t="s">
        <v>1285</v>
      </c>
      <c r="C2084" t="s">
        <v>5085</v>
      </c>
      <c r="D2084" t="s">
        <v>6331</v>
      </c>
      <c r="E2084" t="s">
        <v>5058</v>
      </c>
      <c r="F2084" s="29">
        <v>692.62</v>
      </c>
      <c r="G2084" s="29">
        <v>838.06999999999994</v>
      </c>
      <c r="H2084" s="30">
        <v>3</v>
      </c>
    </row>
    <row r="2085" spans="1:8" x14ac:dyDescent="0.3">
      <c r="D2085" t="s">
        <v>6853</v>
      </c>
      <c r="E2085" t="s">
        <v>5054</v>
      </c>
      <c r="F2085" s="29">
        <v>2750.53</v>
      </c>
      <c r="G2085" s="29">
        <v>3328.14</v>
      </c>
      <c r="H2085" s="30">
        <v>1</v>
      </c>
    </row>
    <row r="2086" spans="1:8" x14ac:dyDescent="0.3">
      <c r="D2086" t="s">
        <v>6854</v>
      </c>
      <c r="E2086" t="s">
        <v>5058</v>
      </c>
      <c r="F2086" s="29">
        <v>1041.4099999999999</v>
      </c>
      <c r="G2086" s="29">
        <v>1260.0999999999999</v>
      </c>
      <c r="H2086" s="30">
        <v>4</v>
      </c>
    </row>
    <row r="2087" spans="1:8" x14ac:dyDescent="0.3">
      <c r="D2087" t="s">
        <v>6855</v>
      </c>
      <c r="E2087" t="s">
        <v>5054</v>
      </c>
      <c r="F2087" s="29">
        <v>4959.1000000000004</v>
      </c>
      <c r="G2087" s="29">
        <v>6000.51</v>
      </c>
      <c r="H2087" s="30">
        <v>1</v>
      </c>
    </row>
    <row r="2088" spans="1:8" x14ac:dyDescent="0.3">
      <c r="D2088" t="s">
        <v>6856</v>
      </c>
      <c r="E2088" t="s">
        <v>5054</v>
      </c>
      <c r="F2088" s="29">
        <v>3092.1</v>
      </c>
      <c r="G2088" s="29">
        <v>3741.44</v>
      </c>
      <c r="H2088" s="30">
        <v>1</v>
      </c>
    </row>
    <row r="2089" spans="1:8" x14ac:dyDescent="0.3">
      <c r="D2089" t="s">
        <v>6857</v>
      </c>
      <c r="E2089" t="s">
        <v>5054</v>
      </c>
      <c r="F2089" s="29">
        <v>2851.74</v>
      </c>
      <c r="G2089" s="29">
        <v>3450.61</v>
      </c>
      <c r="H2089" s="30">
        <v>1</v>
      </c>
    </row>
    <row r="2090" spans="1:8" x14ac:dyDescent="0.3">
      <c r="D2090" t="s">
        <v>6858</v>
      </c>
      <c r="E2090" t="s">
        <v>5080</v>
      </c>
      <c r="F2090" s="29">
        <v>5178.75</v>
      </c>
      <c r="G2090" s="29">
        <v>6266.29</v>
      </c>
      <c r="H2090" s="30">
        <v>1</v>
      </c>
    </row>
    <row r="2091" spans="1:8" x14ac:dyDescent="0.3">
      <c r="D2091" t="s">
        <v>6859</v>
      </c>
      <c r="E2091" t="s">
        <v>5054</v>
      </c>
      <c r="F2091" s="29">
        <v>726</v>
      </c>
      <c r="G2091" s="29">
        <v>878.46</v>
      </c>
      <c r="H2091" s="30">
        <v>1</v>
      </c>
    </row>
    <row r="2092" spans="1:8" x14ac:dyDescent="0.3">
      <c r="D2092" t="s">
        <v>6342</v>
      </c>
      <c r="E2092" t="s">
        <v>5058</v>
      </c>
      <c r="F2092" s="29">
        <v>573.75</v>
      </c>
      <c r="G2092" s="29">
        <v>694.24</v>
      </c>
      <c r="H2092" s="30">
        <v>1</v>
      </c>
    </row>
    <row r="2093" spans="1:8" x14ac:dyDescent="0.3">
      <c r="D2093" t="s">
        <v>6860</v>
      </c>
      <c r="E2093" t="s">
        <v>5058</v>
      </c>
      <c r="F2093" s="29">
        <v>1356.5</v>
      </c>
      <c r="G2093" s="29">
        <v>1641.3700000000001</v>
      </c>
      <c r="H2093" s="30">
        <v>3</v>
      </c>
    </row>
    <row r="2094" spans="1:8" x14ac:dyDescent="0.3">
      <c r="D2094" t="s">
        <v>5168</v>
      </c>
      <c r="E2094" t="s">
        <v>5058</v>
      </c>
      <c r="F2094" s="29">
        <v>437.26</v>
      </c>
      <c r="G2094" s="29">
        <v>529.07000000000005</v>
      </c>
      <c r="H2094" s="30">
        <v>1</v>
      </c>
    </row>
    <row r="2095" spans="1:8" x14ac:dyDescent="0.3">
      <c r="D2095" t="s">
        <v>6825</v>
      </c>
      <c r="E2095" t="s">
        <v>5058</v>
      </c>
      <c r="F2095" s="29">
        <v>82.02</v>
      </c>
      <c r="G2095" s="29">
        <v>99.24</v>
      </c>
      <c r="H2095" s="30">
        <v>1</v>
      </c>
    </row>
    <row r="2096" spans="1:8" x14ac:dyDescent="0.3">
      <c r="D2096" t="s">
        <v>6861</v>
      </c>
      <c r="E2096" t="s">
        <v>5058</v>
      </c>
      <c r="F2096" s="29">
        <v>1747</v>
      </c>
      <c r="G2096" s="29">
        <v>2113.87</v>
      </c>
      <c r="H2096" s="30">
        <v>1</v>
      </c>
    </row>
    <row r="2097" spans="1:8" x14ac:dyDescent="0.3">
      <c r="D2097" t="s">
        <v>6862</v>
      </c>
      <c r="E2097" t="s">
        <v>5054</v>
      </c>
      <c r="F2097" s="29">
        <v>14909.17</v>
      </c>
      <c r="G2097" s="29">
        <v>18040.099999999999</v>
      </c>
      <c r="H2097" s="30">
        <v>1</v>
      </c>
    </row>
    <row r="2098" spans="1:8" x14ac:dyDescent="0.3">
      <c r="D2098" t="s">
        <v>6863</v>
      </c>
      <c r="E2098" t="s">
        <v>5058</v>
      </c>
      <c r="F2098" s="29">
        <v>1020</v>
      </c>
      <c r="G2098" s="29">
        <v>1234.2</v>
      </c>
      <c r="H2098" s="30">
        <v>1</v>
      </c>
    </row>
    <row r="2099" spans="1:8" x14ac:dyDescent="0.3">
      <c r="D2099" t="s">
        <v>6864</v>
      </c>
      <c r="E2099" t="s">
        <v>5054</v>
      </c>
      <c r="F2099" s="29">
        <v>1249.5</v>
      </c>
      <c r="G2099" s="29">
        <v>1511.9</v>
      </c>
      <c r="H2099" s="30">
        <v>1</v>
      </c>
    </row>
    <row r="2100" spans="1:8" x14ac:dyDescent="0.3">
      <c r="D2100" t="s">
        <v>6865</v>
      </c>
      <c r="E2100" t="s">
        <v>5054</v>
      </c>
      <c r="F2100" s="29">
        <v>14999</v>
      </c>
      <c r="G2100" s="29">
        <v>18148.79</v>
      </c>
      <c r="H2100" s="30">
        <v>1</v>
      </c>
    </row>
    <row r="2101" spans="1:8" x14ac:dyDescent="0.3">
      <c r="D2101" t="s">
        <v>5230</v>
      </c>
      <c r="E2101" t="s">
        <v>5058</v>
      </c>
      <c r="F2101" s="29">
        <v>1341</v>
      </c>
      <c r="G2101" s="29">
        <v>1622.61</v>
      </c>
      <c r="H2101" s="30">
        <v>3</v>
      </c>
    </row>
    <row r="2102" spans="1:8" x14ac:dyDescent="0.3">
      <c r="D2102" t="s">
        <v>6348</v>
      </c>
      <c r="E2102" t="s">
        <v>5058</v>
      </c>
      <c r="F2102" s="29">
        <v>80.25</v>
      </c>
      <c r="G2102" s="29">
        <v>97.1</v>
      </c>
      <c r="H2102" s="30">
        <v>1</v>
      </c>
    </row>
    <row r="2103" spans="1:8" x14ac:dyDescent="0.3">
      <c r="D2103" t="s">
        <v>6866</v>
      </c>
      <c r="E2103" t="s">
        <v>5054</v>
      </c>
      <c r="F2103" s="29">
        <v>3341.74</v>
      </c>
      <c r="G2103" s="29">
        <v>4043.51</v>
      </c>
      <c r="H2103" s="30">
        <v>1</v>
      </c>
    </row>
    <row r="2104" spans="1:8" x14ac:dyDescent="0.3">
      <c r="D2104" t="s">
        <v>6867</v>
      </c>
      <c r="E2104" t="s">
        <v>5107</v>
      </c>
      <c r="F2104" s="29">
        <v>14550.16</v>
      </c>
      <c r="G2104" s="29">
        <v>17605.689999999999</v>
      </c>
      <c r="H2104" s="30">
        <v>1</v>
      </c>
    </row>
    <row r="2105" spans="1:8" x14ac:dyDescent="0.3">
      <c r="A2105" t="s">
        <v>6868</v>
      </c>
      <c r="F2105" s="29">
        <v>76979.599999999991</v>
      </c>
      <c r="G2105" s="29">
        <v>93145.309999999983</v>
      </c>
      <c r="H2105" s="30">
        <v>30</v>
      </c>
    </row>
    <row r="2106" spans="1:8" x14ac:dyDescent="0.3">
      <c r="A2106" t="s">
        <v>1286</v>
      </c>
      <c r="B2106" t="s">
        <v>1287</v>
      </c>
      <c r="C2106" t="s">
        <v>5085</v>
      </c>
      <c r="D2106" t="s">
        <v>6860</v>
      </c>
      <c r="E2106" t="s">
        <v>5058</v>
      </c>
      <c r="F2106" s="29">
        <v>1991.72</v>
      </c>
      <c r="G2106" s="29">
        <v>2409.98</v>
      </c>
      <c r="H2106" s="30">
        <v>1</v>
      </c>
    </row>
    <row r="2107" spans="1:8" x14ac:dyDescent="0.3">
      <c r="D2107" t="s">
        <v>5168</v>
      </c>
      <c r="E2107" t="s">
        <v>5058</v>
      </c>
      <c r="F2107" s="29">
        <v>1341.14</v>
      </c>
      <c r="G2107" s="29">
        <v>1622.78</v>
      </c>
      <c r="H2107" s="30">
        <v>1</v>
      </c>
    </row>
    <row r="2108" spans="1:8" x14ac:dyDescent="0.3">
      <c r="D2108" t="s">
        <v>6869</v>
      </c>
      <c r="E2108" t="s">
        <v>5054</v>
      </c>
      <c r="F2108" s="29">
        <v>9051</v>
      </c>
      <c r="G2108" s="29">
        <v>10951.71</v>
      </c>
      <c r="H2108" s="30">
        <v>1</v>
      </c>
    </row>
    <row r="2109" spans="1:8" x14ac:dyDescent="0.3">
      <c r="A2109" t="s">
        <v>6870</v>
      </c>
      <c r="F2109" s="29">
        <v>12383.86</v>
      </c>
      <c r="G2109" s="29">
        <v>14984.47</v>
      </c>
      <c r="H2109" s="30">
        <v>3</v>
      </c>
    </row>
    <row r="2110" spans="1:8" x14ac:dyDescent="0.3">
      <c r="A2110" t="s">
        <v>1288</v>
      </c>
      <c r="B2110" t="s">
        <v>1289</v>
      </c>
      <c r="C2110" t="s">
        <v>5085</v>
      </c>
      <c r="D2110" t="s">
        <v>6871</v>
      </c>
      <c r="E2110" t="s">
        <v>5080</v>
      </c>
      <c r="F2110" s="29">
        <v>570</v>
      </c>
      <c r="G2110" s="29">
        <v>689.7</v>
      </c>
      <c r="H2110" s="30">
        <v>2</v>
      </c>
    </row>
    <row r="2111" spans="1:8" x14ac:dyDescent="0.3">
      <c r="D2111" t="s">
        <v>6872</v>
      </c>
      <c r="E2111" t="s">
        <v>5080</v>
      </c>
      <c r="F2111" s="29">
        <v>2917.4</v>
      </c>
      <c r="G2111" s="29">
        <v>2917.4</v>
      </c>
      <c r="H2111" s="30">
        <v>1</v>
      </c>
    </row>
    <row r="2112" spans="1:8" x14ac:dyDescent="0.3">
      <c r="D2112" t="s">
        <v>5199</v>
      </c>
      <c r="E2112" t="s">
        <v>5080</v>
      </c>
      <c r="F2112" s="29">
        <v>1006.6</v>
      </c>
      <c r="G2112" s="29">
        <v>1217.99</v>
      </c>
      <c r="H2112" s="30">
        <v>1</v>
      </c>
    </row>
    <row r="2113" spans="1:8" x14ac:dyDescent="0.3">
      <c r="A2113" t="s">
        <v>6873</v>
      </c>
      <c r="F2113" s="29">
        <v>4494</v>
      </c>
      <c r="G2113" s="29">
        <v>4825.09</v>
      </c>
      <c r="H2113" s="30">
        <v>4</v>
      </c>
    </row>
    <row r="2114" spans="1:8" x14ac:dyDescent="0.3">
      <c r="A2114" t="s">
        <v>1290</v>
      </c>
      <c r="B2114" t="s">
        <v>1291</v>
      </c>
      <c r="C2114" t="s">
        <v>5085</v>
      </c>
      <c r="D2114" t="s">
        <v>6874</v>
      </c>
      <c r="E2114" t="s">
        <v>5058</v>
      </c>
      <c r="F2114" s="29">
        <v>4999.99</v>
      </c>
      <c r="G2114" s="29">
        <v>6049.99</v>
      </c>
      <c r="H2114" s="30">
        <v>3</v>
      </c>
    </row>
    <row r="2115" spans="1:8" x14ac:dyDescent="0.3">
      <c r="D2115" t="s">
        <v>6875</v>
      </c>
      <c r="E2115" t="s">
        <v>5054</v>
      </c>
      <c r="F2115" s="29">
        <v>14863.74</v>
      </c>
      <c r="G2115" s="29">
        <v>17985.13</v>
      </c>
      <c r="H2115" s="30">
        <v>1</v>
      </c>
    </row>
    <row r="2116" spans="1:8" x14ac:dyDescent="0.3">
      <c r="A2116" t="s">
        <v>6876</v>
      </c>
      <c r="F2116" s="29">
        <v>19863.73</v>
      </c>
      <c r="G2116" s="29">
        <v>24035.120000000003</v>
      </c>
      <c r="H2116" s="30">
        <v>4</v>
      </c>
    </row>
    <row r="2117" spans="1:8" x14ac:dyDescent="0.3">
      <c r="A2117" t="s">
        <v>1292</v>
      </c>
      <c r="B2117" t="s">
        <v>1293</v>
      </c>
      <c r="C2117" t="s">
        <v>5052</v>
      </c>
      <c r="D2117" t="s">
        <v>6877</v>
      </c>
      <c r="E2117" t="s">
        <v>5054</v>
      </c>
      <c r="F2117" s="29">
        <v>9085</v>
      </c>
      <c r="G2117" s="29">
        <v>10992.85</v>
      </c>
      <c r="H2117" s="30">
        <v>1</v>
      </c>
    </row>
    <row r="2118" spans="1:8" x14ac:dyDescent="0.3">
      <c r="D2118" t="s">
        <v>6878</v>
      </c>
      <c r="E2118" t="s">
        <v>5054</v>
      </c>
      <c r="F2118" s="29">
        <v>6585.12</v>
      </c>
      <c r="G2118" s="29">
        <v>7968</v>
      </c>
      <c r="H2118" s="30">
        <v>1</v>
      </c>
    </row>
    <row r="2119" spans="1:8" x14ac:dyDescent="0.3">
      <c r="D2119" t="s">
        <v>6879</v>
      </c>
      <c r="E2119" t="s">
        <v>5054</v>
      </c>
      <c r="F2119" s="29">
        <v>14500</v>
      </c>
      <c r="G2119" s="29">
        <v>17545</v>
      </c>
      <c r="H2119" s="30">
        <v>1</v>
      </c>
    </row>
    <row r="2120" spans="1:8" x14ac:dyDescent="0.3">
      <c r="C2120" t="s">
        <v>5085</v>
      </c>
      <c r="D2120" t="s">
        <v>6880</v>
      </c>
      <c r="E2120" t="s">
        <v>5207</v>
      </c>
      <c r="F2120" s="29">
        <v>32400</v>
      </c>
      <c r="G2120" s="29">
        <v>39204</v>
      </c>
      <c r="H2120" s="30">
        <v>1</v>
      </c>
    </row>
    <row r="2121" spans="1:8" x14ac:dyDescent="0.3">
      <c r="D2121" t="s">
        <v>6881</v>
      </c>
      <c r="E2121" t="s">
        <v>5054</v>
      </c>
      <c r="F2121" s="29">
        <v>9856</v>
      </c>
      <c r="G2121" s="29">
        <v>11925.76</v>
      </c>
      <c r="H2121" s="30">
        <v>1</v>
      </c>
    </row>
    <row r="2122" spans="1:8" x14ac:dyDescent="0.3">
      <c r="D2122" t="s">
        <v>6882</v>
      </c>
      <c r="E2122" t="s">
        <v>5320</v>
      </c>
      <c r="F2122" s="29">
        <v>11568</v>
      </c>
      <c r="G2122" s="29">
        <v>13997.28</v>
      </c>
      <c r="H2122" s="30">
        <v>1</v>
      </c>
    </row>
    <row r="2123" spans="1:8" x14ac:dyDescent="0.3">
      <c r="A2123" t="s">
        <v>6883</v>
      </c>
      <c r="F2123" s="29">
        <v>83994.12</v>
      </c>
      <c r="G2123" s="29">
        <v>101632.89</v>
      </c>
      <c r="H2123" s="30">
        <v>6</v>
      </c>
    </row>
    <row r="2124" spans="1:8" x14ac:dyDescent="0.3">
      <c r="A2124" t="s">
        <v>1294</v>
      </c>
      <c r="B2124" t="s">
        <v>1295</v>
      </c>
      <c r="C2124" t="s">
        <v>5085</v>
      </c>
      <c r="D2124" t="s">
        <v>6884</v>
      </c>
      <c r="E2124" t="s">
        <v>6362</v>
      </c>
      <c r="F2124" s="29">
        <v>22985.83</v>
      </c>
      <c r="G2124" s="29">
        <v>23905.26</v>
      </c>
      <c r="H2124" s="30">
        <v>1</v>
      </c>
    </row>
    <row r="2125" spans="1:8" x14ac:dyDescent="0.3">
      <c r="A2125" t="s">
        <v>6885</v>
      </c>
      <c r="F2125" s="29">
        <v>22985.83</v>
      </c>
      <c r="G2125" s="29">
        <v>23905.26</v>
      </c>
      <c r="H2125" s="30">
        <v>1</v>
      </c>
    </row>
    <row r="2126" spans="1:8" x14ac:dyDescent="0.3">
      <c r="A2126" t="s">
        <v>1296</v>
      </c>
      <c r="B2126" t="s">
        <v>1297</v>
      </c>
      <c r="C2126" t="s">
        <v>5052</v>
      </c>
      <c r="D2126" t="s">
        <v>6886</v>
      </c>
      <c r="E2126" t="s">
        <v>5107</v>
      </c>
      <c r="F2126" s="29">
        <v>14962.5</v>
      </c>
      <c r="G2126" s="29">
        <v>14962.5</v>
      </c>
      <c r="H2126" s="30">
        <v>1</v>
      </c>
    </row>
    <row r="2127" spans="1:8" x14ac:dyDescent="0.3">
      <c r="D2127" t="s">
        <v>6887</v>
      </c>
      <c r="E2127" t="s">
        <v>5107</v>
      </c>
      <c r="F2127" s="29">
        <v>18753</v>
      </c>
      <c r="G2127" s="29">
        <v>18753</v>
      </c>
      <c r="H2127" s="30">
        <v>1</v>
      </c>
    </row>
    <row r="2128" spans="1:8" x14ac:dyDescent="0.3">
      <c r="D2128" t="s">
        <v>6888</v>
      </c>
      <c r="E2128" t="s">
        <v>5107</v>
      </c>
      <c r="F2128" s="29">
        <v>17689</v>
      </c>
      <c r="G2128" s="29">
        <v>17689</v>
      </c>
      <c r="H2128" s="30">
        <v>1</v>
      </c>
    </row>
    <row r="2129" spans="1:8" x14ac:dyDescent="0.3">
      <c r="D2129" t="s">
        <v>6889</v>
      </c>
      <c r="E2129" t="s">
        <v>5107</v>
      </c>
      <c r="F2129" s="29">
        <v>2992.5</v>
      </c>
      <c r="G2129" s="29">
        <v>2992.5</v>
      </c>
      <c r="H2129" s="30">
        <v>1</v>
      </c>
    </row>
    <row r="2130" spans="1:8" x14ac:dyDescent="0.3">
      <c r="D2130" t="s">
        <v>6890</v>
      </c>
      <c r="E2130" t="s">
        <v>5107</v>
      </c>
      <c r="F2130" s="29">
        <v>15394.75</v>
      </c>
      <c r="G2130" s="29">
        <v>15394.75</v>
      </c>
      <c r="H2130" s="30">
        <v>1</v>
      </c>
    </row>
    <row r="2131" spans="1:8" x14ac:dyDescent="0.3">
      <c r="D2131" t="s">
        <v>6891</v>
      </c>
      <c r="E2131" t="s">
        <v>5107</v>
      </c>
      <c r="F2131" s="29">
        <v>17689</v>
      </c>
      <c r="G2131" s="29">
        <v>17689</v>
      </c>
      <c r="H2131" s="30">
        <v>1</v>
      </c>
    </row>
    <row r="2132" spans="1:8" x14ac:dyDescent="0.3">
      <c r="D2132" t="s">
        <v>6892</v>
      </c>
      <c r="E2132" t="s">
        <v>5107</v>
      </c>
      <c r="F2132" s="29">
        <v>18221</v>
      </c>
      <c r="G2132" s="29">
        <v>18221</v>
      </c>
      <c r="H2132" s="30">
        <v>1</v>
      </c>
    </row>
    <row r="2133" spans="1:8" x14ac:dyDescent="0.3">
      <c r="D2133" t="s">
        <v>6893</v>
      </c>
      <c r="E2133" t="s">
        <v>5107</v>
      </c>
      <c r="F2133" s="29">
        <v>15793.75</v>
      </c>
      <c r="G2133" s="29">
        <v>15793.75</v>
      </c>
      <c r="H2133" s="30">
        <v>1</v>
      </c>
    </row>
    <row r="2134" spans="1:8" x14ac:dyDescent="0.3">
      <c r="D2134" t="s">
        <v>6894</v>
      </c>
      <c r="E2134" t="s">
        <v>5107</v>
      </c>
      <c r="F2134" s="29">
        <v>19584.25</v>
      </c>
      <c r="G2134" s="29">
        <v>19584.25</v>
      </c>
      <c r="H2134" s="30">
        <v>1</v>
      </c>
    </row>
    <row r="2135" spans="1:8" x14ac:dyDescent="0.3">
      <c r="D2135" t="s">
        <v>5830</v>
      </c>
      <c r="E2135" t="s">
        <v>5107</v>
      </c>
      <c r="F2135" s="29">
        <v>18719.75</v>
      </c>
      <c r="G2135" s="29">
        <v>18719.75</v>
      </c>
      <c r="H2135" s="30">
        <v>1</v>
      </c>
    </row>
    <row r="2136" spans="1:8" x14ac:dyDescent="0.3">
      <c r="A2136" t="s">
        <v>6895</v>
      </c>
      <c r="F2136" s="29">
        <v>159799.5</v>
      </c>
      <c r="G2136" s="29">
        <v>159799.5</v>
      </c>
      <c r="H2136" s="30">
        <v>10</v>
      </c>
    </row>
    <row r="2137" spans="1:8" x14ac:dyDescent="0.3">
      <c r="A2137" t="s">
        <v>1298</v>
      </c>
      <c r="B2137" t="s">
        <v>1299</v>
      </c>
      <c r="C2137" t="s">
        <v>5052</v>
      </c>
      <c r="D2137" t="s">
        <v>5059</v>
      </c>
      <c r="E2137" t="s">
        <v>5058</v>
      </c>
      <c r="F2137" s="29">
        <v>2000</v>
      </c>
      <c r="G2137" s="29">
        <v>2000</v>
      </c>
      <c r="H2137" s="30">
        <v>1</v>
      </c>
    </row>
    <row r="2138" spans="1:8" x14ac:dyDescent="0.3">
      <c r="A2138" t="s">
        <v>6896</v>
      </c>
      <c r="F2138" s="29">
        <v>2000</v>
      </c>
      <c r="G2138" s="29">
        <v>2000</v>
      </c>
      <c r="H2138" s="30">
        <v>1</v>
      </c>
    </row>
    <row r="2139" spans="1:8" x14ac:dyDescent="0.3">
      <c r="A2139" t="s">
        <v>1300</v>
      </c>
      <c r="B2139" t="s">
        <v>1301</v>
      </c>
      <c r="C2139" t="s">
        <v>5052</v>
      </c>
      <c r="D2139" t="s">
        <v>6897</v>
      </c>
      <c r="E2139" t="s">
        <v>5054</v>
      </c>
      <c r="F2139" s="29">
        <v>728.15</v>
      </c>
      <c r="G2139" s="29">
        <v>881.06</v>
      </c>
      <c r="H2139" s="30">
        <v>1</v>
      </c>
    </row>
    <row r="2140" spans="1:8" x14ac:dyDescent="0.3">
      <c r="A2140" t="s">
        <v>6898</v>
      </c>
      <c r="F2140" s="29">
        <v>728.15</v>
      </c>
      <c r="G2140" s="29">
        <v>881.06</v>
      </c>
      <c r="H2140" s="30">
        <v>1</v>
      </c>
    </row>
    <row r="2141" spans="1:8" x14ac:dyDescent="0.3">
      <c r="A2141" t="s">
        <v>1302</v>
      </c>
      <c r="B2141" t="s">
        <v>1303</v>
      </c>
      <c r="C2141" t="s">
        <v>5052</v>
      </c>
      <c r="D2141" t="s">
        <v>6899</v>
      </c>
      <c r="E2141" t="s">
        <v>5054</v>
      </c>
      <c r="F2141" s="29">
        <v>14400</v>
      </c>
      <c r="G2141" s="29">
        <v>17424</v>
      </c>
      <c r="H2141" s="30">
        <v>1</v>
      </c>
    </row>
    <row r="2142" spans="1:8" x14ac:dyDescent="0.3">
      <c r="D2142" t="s">
        <v>6900</v>
      </c>
      <c r="E2142" t="s">
        <v>5054</v>
      </c>
      <c r="F2142" s="29">
        <v>1030</v>
      </c>
      <c r="G2142" s="29">
        <v>1246.3</v>
      </c>
      <c r="H2142" s="30">
        <v>1</v>
      </c>
    </row>
    <row r="2143" spans="1:8" x14ac:dyDescent="0.3">
      <c r="D2143" t="s">
        <v>5069</v>
      </c>
      <c r="E2143" t="s">
        <v>5058</v>
      </c>
      <c r="F2143" s="29">
        <v>13059</v>
      </c>
      <c r="G2143" s="29">
        <v>15801.390000000001</v>
      </c>
      <c r="H2143" s="30">
        <v>12</v>
      </c>
    </row>
    <row r="2144" spans="1:8" x14ac:dyDescent="0.3">
      <c r="C2144" t="s">
        <v>5085</v>
      </c>
      <c r="D2144" t="s">
        <v>6901</v>
      </c>
      <c r="E2144" t="s">
        <v>5054</v>
      </c>
      <c r="F2144" s="29">
        <v>1890</v>
      </c>
      <c r="G2144" s="29">
        <v>2286.9</v>
      </c>
      <c r="H2144" s="30">
        <v>1</v>
      </c>
    </row>
    <row r="2145" spans="1:8" x14ac:dyDescent="0.3">
      <c r="A2145" t="s">
        <v>6902</v>
      </c>
      <c r="F2145" s="29">
        <v>30379</v>
      </c>
      <c r="G2145" s="29">
        <v>36758.589999999997</v>
      </c>
      <c r="H2145" s="30">
        <v>15</v>
      </c>
    </row>
    <row r="2146" spans="1:8" x14ac:dyDescent="0.3">
      <c r="A2146" t="s">
        <v>1304</v>
      </c>
      <c r="B2146" t="s">
        <v>1305</v>
      </c>
      <c r="C2146" t="s">
        <v>5052</v>
      </c>
      <c r="D2146" t="s">
        <v>5724</v>
      </c>
      <c r="E2146" t="s">
        <v>5058</v>
      </c>
      <c r="F2146" s="29">
        <v>900</v>
      </c>
      <c r="G2146" s="29">
        <v>1089</v>
      </c>
      <c r="H2146" s="30">
        <v>4</v>
      </c>
    </row>
    <row r="2147" spans="1:8" x14ac:dyDescent="0.3">
      <c r="A2147" t="s">
        <v>6903</v>
      </c>
      <c r="F2147" s="29">
        <v>900</v>
      </c>
      <c r="G2147" s="29">
        <v>1089</v>
      </c>
      <c r="H2147" s="30">
        <v>4</v>
      </c>
    </row>
    <row r="2148" spans="1:8" x14ac:dyDescent="0.3">
      <c r="A2148" t="s">
        <v>1306</v>
      </c>
      <c r="B2148" t="s">
        <v>1307</v>
      </c>
      <c r="C2148" t="s">
        <v>5052</v>
      </c>
      <c r="D2148" t="s">
        <v>6904</v>
      </c>
      <c r="E2148" t="s">
        <v>5054</v>
      </c>
      <c r="F2148" s="29">
        <v>2294</v>
      </c>
      <c r="G2148" s="29">
        <v>2775.74</v>
      </c>
      <c r="H2148" s="30">
        <v>1</v>
      </c>
    </row>
    <row r="2149" spans="1:8" x14ac:dyDescent="0.3">
      <c r="A2149" t="s">
        <v>6905</v>
      </c>
      <c r="F2149" s="29">
        <v>2294</v>
      </c>
      <c r="G2149" s="29">
        <v>2775.74</v>
      </c>
      <c r="H2149" s="30">
        <v>1</v>
      </c>
    </row>
    <row r="2150" spans="1:8" x14ac:dyDescent="0.3">
      <c r="A2150" t="s">
        <v>1308</v>
      </c>
      <c r="B2150" t="s">
        <v>1309</v>
      </c>
      <c r="C2150" t="s">
        <v>5239</v>
      </c>
      <c r="D2150" t="s">
        <v>5375</v>
      </c>
      <c r="E2150" t="s">
        <v>5058</v>
      </c>
      <c r="F2150" s="29">
        <v>979.2</v>
      </c>
      <c r="G2150" s="29">
        <v>1184.83</v>
      </c>
      <c r="H2150" s="30">
        <v>1</v>
      </c>
    </row>
    <row r="2151" spans="1:8" x14ac:dyDescent="0.3">
      <c r="A2151" t="s">
        <v>6906</v>
      </c>
      <c r="F2151" s="29">
        <v>979.2</v>
      </c>
      <c r="G2151" s="29">
        <v>1184.83</v>
      </c>
      <c r="H2151" s="30">
        <v>1</v>
      </c>
    </row>
    <row r="2152" spans="1:8" x14ac:dyDescent="0.3">
      <c r="A2152" t="s">
        <v>1310</v>
      </c>
      <c r="B2152" t="s">
        <v>1311</v>
      </c>
      <c r="C2152" t="s">
        <v>5085</v>
      </c>
      <c r="D2152" t="s">
        <v>6907</v>
      </c>
      <c r="E2152" t="s">
        <v>5054</v>
      </c>
      <c r="F2152" s="29">
        <v>1737.16</v>
      </c>
      <c r="G2152" s="29">
        <v>2101.96</v>
      </c>
      <c r="H2152" s="30">
        <v>1</v>
      </c>
    </row>
    <row r="2153" spans="1:8" x14ac:dyDescent="0.3">
      <c r="A2153" t="s">
        <v>6908</v>
      </c>
      <c r="F2153" s="29">
        <v>1737.16</v>
      </c>
      <c r="G2153" s="29">
        <v>2101.96</v>
      </c>
      <c r="H2153" s="30">
        <v>1</v>
      </c>
    </row>
    <row r="2154" spans="1:8" x14ac:dyDescent="0.3">
      <c r="A2154" t="s">
        <v>1312</v>
      </c>
      <c r="B2154" t="s">
        <v>1313</v>
      </c>
      <c r="C2154" t="s">
        <v>5085</v>
      </c>
      <c r="D2154" t="s">
        <v>5135</v>
      </c>
      <c r="E2154" t="s">
        <v>5058</v>
      </c>
      <c r="F2154" s="29">
        <v>131.30000000000001</v>
      </c>
      <c r="G2154" s="29">
        <v>136.55000000000001</v>
      </c>
      <c r="H2154" s="30">
        <v>2</v>
      </c>
    </row>
    <row r="2155" spans="1:8" x14ac:dyDescent="0.3">
      <c r="A2155" t="s">
        <v>6909</v>
      </c>
      <c r="F2155" s="29">
        <v>131.30000000000001</v>
      </c>
      <c r="G2155" s="29">
        <v>136.55000000000001</v>
      </c>
      <c r="H2155" s="30">
        <v>2</v>
      </c>
    </row>
    <row r="2156" spans="1:8" x14ac:dyDescent="0.3">
      <c r="A2156" t="s">
        <v>1314</v>
      </c>
      <c r="B2156" t="s">
        <v>1315</v>
      </c>
      <c r="C2156" t="s">
        <v>5052</v>
      </c>
      <c r="D2156" t="s">
        <v>5069</v>
      </c>
      <c r="E2156" t="s">
        <v>5058</v>
      </c>
      <c r="F2156" s="29">
        <v>990</v>
      </c>
      <c r="G2156" s="29">
        <v>990</v>
      </c>
      <c r="H2156" s="30">
        <v>2</v>
      </c>
    </row>
    <row r="2157" spans="1:8" x14ac:dyDescent="0.3">
      <c r="A2157" t="s">
        <v>6910</v>
      </c>
      <c r="F2157" s="29">
        <v>990</v>
      </c>
      <c r="G2157" s="29">
        <v>990</v>
      </c>
      <c r="H2157" s="30">
        <v>2</v>
      </c>
    </row>
    <row r="2158" spans="1:8" x14ac:dyDescent="0.3">
      <c r="A2158" t="s">
        <v>1316</v>
      </c>
      <c r="B2158" t="s">
        <v>1317</v>
      </c>
      <c r="C2158" t="s">
        <v>5052</v>
      </c>
      <c r="D2158" t="s">
        <v>5985</v>
      </c>
      <c r="E2158" t="s">
        <v>5058</v>
      </c>
      <c r="F2158" s="29">
        <v>300</v>
      </c>
      <c r="G2158" s="29">
        <v>363</v>
      </c>
      <c r="H2158" s="30">
        <v>1</v>
      </c>
    </row>
    <row r="2159" spans="1:8" x14ac:dyDescent="0.3">
      <c r="A2159" t="s">
        <v>6911</v>
      </c>
      <c r="F2159" s="29">
        <v>300</v>
      </c>
      <c r="G2159" s="29">
        <v>363</v>
      </c>
      <c r="H2159" s="30">
        <v>1</v>
      </c>
    </row>
    <row r="2160" spans="1:8" x14ac:dyDescent="0.3">
      <c r="A2160" t="s">
        <v>1318</v>
      </c>
      <c r="B2160" t="s">
        <v>36</v>
      </c>
      <c r="C2160" t="s">
        <v>5052</v>
      </c>
      <c r="D2160" t="s">
        <v>6912</v>
      </c>
      <c r="E2160" t="s">
        <v>5054</v>
      </c>
      <c r="F2160" s="29">
        <v>280</v>
      </c>
      <c r="G2160" s="29">
        <v>280</v>
      </c>
      <c r="H2160" s="30">
        <v>1</v>
      </c>
    </row>
    <row r="2161" spans="1:8" x14ac:dyDescent="0.3">
      <c r="A2161" t="s">
        <v>6913</v>
      </c>
      <c r="F2161" s="29">
        <v>280</v>
      </c>
      <c r="G2161" s="29">
        <v>280</v>
      </c>
      <c r="H2161" s="30">
        <v>1</v>
      </c>
    </row>
    <row r="2162" spans="1:8" x14ac:dyDescent="0.3">
      <c r="A2162" t="s">
        <v>1319</v>
      </c>
      <c r="B2162" t="s">
        <v>1320</v>
      </c>
      <c r="C2162" t="s">
        <v>5052</v>
      </c>
      <c r="D2162" t="s">
        <v>6914</v>
      </c>
      <c r="E2162" t="s">
        <v>5054</v>
      </c>
      <c r="F2162" s="29">
        <v>2647.67</v>
      </c>
      <c r="G2162" s="29">
        <v>3203.68</v>
      </c>
      <c r="H2162" s="30">
        <v>1</v>
      </c>
    </row>
    <row r="2163" spans="1:8" x14ac:dyDescent="0.3">
      <c r="A2163" t="s">
        <v>6915</v>
      </c>
      <c r="F2163" s="29">
        <v>2647.67</v>
      </c>
      <c r="G2163" s="29">
        <v>3203.68</v>
      </c>
      <c r="H2163" s="30">
        <v>1</v>
      </c>
    </row>
    <row r="2164" spans="1:8" x14ac:dyDescent="0.3">
      <c r="A2164" t="s">
        <v>1321</v>
      </c>
      <c r="B2164" t="s">
        <v>1322</v>
      </c>
      <c r="C2164" t="s">
        <v>5052</v>
      </c>
      <c r="D2164" t="s">
        <v>6916</v>
      </c>
      <c r="E2164" t="s">
        <v>5054</v>
      </c>
      <c r="F2164" s="29">
        <v>4890</v>
      </c>
      <c r="G2164" s="29">
        <v>5916.9</v>
      </c>
      <c r="H2164" s="30">
        <v>1</v>
      </c>
    </row>
    <row r="2165" spans="1:8" x14ac:dyDescent="0.3">
      <c r="A2165" t="s">
        <v>6917</v>
      </c>
      <c r="F2165" s="29">
        <v>4890</v>
      </c>
      <c r="G2165" s="29">
        <v>5916.9</v>
      </c>
      <c r="H2165" s="30">
        <v>1</v>
      </c>
    </row>
    <row r="2166" spans="1:8" x14ac:dyDescent="0.3">
      <c r="A2166" t="s">
        <v>1323</v>
      </c>
      <c r="B2166" t="s">
        <v>1324</v>
      </c>
      <c r="C2166" t="s">
        <v>5052</v>
      </c>
      <c r="D2166" t="s">
        <v>6918</v>
      </c>
      <c r="E2166" t="s">
        <v>5054</v>
      </c>
      <c r="F2166" s="29">
        <v>13900</v>
      </c>
      <c r="G2166" s="29">
        <v>16819</v>
      </c>
      <c r="H2166" s="30">
        <v>1</v>
      </c>
    </row>
    <row r="2167" spans="1:8" x14ac:dyDescent="0.3">
      <c r="A2167" t="s">
        <v>6919</v>
      </c>
      <c r="F2167" s="29">
        <v>13900</v>
      </c>
      <c r="G2167" s="29">
        <v>16819</v>
      </c>
      <c r="H2167" s="30">
        <v>1</v>
      </c>
    </row>
    <row r="2168" spans="1:8" x14ac:dyDescent="0.3">
      <c r="A2168" t="s">
        <v>1325</v>
      </c>
      <c r="B2168" t="s">
        <v>1326</v>
      </c>
      <c r="C2168" t="s">
        <v>5052</v>
      </c>
      <c r="D2168" t="s">
        <v>6920</v>
      </c>
      <c r="E2168" t="s">
        <v>5054</v>
      </c>
      <c r="F2168" s="29">
        <v>421.31</v>
      </c>
      <c r="G2168" s="29">
        <v>509.79</v>
      </c>
      <c r="H2168" s="30">
        <v>1</v>
      </c>
    </row>
    <row r="2169" spans="1:8" x14ac:dyDescent="0.3">
      <c r="A2169" t="s">
        <v>6921</v>
      </c>
      <c r="F2169" s="29">
        <v>421.31</v>
      </c>
      <c r="G2169" s="29">
        <v>509.79</v>
      </c>
      <c r="H2169" s="30">
        <v>1</v>
      </c>
    </row>
    <row r="2170" spans="1:8" x14ac:dyDescent="0.3">
      <c r="A2170" t="s">
        <v>1327</v>
      </c>
      <c r="B2170" t="s">
        <v>1328</v>
      </c>
      <c r="C2170" t="s">
        <v>5052</v>
      </c>
      <c r="D2170" t="s">
        <v>6922</v>
      </c>
      <c r="E2170" t="s">
        <v>5054</v>
      </c>
      <c r="F2170" s="29">
        <v>8750</v>
      </c>
      <c r="G2170" s="29">
        <v>10587.5</v>
      </c>
      <c r="H2170" s="30">
        <v>1</v>
      </c>
    </row>
    <row r="2171" spans="1:8" x14ac:dyDescent="0.3">
      <c r="A2171" t="s">
        <v>6923</v>
      </c>
      <c r="F2171" s="29">
        <v>8750</v>
      </c>
      <c r="G2171" s="29">
        <v>10587.5</v>
      </c>
      <c r="H2171" s="30">
        <v>1</v>
      </c>
    </row>
    <row r="2172" spans="1:8" x14ac:dyDescent="0.3">
      <c r="A2172" t="s">
        <v>1329</v>
      </c>
      <c r="B2172" t="s">
        <v>1330</v>
      </c>
      <c r="C2172" t="s">
        <v>5052</v>
      </c>
      <c r="D2172" t="s">
        <v>6924</v>
      </c>
      <c r="E2172" t="s">
        <v>5054</v>
      </c>
      <c r="F2172" s="29">
        <v>14900</v>
      </c>
      <c r="G2172" s="29">
        <v>18029</v>
      </c>
      <c r="H2172" s="30">
        <v>1</v>
      </c>
    </row>
    <row r="2173" spans="1:8" x14ac:dyDescent="0.3">
      <c r="A2173" t="s">
        <v>6925</v>
      </c>
      <c r="F2173" s="29">
        <v>14900</v>
      </c>
      <c r="G2173" s="29">
        <v>18029</v>
      </c>
      <c r="H2173" s="30">
        <v>1</v>
      </c>
    </row>
    <row r="2174" spans="1:8" x14ac:dyDescent="0.3">
      <c r="A2174" t="s">
        <v>1331</v>
      </c>
      <c r="B2174" t="s">
        <v>1332</v>
      </c>
      <c r="C2174" t="s">
        <v>5052</v>
      </c>
      <c r="D2174" t="s">
        <v>6926</v>
      </c>
      <c r="E2174" t="s">
        <v>5054</v>
      </c>
      <c r="F2174" s="29">
        <v>14999.99</v>
      </c>
      <c r="G2174" s="29">
        <v>18149.990000000002</v>
      </c>
      <c r="H2174" s="30">
        <v>1</v>
      </c>
    </row>
    <row r="2175" spans="1:8" x14ac:dyDescent="0.3">
      <c r="D2175" t="s">
        <v>6927</v>
      </c>
      <c r="E2175" t="s">
        <v>5054</v>
      </c>
      <c r="F2175" s="29">
        <v>1485.54</v>
      </c>
      <c r="G2175" s="29">
        <v>1797.5</v>
      </c>
      <c r="H2175" s="30">
        <v>1</v>
      </c>
    </row>
    <row r="2176" spans="1:8" x14ac:dyDescent="0.3">
      <c r="A2176" t="s">
        <v>6928</v>
      </c>
      <c r="F2176" s="29">
        <v>16485.53</v>
      </c>
      <c r="G2176" s="29">
        <v>19947.490000000002</v>
      </c>
      <c r="H2176" s="30">
        <v>2</v>
      </c>
    </row>
    <row r="2177" spans="1:8" x14ac:dyDescent="0.3">
      <c r="A2177" t="s">
        <v>1333</v>
      </c>
      <c r="B2177" t="s">
        <v>1334</v>
      </c>
      <c r="C2177" t="s">
        <v>5052</v>
      </c>
      <c r="D2177" t="s">
        <v>6929</v>
      </c>
      <c r="E2177" t="s">
        <v>5054</v>
      </c>
      <c r="F2177" s="29">
        <v>2800</v>
      </c>
      <c r="G2177" s="29">
        <v>3388</v>
      </c>
      <c r="H2177" s="30">
        <v>1</v>
      </c>
    </row>
    <row r="2178" spans="1:8" x14ac:dyDescent="0.3">
      <c r="D2178" t="s">
        <v>6930</v>
      </c>
      <c r="E2178" t="s">
        <v>5054</v>
      </c>
      <c r="F2178" s="29">
        <v>4950</v>
      </c>
      <c r="G2178" s="29">
        <v>5989.5</v>
      </c>
      <c r="H2178" s="30">
        <v>1</v>
      </c>
    </row>
    <row r="2179" spans="1:8" x14ac:dyDescent="0.3">
      <c r="D2179" t="s">
        <v>6931</v>
      </c>
      <c r="E2179" t="s">
        <v>5054</v>
      </c>
      <c r="F2179" s="29">
        <v>14490</v>
      </c>
      <c r="G2179" s="29">
        <v>17532.900000000001</v>
      </c>
      <c r="H2179" s="30">
        <v>1</v>
      </c>
    </row>
    <row r="2180" spans="1:8" x14ac:dyDescent="0.3">
      <c r="D2180" t="s">
        <v>6932</v>
      </c>
      <c r="E2180" t="s">
        <v>5054</v>
      </c>
      <c r="F2180" s="29">
        <v>14700</v>
      </c>
      <c r="G2180" s="29">
        <v>17787</v>
      </c>
      <c r="H2180" s="30">
        <v>1</v>
      </c>
    </row>
    <row r="2181" spans="1:8" x14ac:dyDescent="0.3">
      <c r="A2181" t="s">
        <v>6933</v>
      </c>
      <c r="F2181" s="29">
        <v>36940</v>
      </c>
      <c r="G2181" s="29">
        <v>44697.4</v>
      </c>
      <c r="H2181" s="30">
        <v>4</v>
      </c>
    </row>
    <row r="2182" spans="1:8" x14ac:dyDescent="0.3">
      <c r="A2182" t="s">
        <v>1335</v>
      </c>
      <c r="B2182" t="s">
        <v>1336</v>
      </c>
      <c r="C2182" t="s">
        <v>5085</v>
      </c>
      <c r="D2182" t="s">
        <v>6934</v>
      </c>
      <c r="E2182" t="s">
        <v>5058</v>
      </c>
      <c r="F2182" s="29">
        <v>5230.07</v>
      </c>
      <c r="G2182" s="29">
        <v>6328.3899999999994</v>
      </c>
      <c r="H2182" s="30">
        <v>2</v>
      </c>
    </row>
    <row r="2183" spans="1:8" x14ac:dyDescent="0.3">
      <c r="A2183" t="s">
        <v>6935</v>
      </c>
      <c r="F2183" s="29">
        <v>5230.07</v>
      </c>
      <c r="G2183" s="29">
        <v>6328.3899999999994</v>
      </c>
      <c r="H2183" s="30">
        <v>2</v>
      </c>
    </row>
    <row r="2184" spans="1:8" x14ac:dyDescent="0.3">
      <c r="A2184" t="s">
        <v>1337</v>
      </c>
      <c r="B2184" t="s">
        <v>1338</v>
      </c>
      <c r="C2184" t="s">
        <v>5239</v>
      </c>
      <c r="D2184" t="s">
        <v>6936</v>
      </c>
      <c r="E2184" t="s">
        <v>5054</v>
      </c>
      <c r="F2184" s="29">
        <v>660</v>
      </c>
      <c r="G2184" s="29">
        <v>686.4</v>
      </c>
      <c r="H2184" s="30">
        <v>1</v>
      </c>
    </row>
    <row r="2185" spans="1:8" x14ac:dyDescent="0.3">
      <c r="A2185" t="s">
        <v>6937</v>
      </c>
      <c r="F2185" s="29">
        <v>660</v>
      </c>
      <c r="G2185" s="29">
        <v>686.4</v>
      </c>
      <c r="H2185" s="30">
        <v>1</v>
      </c>
    </row>
    <row r="2186" spans="1:8" x14ac:dyDescent="0.3">
      <c r="A2186" t="s">
        <v>1339</v>
      </c>
      <c r="B2186" t="s">
        <v>1340</v>
      </c>
      <c r="C2186" t="s">
        <v>5085</v>
      </c>
      <c r="D2186" t="s">
        <v>5190</v>
      </c>
      <c r="E2186" t="s">
        <v>5058</v>
      </c>
      <c r="F2186" s="29">
        <v>614.79999999999995</v>
      </c>
      <c r="G2186" s="29">
        <v>743.91</v>
      </c>
      <c r="H2186" s="30">
        <v>1</v>
      </c>
    </row>
    <row r="2187" spans="1:8" x14ac:dyDescent="0.3">
      <c r="A2187" t="s">
        <v>6938</v>
      </c>
      <c r="F2187" s="29">
        <v>614.79999999999995</v>
      </c>
      <c r="G2187" s="29">
        <v>743.91</v>
      </c>
      <c r="H2187" s="30">
        <v>1</v>
      </c>
    </row>
    <row r="2188" spans="1:8" x14ac:dyDescent="0.3">
      <c r="A2188" t="s">
        <v>1341</v>
      </c>
      <c r="B2188" t="s">
        <v>1342</v>
      </c>
      <c r="C2188" t="s">
        <v>5052</v>
      </c>
      <c r="D2188" t="s">
        <v>6297</v>
      </c>
      <c r="E2188" t="s">
        <v>5058</v>
      </c>
      <c r="F2188" s="29">
        <v>250.87</v>
      </c>
      <c r="G2188" s="29">
        <v>303.55</v>
      </c>
      <c r="H2188" s="30">
        <v>1</v>
      </c>
    </row>
    <row r="2189" spans="1:8" x14ac:dyDescent="0.3">
      <c r="D2189" t="s">
        <v>5417</v>
      </c>
      <c r="E2189" t="s">
        <v>5058</v>
      </c>
      <c r="F2189" s="29">
        <v>3000</v>
      </c>
      <c r="G2189" s="29">
        <v>3630</v>
      </c>
      <c r="H2189" s="30">
        <v>1</v>
      </c>
    </row>
    <row r="2190" spans="1:8" x14ac:dyDescent="0.3">
      <c r="D2190" t="s">
        <v>6939</v>
      </c>
      <c r="E2190" t="s">
        <v>5054</v>
      </c>
      <c r="F2190" s="29">
        <v>9025</v>
      </c>
      <c r="G2190" s="29">
        <v>10920.25</v>
      </c>
      <c r="H2190" s="30">
        <v>1</v>
      </c>
    </row>
    <row r="2191" spans="1:8" x14ac:dyDescent="0.3">
      <c r="D2191" t="s">
        <v>5383</v>
      </c>
      <c r="E2191" t="s">
        <v>5058</v>
      </c>
      <c r="F2191" s="29">
        <v>98.94</v>
      </c>
      <c r="G2191" s="29">
        <v>119.72</v>
      </c>
      <c r="H2191" s="30">
        <v>1</v>
      </c>
    </row>
    <row r="2192" spans="1:8" x14ac:dyDescent="0.3">
      <c r="A2192" t="s">
        <v>6940</v>
      </c>
      <c r="F2192" s="29">
        <v>12374.81</v>
      </c>
      <c r="G2192" s="29">
        <v>14973.519999999999</v>
      </c>
      <c r="H2192" s="30">
        <v>4</v>
      </c>
    </row>
    <row r="2193" spans="1:8" x14ac:dyDescent="0.3">
      <c r="A2193" t="s">
        <v>1343</v>
      </c>
      <c r="B2193" t="s">
        <v>1344</v>
      </c>
      <c r="C2193" t="s">
        <v>5052</v>
      </c>
      <c r="D2193" t="s">
        <v>6134</v>
      </c>
      <c r="E2193" t="s">
        <v>5058</v>
      </c>
      <c r="F2193" s="29">
        <v>490</v>
      </c>
      <c r="G2193" s="29">
        <v>490</v>
      </c>
      <c r="H2193" s="30">
        <v>1</v>
      </c>
    </row>
    <row r="2194" spans="1:8" x14ac:dyDescent="0.3">
      <c r="D2194" t="s">
        <v>5266</v>
      </c>
      <c r="E2194" t="s">
        <v>5058</v>
      </c>
      <c r="F2194" s="29">
        <v>2990</v>
      </c>
      <c r="G2194" s="29">
        <v>2990</v>
      </c>
      <c r="H2194" s="30">
        <v>1</v>
      </c>
    </row>
    <row r="2195" spans="1:8" x14ac:dyDescent="0.3">
      <c r="D2195" t="s">
        <v>5176</v>
      </c>
      <c r="E2195" t="s">
        <v>5058</v>
      </c>
      <c r="F2195" s="29">
        <v>1128</v>
      </c>
      <c r="G2195" s="29">
        <v>1128</v>
      </c>
      <c r="H2195" s="30">
        <v>1</v>
      </c>
    </row>
    <row r="2196" spans="1:8" x14ac:dyDescent="0.3">
      <c r="C2196" t="s">
        <v>5085</v>
      </c>
      <c r="D2196" t="s">
        <v>5658</v>
      </c>
      <c r="E2196" t="s">
        <v>5058</v>
      </c>
      <c r="F2196" s="29">
        <v>510</v>
      </c>
      <c r="G2196" s="29">
        <v>510</v>
      </c>
      <c r="H2196" s="30">
        <v>1</v>
      </c>
    </row>
    <row r="2197" spans="1:8" x14ac:dyDescent="0.3">
      <c r="A2197" t="s">
        <v>6941</v>
      </c>
      <c r="F2197" s="29">
        <v>5118</v>
      </c>
      <c r="G2197" s="29">
        <v>5118</v>
      </c>
      <c r="H2197" s="30">
        <v>4</v>
      </c>
    </row>
    <row r="2198" spans="1:8" x14ac:dyDescent="0.3">
      <c r="A2198" t="s">
        <v>1345</v>
      </c>
      <c r="B2198" t="s">
        <v>1346</v>
      </c>
      <c r="C2198" t="s">
        <v>5052</v>
      </c>
      <c r="D2198" t="s">
        <v>6942</v>
      </c>
      <c r="E2198" t="s">
        <v>5058</v>
      </c>
      <c r="F2198" s="29">
        <v>153</v>
      </c>
      <c r="G2198" s="29">
        <v>185.13</v>
      </c>
      <c r="H2198" s="30">
        <v>1</v>
      </c>
    </row>
    <row r="2199" spans="1:8" x14ac:dyDescent="0.3">
      <c r="A2199" t="s">
        <v>6943</v>
      </c>
      <c r="F2199" s="29">
        <v>153</v>
      </c>
      <c r="G2199" s="29">
        <v>185.13</v>
      </c>
      <c r="H2199" s="30">
        <v>1</v>
      </c>
    </row>
    <row r="2200" spans="1:8" x14ac:dyDescent="0.3">
      <c r="A2200" t="s">
        <v>1347</v>
      </c>
      <c r="B2200" t="s">
        <v>1348</v>
      </c>
      <c r="C2200" t="s">
        <v>5052</v>
      </c>
      <c r="D2200" t="s">
        <v>6944</v>
      </c>
      <c r="E2200" t="s">
        <v>5058</v>
      </c>
      <c r="F2200" s="29">
        <v>1966.12</v>
      </c>
      <c r="G2200" s="29">
        <v>2379.0100000000002</v>
      </c>
      <c r="H2200" s="30">
        <v>1</v>
      </c>
    </row>
    <row r="2201" spans="1:8" x14ac:dyDescent="0.3">
      <c r="A2201" t="s">
        <v>6945</v>
      </c>
      <c r="F2201" s="29">
        <v>1966.12</v>
      </c>
      <c r="G2201" s="29">
        <v>2379.0100000000002</v>
      </c>
      <c r="H2201" s="30">
        <v>1</v>
      </c>
    </row>
    <row r="2202" spans="1:8" x14ac:dyDescent="0.3">
      <c r="A2202" t="s">
        <v>1349</v>
      </c>
      <c r="B2202" t="s">
        <v>1350</v>
      </c>
      <c r="C2202" t="s">
        <v>5085</v>
      </c>
      <c r="D2202" t="s">
        <v>6946</v>
      </c>
      <c r="E2202" t="s">
        <v>5054</v>
      </c>
      <c r="F2202" s="29">
        <v>14999.99</v>
      </c>
      <c r="G2202" s="29">
        <v>15854.99</v>
      </c>
      <c r="H2202" s="30">
        <v>1</v>
      </c>
    </row>
    <row r="2203" spans="1:8" x14ac:dyDescent="0.3">
      <c r="A2203" t="s">
        <v>6947</v>
      </c>
      <c r="F2203" s="29">
        <v>14999.99</v>
      </c>
      <c r="G2203" s="29">
        <v>15854.99</v>
      </c>
      <c r="H2203" s="30">
        <v>1</v>
      </c>
    </row>
    <row r="2204" spans="1:8" x14ac:dyDescent="0.3">
      <c r="A2204" t="s">
        <v>1351</v>
      </c>
      <c r="B2204" t="s">
        <v>1352</v>
      </c>
      <c r="C2204" t="s">
        <v>5155</v>
      </c>
      <c r="D2204" t="s">
        <v>6948</v>
      </c>
      <c r="E2204" t="s">
        <v>5054</v>
      </c>
      <c r="F2204" s="29">
        <v>28559.84</v>
      </c>
      <c r="G2204" s="29">
        <v>34557.410000000003</v>
      </c>
      <c r="H2204" s="30">
        <v>1</v>
      </c>
    </row>
    <row r="2205" spans="1:8" x14ac:dyDescent="0.3">
      <c r="D2205" t="s">
        <v>6949</v>
      </c>
      <c r="E2205" t="s">
        <v>5356</v>
      </c>
      <c r="F2205" s="29">
        <v>88278.15</v>
      </c>
      <c r="G2205" s="29">
        <v>106816.56</v>
      </c>
      <c r="H2205" s="30">
        <v>1</v>
      </c>
    </row>
    <row r="2206" spans="1:8" x14ac:dyDescent="0.3">
      <c r="D2206" t="s">
        <v>6950</v>
      </c>
      <c r="E2206" t="s">
        <v>5320</v>
      </c>
      <c r="F2206" s="29">
        <v>137343.54999999999</v>
      </c>
      <c r="G2206" s="29">
        <v>166185.70000000001</v>
      </c>
      <c r="H2206" s="30">
        <v>1</v>
      </c>
    </row>
    <row r="2207" spans="1:8" x14ac:dyDescent="0.3">
      <c r="D2207" t="s">
        <v>6951</v>
      </c>
      <c r="E2207" t="s">
        <v>5080</v>
      </c>
      <c r="F2207" s="29">
        <v>56320.959999999999</v>
      </c>
      <c r="G2207" s="29">
        <v>68148.36</v>
      </c>
      <c r="H2207" s="30">
        <v>1</v>
      </c>
    </row>
    <row r="2208" spans="1:8" x14ac:dyDescent="0.3">
      <c r="D2208" t="s">
        <v>6952</v>
      </c>
      <c r="E2208" t="s">
        <v>5054</v>
      </c>
      <c r="F2208" s="29">
        <v>39990.730000000003</v>
      </c>
      <c r="G2208" s="29">
        <v>48388.78</v>
      </c>
      <c r="H2208" s="30">
        <v>1</v>
      </c>
    </row>
    <row r="2209" spans="1:8" x14ac:dyDescent="0.3">
      <c r="D2209" t="s">
        <v>6953</v>
      </c>
      <c r="E2209" t="s">
        <v>5054</v>
      </c>
      <c r="F2209" s="29">
        <v>37989.519999999997</v>
      </c>
      <c r="G2209" s="29">
        <v>45967.32</v>
      </c>
      <c r="H2209" s="30">
        <v>1</v>
      </c>
    </row>
    <row r="2210" spans="1:8" x14ac:dyDescent="0.3">
      <c r="C2210" t="s">
        <v>5052</v>
      </c>
      <c r="D2210" t="s">
        <v>6954</v>
      </c>
      <c r="E2210" t="s">
        <v>5207</v>
      </c>
      <c r="F2210" s="29">
        <v>144628.1</v>
      </c>
      <c r="G2210" s="29">
        <v>175000</v>
      </c>
      <c r="H2210" s="30">
        <v>1</v>
      </c>
    </row>
    <row r="2211" spans="1:8" x14ac:dyDescent="0.3">
      <c r="D2211" t="s">
        <v>6955</v>
      </c>
      <c r="E2211" t="s">
        <v>5054</v>
      </c>
      <c r="F2211" s="29">
        <v>2732.88</v>
      </c>
      <c r="G2211" s="29">
        <v>3306.78</v>
      </c>
      <c r="H2211" s="30">
        <v>1</v>
      </c>
    </row>
    <row r="2212" spans="1:8" x14ac:dyDescent="0.3">
      <c r="D2212" t="s">
        <v>6956</v>
      </c>
      <c r="E2212" t="s">
        <v>5320</v>
      </c>
      <c r="F2212" s="29">
        <v>79997.75</v>
      </c>
      <c r="G2212" s="29">
        <v>96797.28</v>
      </c>
      <c r="H2212" s="30">
        <v>1</v>
      </c>
    </row>
    <row r="2213" spans="1:8" x14ac:dyDescent="0.3">
      <c r="C2213" t="s">
        <v>5085</v>
      </c>
      <c r="D2213" t="s">
        <v>6957</v>
      </c>
      <c r="E2213" t="s">
        <v>5080</v>
      </c>
      <c r="F2213" s="29">
        <v>15077.45</v>
      </c>
      <c r="G2213" s="29">
        <v>18243.71</v>
      </c>
      <c r="H2213" s="30">
        <v>1</v>
      </c>
    </row>
    <row r="2214" spans="1:8" x14ac:dyDescent="0.3">
      <c r="A2214" t="s">
        <v>6958</v>
      </c>
      <c r="F2214" s="29">
        <v>630918.92999999993</v>
      </c>
      <c r="G2214" s="29">
        <v>763411.90000000014</v>
      </c>
      <c r="H2214" s="30">
        <v>10</v>
      </c>
    </row>
    <row r="2215" spans="1:8" x14ac:dyDescent="0.3">
      <c r="A2215" t="s">
        <v>1353</v>
      </c>
      <c r="B2215" t="s">
        <v>1354</v>
      </c>
      <c r="C2215" t="s">
        <v>5155</v>
      </c>
      <c r="D2215" t="s">
        <v>6959</v>
      </c>
      <c r="E2215" t="s">
        <v>5054</v>
      </c>
      <c r="F2215" s="29">
        <v>24792.47</v>
      </c>
      <c r="G2215" s="29">
        <v>29998.89</v>
      </c>
      <c r="H2215" s="30">
        <v>1</v>
      </c>
    </row>
    <row r="2216" spans="1:8" x14ac:dyDescent="0.3">
      <c r="A2216" t="s">
        <v>6960</v>
      </c>
      <c r="F2216" s="29">
        <v>24792.47</v>
      </c>
      <c r="G2216" s="29">
        <v>29998.89</v>
      </c>
      <c r="H2216" s="30">
        <v>1</v>
      </c>
    </row>
    <row r="2217" spans="1:8" x14ac:dyDescent="0.3">
      <c r="A2217" t="s">
        <v>1355</v>
      </c>
      <c r="B2217" t="s">
        <v>1356</v>
      </c>
      <c r="C2217" t="s">
        <v>5155</v>
      </c>
      <c r="D2217" t="s">
        <v>6961</v>
      </c>
      <c r="E2217" t="s">
        <v>5054</v>
      </c>
      <c r="F2217" s="29">
        <v>39177.300000000003</v>
      </c>
      <c r="G2217" s="29">
        <v>47404.53</v>
      </c>
      <c r="H2217" s="30">
        <v>1</v>
      </c>
    </row>
    <row r="2218" spans="1:8" x14ac:dyDescent="0.3">
      <c r="D2218" t="s">
        <v>6962</v>
      </c>
      <c r="E2218" t="s">
        <v>5054</v>
      </c>
      <c r="F2218" s="29">
        <v>39948.92</v>
      </c>
      <c r="G2218" s="29">
        <v>48338.19</v>
      </c>
      <c r="H2218" s="30">
        <v>1</v>
      </c>
    </row>
    <row r="2219" spans="1:8" x14ac:dyDescent="0.3">
      <c r="A2219" t="s">
        <v>6963</v>
      </c>
      <c r="F2219" s="29">
        <v>79126.22</v>
      </c>
      <c r="G2219" s="29">
        <v>95742.720000000001</v>
      </c>
      <c r="H2219" s="30">
        <v>2</v>
      </c>
    </row>
    <row r="2220" spans="1:8" x14ac:dyDescent="0.3">
      <c r="A2220" t="s">
        <v>1357</v>
      </c>
      <c r="B2220" t="s">
        <v>1358</v>
      </c>
      <c r="C2220" t="s">
        <v>5155</v>
      </c>
      <c r="D2220" t="s">
        <v>6964</v>
      </c>
      <c r="E2220" t="s">
        <v>5054</v>
      </c>
      <c r="F2220" s="29">
        <v>32718.22</v>
      </c>
      <c r="G2220" s="29">
        <v>39589.050000000003</v>
      </c>
      <c r="H2220" s="30">
        <v>1</v>
      </c>
    </row>
    <row r="2221" spans="1:8" x14ac:dyDescent="0.3">
      <c r="A2221" t="s">
        <v>6965</v>
      </c>
      <c r="F2221" s="29">
        <v>32718.22</v>
      </c>
      <c r="G2221" s="29">
        <v>39589.050000000003</v>
      </c>
      <c r="H2221" s="30">
        <v>1</v>
      </c>
    </row>
    <row r="2222" spans="1:8" x14ac:dyDescent="0.3">
      <c r="A2222" t="s">
        <v>1359</v>
      </c>
      <c r="B2222" t="s">
        <v>1360</v>
      </c>
      <c r="C2222" t="s">
        <v>5155</v>
      </c>
      <c r="D2222" t="s">
        <v>6966</v>
      </c>
      <c r="E2222" t="s">
        <v>5054</v>
      </c>
      <c r="F2222" s="29">
        <v>39970.269999999997</v>
      </c>
      <c r="G2222" s="29">
        <v>48364.03</v>
      </c>
      <c r="H2222" s="30">
        <v>1</v>
      </c>
    </row>
    <row r="2223" spans="1:8" x14ac:dyDescent="0.3">
      <c r="D2223" t="s">
        <v>6967</v>
      </c>
      <c r="E2223" t="s">
        <v>5320</v>
      </c>
      <c r="F2223" s="29">
        <v>176725</v>
      </c>
      <c r="G2223" s="29">
        <v>213837.25</v>
      </c>
      <c r="H2223" s="30">
        <v>1</v>
      </c>
    </row>
    <row r="2224" spans="1:8" x14ac:dyDescent="0.3">
      <c r="D2224" t="s">
        <v>6968</v>
      </c>
      <c r="E2224" t="s">
        <v>5054</v>
      </c>
      <c r="F2224" s="29">
        <v>10896.73</v>
      </c>
      <c r="G2224" s="29">
        <v>13185.04</v>
      </c>
      <c r="H2224" s="30">
        <v>1</v>
      </c>
    </row>
    <row r="2225" spans="1:8" x14ac:dyDescent="0.3">
      <c r="A2225" t="s">
        <v>6969</v>
      </c>
      <c r="F2225" s="29">
        <v>227592</v>
      </c>
      <c r="G2225" s="29">
        <v>275386.32</v>
      </c>
      <c r="H2225" s="30">
        <v>3</v>
      </c>
    </row>
    <row r="2226" spans="1:8" x14ac:dyDescent="0.3">
      <c r="A2226" t="s">
        <v>1361</v>
      </c>
      <c r="B2226" t="s">
        <v>1362</v>
      </c>
      <c r="C2226" t="s">
        <v>5155</v>
      </c>
      <c r="D2226" t="s">
        <v>6970</v>
      </c>
      <c r="E2226" t="s">
        <v>5054</v>
      </c>
      <c r="F2226" s="29">
        <v>12075.7</v>
      </c>
      <c r="G2226" s="29">
        <v>14611.6</v>
      </c>
      <c r="H2226" s="30">
        <v>1</v>
      </c>
    </row>
    <row r="2227" spans="1:8" x14ac:dyDescent="0.3">
      <c r="D2227" t="s">
        <v>6971</v>
      </c>
      <c r="E2227" t="s">
        <v>5054</v>
      </c>
      <c r="F2227" s="29">
        <v>39694.69</v>
      </c>
      <c r="G2227" s="29">
        <v>48030.57</v>
      </c>
      <c r="H2227" s="30">
        <v>1</v>
      </c>
    </row>
    <row r="2228" spans="1:8" x14ac:dyDescent="0.3">
      <c r="D2228" t="s">
        <v>6972</v>
      </c>
      <c r="E2228" t="s">
        <v>5054</v>
      </c>
      <c r="F2228" s="29">
        <v>26667.38</v>
      </c>
      <c r="G2228" s="29">
        <v>32267.53</v>
      </c>
      <c r="H2228" s="30">
        <v>1</v>
      </c>
    </row>
    <row r="2229" spans="1:8" x14ac:dyDescent="0.3">
      <c r="D2229" t="s">
        <v>6973</v>
      </c>
      <c r="E2229" t="s">
        <v>5054</v>
      </c>
      <c r="F2229" s="29">
        <v>22723.05</v>
      </c>
      <c r="G2229" s="29">
        <v>27494.89</v>
      </c>
      <c r="H2229" s="30">
        <v>1</v>
      </c>
    </row>
    <row r="2230" spans="1:8" x14ac:dyDescent="0.3">
      <c r="D2230" t="s">
        <v>6974</v>
      </c>
      <c r="E2230" t="s">
        <v>5054</v>
      </c>
      <c r="F2230" s="29">
        <v>6343.3</v>
      </c>
      <c r="G2230" s="29">
        <v>7675.39</v>
      </c>
      <c r="H2230" s="30">
        <v>1</v>
      </c>
    </row>
    <row r="2231" spans="1:8" x14ac:dyDescent="0.3">
      <c r="D2231" t="s">
        <v>6975</v>
      </c>
      <c r="E2231" t="s">
        <v>5054</v>
      </c>
      <c r="F2231" s="29">
        <v>39017.39</v>
      </c>
      <c r="G2231" s="29">
        <v>47211.040000000001</v>
      </c>
      <c r="H2231" s="30">
        <v>1</v>
      </c>
    </row>
    <row r="2232" spans="1:8" x14ac:dyDescent="0.3">
      <c r="D2232" t="s">
        <v>6976</v>
      </c>
      <c r="E2232" t="s">
        <v>5054</v>
      </c>
      <c r="F2232" s="29">
        <v>30738.27</v>
      </c>
      <c r="G2232" s="29">
        <v>37193.31</v>
      </c>
      <c r="H2232" s="30">
        <v>1</v>
      </c>
    </row>
    <row r="2233" spans="1:8" x14ac:dyDescent="0.3">
      <c r="D2233" t="s">
        <v>6977</v>
      </c>
      <c r="E2233" t="s">
        <v>5054</v>
      </c>
      <c r="F2233" s="29">
        <v>34006.18</v>
      </c>
      <c r="G2233" s="29">
        <v>41147.480000000003</v>
      </c>
      <c r="H2233" s="30">
        <v>1</v>
      </c>
    </row>
    <row r="2234" spans="1:8" x14ac:dyDescent="0.3">
      <c r="D2234" t="s">
        <v>6978</v>
      </c>
      <c r="E2234" t="s">
        <v>5054</v>
      </c>
      <c r="F2234" s="29">
        <v>33693.07</v>
      </c>
      <c r="G2234" s="29">
        <v>40768.61</v>
      </c>
      <c r="H2234" s="30">
        <v>1</v>
      </c>
    </row>
    <row r="2235" spans="1:8" x14ac:dyDescent="0.3">
      <c r="D2235" t="s">
        <v>6979</v>
      </c>
      <c r="E2235" t="s">
        <v>5054</v>
      </c>
      <c r="F2235" s="29">
        <v>33650.01</v>
      </c>
      <c r="G2235" s="29">
        <v>40716.51</v>
      </c>
      <c r="H2235" s="30">
        <v>1</v>
      </c>
    </row>
    <row r="2236" spans="1:8" x14ac:dyDescent="0.3">
      <c r="D2236" t="s">
        <v>6980</v>
      </c>
      <c r="E2236" t="s">
        <v>5054</v>
      </c>
      <c r="F2236" s="29">
        <v>31162.2</v>
      </c>
      <c r="G2236" s="29">
        <v>37706.26</v>
      </c>
      <c r="H2236" s="30">
        <v>1</v>
      </c>
    </row>
    <row r="2237" spans="1:8" x14ac:dyDescent="0.3">
      <c r="D2237" t="s">
        <v>6981</v>
      </c>
      <c r="E2237" t="s">
        <v>5320</v>
      </c>
      <c r="F2237" s="29">
        <v>92668.06</v>
      </c>
      <c r="G2237" s="29">
        <v>112128.35</v>
      </c>
      <c r="H2237" s="30">
        <v>1</v>
      </c>
    </row>
    <row r="2238" spans="1:8" x14ac:dyDescent="0.3">
      <c r="C2238" t="s">
        <v>5052</v>
      </c>
      <c r="D2238" t="s">
        <v>6982</v>
      </c>
      <c r="E2238" t="s">
        <v>5054</v>
      </c>
      <c r="F2238" s="29">
        <v>14977.34</v>
      </c>
      <c r="G2238" s="29">
        <v>18122.580000000002</v>
      </c>
      <c r="H2238" s="30">
        <v>1</v>
      </c>
    </row>
    <row r="2239" spans="1:8" x14ac:dyDescent="0.3">
      <c r="D2239" t="s">
        <v>5491</v>
      </c>
      <c r="E2239" t="s">
        <v>5058</v>
      </c>
      <c r="F2239" s="29">
        <v>1333.72</v>
      </c>
      <c r="G2239" s="29">
        <v>1613.8</v>
      </c>
      <c r="H2239" s="30">
        <v>1</v>
      </c>
    </row>
    <row r="2240" spans="1:8" x14ac:dyDescent="0.3">
      <c r="C2240" t="s">
        <v>5085</v>
      </c>
      <c r="D2240" t="s">
        <v>6983</v>
      </c>
      <c r="E2240" t="s">
        <v>5054</v>
      </c>
      <c r="F2240" s="29">
        <v>12247.36</v>
      </c>
      <c r="G2240" s="29">
        <v>14819.31</v>
      </c>
      <c r="H2240" s="30">
        <v>1</v>
      </c>
    </row>
    <row r="2241" spans="1:8" x14ac:dyDescent="0.3">
      <c r="D2241" t="s">
        <v>6984</v>
      </c>
      <c r="E2241" t="s">
        <v>6362</v>
      </c>
      <c r="F2241" s="29">
        <v>34950.49</v>
      </c>
      <c r="G2241" s="29">
        <v>42290.09</v>
      </c>
      <c r="H2241" s="30">
        <v>1</v>
      </c>
    </row>
    <row r="2242" spans="1:8" x14ac:dyDescent="0.3">
      <c r="A2242" t="s">
        <v>6985</v>
      </c>
      <c r="F2242" s="29">
        <v>465948.20999999996</v>
      </c>
      <c r="G2242" s="29">
        <v>563797.32000000007</v>
      </c>
      <c r="H2242" s="30">
        <v>16</v>
      </c>
    </row>
    <row r="2243" spans="1:8" x14ac:dyDescent="0.3">
      <c r="A2243" t="s">
        <v>1363</v>
      </c>
      <c r="B2243" t="s">
        <v>1364</v>
      </c>
      <c r="C2243" t="s">
        <v>5085</v>
      </c>
      <c r="D2243" t="s">
        <v>6986</v>
      </c>
      <c r="E2243" t="s">
        <v>5058</v>
      </c>
      <c r="F2243" s="29">
        <v>2479.34</v>
      </c>
      <c r="G2243" s="29">
        <v>3000</v>
      </c>
      <c r="H2243" s="30">
        <v>1</v>
      </c>
    </row>
    <row r="2244" spans="1:8" x14ac:dyDescent="0.3">
      <c r="A2244" t="s">
        <v>6987</v>
      </c>
      <c r="F2244" s="29">
        <v>2479.34</v>
      </c>
      <c r="G2244" s="29">
        <v>3000</v>
      </c>
      <c r="H2244" s="30">
        <v>1</v>
      </c>
    </row>
    <row r="2245" spans="1:8" x14ac:dyDescent="0.3">
      <c r="A2245" t="s">
        <v>1365</v>
      </c>
      <c r="B2245" t="s">
        <v>1366</v>
      </c>
      <c r="C2245" t="s">
        <v>5155</v>
      </c>
      <c r="D2245" t="s">
        <v>6988</v>
      </c>
      <c r="E2245" t="s">
        <v>5054</v>
      </c>
      <c r="F2245" s="29">
        <v>22161.93</v>
      </c>
      <c r="G2245" s="29">
        <v>26815.94</v>
      </c>
      <c r="H2245" s="30">
        <v>1</v>
      </c>
    </row>
    <row r="2246" spans="1:8" x14ac:dyDescent="0.3">
      <c r="A2246" t="s">
        <v>6989</v>
      </c>
      <c r="F2246" s="29">
        <v>22161.93</v>
      </c>
      <c r="G2246" s="29">
        <v>26815.94</v>
      </c>
      <c r="H2246" s="30">
        <v>1</v>
      </c>
    </row>
    <row r="2247" spans="1:8" x14ac:dyDescent="0.3">
      <c r="A2247" t="s">
        <v>1367</v>
      </c>
      <c r="B2247" t="s">
        <v>1368</v>
      </c>
      <c r="C2247" t="s">
        <v>5052</v>
      </c>
      <c r="D2247" t="s">
        <v>6990</v>
      </c>
      <c r="E2247" t="s">
        <v>5054</v>
      </c>
      <c r="F2247" s="29">
        <v>14900</v>
      </c>
      <c r="G2247" s="29">
        <v>18029</v>
      </c>
      <c r="H2247" s="30">
        <v>1</v>
      </c>
    </row>
    <row r="2248" spans="1:8" x14ac:dyDescent="0.3">
      <c r="A2248" t="s">
        <v>6991</v>
      </c>
      <c r="F2248" s="29">
        <v>14900</v>
      </c>
      <c r="G2248" s="29">
        <v>18029</v>
      </c>
      <c r="H2248" s="30">
        <v>1</v>
      </c>
    </row>
    <row r="2249" spans="1:8" x14ac:dyDescent="0.3">
      <c r="A2249" t="s">
        <v>1369</v>
      </c>
      <c r="B2249" t="s">
        <v>1370</v>
      </c>
      <c r="C2249" t="s">
        <v>5052</v>
      </c>
      <c r="D2249" t="s">
        <v>6992</v>
      </c>
      <c r="E2249" t="s">
        <v>5054</v>
      </c>
      <c r="F2249" s="29">
        <v>10100</v>
      </c>
      <c r="G2249" s="29">
        <v>12221</v>
      </c>
      <c r="H2249" s="30">
        <v>1</v>
      </c>
    </row>
    <row r="2250" spans="1:8" x14ac:dyDescent="0.3">
      <c r="A2250" t="s">
        <v>6993</v>
      </c>
      <c r="F2250" s="29">
        <v>10100</v>
      </c>
      <c r="G2250" s="29">
        <v>12221</v>
      </c>
      <c r="H2250" s="30">
        <v>1</v>
      </c>
    </row>
    <row r="2251" spans="1:8" x14ac:dyDescent="0.3">
      <c r="A2251" t="s">
        <v>1371</v>
      </c>
      <c r="B2251" t="s">
        <v>1372</v>
      </c>
      <c r="C2251" t="s">
        <v>5052</v>
      </c>
      <c r="D2251" t="s">
        <v>6994</v>
      </c>
      <c r="E2251" t="s">
        <v>5054</v>
      </c>
      <c r="F2251" s="29">
        <v>7000</v>
      </c>
      <c r="G2251" s="29">
        <v>8470</v>
      </c>
      <c r="H2251" s="30">
        <v>1</v>
      </c>
    </row>
    <row r="2252" spans="1:8" x14ac:dyDescent="0.3">
      <c r="D2252" t="s">
        <v>6995</v>
      </c>
      <c r="E2252" t="s">
        <v>5054</v>
      </c>
      <c r="F2252" s="29">
        <v>6900</v>
      </c>
      <c r="G2252" s="29">
        <v>8349</v>
      </c>
      <c r="H2252" s="30">
        <v>1</v>
      </c>
    </row>
    <row r="2253" spans="1:8" x14ac:dyDescent="0.3">
      <c r="A2253" t="s">
        <v>6996</v>
      </c>
      <c r="F2253" s="29">
        <v>13900</v>
      </c>
      <c r="G2253" s="29">
        <v>16819</v>
      </c>
      <c r="H2253" s="30">
        <v>2</v>
      </c>
    </row>
    <row r="2254" spans="1:8" x14ac:dyDescent="0.3">
      <c r="A2254" t="s">
        <v>1373</v>
      </c>
      <c r="B2254" t="s">
        <v>1374</v>
      </c>
      <c r="C2254" t="s">
        <v>5052</v>
      </c>
      <c r="D2254" t="s">
        <v>6997</v>
      </c>
      <c r="E2254" t="s">
        <v>5058</v>
      </c>
      <c r="F2254" s="29">
        <v>7261</v>
      </c>
      <c r="G2254" s="29">
        <v>8785.8100000000013</v>
      </c>
      <c r="H2254" s="30">
        <v>5</v>
      </c>
    </row>
    <row r="2255" spans="1:8" x14ac:dyDescent="0.3">
      <c r="A2255" t="s">
        <v>6998</v>
      </c>
      <c r="F2255" s="29">
        <v>7261</v>
      </c>
      <c r="G2255" s="29">
        <v>8785.8100000000013</v>
      </c>
      <c r="H2255" s="30">
        <v>5</v>
      </c>
    </row>
    <row r="2256" spans="1:8" x14ac:dyDescent="0.3">
      <c r="A2256" t="s">
        <v>1375</v>
      </c>
      <c r="B2256" t="s">
        <v>1376</v>
      </c>
      <c r="C2256" t="s">
        <v>5052</v>
      </c>
      <c r="D2256" t="s">
        <v>6999</v>
      </c>
      <c r="E2256" t="s">
        <v>5054</v>
      </c>
      <c r="F2256" s="29">
        <v>14600</v>
      </c>
      <c r="G2256" s="29">
        <v>17666</v>
      </c>
      <c r="H2256" s="30">
        <v>1</v>
      </c>
    </row>
    <row r="2257" spans="1:8" x14ac:dyDescent="0.3">
      <c r="A2257" t="s">
        <v>7000</v>
      </c>
      <c r="F2257" s="29">
        <v>14600</v>
      </c>
      <c r="G2257" s="29">
        <v>17666</v>
      </c>
      <c r="H2257" s="30">
        <v>1</v>
      </c>
    </row>
    <row r="2258" spans="1:8" x14ac:dyDescent="0.3">
      <c r="A2258" t="s">
        <v>1377</v>
      </c>
      <c r="B2258" t="s">
        <v>1378</v>
      </c>
      <c r="C2258" t="s">
        <v>5155</v>
      </c>
      <c r="D2258" t="s">
        <v>7001</v>
      </c>
      <c r="E2258" t="s">
        <v>5054</v>
      </c>
      <c r="F2258" s="29">
        <v>79599</v>
      </c>
      <c r="G2258" s="29">
        <v>96314.790000000008</v>
      </c>
      <c r="H2258" s="30">
        <v>2</v>
      </c>
    </row>
    <row r="2259" spans="1:8" x14ac:dyDescent="0.3">
      <c r="A2259" t="s">
        <v>7002</v>
      </c>
      <c r="F2259" s="29">
        <v>79599</v>
      </c>
      <c r="G2259" s="29">
        <v>96314.790000000008</v>
      </c>
      <c r="H2259" s="30">
        <v>2</v>
      </c>
    </row>
    <row r="2260" spans="1:8" x14ac:dyDescent="0.3">
      <c r="A2260" t="s">
        <v>1379</v>
      </c>
      <c r="B2260" t="s">
        <v>1380</v>
      </c>
      <c r="C2260" t="s">
        <v>5085</v>
      </c>
      <c r="D2260" t="s">
        <v>7003</v>
      </c>
      <c r="E2260" t="s">
        <v>5054</v>
      </c>
      <c r="F2260" s="29">
        <v>1608.76</v>
      </c>
      <c r="G2260" s="29">
        <v>1946.6</v>
      </c>
      <c r="H2260" s="30">
        <v>1</v>
      </c>
    </row>
    <row r="2261" spans="1:8" x14ac:dyDescent="0.3">
      <c r="A2261" t="s">
        <v>7004</v>
      </c>
      <c r="F2261" s="29">
        <v>1608.76</v>
      </c>
      <c r="G2261" s="29">
        <v>1946.6</v>
      </c>
      <c r="H2261" s="30">
        <v>1</v>
      </c>
    </row>
    <row r="2262" spans="1:8" x14ac:dyDescent="0.3">
      <c r="A2262" t="s">
        <v>1381</v>
      </c>
      <c r="B2262" t="s">
        <v>1382</v>
      </c>
      <c r="C2262" t="s">
        <v>5052</v>
      </c>
      <c r="D2262" t="s">
        <v>7005</v>
      </c>
      <c r="E2262" t="s">
        <v>5054</v>
      </c>
      <c r="F2262" s="29">
        <v>14998</v>
      </c>
      <c r="G2262" s="29">
        <v>18147.580000000002</v>
      </c>
      <c r="H2262" s="30">
        <v>1</v>
      </c>
    </row>
    <row r="2263" spans="1:8" x14ac:dyDescent="0.3">
      <c r="D2263" t="s">
        <v>6484</v>
      </c>
      <c r="E2263" t="s">
        <v>5058</v>
      </c>
      <c r="F2263" s="29">
        <v>137.5</v>
      </c>
      <c r="G2263" s="29">
        <v>166.38</v>
      </c>
      <c r="H2263" s="30">
        <v>1</v>
      </c>
    </row>
    <row r="2264" spans="1:8" x14ac:dyDescent="0.3">
      <c r="C2264" t="s">
        <v>5085</v>
      </c>
      <c r="D2264" t="s">
        <v>7006</v>
      </c>
      <c r="E2264" t="s">
        <v>5054</v>
      </c>
      <c r="F2264" s="29">
        <v>2045</v>
      </c>
      <c r="G2264" s="29">
        <v>2474.4499999999998</v>
      </c>
      <c r="H2264" s="30">
        <v>1</v>
      </c>
    </row>
    <row r="2265" spans="1:8" x14ac:dyDescent="0.3">
      <c r="D2265" t="s">
        <v>7007</v>
      </c>
      <c r="E2265" t="s">
        <v>5054</v>
      </c>
      <c r="F2265" s="29">
        <v>1450</v>
      </c>
      <c r="G2265" s="29">
        <v>1754.5</v>
      </c>
      <c r="H2265" s="30">
        <v>1</v>
      </c>
    </row>
    <row r="2266" spans="1:8" x14ac:dyDescent="0.3">
      <c r="A2266" t="s">
        <v>7008</v>
      </c>
      <c r="F2266" s="29">
        <v>18630.5</v>
      </c>
      <c r="G2266" s="29">
        <v>22542.910000000003</v>
      </c>
      <c r="H2266" s="30">
        <v>4</v>
      </c>
    </row>
    <row r="2267" spans="1:8" x14ac:dyDescent="0.3">
      <c r="A2267" t="s">
        <v>1383</v>
      </c>
      <c r="B2267" t="s">
        <v>1384</v>
      </c>
      <c r="C2267" t="s">
        <v>5052</v>
      </c>
      <c r="D2267" t="s">
        <v>7009</v>
      </c>
      <c r="E2267" t="s">
        <v>5054</v>
      </c>
      <c r="F2267" s="29">
        <v>12169.2</v>
      </c>
      <c r="G2267" s="29">
        <v>14724.73</v>
      </c>
      <c r="H2267" s="30">
        <v>1</v>
      </c>
    </row>
    <row r="2268" spans="1:8" x14ac:dyDescent="0.3">
      <c r="D2268" t="s">
        <v>5716</v>
      </c>
      <c r="E2268" t="s">
        <v>5058</v>
      </c>
      <c r="F2268" s="29">
        <v>2438.02</v>
      </c>
      <c r="G2268" s="29">
        <v>2950</v>
      </c>
      <c r="H2268" s="30">
        <v>1</v>
      </c>
    </row>
    <row r="2269" spans="1:8" x14ac:dyDescent="0.3">
      <c r="D2269" t="s">
        <v>7010</v>
      </c>
      <c r="E2269" t="s">
        <v>5054</v>
      </c>
      <c r="F2269" s="29">
        <v>14999</v>
      </c>
      <c r="G2269" s="29">
        <v>18148.79</v>
      </c>
      <c r="H2269" s="30">
        <v>1</v>
      </c>
    </row>
    <row r="2270" spans="1:8" x14ac:dyDescent="0.3">
      <c r="D2270" t="s">
        <v>7011</v>
      </c>
      <c r="E2270" t="s">
        <v>5054</v>
      </c>
      <c r="F2270" s="29">
        <v>11983.1</v>
      </c>
      <c r="G2270" s="29">
        <v>14499.55</v>
      </c>
      <c r="H2270" s="30">
        <v>1</v>
      </c>
    </row>
    <row r="2271" spans="1:8" x14ac:dyDescent="0.3">
      <c r="A2271" t="s">
        <v>7012</v>
      </c>
      <c r="F2271" s="29">
        <v>41589.32</v>
      </c>
      <c r="G2271" s="29">
        <v>50323.070000000007</v>
      </c>
      <c r="H2271" s="30">
        <v>4</v>
      </c>
    </row>
    <row r="2272" spans="1:8" x14ac:dyDescent="0.3">
      <c r="A2272" t="s">
        <v>1385</v>
      </c>
      <c r="B2272" t="s">
        <v>1386</v>
      </c>
      <c r="C2272" t="s">
        <v>5052</v>
      </c>
      <c r="D2272" t="s">
        <v>7013</v>
      </c>
      <c r="E2272" t="s">
        <v>5054</v>
      </c>
      <c r="F2272" s="29">
        <v>13000</v>
      </c>
      <c r="G2272" s="29">
        <v>15730</v>
      </c>
      <c r="H2272" s="30">
        <v>1</v>
      </c>
    </row>
    <row r="2273" spans="1:8" x14ac:dyDescent="0.3">
      <c r="A2273" t="s">
        <v>7014</v>
      </c>
      <c r="F2273" s="29">
        <v>13000</v>
      </c>
      <c r="G2273" s="29">
        <v>15730</v>
      </c>
      <c r="H2273" s="30">
        <v>1</v>
      </c>
    </row>
    <row r="2274" spans="1:8" x14ac:dyDescent="0.3">
      <c r="A2274" t="s">
        <v>1387</v>
      </c>
      <c r="B2274" t="s">
        <v>1388</v>
      </c>
      <c r="C2274" t="s">
        <v>5085</v>
      </c>
      <c r="D2274" t="s">
        <v>5135</v>
      </c>
      <c r="E2274" t="s">
        <v>5058</v>
      </c>
      <c r="F2274" s="29">
        <v>46.15</v>
      </c>
      <c r="G2274" s="29">
        <v>48</v>
      </c>
      <c r="H2274" s="30">
        <v>1</v>
      </c>
    </row>
    <row r="2275" spans="1:8" x14ac:dyDescent="0.3">
      <c r="A2275" t="s">
        <v>7015</v>
      </c>
      <c r="F2275" s="29">
        <v>46.15</v>
      </c>
      <c r="G2275" s="29">
        <v>48</v>
      </c>
      <c r="H2275" s="30">
        <v>1</v>
      </c>
    </row>
    <row r="2276" spans="1:8" x14ac:dyDescent="0.3">
      <c r="A2276" t="s">
        <v>1389</v>
      </c>
      <c r="B2276" t="s">
        <v>1390</v>
      </c>
      <c r="C2276" t="s">
        <v>5052</v>
      </c>
      <c r="D2276" t="s">
        <v>7016</v>
      </c>
      <c r="E2276" t="s">
        <v>5054</v>
      </c>
      <c r="F2276" s="29">
        <v>11570</v>
      </c>
      <c r="G2276" s="29">
        <v>13999.7</v>
      </c>
      <c r="H2276" s="30">
        <v>1</v>
      </c>
    </row>
    <row r="2277" spans="1:8" x14ac:dyDescent="0.3">
      <c r="A2277" t="s">
        <v>7017</v>
      </c>
      <c r="F2277" s="29">
        <v>11570</v>
      </c>
      <c r="G2277" s="29">
        <v>13999.7</v>
      </c>
      <c r="H2277" s="30">
        <v>1</v>
      </c>
    </row>
    <row r="2278" spans="1:8" x14ac:dyDescent="0.3">
      <c r="A2278" t="s">
        <v>1391</v>
      </c>
      <c r="B2278" t="s">
        <v>1392</v>
      </c>
      <c r="C2278" t="s">
        <v>5052</v>
      </c>
      <c r="D2278" t="s">
        <v>7018</v>
      </c>
      <c r="E2278" t="s">
        <v>5054</v>
      </c>
      <c r="F2278" s="29">
        <v>14996.07</v>
      </c>
      <c r="G2278" s="29">
        <v>18145.240000000002</v>
      </c>
      <c r="H2278" s="30">
        <v>1</v>
      </c>
    </row>
    <row r="2279" spans="1:8" x14ac:dyDescent="0.3">
      <c r="D2279" t="s">
        <v>7019</v>
      </c>
      <c r="E2279" t="s">
        <v>5080</v>
      </c>
      <c r="F2279" s="29">
        <v>9900</v>
      </c>
      <c r="G2279" s="29">
        <v>11979</v>
      </c>
      <c r="H2279" s="30">
        <v>1</v>
      </c>
    </row>
    <row r="2280" spans="1:8" x14ac:dyDescent="0.3">
      <c r="D2280" t="s">
        <v>7020</v>
      </c>
      <c r="E2280" t="s">
        <v>5054</v>
      </c>
      <c r="F2280" s="29">
        <v>12975</v>
      </c>
      <c r="G2280" s="29">
        <v>15699.75</v>
      </c>
      <c r="H2280" s="30">
        <v>1</v>
      </c>
    </row>
    <row r="2281" spans="1:8" x14ac:dyDescent="0.3">
      <c r="D2281" t="s">
        <v>7021</v>
      </c>
      <c r="E2281" t="s">
        <v>5054</v>
      </c>
      <c r="F2281" s="29">
        <v>7358.35</v>
      </c>
      <c r="G2281" s="29">
        <v>8903.6</v>
      </c>
      <c r="H2281" s="30">
        <v>1</v>
      </c>
    </row>
    <row r="2282" spans="1:8" x14ac:dyDescent="0.3">
      <c r="D2282" t="s">
        <v>7022</v>
      </c>
      <c r="E2282" t="s">
        <v>5054</v>
      </c>
      <c r="F2282" s="29">
        <v>2600</v>
      </c>
      <c r="G2282" s="29">
        <v>3146</v>
      </c>
      <c r="H2282" s="30">
        <v>1</v>
      </c>
    </row>
    <row r="2283" spans="1:8" x14ac:dyDescent="0.3">
      <c r="A2283" t="s">
        <v>7023</v>
      </c>
      <c r="F2283" s="29">
        <v>47829.42</v>
      </c>
      <c r="G2283" s="29">
        <v>57873.590000000004</v>
      </c>
      <c r="H2283" s="30">
        <v>5</v>
      </c>
    </row>
    <row r="2284" spans="1:8" x14ac:dyDescent="0.3">
      <c r="A2284" t="s">
        <v>1393</v>
      </c>
      <c r="B2284" t="s">
        <v>1394</v>
      </c>
      <c r="C2284" t="s">
        <v>5085</v>
      </c>
      <c r="D2284" t="s">
        <v>7024</v>
      </c>
      <c r="E2284" t="s">
        <v>5054</v>
      </c>
      <c r="F2284" s="29">
        <v>810</v>
      </c>
      <c r="G2284" s="29">
        <v>810</v>
      </c>
      <c r="H2284" s="30">
        <v>1</v>
      </c>
    </row>
    <row r="2285" spans="1:8" x14ac:dyDescent="0.3">
      <c r="A2285" t="s">
        <v>7025</v>
      </c>
      <c r="F2285" s="29">
        <v>810</v>
      </c>
      <c r="G2285" s="29">
        <v>810</v>
      </c>
      <c r="H2285" s="30">
        <v>1</v>
      </c>
    </row>
    <row r="2286" spans="1:8" x14ac:dyDescent="0.3">
      <c r="A2286" t="s">
        <v>1395</v>
      </c>
      <c r="B2286" t="s">
        <v>1396</v>
      </c>
      <c r="C2286" t="s">
        <v>5052</v>
      </c>
      <c r="D2286" t="s">
        <v>7026</v>
      </c>
      <c r="E2286" t="s">
        <v>5054</v>
      </c>
      <c r="F2286" s="29">
        <v>9315</v>
      </c>
      <c r="G2286" s="29">
        <v>11271.15</v>
      </c>
      <c r="H2286" s="30">
        <v>1</v>
      </c>
    </row>
    <row r="2287" spans="1:8" x14ac:dyDescent="0.3">
      <c r="A2287" t="s">
        <v>7027</v>
      </c>
      <c r="F2287" s="29">
        <v>9315</v>
      </c>
      <c r="G2287" s="29">
        <v>11271.15</v>
      </c>
      <c r="H2287" s="30">
        <v>1</v>
      </c>
    </row>
    <row r="2288" spans="1:8" x14ac:dyDescent="0.3">
      <c r="A2288" t="s">
        <v>1397</v>
      </c>
      <c r="B2288" t="s">
        <v>1398</v>
      </c>
      <c r="C2288" t="s">
        <v>5052</v>
      </c>
      <c r="D2288" t="s">
        <v>7028</v>
      </c>
      <c r="E2288" t="s">
        <v>5054</v>
      </c>
      <c r="F2288" s="29">
        <v>14462.81</v>
      </c>
      <c r="G2288" s="29">
        <v>17500</v>
      </c>
      <c r="H2288" s="30">
        <v>1</v>
      </c>
    </row>
    <row r="2289" spans="1:8" x14ac:dyDescent="0.3">
      <c r="D2289" t="s">
        <v>5069</v>
      </c>
      <c r="E2289" t="s">
        <v>5058</v>
      </c>
      <c r="F2289" s="29">
        <v>84.3</v>
      </c>
      <c r="G2289" s="29">
        <v>102</v>
      </c>
      <c r="H2289" s="30">
        <v>1</v>
      </c>
    </row>
    <row r="2290" spans="1:8" x14ac:dyDescent="0.3">
      <c r="A2290" t="s">
        <v>7029</v>
      </c>
      <c r="F2290" s="29">
        <v>14547.109999999999</v>
      </c>
      <c r="G2290" s="29">
        <v>17602</v>
      </c>
      <c r="H2290" s="30">
        <v>2</v>
      </c>
    </row>
    <row r="2291" spans="1:8" x14ac:dyDescent="0.3">
      <c r="A2291" t="s">
        <v>1399</v>
      </c>
      <c r="B2291" t="s">
        <v>1400</v>
      </c>
      <c r="C2291" t="s">
        <v>5052</v>
      </c>
      <c r="D2291" t="s">
        <v>7030</v>
      </c>
      <c r="E2291" t="s">
        <v>5054</v>
      </c>
      <c r="F2291" s="29">
        <v>3316.51</v>
      </c>
      <c r="G2291" s="29">
        <v>3316.51</v>
      </c>
      <c r="H2291" s="30">
        <v>1</v>
      </c>
    </row>
    <row r="2292" spans="1:8" x14ac:dyDescent="0.3">
      <c r="D2292" t="s">
        <v>7031</v>
      </c>
      <c r="E2292" t="s">
        <v>5054</v>
      </c>
      <c r="F2292" s="29">
        <v>6100</v>
      </c>
      <c r="G2292" s="29">
        <v>6100</v>
      </c>
      <c r="H2292" s="30">
        <v>1</v>
      </c>
    </row>
    <row r="2293" spans="1:8" x14ac:dyDescent="0.3">
      <c r="D2293" t="s">
        <v>7032</v>
      </c>
      <c r="E2293" t="s">
        <v>5054</v>
      </c>
      <c r="F2293" s="29">
        <v>4600</v>
      </c>
      <c r="G2293" s="29">
        <v>4600</v>
      </c>
      <c r="H2293" s="30">
        <v>1</v>
      </c>
    </row>
    <row r="2294" spans="1:8" x14ac:dyDescent="0.3">
      <c r="D2294" t="s">
        <v>7033</v>
      </c>
      <c r="E2294" t="s">
        <v>5054</v>
      </c>
      <c r="F2294" s="29">
        <v>2447.86</v>
      </c>
      <c r="G2294" s="29">
        <v>2447.86</v>
      </c>
      <c r="H2294" s="30">
        <v>1</v>
      </c>
    </row>
    <row r="2295" spans="1:8" x14ac:dyDescent="0.3">
      <c r="A2295" t="s">
        <v>7034</v>
      </c>
      <c r="F2295" s="29">
        <v>16464.37</v>
      </c>
      <c r="G2295" s="29">
        <v>16464.37</v>
      </c>
      <c r="H2295" s="30">
        <v>4</v>
      </c>
    </row>
    <row r="2296" spans="1:8" x14ac:dyDescent="0.3">
      <c r="A2296" t="s">
        <v>1401</v>
      </c>
      <c r="B2296" t="s">
        <v>1402</v>
      </c>
      <c r="C2296" t="s">
        <v>5052</v>
      </c>
      <c r="D2296" t="s">
        <v>7035</v>
      </c>
      <c r="E2296" t="s">
        <v>5054</v>
      </c>
      <c r="F2296" s="29">
        <v>14900</v>
      </c>
      <c r="G2296" s="29">
        <v>14900</v>
      </c>
      <c r="H2296" s="30">
        <v>1</v>
      </c>
    </row>
    <row r="2297" spans="1:8" x14ac:dyDescent="0.3">
      <c r="D2297" t="s">
        <v>7036</v>
      </c>
      <c r="E2297" t="s">
        <v>5080</v>
      </c>
      <c r="F2297" s="29">
        <v>12195</v>
      </c>
      <c r="G2297" s="29">
        <v>12195</v>
      </c>
      <c r="H2297" s="30">
        <v>1</v>
      </c>
    </row>
    <row r="2298" spans="1:8" x14ac:dyDescent="0.3">
      <c r="A2298" t="s">
        <v>7037</v>
      </c>
      <c r="F2298" s="29">
        <v>27095</v>
      </c>
      <c r="G2298" s="29">
        <v>27095</v>
      </c>
      <c r="H2298" s="30">
        <v>2</v>
      </c>
    </row>
    <row r="2299" spans="1:8" x14ac:dyDescent="0.3">
      <c r="A2299" t="s">
        <v>1403</v>
      </c>
      <c r="B2299" t="s">
        <v>1404</v>
      </c>
      <c r="C2299" t="s">
        <v>5052</v>
      </c>
      <c r="D2299" t="s">
        <v>7038</v>
      </c>
      <c r="E2299" t="s">
        <v>5054</v>
      </c>
      <c r="F2299" s="29">
        <v>13230</v>
      </c>
      <c r="G2299" s="29">
        <v>16008.3</v>
      </c>
      <c r="H2299" s="30">
        <v>1</v>
      </c>
    </row>
    <row r="2300" spans="1:8" x14ac:dyDescent="0.3">
      <c r="A2300" t="s">
        <v>7039</v>
      </c>
      <c r="F2300" s="29">
        <v>13230</v>
      </c>
      <c r="G2300" s="29">
        <v>16008.3</v>
      </c>
      <c r="H2300" s="30">
        <v>1</v>
      </c>
    </row>
    <row r="2301" spans="1:8" x14ac:dyDescent="0.3">
      <c r="A2301" t="s">
        <v>1405</v>
      </c>
      <c r="B2301" t="s">
        <v>1406</v>
      </c>
      <c r="C2301" t="s">
        <v>5052</v>
      </c>
      <c r="D2301" t="s">
        <v>7040</v>
      </c>
      <c r="E2301" t="s">
        <v>5054</v>
      </c>
      <c r="F2301" s="29">
        <v>3150</v>
      </c>
      <c r="G2301" s="29">
        <v>3811.5</v>
      </c>
      <c r="H2301" s="30">
        <v>1</v>
      </c>
    </row>
    <row r="2302" spans="1:8" x14ac:dyDescent="0.3">
      <c r="D2302" t="s">
        <v>7041</v>
      </c>
      <c r="E2302" t="s">
        <v>5054</v>
      </c>
      <c r="F2302" s="29">
        <v>14670</v>
      </c>
      <c r="G2302" s="29">
        <v>17750.7</v>
      </c>
      <c r="H2302" s="30">
        <v>1</v>
      </c>
    </row>
    <row r="2303" spans="1:8" x14ac:dyDescent="0.3">
      <c r="D2303" t="s">
        <v>7042</v>
      </c>
      <c r="E2303" t="s">
        <v>5054</v>
      </c>
      <c r="F2303" s="29">
        <v>14995</v>
      </c>
      <c r="G2303" s="29">
        <v>18143.95</v>
      </c>
      <c r="H2303" s="30">
        <v>1</v>
      </c>
    </row>
    <row r="2304" spans="1:8" x14ac:dyDescent="0.3">
      <c r="D2304" t="s">
        <v>7043</v>
      </c>
      <c r="E2304" t="s">
        <v>5054</v>
      </c>
      <c r="F2304" s="29">
        <v>800</v>
      </c>
      <c r="G2304" s="29">
        <v>968</v>
      </c>
      <c r="H2304" s="30">
        <v>1</v>
      </c>
    </row>
    <row r="2305" spans="1:8" x14ac:dyDescent="0.3">
      <c r="D2305" t="s">
        <v>7044</v>
      </c>
      <c r="E2305" t="s">
        <v>5054</v>
      </c>
      <c r="F2305" s="29">
        <v>4100</v>
      </c>
      <c r="G2305" s="29">
        <v>4961</v>
      </c>
      <c r="H2305" s="30">
        <v>1</v>
      </c>
    </row>
    <row r="2306" spans="1:8" x14ac:dyDescent="0.3">
      <c r="D2306" t="s">
        <v>7045</v>
      </c>
      <c r="E2306" t="s">
        <v>5054</v>
      </c>
      <c r="F2306" s="29">
        <v>1600</v>
      </c>
      <c r="G2306" s="29">
        <v>1936</v>
      </c>
      <c r="H2306" s="30">
        <v>1</v>
      </c>
    </row>
    <row r="2307" spans="1:8" x14ac:dyDescent="0.3">
      <c r="D2307" t="s">
        <v>7046</v>
      </c>
      <c r="E2307" t="s">
        <v>5054</v>
      </c>
      <c r="F2307" s="29">
        <v>600</v>
      </c>
      <c r="G2307" s="29">
        <v>726</v>
      </c>
      <c r="H2307" s="30">
        <v>1</v>
      </c>
    </row>
    <row r="2308" spans="1:8" x14ac:dyDescent="0.3">
      <c r="D2308" t="s">
        <v>7047</v>
      </c>
      <c r="E2308" t="s">
        <v>5058</v>
      </c>
      <c r="F2308" s="29">
        <v>1500</v>
      </c>
      <c r="G2308" s="29">
        <v>1815</v>
      </c>
      <c r="H2308" s="30">
        <v>2</v>
      </c>
    </row>
    <row r="2309" spans="1:8" x14ac:dyDescent="0.3">
      <c r="D2309" t="s">
        <v>7048</v>
      </c>
      <c r="E2309" t="s">
        <v>5054</v>
      </c>
      <c r="F2309" s="29">
        <v>8700</v>
      </c>
      <c r="G2309" s="29">
        <v>10527</v>
      </c>
      <c r="H2309" s="30">
        <v>1</v>
      </c>
    </row>
    <row r="2310" spans="1:8" x14ac:dyDescent="0.3">
      <c r="A2310" t="s">
        <v>7049</v>
      </c>
      <c r="F2310" s="29">
        <v>50115</v>
      </c>
      <c r="G2310" s="29">
        <v>60639.15</v>
      </c>
      <c r="H2310" s="30">
        <v>10</v>
      </c>
    </row>
    <row r="2311" spans="1:8" x14ac:dyDescent="0.3">
      <c r="A2311" t="s">
        <v>1407</v>
      </c>
      <c r="B2311" t="s">
        <v>36</v>
      </c>
      <c r="C2311" t="s">
        <v>5052</v>
      </c>
      <c r="D2311" t="s">
        <v>5175</v>
      </c>
      <c r="E2311" t="s">
        <v>5058</v>
      </c>
      <c r="F2311" s="29">
        <v>580</v>
      </c>
      <c r="G2311" s="29">
        <v>701.8</v>
      </c>
      <c r="H2311" s="30">
        <v>1</v>
      </c>
    </row>
    <row r="2312" spans="1:8" x14ac:dyDescent="0.3">
      <c r="A2312" t="s">
        <v>7050</v>
      </c>
      <c r="F2312" s="29">
        <v>580</v>
      </c>
      <c r="G2312" s="29">
        <v>701.8</v>
      </c>
      <c r="H2312" s="30">
        <v>1</v>
      </c>
    </row>
    <row r="2313" spans="1:8" x14ac:dyDescent="0.3">
      <c r="A2313" t="s">
        <v>1408</v>
      </c>
      <c r="B2313" t="s">
        <v>1409</v>
      </c>
      <c r="C2313" t="s">
        <v>5052</v>
      </c>
      <c r="D2313" t="s">
        <v>7051</v>
      </c>
      <c r="E2313" t="s">
        <v>5080</v>
      </c>
      <c r="F2313" s="29">
        <v>198450</v>
      </c>
      <c r="G2313" s="29">
        <v>218295</v>
      </c>
      <c r="H2313" s="30">
        <v>1</v>
      </c>
    </row>
    <row r="2314" spans="1:8" x14ac:dyDescent="0.3">
      <c r="A2314" t="s">
        <v>7052</v>
      </c>
      <c r="F2314" s="29">
        <v>198450</v>
      </c>
      <c r="G2314" s="29">
        <v>218295</v>
      </c>
      <c r="H2314" s="30">
        <v>1</v>
      </c>
    </row>
    <row r="2315" spans="1:8" x14ac:dyDescent="0.3">
      <c r="A2315" t="s">
        <v>1410</v>
      </c>
      <c r="B2315" t="s">
        <v>1411</v>
      </c>
      <c r="C2315" t="s">
        <v>5052</v>
      </c>
      <c r="D2315" t="s">
        <v>7053</v>
      </c>
      <c r="E2315" t="s">
        <v>5356</v>
      </c>
      <c r="F2315" s="29">
        <v>150000</v>
      </c>
      <c r="G2315" s="29">
        <v>181500</v>
      </c>
      <c r="H2315" s="30">
        <v>1</v>
      </c>
    </row>
    <row r="2316" spans="1:8" x14ac:dyDescent="0.3">
      <c r="A2316" t="s">
        <v>7054</v>
      </c>
      <c r="F2316" s="29">
        <v>150000</v>
      </c>
      <c r="G2316" s="29">
        <v>181500</v>
      </c>
      <c r="H2316" s="30">
        <v>1</v>
      </c>
    </row>
    <row r="2317" spans="1:8" x14ac:dyDescent="0.3">
      <c r="A2317" t="s">
        <v>1412</v>
      </c>
      <c r="B2317" t="s">
        <v>1413</v>
      </c>
      <c r="C2317" t="s">
        <v>5052</v>
      </c>
      <c r="D2317" t="s">
        <v>7055</v>
      </c>
      <c r="E2317" t="s">
        <v>5054</v>
      </c>
      <c r="F2317" s="29">
        <v>805.92</v>
      </c>
      <c r="G2317" s="29">
        <v>975.16</v>
      </c>
      <c r="H2317" s="30">
        <v>2</v>
      </c>
    </row>
    <row r="2318" spans="1:8" x14ac:dyDescent="0.3">
      <c r="D2318" t="s">
        <v>7056</v>
      </c>
      <c r="E2318" t="s">
        <v>5054</v>
      </c>
      <c r="F2318" s="29">
        <v>1610.46</v>
      </c>
      <c r="G2318" s="29">
        <v>1948.66</v>
      </c>
      <c r="H2318" s="30">
        <v>2</v>
      </c>
    </row>
    <row r="2319" spans="1:8" x14ac:dyDescent="0.3">
      <c r="A2319" t="s">
        <v>7057</v>
      </c>
      <c r="F2319" s="29">
        <v>2416.38</v>
      </c>
      <c r="G2319" s="29">
        <v>2923.82</v>
      </c>
      <c r="H2319" s="30">
        <v>4</v>
      </c>
    </row>
    <row r="2320" spans="1:8" x14ac:dyDescent="0.3">
      <c r="A2320" t="s">
        <v>1414</v>
      </c>
      <c r="B2320" t="s">
        <v>36</v>
      </c>
      <c r="C2320" t="s">
        <v>5052</v>
      </c>
      <c r="D2320" t="s">
        <v>5215</v>
      </c>
      <c r="E2320" t="s">
        <v>5216</v>
      </c>
      <c r="F2320" s="29">
        <v>8175</v>
      </c>
      <c r="G2320" s="29">
        <v>9120</v>
      </c>
      <c r="H2320" s="30">
        <v>4</v>
      </c>
    </row>
    <row r="2321" spans="1:8" x14ac:dyDescent="0.3">
      <c r="A2321" t="s">
        <v>7058</v>
      </c>
      <c r="F2321" s="29">
        <v>8175</v>
      </c>
      <c r="G2321" s="29">
        <v>9120</v>
      </c>
      <c r="H2321" s="30">
        <v>4</v>
      </c>
    </row>
    <row r="2322" spans="1:8" x14ac:dyDescent="0.3">
      <c r="A2322" t="s">
        <v>1415</v>
      </c>
      <c r="B2322" t="s">
        <v>36</v>
      </c>
      <c r="C2322" t="s">
        <v>5052</v>
      </c>
      <c r="D2322" t="s">
        <v>6466</v>
      </c>
      <c r="E2322" t="s">
        <v>5058</v>
      </c>
      <c r="F2322" s="29">
        <v>300</v>
      </c>
      <c r="G2322" s="29">
        <v>363</v>
      </c>
      <c r="H2322" s="30">
        <v>1</v>
      </c>
    </row>
    <row r="2323" spans="1:8" x14ac:dyDescent="0.3">
      <c r="A2323" t="s">
        <v>7059</v>
      </c>
      <c r="F2323" s="29">
        <v>300</v>
      </c>
      <c r="G2323" s="29">
        <v>363</v>
      </c>
      <c r="H2323" s="30">
        <v>1</v>
      </c>
    </row>
    <row r="2324" spans="1:8" x14ac:dyDescent="0.3">
      <c r="A2324" t="s">
        <v>1416</v>
      </c>
      <c r="B2324" t="s">
        <v>36</v>
      </c>
      <c r="C2324" t="s">
        <v>5052</v>
      </c>
      <c r="D2324" t="s">
        <v>7060</v>
      </c>
      <c r="E2324" t="s">
        <v>5054</v>
      </c>
      <c r="F2324" s="29">
        <v>13230</v>
      </c>
      <c r="G2324" s="29">
        <v>16008.3</v>
      </c>
      <c r="H2324" s="30">
        <v>1</v>
      </c>
    </row>
    <row r="2325" spans="1:8" x14ac:dyDescent="0.3">
      <c r="A2325" t="s">
        <v>7061</v>
      </c>
      <c r="F2325" s="29">
        <v>13230</v>
      </c>
      <c r="G2325" s="29">
        <v>16008.3</v>
      </c>
      <c r="H2325" s="30">
        <v>1</v>
      </c>
    </row>
    <row r="2326" spans="1:8" x14ac:dyDescent="0.3">
      <c r="A2326" t="s">
        <v>1417</v>
      </c>
      <c r="B2326" t="s">
        <v>1418</v>
      </c>
      <c r="C2326" t="s">
        <v>5052</v>
      </c>
      <c r="D2326" t="s">
        <v>7062</v>
      </c>
      <c r="E2326" t="s">
        <v>5054</v>
      </c>
      <c r="F2326" s="29">
        <v>13774.25</v>
      </c>
      <c r="G2326" s="29">
        <v>16666.84</v>
      </c>
      <c r="H2326" s="30">
        <v>1</v>
      </c>
    </row>
    <row r="2327" spans="1:8" x14ac:dyDescent="0.3">
      <c r="A2327" t="s">
        <v>7063</v>
      </c>
      <c r="F2327" s="29">
        <v>13774.25</v>
      </c>
      <c r="G2327" s="29">
        <v>16666.84</v>
      </c>
      <c r="H2327" s="30">
        <v>1</v>
      </c>
    </row>
    <row r="2328" spans="1:8" x14ac:dyDescent="0.3">
      <c r="A2328" t="s">
        <v>1419</v>
      </c>
      <c r="B2328" t="s">
        <v>36</v>
      </c>
      <c r="C2328" t="s">
        <v>5052</v>
      </c>
      <c r="D2328" t="s">
        <v>5187</v>
      </c>
      <c r="E2328" t="s">
        <v>5058</v>
      </c>
      <c r="F2328" s="29">
        <v>900</v>
      </c>
      <c r="G2328" s="29">
        <v>1089</v>
      </c>
      <c r="H2328" s="30">
        <v>1</v>
      </c>
    </row>
    <row r="2329" spans="1:8" x14ac:dyDescent="0.3">
      <c r="A2329" t="s">
        <v>7064</v>
      </c>
      <c r="F2329" s="29">
        <v>900</v>
      </c>
      <c r="G2329" s="29">
        <v>1089</v>
      </c>
      <c r="H2329" s="30">
        <v>1</v>
      </c>
    </row>
    <row r="2330" spans="1:8" x14ac:dyDescent="0.3">
      <c r="A2330" t="s">
        <v>1420</v>
      </c>
      <c r="B2330" t="s">
        <v>1421</v>
      </c>
      <c r="C2330" t="s">
        <v>5052</v>
      </c>
      <c r="D2330" t="s">
        <v>7065</v>
      </c>
      <c r="E2330" t="s">
        <v>5054</v>
      </c>
      <c r="F2330" s="29">
        <v>5445</v>
      </c>
      <c r="G2330" s="29">
        <v>6588.45</v>
      </c>
      <c r="H2330" s="30">
        <v>1</v>
      </c>
    </row>
    <row r="2331" spans="1:8" x14ac:dyDescent="0.3">
      <c r="D2331" t="s">
        <v>7066</v>
      </c>
      <c r="E2331" t="s">
        <v>5054</v>
      </c>
      <c r="F2331" s="29">
        <v>14865</v>
      </c>
      <c r="G2331" s="29">
        <v>17986.650000000001</v>
      </c>
      <c r="H2331" s="30">
        <v>1</v>
      </c>
    </row>
    <row r="2332" spans="1:8" x14ac:dyDescent="0.3">
      <c r="A2332" t="s">
        <v>7067</v>
      </c>
      <c r="F2332" s="29">
        <v>20310</v>
      </c>
      <c r="G2332" s="29">
        <v>24575.100000000002</v>
      </c>
      <c r="H2332" s="30">
        <v>2</v>
      </c>
    </row>
    <row r="2333" spans="1:8" x14ac:dyDescent="0.3">
      <c r="A2333" t="s">
        <v>1422</v>
      </c>
      <c r="B2333" t="s">
        <v>1423</v>
      </c>
      <c r="C2333" t="s">
        <v>5155</v>
      </c>
      <c r="D2333" t="s">
        <v>7068</v>
      </c>
      <c r="E2333" t="s">
        <v>5054</v>
      </c>
      <c r="F2333" s="29">
        <v>39851.300000000003</v>
      </c>
      <c r="G2333" s="29">
        <v>48220.07</v>
      </c>
      <c r="H2333" s="30">
        <v>1</v>
      </c>
    </row>
    <row r="2334" spans="1:8" x14ac:dyDescent="0.3">
      <c r="A2334" t="s">
        <v>7069</v>
      </c>
      <c r="F2334" s="29">
        <v>39851.300000000003</v>
      </c>
      <c r="G2334" s="29">
        <v>48220.07</v>
      </c>
      <c r="H2334" s="30">
        <v>1</v>
      </c>
    </row>
    <row r="2335" spans="1:8" x14ac:dyDescent="0.3">
      <c r="A2335" t="s">
        <v>1424</v>
      </c>
      <c r="B2335" t="s">
        <v>1425</v>
      </c>
      <c r="C2335" t="s">
        <v>5085</v>
      </c>
      <c r="D2335" t="s">
        <v>7070</v>
      </c>
      <c r="E2335" t="s">
        <v>5054</v>
      </c>
      <c r="F2335" s="29">
        <v>398.48</v>
      </c>
      <c r="G2335" s="29">
        <v>482.16</v>
      </c>
      <c r="H2335" s="30">
        <v>1</v>
      </c>
    </row>
    <row r="2336" spans="1:8" x14ac:dyDescent="0.3">
      <c r="A2336" t="s">
        <v>7071</v>
      </c>
      <c r="F2336" s="29">
        <v>398.48</v>
      </c>
      <c r="G2336" s="29">
        <v>482.16</v>
      </c>
      <c r="H2336" s="30">
        <v>1</v>
      </c>
    </row>
    <row r="2337" spans="1:8" x14ac:dyDescent="0.3">
      <c r="A2337" t="s">
        <v>1426</v>
      </c>
      <c r="B2337" t="s">
        <v>1427</v>
      </c>
      <c r="C2337" t="s">
        <v>5155</v>
      </c>
      <c r="D2337" t="s">
        <v>7072</v>
      </c>
      <c r="E2337" t="s">
        <v>5054</v>
      </c>
      <c r="F2337" s="29">
        <v>39243.46</v>
      </c>
      <c r="G2337" s="29">
        <v>47484.59</v>
      </c>
      <c r="H2337" s="30">
        <v>1</v>
      </c>
    </row>
    <row r="2338" spans="1:8" x14ac:dyDescent="0.3">
      <c r="D2338" t="s">
        <v>7073</v>
      </c>
      <c r="E2338" t="s">
        <v>5054</v>
      </c>
      <c r="F2338" s="29">
        <v>5639.53</v>
      </c>
      <c r="G2338" s="29">
        <v>6823.83</v>
      </c>
      <c r="H2338" s="30">
        <v>1</v>
      </c>
    </row>
    <row r="2339" spans="1:8" x14ac:dyDescent="0.3">
      <c r="D2339" t="s">
        <v>7074</v>
      </c>
      <c r="E2339" t="s">
        <v>5080</v>
      </c>
      <c r="F2339" s="29">
        <v>2563541.08</v>
      </c>
      <c r="G2339" s="29">
        <v>3101884.7</v>
      </c>
      <c r="H2339" s="30">
        <v>8</v>
      </c>
    </row>
    <row r="2340" spans="1:8" x14ac:dyDescent="0.3">
      <c r="D2340" t="s">
        <v>7075</v>
      </c>
      <c r="E2340" t="s">
        <v>5054</v>
      </c>
      <c r="F2340" s="29">
        <v>31392.74</v>
      </c>
      <c r="G2340" s="29">
        <v>37985.22</v>
      </c>
      <c r="H2340" s="30">
        <v>1</v>
      </c>
    </row>
    <row r="2341" spans="1:8" x14ac:dyDescent="0.3">
      <c r="D2341" t="s">
        <v>7076</v>
      </c>
      <c r="E2341" t="s">
        <v>5054</v>
      </c>
      <c r="F2341" s="29">
        <v>14460.89</v>
      </c>
      <c r="G2341" s="29">
        <v>17497.68</v>
      </c>
      <c r="H2341" s="30">
        <v>1</v>
      </c>
    </row>
    <row r="2342" spans="1:8" x14ac:dyDescent="0.3">
      <c r="A2342" t="s">
        <v>7077</v>
      </c>
      <c r="F2342" s="29">
        <v>2654277.7000000002</v>
      </c>
      <c r="G2342" s="29">
        <v>3211676.0200000005</v>
      </c>
      <c r="H2342" s="30">
        <v>12</v>
      </c>
    </row>
    <row r="2343" spans="1:8" x14ac:dyDescent="0.3">
      <c r="A2343" t="s">
        <v>1428</v>
      </c>
      <c r="B2343" t="s">
        <v>1429</v>
      </c>
      <c r="C2343" t="s">
        <v>5052</v>
      </c>
      <c r="D2343" t="s">
        <v>5069</v>
      </c>
      <c r="E2343" t="s">
        <v>5058</v>
      </c>
      <c r="F2343" s="29">
        <v>1400</v>
      </c>
      <c r="G2343" s="29">
        <v>1694</v>
      </c>
      <c r="H2343" s="30">
        <v>1</v>
      </c>
    </row>
    <row r="2344" spans="1:8" x14ac:dyDescent="0.3">
      <c r="A2344" t="s">
        <v>7078</v>
      </c>
      <c r="F2344" s="29">
        <v>1400</v>
      </c>
      <c r="G2344" s="29">
        <v>1694</v>
      </c>
      <c r="H2344" s="30">
        <v>1</v>
      </c>
    </row>
    <row r="2345" spans="1:8" x14ac:dyDescent="0.3">
      <c r="A2345" t="s">
        <v>1430</v>
      </c>
      <c r="B2345" t="s">
        <v>1431</v>
      </c>
      <c r="C2345" t="s">
        <v>5052</v>
      </c>
      <c r="D2345" t="s">
        <v>7079</v>
      </c>
      <c r="E2345" t="s">
        <v>5054</v>
      </c>
      <c r="F2345" s="29">
        <v>14960</v>
      </c>
      <c r="G2345" s="29">
        <v>18101.599999999999</v>
      </c>
      <c r="H2345" s="30">
        <v>1</v>
      </c>
    </row>
    <row r="2346" spans="1:8" x14ac:dyDescent="0.3">
      <c r="A2346" t="s">
        <v>7080</v>
      </c>
      <c r="F2346" s="29">
        <v>14960</v>
      </c>
      <c r="G2346" s="29">
        <v>18101.599999999999</v>
      </c>
      <c r="H2346" s="30">
        <v>1</v>
      </c>
    </row>
    <row r="2347" spans="1:8" x14ac:dyDescent="0.3">
      <c r="A2347" t="s">
        <v>1432</v>
      </c>
      <c r="B2347" t="s">
        <v>1433</v>
      </c>
      <c r="C2347" t="s">
        <v>5052</v>
      </c>
      <c r="D2347" t="s">
        <v>7081</v>
      </c>
      <c r="E2347" t="s">
        <v>5054</v>
      </c>
      <c r="F2347" s="29">
        <v>12500</v>
      </c>
      <c r="G2347" s="29">
        <v>15125</v>
      </c>
      <c r="H2347" s="30">
        <v>1</v>
      </c>
    </row>
    <row r="2348" spans="1:8" x14ac:dyDescent="0.3">
      <c r="A2348" t="s">
        <v>7082</v>
      </c>
      <c r="F2348" s="29">
        <v>12500</v>
      </c>
      <c r="G2348" s="29">
        <v>15125</v>
      </c>
      <c r="H2348" s="30">
        <v>1</v>
      </c>
    </row>
    <row r="2349" spans="1:8" x14ac:dyDescent="0.3">
      <c r="A2349" t="s">
        <v>1434</v>
      </c>
      <c r="B2349" t="s">
        <v>1435</v>
      </c>
      <c r="C2349" t="s">
        <v>5052</v>
      </c>
      <c r="D2349" t="s">
        <v>7083</v>
      </c>
      <c r="E2349" t="s">
        <v>5054</v>
      </c>
      <c r="F2349" s="29">
        <v>800</v>
      </c>
      <c r="G2349" s="29">
        <v>968</v>
      </c>
      <c r="H2349" s="30">
        <v>1</v>
      </c>
    </row>
    <row r="2350" spans="1:8" x14ac:dyDescent="0.3">
      <c r="A2350" t="s">
        <v>7084</v>
      </c>
      <c r="F2350" s="29">
        <v>800</v>
      </c>
      <c r="G2350" s="29">
        <v>968</v>
      </c>
      <c r="H2350" s="30">
        <v>1</v>
      </c>
    </row>
    <row r="2351" spans="1:8" x14ac:dyDescent="0.3">
      <c r="A2351" t="s">
        <v>1436</v>
      </c>
      <c r="B2351" t="s">
        <v>36</v>
      </c>
      <c r="C2351" t="s">
        <v>5052</v>
      </c>
      <c r="D2351" t="s">
        <v>7085</v>
      </c>
      <c r="E2351" t="s">
        <v>5054</v>
      </c>
      <c r="F2351" s="29">
        <v>11621</v>
      </c>
      <c r="G2351" s="29">
        <v>14061.41</v>
      </c>
      <c r="H2351" s="30">
        <v>1</v>
      </c>
    </row>
    <row r="2352" spans="1:8" x14ac:dyDescent="0.3">
      <c r="A2352" t="s">
        <v>7086</v>
      </c>
      <c r="F2352" s="29">
        <v>11621</v>
      </c>
      <c r="G2352" s="29">
        <v>14061.41</v>
      </c>
      <c r="H2352" s="30">
        <v>1</v>
      </c>
    </row>
    <row r="2353" spans="1:8" x14ac:dyDescent="0.3">
      <c r="A2353" t="s">
        <v>1437</v>
      </c>
      <c r="B2353" t="s">
        <v>1438</v>
      </c>
      <c r="C2353" t="s">
        <v>5052</v>
      </c>
      <c r="D2353" t="s">
        <v>5589</v>
      </c>
      <c r="E2353" t="s">
        <v>5058</v>
      </c>
      <c r="F2353" s="29">
        <v>600</v>
      </c>
      <c r="G2353" s="29">
        <v>726</v>
      </c>
      <c r="H2353" s="30">
        <v>1</v>
      </c>
    </row>
    <row r="2354" spans="1:8" x14ac:dyDescent="0.3">
      <c r="A2354" t="s">
        <v>7087</v>
      </c>
      <c r="F2354" s="29">
        <v>600</v>
      </c>
      <c r="G2354" s="29">
        <v>726</v>
      </c>
      <c r="H2354" s="30">
        <v>1</v>
      </c>
    </row>
    <row r="2355" spans="1:8" x14ac:dyDescent="0.3">
      <c r="A2355" t="s">
        <v>1439</v>
      </c>
      <c r="B2355" t="s">
        <v>1440</v>
      </c>
      <c r="C2355" t="s">
        <v>5239</v>
      </c>
      <c r="D2355" t="s">
        <v>5375</v>
      </c>
      <c r="E2355" t="s">
        <v>5058</v>
      </c>
      <c r="F2355" s="29">
        <v>250</v>
      </c>
      <c r="G2355" s="29">
        <v>260</v>
      </c>
      <c r="H2355" s="30">
        <v>1</v>
      </c>
    </row>
    <row r="2356" spans="1:8" x14ac:dyDescent="0.3">
      <c r="A2356" t="s">
        <v>7088</v>
      </c>
      <c r="F2356" s="29">
        <v>250</v>
      </c>
      <c r="G2356" s="29">
        <v>260</v>
      </c>
      <c r="H2356" s="30">
        <v>1</v>
      </c>
    </row>
    <row r="2357" spans="1:8" x14ac:dyDescent="0.3">
      <c r="A2357" t="s">
        <v>1441</v>
      </c>
      <c r="B2357" t="s">
        <v>1442</v>
      </c>
      <c r="C2357" t="s">
        <v>5052</v>
      </c>
      <c r="D2357" t="s">
        <v>7089</v>
      </c>
      <c r="E2357" t="s">
        <v>5054</v>
      </c>
      <c r="F2357" s="29">
        <v>3535.6</v>
      </c>
      <c r="G2357" s="29">
        <v>4278.08</v>
      </c>
      <c r="H2357" s="30">
        <v>1</v>
      </c>
    </row>
    <row r="2358" spans="1:8" x14ac:dyDescent="0.3">
      <c r="A2358" t="s">
        <v>7090</v>
      </c>
      <c r="F2358" s="29">
        <v>3535.6</v>
      </c>
      <c r="G2358" s="29">
        <v>4278.08</v>
      </c>
      <c r="H2358" s="30">
        <v>1</v>
      </c>
    </row>
    <row r="2359" spans="1:8" x14ac:dyDescent="0.3">
      <c r="A2359" t="s">
        <v>1443</v>
      </c>
      <c r="B2359" t="s">
        <v>1444</v>
      </c>
      <c r="C2359" t="s">
        <v>5155</v>
      </c>
      <c r="D2359" t="s">
        <v>7091</v>
      </c>
      <c r="E2359" t="s">
        <v>5054</v>
      </c>
      <c r="F2359" s="29">
        <v>31927.7</v>
      </c>
      <c r="G2359" s="29">
        <v>38632.519999999997</v>
      </c>
      <c r="H2359" s="30">
        <v>1</v>
      </c>
    </row>
    <row r="2360" spans="1:8" x14ac:dyDescent="0.3">
      <c r="A2360" t="s">
        <v>7092</v>
      </c>
      <c r="F2360" s="29">
        <v>31927.7</v>
      </c>
      <c r="G2360" s="29">
        <v>38632.519999999997</v>
      </c>
      <c r="H2360" s="30">
        <v>1</v>
      </c>
    </row>
    <row r="2361" spans="1:8" x14ac:dyDescent="0.3">
      <c r="A2361" t="s">
        <v>1445</v>
      </c>
      <c r="B2361" t="s">
        <v>1446</v>
      </c>
      <c r="C2361" t="s">
        <v>5052</v>
      </c>
      <c r="D2361" t="s">
        <v>7093</v>
      </c>
      <c r="E2361" t="s">
        <v>5320</v>
      </c>
      <c r="F2361" s="29">
        <v>8500</v>
      </c>
      <c r="G2361" s="29">
        <v>10285</v>
      </c>
      <c r="H2361" s="30">
        <v>1</v>
      </c>
    </row>
    <row r="2362" spans="1:8" x14ac:dyDescent="0.3">
      <c r="A2362" t="s">
        <v>7094</v>
      </c>
      <c r="F2362" s="29">
        <v>8500</v>
      </c>
      <c r="G2362" s="29">
        <v>10285</v>
      </c>
      <c r="H2362" s="30">
        <v>1</v>
      </c>
    </row>
    <row r="2363" spans="1:8" x14ac:dyDescent="0.3">
      <c r="A2363" t="s">
        <v>1447</v>
      </c>
      <c r="B2363" t="s">
        <v>1448</v>
      </c>
      <c r="C2363" t="s">
        <v>5052</v>
      </c>
      <c r="D2363" t="s">
        <v>5496</v>
      </c>
      <c r="E2363" t="s">
        <v>5058</v>
      </c>
      <c r="F2363" s="29">
        <v>302</v>
      </c>
      <c r="G2363" s="29">
        <v>365.42</v>
      </c>
      <c r="H2363" s="30">
        <v>1</v>
      </c>
    </row>
    <row r="2364" spans="1:8" x14ac:dyDescent="0.3">
      <c r="A2364" t="s">
        <v>7095</v>
      </c>
      <c r="F2364" s="29">
        <v>302</v>
      </c>
      <c r="G2364" s="29">
        <v>365.42</v>
      </c>
      <c r="H2364" s="30">
        <v>1</v>
      </c>
    </row>
    <row r="2365" spans="1:8" x14ac:dyDescent="0.3">
      <c r="A2365" t="s">
        <v>1449</v>
      </c>
      <c r="B2365" t="s">
        <v>36</v>
      </c>
      <c r="C2365" t="s">
        <v>5052</v>
      </c>
      <c r="D2365" t="s">
        <v>7096</v>
      </c>
      <c r="E2365" t="s">
        <v>5054</v>
      </c>
      <c r="F2365" s="29">
        <v>14976</v>
      </c>
      <c r="G2365" s="29">
        <v>18120.96</v>
      </c>
      <c r="H2365" s="30">
        <v>1</v>
      </c>
    </row>
    <row r="2366" spans="1:8" x14ac:dyDescent="0.3">
      <c r="A2366" t="s">
        <v>7097</v>
      </c>
      <c r="F2366" s="29">
        <v>14976</v>
      </c>
      <c r="G2366" s="29">
        <v>18120.96</v>
      </c>
      <c r="H2366" s="30">
        <v>1</v>
      </c>
    </row>
    <row r="2367" spans="1:8" x14ac:dyDescent="0.3">
      <c r="A2367" t="s">
        <v>1450</v>
      </c>
      <c r="B2367" t="s">
        <v>36</v>
      </c>
      <c r="C2367" t="s">
        <v>5052</v>
      </c>
      <c r="D2367" t="s">
        <v>7098</v>
      </c>
      <c r="E2367" t="s">
        <v>5054</v>
      </c>
      <c r="F2367" s="29">
        <v>12900</v>
      </c>
      <c r="G2367" s="29">
        <v>15609</v>
      </c>
      <c r="H2367" s="30">
        <v>1</v>
      </c>
    </row>
    <row r="2368" spans="1:8" x14ac:dyDescent="0.3">
      <c r="A2368" t="s">
        <v>7099</v>
      </c>
      <c r="F2368" s="29">
        <v>12900</v>
      </c>
      <c r="G2368" s="29">
        <v>15609</v>
      </c>
      <c r="H2368" s="30">
        <v>1</v>
      </c>
    </row>
    <row r="2369" spans="1:8" x14ac:dyDescent="0.3">
      <c r="A2369" t="s">
        <v>1451</v>
      </c>
      <c r="B2369" t="s">
        <v>36</v>
      </c>
      <c r="C2369" t="s">
        <v>5052</v>
      </c>
      <c r="D2369" t="s">
        <v>5069</v>
      </c>
      <c r="E2369" t="s">
        <v>5058</v>
      </c>
      <c r="F2369" s="29">
        <v>150</v>
      </c>
      <c r="G2369" s="29">
        <v>181.5</v>
      </c>
      <c r="H2369" s="30">
        <v>1</v>
      </c>
    </row>
    <row r="2370" spans="1:8" x14ac:dyDescent="0.3">
      <c r="A2370" t="s">
        <v>7100</v>
      </c>
      <c r="F2370" s="29">
        <v>150</v>
      </c>
      <c r="G2370" s="29">
        <v>181.5</v>
      </c>
      <c r="H2370" s="30">
        <v>1</v>
      </c>
    </row>
    <row r="2371" spans="1:8" x14ac:dyDescent="0.3">
      <c r="A2371" t="s">
        <v>1452</v>
      </c>
      <c r="B2371" t="s">
        <v>36</v>
      </c>
      <c r="C2371" t="s">
        <v>5052</v>
      </c>
      <c r="D2371" t="s">
        <v>5612</v>
      </c>
      <c r="E2371" t="s">
        <v>5058</v>
      </c>
      <c r="F2371" s="29">
        <v>500</v>
      </c>
      <c r="G2371" s="29">
        <v>500</v>
      </c>
      <c r="H2371" s="30">
        <v>1</v>
      </c>
    </row>
    <row r="2372" spans="1:8" x14ac:dyDescent="0.3">
      <c r="A2372" t="s">
        <v>7101</v>
      </c>
      <c r="F2372" s="29">
        <v>500</v>
      </c>
      <c r="G2372" s="29">
        <v>500</v>
      </c>
      <c r="H2372" s="30">
        <v>1</v>
      </c>
    </row>
    <row r="2373" spans="1:8" x14ac:dyDescent="0.3">
      <c r="A2373" t="s">
        <v>1453</v>
      </c>
      <c r="B2373" t="s">
        <v>1454</v>
      </c>
      <c r="C2373" t="s">
        <v>5052</v>
      </c>
      <c r="D2373" t="s">
        <v>7102</v>
      </c>
      <c r="E2373" t="s">
        <v>5080</v>
      </c>
      <c r="F2373" s="29">
        <v>51583.3</v>
      </c>
      <c r="G2373" s="29">
        <v>51583.3</v>
      </c>
      <c r="H2373" s="30">
        <v>1</v>
      </c>
    </row>
    <row r="2374" spans="1:8" x14ac:dyDescent="0.3">
      <c r="D2374" t="s">
        <v>7103</v>
      </c>
      <c r="E2374" t="s">
        <v>5054</v>
      </c>
      <c r="F2374" s="29">
        <v>11238.4</v>
      </c>
      <c r="G2374" s="29">
        <v>11238.4</v>
      </c>
      <c r="H2374" s="30">
        <v>1</v>
      </c>
    </row>
    <row r="2375" spans="1:8" x14ac:dyDescent="0.3">
      <c r="C2375" t="s">
        <v>5085</v>
      </c>
      <c r="D2375" t="s">
        <v>7104</v>
      </c>
      <c r="E2375" t="s">
        <v>5107</v>
      </c>
      <c r="F2375" s="29">
        <v>8450</v>
      </c>
      <c r="G2375" s="29">
        <v>10224.5</v>
      </c>
      <c r="H2375" s="30">
        <v>1</v>
      </c>
    </row>
    <row r="2376" spans="1:8" x14ac:dyDescent="0.3">
      <c r="A2376" t="s">
        <v>7105</v>
      </c>
      <c r="F2376" s="29">
        <v>71271.700000000012</v>
      </c>
      <c r="G2376" s="29">
        <v>73046.200000000012</v>
      </c>
      <c r="H2376" s="30">
        <v>3</v>
      </c>
    </row>
    <row r="2377" spans="1:8" x14ac:dyDescent="0.3">
      <c r="A2377" t="s">
        <v>1455</v>
      </c>
      <c r="B2377" t="s">
        <v>36</v>
      </c>
      <c r="C2377" t="s">
        <v>5052</v>
      </c>
      <c r="D2377" t="s">
        <v>7106</v>
      </c>
      <c r="E2377" t="s">
        <v>5054</v>
      </c>
      <c r="F2377" s="29">
        <v>13590</v>
      </c>
      <c r="G2377" s="29">
        <v>16443.900000000001</v>
      </c>
      <c r="H2377" s="30">
        <v>1</v>
      </c>
    </row>
    <row r="2378" spans="1:8" x14ac:dyDescent="0.3">
      <c r="A2378" t="s">
        <v>7107</v>
      </c>
      <c r="F2378" s="29">
        <v>13590</v>
      </c>
      <c r="G2378" s="29">
        <v>16443.900000000001</v>
      </c>
      <c r="H2378" s="30">
        <v>1</v>
      </c>
    </row>
    <row r="2379" spans="1:8" x14ac:dyDescent="0.3">
      <c r="A2379" t="s">
        <v>1456</v>
      </c>
      <c r="B2379" t="s">
        <v>1457</v>
      </c>
      <c r="C2379" t="s">
        <v>5085</v>
      </c>
      <c r="D2379" t="s">
        <v>5402</v>
      </c>
      <c r="E2379" t="s">
        <v>5058</v>
      </c>
      <c r="F2379" s="29">
        <v>499</v>
      </c>
      <c r="G2379" s="29">
        <v>603.79</v>
      </c>
      <c r="H2379" s="30">
        <v>2</v>
      </c>
    </row>
    <row r="2380" spans="1:8" x14ac:dyDescent="0.3">
      <c r="A2380" t="s">
        <v>7108</v>
      </c>
      <c r="F2380" s="29">
        <v>499</v>
      </c>
      <c r="G2380" s="29">
        <v>603.79</v>
      </c>
      <c r="H2380" s="30">
        <v>2</v>
      </c>
    </row>
    <row r="2381" spans="1:8" x14ac:dyDescent="0.3">
      <c r="A2381" t="s">
        <v>1458</v>
      </c>
      <c r="B2381" t="s">
        <v>1459</v>
      </c>
      <c r="C2381" t="s">
        <v>5052</v>
      </c>
      <c r="D2381" t="s">
        <v>7109</v>
      </c>
      <c r="E2381" t="s">
        <v>5054</v>
      </c>
      <c r="F2381" s="29">
        <v>1500</v>
      </c>
      <c r="G2381" s="29">
        <v>1815</v>
      </c>
      <c r="H2381" s="30">
        <v>1</v>
      </c>
    </row>
    <row r="2382" spans="1:8" x14ac:dyDescent="0.3">
      <c r="A2382" t="s">
        <v>7110</v>
      </c>
      <c r="F2382" s="29">
        <v>1500</v>
      </c>
      <c r="G2382" s="29">
        <v>1815</v>
      </c>
      <c r="H2382" s="30">
        <v>1</v>
      </c>
    </row>
    <row r="2383" spans="1:8" x14ac:dyDescent="0.3">
      <c r="A2383" t="s">
        <v>1460</v>
      </c>
      <c r="B2383" t="s">
        <v>1461</v>
      </c>
      <c r="C2383" t="s">
        <v>5052</v>
      </c>
      <c r="D2383" t="s">
        <v>7111</v>
      </c>
      <c r="E2383" t="s">
        <v>5054</v>
      </c>
      <c r="F2383" s="29">
        <v>1150</v>
      </c>
      <c r="G2383" s="29">
        <v>1391.5</v>
      </c>
      <c r="H2383" s="30">
        <v>1</v>
      </c>
    </row>
    <row r="2384" spans="1:8" x14ac:dyDescent="0.3">
      <c r="A2384" t="s">
        <v>7112</v>
      </c>
      <c r="F2384" s="29">
        <v>1150</v>
      </c>
      <c r="G2384" s="29">
        <v>1391.5</v>
      </c>
      <c r="H2384" s="30">
        <v>1</v>
      </c>
    </row>
    <row r="2385" spans="1:8" x14ac:dyDescent="0.3">
      <c r="A2385" t="s">
        <v>1462</v>
      </c>
      <c r="B2385" t="s">
        <v>1463</v>
      </c>
      <c r="C2385" t="s">
        <v>5052</v>
      </c>
      <c r="D2385" t="s">
        <v>7113</v>
      </c>
      <c r="E2385" t="s">
        <v>5054</v>
      </c>
      <c r="F2385" s="29">
        <v>12300</v>
      </c>
      <c r="G2385" s="29">
        <v>14883</v>
      </c>
      <c r="H2385" s="30">
        <v>1</v>
      </c>
    </row>
    <row r="2386" spans="1:8" x14ac:dyDescent="0.3">
      <c r="D2386" t="s">
        <v>7114</v>
      </c>
      <c r="E2386" t="s">
        <v>5054</v>
      </c>
      <c r="F2386" s="29">
        <v>4800</v>
      </c>
      <c r="G2386" s="29">
        <v>5808</v>
      </c>
      <c r="H2386" s="30">
        <v>1</v>
      </c>
    </row>
    <row r="2387" spans="1:8" x14ac:dyDescent="0.3">
      <c r="A2387" t="s">
        <v>7115</v>
      </c>
      <c r="F2387" s="29">
        <v>17100</v>
      </c>
      <c r="G2387" s="29">
        <v>20691</v>
      </c>
      <c r="H2387" s="30">
        <v>2</v>
      </c>
    </row>
    <row r="2388" spans="1:8" x14ac:dyDescent="0.3">
      <c r="A2388" t="s">
        <v>1464</v>
      </c>
      <c r="B2388" t="s">
        <v>1465</v>
      </c>
      <c r="C2388" t="s">
        <v>5052</v>
      </c>
      <c r="D2388" t="s">
        <v>5496</v>
      </c>
      <c r="E2388" t="s">
        <v>5058</v>
      </c>
      <c r="F2388" s="29">
        <v>199</v>
      </c>
      <c r="G2388" s="29">
        <v>240.79</v>
      </c>
      <c r="H2388" s="30">
        <v>3</v>
      </c>
    </row>
    <row r="2389" spans="1:8" x14ac:dyDescent="0.3">
      <c r="A2389" t="s">
        <v>7116</v>
      </c>
      <c r="F2389" s="29">
        <v>199</v>
      </c>
      <c r="G2389" s="29">
        <v>240.79</v>
      </c>
      <c r="H2389" s="30">
        <v>3</v>
      </c>
    </row>
    <row r="2390" spans="1:8" x14ac:dyDescent="0.3">
      <c r="A2390" t="s">
        <v>1466</v>
      </c>
      <c r="B2390" t="s">
        <v>36</v>
      </c>
      <c r="C2390" t="s">
        <v>5052</v>
      </c>
      <c r="D2390" t="s">
        <v>7117</v>
      </c>
      <c r="E2390" t="s">
        <v>5054</v>
      </c>
      <c r="F2390" s="29">
        <v>10150</v>
      </c>
      <c r="G2390" s="29">
        <v>12281.5</v>
      </c>
      <c r="H2390" s="30">
        <v>1</v>
      </c>
    </row>
    <row r="2391" spans="1:8" x14ac:dyDescent="0.3">
      <c r="A2391" t="s">
        <v>7118</v>
      </c>
      <c r="F2391" s="29">
        <v>10150</v>
      </c>
      <c r="G2391" s="29">
        <v>12281.5</v>
      </c>
      <c r="H2391" s="30">
        <v>1</v>
      </c>
    </row>
    <row r="2392" spans="1:8" x14ac:dyDescent="0.3">
      <c r="A2392" t="s">
        <v>1467</v>
      </c>
      <c r="B2392" t="s">
        <v>36</v>
      </c>
      <c r="C2392" t="s">
        <v>5085</v>
      </c>
      <c r="D2392" t="s">
        <v>7119</v>
      </c>
      <c r="E2392" t="s">
        <v>5207</v>
      </c>
      <c r="F2392" s="29">
        <v>21420</v>
      </c>
      <c r="G2392" s="29">
        <v>25918.2</v>
      </c>
      <c r="H2392" s="30">
        <v>1</v>
      </c>
    </row>
    <row r="2393" spans="1:8" x14ac:dyDescent="0.3">
      <c r="D2393" t="s">
        <v>7120</v>
      </c>
      <c r="E2393" t="s">
        <v>6362</v>
      </c>
      <c r="F2393" s="29">
        <v>9544.44</v>
      </c>
      <c r="G2393" s="29">
        <v>11548.77</v>
      </c>
      <c r="H2393" s="30">
        <v>1</v>
      </c>
    </row>
    <row r="2394" spans="1:8" x14ac:dyDescent="0.3">
      <c r="A2394" t="s">
        <v>7121</v>
      </c>
      <c r="F2394" s="29">
        <v>30964.440000000002</v>
      </c>
      <c r="G2394" s="29">
        <v>37466.97</v>
      </c>
      <c r="H2394" s="30">
        <v>2</v>
      </c>
    </row>
    <row r="2395" spans="1:8" x14ac:dyDescent="0.3">
      <c r="A2395" t="s">
        <v>1468</v>
      </c>
      <c r="B2395" t="s">
        <v>1469</v>
      </c>
      <c r="C2395" t="s">
        <v>5052</v>
      </c>
      <c r="D2395" t="s">
        <v>7122</v>
      </c>
      <c r="E2395" t="s">
        <v>5058</v>
      </c>
      <c r="F2395" s="29">
        <v>4800</v>
      </c>
      <c r="G2395" s="29">
        <v>5808</v>
      </c>
      <c r="H2395" s="30">
        <v>2</v>
      </c>
    </row>
    <row r="2396" spans="1:8" x14ac:dyDescent="0.3">
      <c r="A2396" t="s">
        <v>7123</v>
      </c>
      <c r="F2396" s="29">
        <v>4800</v>
      </c>
      <c r="G2396" s="29">
        <v>5808</v>
      </c>
      <c r="H2396" s="30">
        <v>2</v>
      </c>
    </row>
    <row r="2397" spans="1:8" x14ac:dyDescent="0.3">
      <c r="A2397" t="s">
        <v>1470</v>
      </c>
      <c r="B2397" t="s">
        <v>1471</v>
      </c>
      <c r="C2397" t="s">
        <v>5052</v>
      </c>
      <c r="D2397" t="s">
        <v>5069</v>
      </c>
      <c r="E2397" t="s">
        <v>5058</v>
      </c>
      <c r="F2397" s="29">
        <v>2700</v>
      </c>
      <c r="G2397" s="29">
        <v>3267</v>
      </c>
      <c r="H2397" s="30">
        <v>1</v>
      </c>
    </row>
    <row r="2398" spans="1:8" x14ac:dyDescent="0.3">
      <c r="A2398" t="s">
        <v>7124</v>
      </c>
      <c r="F2398" s="29">
        <v>2700</v>
      </c>
      <c r="G2398" s="29">
        <v>3267</v>
      </c>
      <c r="H2398" s="30">
        <v>1</v>
      </c>
    </row>
    <row r="2399" spans="1:8" x14ac:dyDescent="0.3">
      <c r="A2399" t="s">
        <v>1472</v>
      </c>
      <c r="B2399" t="s">
        <v>1473</v>
      </c>
      <c r="C2399" t="s">
        <v>5052</v>
      </c>
      <c r="D2399" t="s">
        <v>7125</v>
      </c>
      <c r="E2399" t="s">
        <v>5054</v>
      </c>
      <c r="F2399" s="29">
        <v>750</v>
      </c>
      <c r="G2399" s="29">
        <v>750</v>
      </c>
      <c r="H2399" s="30">
        <v>1</v>
      </c>
    </row>
    <row r="2400" spans="1:8" x14ac:dyDescent="0.3">
      <c r="D2400" t="s">
        <v>7126</v>
      </c>
      <c r="E2400" t="s">
        <v>5054</v>
      </c>
      <c r="F2400" s="29">
        <v>1650</v>
      </c>
      <c r="G2400" s="29">
        <v>1650</v>
      </c>
      <c r="H2400" s="30">
        <v>1</v>
      </c>
    </row>
    <row r="2401" spans="1:8" x14ac:dyDescent="0.3">
      <c r="A2401" t="s">
        <v>7127</v>
      </c>
      <c r="F2401" s="29">
        <v>2400</v>
      </c>
      <c r="G2401" s="29">
        <v>2400</v>
      </c>
      <c r="H2401" s="30">
        <v>2</v>
      </c>
    </row>
    <row r="2402" spans="1:8" x14ac:dyDescent="0.3">
      <c r="A2402" t="s">
        <v>1474</v>
      </c>
      <c r="B2402" t="s">
        <v>36</v>
      </c>
      <c r="C2402" t="s">
        <v>5052</v>
      </c>
      <c r="D2402" t="s">
        <v>5806</v>
      </c>
      <c r="E2402" t="s">
        <v>5058</v>
      </c>
      <c r="F2402" s="29">
        <v>500</v>
      </c>
      <c r="G2402" s="29">
        <v>605</v>
      </c>
      <c r="H2402" s="30">
        <v>1</v>
      </c>
    </row>
    <row r="2403" spans="1:8" x14ac:dyDescent="0.3">
      <c r="A2403" t="s">
        <v>7128</v>
      </c>
      <c r="F2403" s="29">
        <v>500</v>
      </c>
      <c r="G2403" s="29">
        <v>605</v>
      </c>
      <c r="H2403" s="30">
        <v>1</v>
      </c>
    </row>
    <row r="2404" spans="1:8" x14ac:dyDescent="0.3">
      <c r="A2404" t="s">
        <v>1475</v>
      </c>
      <c r="B2404" t="s">
        <v>1476</v>
      </c>
      <c r="C2404" t="s">
        <v>5052</v>
      </c>
      <c r="D2404" t="s">
        <v>7129</v>
      </c>
      <c r="E2404" t="s">
        <v>5054</v>
      </c>
      <c r="F2404" s="29">
        <v>4980</v>
      </c>
      <c r="G2404" s="29">
        <v>6025.8</v>
      </c>
      <c r="H2404" s="30">
        <v>1</v>
      </c>
    </row>
    <row r="2405" spans="1:8" x14ac:dyDescent="0.3">
      <c r="A2405" t="s">
        <v>7130</v>
      </c>
      <c r="F2405" s="29">
        <v>4980</v>
      </c>
      <c r="G2405" s="29">
        <v>6025.8</v>
      </c>
      <c r="H2405" s="30">
        <v>1</v>
      </c>
    </row>
    <row r="2406" spans="1:8" x14ac:dyDescent="0.3">
      <c r="A2406" t="s">
        <v>1477</v>
      </c>
      <c r="B2406" t="s">
        <v>36</v>
      </c>
      <c r="C2406" t="s">
        <v>5052</v>
      </c>
      <c r="D2406" t="s">
        <v>7131</v>
      </c>
      <c r="E2406" t="s">
        <v>5054</v>
      </c>
      <c r="F2406" s="29">
        <v>1632</v>
      </c>
      <c r="G2406" s="29">
        <v>1632</v>
      </c>
      <c r="H2406" s="30">
        <v>1</v>
      </c>
    </row>
    <row r="2407" spans="1:8" x14ac:dyDescent="0.3">
      <c r="A2407" t="s">
        <v>7132</v>
      </c>
      <c r="F2407" s="29">
        <v>1632</v>
      </c>
      <c r="G2407" s="29">
        <v>1632</v>
      </c>
      <c r="H2407" s="30">
        <v>1</v>
      </c>
    </row>
    <row r="2408" spans="1:8" x14ac:dyDescent="0.3">
      <c r="A2408" t="s">
        <v>1478</v>
      </c>
      <c r="B2408" t="s">
        <v>1479</v>
      </c>
      <c r="C2408" t="s">
        <v>5052</v>
      </c>
      <c r="D2408" t="s">
        <v>7133</v>
      </c>
      <c r="E2408" t="s">
        <v>5320</v>
      </c>
      <c r="F2408" s="29">
        <v>12300</v>
      </c>
      <c r="G2408" s="29">
        <v>14883</v>
      </c>
      <c r="H2408" s="30">
        <v>1</v>
      </c>
    </row>
    <row r="2409" spans="1:8" x14ac:dyDescent="0.3">
      <c r="A2409" t="s">
        <v>7134</v>
      </c>
      <c r="F2409" s="29">
        <v>12300</v>
      </c>
      <c r="G2409" s="29">
        <v>14883</v>
      </c>
      <c r="H2409" s="30">
        <v>1</v>
      </c>
    </row>
    <row r="2410" spans="1:8" x14ac:dyDescent="0.3">
      <c r="A2410" t="s">
        <v>1480</v>
      </c>
      <c r="B2410" t="s">
        <v>36</v>
      </c>
      <c r="C2410" t="s">
        <v>5052</v>
      </c>
      <c r="D2410" t="s">
        <v>6112</v>
      </c>
      <c r="E2410" t="s">
        <v>5058</v>
      </c>
      <c r="F2410" s="29">
        <v>500</v>
      </c>
      <c r="G2410" s="29">
        <v>605</v>
      </c>
      <c r="H2410" s="30">
        <v>1</v>
      </c>
    </row>
    <row r="2411" spans="1:8" x14ac:dyDescent="0.3">
      <c r="A2411" t="s">
        <v>7135</v>
      </c>
      <c r="F2411" s="29">
        <v>500</v>
      </c>
      <c r="G2411" s="29">
        <v>605</v>
      </c>
      <c r="H2411" s="30">
        <v>1</v>
      </c>
    </row>
    <row r="2412" spans="1:8" x14ac:dyDescent="0.3">
      <c r="A2412" t="s">
        <v>1481</v>
      </c>
      <c r="B2412" t="s">
        <v>1482</v>
      </c>
      <c r="C2412" t="s">
        <v>5052</v>
      </c>
      <c r="D2412" t="s">
        <v>7136</v>
      </c>
      <c r="E2412" t="s">
        <v>5054</v>
      </c>
      <c r="F2412" s="29">
        <v>5400</v>
      </c>
      <c r="G2412" s="29">
        <v>6534</v>
      </c>
      <c r="H2412" s="30">
        <v>1</v>
      </c>
    </row>
    <row r="2413" spans="1:8" x14ac:dyDescent="0.3">
      <c r="A2413" t="s">
        <v>7137</v>
      </c>
      <c r="F2413" s="29">
        <v>5400</v>
      </c>
      <c r="G2413" s="29">
        <v>6534</v>
      </c>
      <c r="H2413" s="30">
        <v>1</v>
      </c>
    </row>
    <row r="2414" spans="1:8" x14ac:dyDescent="0.3">
      <c r="A2414" t="s">
        <v>1483</v>
      </c>
      <c r="B2414" t="s">
        <v>36</v>
      </c>
      <c r="C2414" t="s">
        <v>5052</v>
      </c>
      <c r="D2414" t="s">
        <v>7138</v>
      </c>
      <c r="E2414" t="s">
        <v>5054</v>
      </c>
      <c r="F2414" s="29">
        <v>14940</v>
      </c>
      <c r="G2414" s="29">
        <v>18077.400000000001</v>
      </c>
      <c r="H2414" s="30">
        <v>1</v>
      </c>
    </row>
    <row r="2415" spans="1:8" x14ac:dyDescent="0.3">
      <c r="A2415" t="s">
        <v>7139</v>
      </c>
      <c r="F2415" s="29">
        <v>14940</v>
      </c>
      <c r="G2415" s="29">
        <v>18077.400000000001</v>
      </c>
      <c r="H2415" s="30">
        <v>1</v>
      </c>
    </row>
    <row r="2416" spans="1:8" x14ac:dyDescent="0.3">
      <c r="A2416" t="s">
        <v>1484</v>
      </c>
      <c r="B2416" t="s">
        <v>1485</v>
      </c>
      <c r="C2416" t="s">
        <v>5085</v>
      </c>
      <c r="D2416" t="s">
        <v>7140</v>
      </c>
      <c r="E2416" t="s">
        <v>5054</v>
      </c>
      <c r="F2416" s="29">
        <v>14312.84</v>
      </c>
      <c r="G2416" s="29">
        <v>17318.55</v>
      </c>
      <c r="H2416" s="30">
        <v>1</v>
      </c>
    </row>
    <row r="2417" spans="1:8" x14ac:dyDescent="0.3">
      <c r="A2417" t="s">
        <v>7141</v>
      </c>
      <c r="F2417" s="29">
        <v>14312.84</v>
      </c>
      <c r="G2417" s="29">
        <v>17318.55</v>
      </c>
      <c r="H2417" s="30">
        <v>1</v>
      </c>
    </row>
    <row r="2418" spans="1:8" x14ac:dyDescent="0.3">
      <c r="A2418" t="s">
        <v>1486</v>
      </c>
      <c r="B2418" t="s">
        <v>1487</v>
      </c>
      <c r="C2418" t="s">
        <v>5052</v>
      </c>
      <c r="D2418" t="s">
        <v>5165</v>
      </c>
      <c r="E2418" t="s">
        <v>5058</v>
      </c>
      <c r="F2418" s="29">
        <v>277.33999999999997</v>
      </c>
      <c r="G2418" s="29">
        <v>335.58</v>
      </c>
      <c r="H2418" s="30">
        <v>1</v>
      </c>
    </row>
    <row r="2419" spans="1:8" x14ac:dyDescent="0.3">
      <c r="A2419" t="s">
        <v>7142</v>
      </c>
      <c r="F2419" s="29">
        <v>277.33999999999997</v>
      </c>
      <c r="G2419" s="29">
        <v>335.58</v>
      </c>
      <c r="H2419" s="30">
        <v>1</v>
      </c>
    </row>
    <row r="2420" spans="1:8" x14ac:dyDescent="0.3">
      <c r="A2420" t="s">
        <v>1488</v>
      </c>
      <c r="B2420" t="s">
        <v>1489</v>
      </c>
      <c r="C2420" t="s">
        <v>5052</v>
      </c>
      <c r="D2420" t="s">
        <v>7143</v>
      </c>
      <c r="E2420" t="s">
        <v>5054</v>
      </c>
      <c r="F2420" s="29">
        <v>14900</v>
      </c>
      <c r="G2420" s="29">
        <v>18029</v>
      </c>
      <c r="H2420" s="30">
        <v>1</v>
      </c>
    </row>
    <row r="2421" spans="1:8" x14ac:dyDescent="0.3">
      <c r="A2421" t="s">
        <v>7144</v>
      </c>
      <c r="F2421" s="29">
        <v>14900</v>
      </c>
      <c r="G2421" s="29">
        <v>18029</v>
      </c>
      <c r="H2421" s="30">
        <v>1</v>
      </c>
    </row>
    <row r="2422" spans="1:8" x14ac:dyDescent="0.3">
      <c r="A2422" t="s">
        <v>1490</v>
      </c>
      <c r="B2422" t="s">
        <v>1491</v>
      </c>
      <c r="C2422" t="s">
        <v>5052</v>
      </c>
      <c r="D2422" t="s">
        <v>7145</v>
      </c>
      <c r="E2422" t="s">
        <v>5054</v>
      </c>
      <c r="F2422" s="29">
        <v>12395</v>
      </c>
      <c r="G2422" s="29">
        <v>14997.95</v>
      </c>
      <c r="H2422" s="30">
        <v>1</v>
      </c>
    </row>
    <row r="2423" spans="1:8" x14ac:dyDescent="0.3">
      <c r="A2423" t="s">
        <v>7146</v>
      </c>
      <c r="F2423" s="29">
        <v>12395</v>
      </c>
      <c r="G2423" s="29">
        <v>14997.95</v>
      </c>
      <c r="H2423" s="30">
        <v>1</v>
      </c>
    </row>
    <row r="2424" spans="1:8" x14ac:dyDescent="0.3">
      <c r="A2424" t="s">
        <v>1492</v>
      </c>
      <c r="B2424" t="s">
        <v>1493</v>
      </c>
      <c r="C2424" t="s">
        <v>5052</v>
      </c>
      <c r="D2424" t="s">
        <v>6635</v>
      </c>
      <c r="E2424" t="s">
        <v>5058</v>
      </c>
      <c r="F2424" s="29">
        <v>1850</v>
      </c>
      <c r="G2424" s="29">
        <v>2238.5</v>
      </c>
      <c r="H2424" s="30">
        <v>1</v>
      </c>
    </row>
    <row r="2425" spans="1:8" x14ac:dyDescent="0.3">
      <c r="D2425" t="s">
        <v>7147</v>
      </c>
      <c r="E2425" t="s">
        <v>5054</v>
      </c>
      <c r="F2425" s="29">
        <v>14950</v>
      </c>
      <c r="G2425" s="29">
        <v>18089.5</v>
      </c>
      <c r="H2425" s="30">
        <v>1</v>
      </c>
    </row>
    <row r="2426" spans="1:8" x14ac:dyDescent="0.3">
      <c r="A2426" t="s">
        <v>7148</v>
      </c>
      <c r="F2426" s="29">
        <v>16800</v>
      </c>
      <c r="G2426" s="29">
        <v>20328</v>
      </c>
      <c r="H2426" s="30">
        <v>2</v>
      </c>
    </row>
    <row r="2427" spans="1:8" x14ac:dyDescent="0.3">
      <c r="A2427" t="s">
        <v>1494</v>
      </c>
      <c r="B2427" t="s">
        <v>36</v>
      </c>
      <c r="C2427" t="s">
        <v>5052</v>
      </c>
      <c r="D2427" t="s">
        <v>5678</v>
      </c>
      <c r="E2427" t="s">
        <v>5216</v>
      </c>
      <c r="F2427" s="29">
        <v>2520</v>
      </c>
      <c r="G2427" s="29">
        <v>2520</v>
      </c>
      <c r="H2427" s="30">
        <v>1</v>
      </c>
    </row>
    <row r="2428" spans="1:8" x14ac:dyDescent="0.3">
      <c r="A2428" t="s">
        <v>7149</v>
      </c>
      <c r="F2428" s="29">
        <v>2520</v>
      </c>
      <c r="G2428" s="29">
        <v>2520</v>
      </c>
      <c r="H2428" s="30">
        <v>1</v>
      </c>
    </row>
    <row r="2429" spans="1:8" x14ac:dyDescent="0.3">
      <c r="A2429" t="s">
        <v>1495</v>
      </c>
      <c r="B2429" t="s">
        <v>36</v>
      </c>
      <c r="C2429" t="s">
        <v>5085</v>
      </c>
      <c r="D2429" t="s">
        <v>5414</v>
      </c>
      <c r="E2429" t="s">
        <v>5058</v>
      </c>
      <c r="F2429" s="29">
        <v>2018.18</v>
      </c>
      <c r="G2429" s="29">
        <v>2442</v>
      </c>
      <c r="H2429" s="30">
        <v>1</v>
      </c>
    </row>
    <row r="2430" spans="1:8" x14ac:dyDescent="0.3">
      <c r="A2430" t="s">
        <v>7150</v>
      </c>
      <c r="F2430" s="29">
        <v>2018.18</v>
      </c>
      <c r="G2430" s="29">
        <v>2442</v>
      </c>
      <c r="H2430" s="30">
        <v>1</v>
      </c>
    </row>
    <row r="2431" spans="1:8" x14ac:dyDescent="0.3">
      <c r="A2431" t="s">
        <v>1496</v>
      </c>
      <c r="B2431" t="s">
        <v>36</v>
      </c>
      <c r="C2431" t="s">
        <v>5085</v>
      </c>
      <c r="D2431" t="s">
        <v>5093</v>
      </c>
      <c r="E2431" t="s">
        <v>5058</v>
      </c>
      <c r="F2431" s="29">
        <v>2030.68</v>
      </c>
      <c r="G2431" s="29">
        <v>2457.12</v>
      </c>
      <c r="H2431" s="30">
        <v>1</v>
      </c>
    </row>
    <row r="2432" spans="1:8" x14ac:dyDescent="0.3">
      <c r="A2432" t="s">
        <v>7151</v>
      </c>
      <c r="F2432" s="29">
        <v>2030.68</v>
      </c>
      <c r="G2432" s="29">
        <v>2457.12</v>
      </c>
      <c r="H2432" s="30">
        <v>1</v>
      </c>
    </row>
    <row r="2433" spans="1:8" x14ac:dyDescent="0.3">
      <c r="A2433" t="s">
        <v>1497</v>
      </c>
      <c r="B2433" t="s">
        <v>36</v>
      </c>
      <c r="C2433" t="s">
        <v>5052</v>
      </c>
      <c r="D2433" t="s">
        <v>5090</v>
      </c>
      <c r="E2433" t="s">
        <v>5058</v>
      </c>
      <c r="F2433" s="29">
        <v>200</v>
      </c>
      <c r="G2433" s="29">
        <v>242</v>
      </c>
      <c r="H2433" s="30">
        <v>1</v>
      </c>
    </row>
    <row r="2434" spans="1:8" x14ac:dyDescent="0.3">
      <c r="A2434" t="s">
        <v>7152</v>
      </c>
      <c r="F2434" s="29">
        <v>200</v>
      </c>
      <c r="G2434" s="29">
        <v>242</v>
      </c>
      <c r="H2434" s="30">
        <v>1</v>
      </c>
    </row>
    <row r="2435" spans="1:8" x14ac:dyDescent="0.3">
      <c r="A2435" t="s">
        <v>1498</v>
      </c>
      <c r="B2435" t="s">
        <v>36</v>
      </c>
      <c r="C2435" t="s">
        <v>5052</v>
      </c>
      <c r="D2435" t="s">
        <v>7153</v>
      </c>
      <c r="E2435" t="s">
        <v>5054</v>
      </c>
      <c r="F2435" s="29">
        <v>3242.5</v>
      </c>
      <c r="G2435" s="29">
        <v>3923.43</v>
      </c>
      <c r="H2435" s="30">
        <v>1</v>
      </c>
    </row>
    <row r="2436" spans="1:8" x14ac:dyDescent="0.3">
      <c r="A2436" t="s">
        <v>7154</v>
      </c>
      <c r="F2436" s="29">
        <v>3242.5</v>
      </c>
      <c r="G2436" s="29">
        <v>3923.43</v>
      </c>
      <c r="H2436" s="30">
        <v>1</v>
      </c>
    </row>
    <row r="2437" spans="1:8" x14ac:dyDescent="0.3">
      <c r="A2437" t="s">
        <v>1499</v>
      </c>
      <c r="B2437" t="s">
        <v>36</v>
      </c>
      <c r="C2437" t="s">
        <v>5052</v>
      </c>
      <c r="D2437" t="s">
        <v>7155</v>
      </c>
      <c r="E2437" t="s">
        <v>5054</v>
      </c>
      <c r="F2437" s="29">
        <v>8000</v>
      </c>
      <c r="G2437" s="29">
        <v>8000</v>
      </c>
      <c r="H2437" s="30">
        <v>1</v>
      </c>
    </row>
    <row r="2438" spans="1:8" x14ac:dyDescent="0.3">
      <c r="A2438" t="s">
        <v>7156</v>
      </c>
      <c r="F2438" s="29">
        <v>8000</v>
      </c>
      <c r="G2438" s="29">
        <v>8000</v>
      </c>
      <c r="H2438" s="30">
        <v>1</v>
      </c>
    </row>
    <row r="2439" spans="1:8" x14ac:dyDescent="0.3">
      <c r="A2439" t="s">
        <v>1500</v>
      </c>
      <c r="B2439" t="s">
        <v>36</v>
      </c>
      <c r="C2439" t="s">
        <v>5052</v>
      </c>
      <c r="D2439" t="s">
        <v>5187</v>
      </c>
      <c r="E2439" t="s">
        <v>5058</v>
      </c>
      <c r="F2439" s="29">
        <v>300</v>
      </c>
      <c r="G2439" s="29">
        <v>300</v>
      </c>
      <c r="H2439" s="30">
        <v>1</v>
      </c>
    </row>
    <row r="2440" spans="1:8" x14ac:dyDescent="0.3">
      <c r="A2440" t="s">
        <v>7157</v>
      </c>
      <c r="F2440" s="29">
        <v>300</v>
      </c>
      <c r="G2440" s="29">
        <v>300</v>
      </c>
      <c r="H2440" s="30">
        <v>1</v>
      </c>
    </row>
    <row r="2441" spans="1:8" x14ac:dyDescent="0.3">
      <c r="A2441" t="s">
        <v>1501</v>
      </c>
      <c r="B2441" t="s">
        <v>36</v>
      </c>
      <c r="C2441" t="s">
        <v>5052</v>
      </c>
      <c r="D2441" t="s">
        <v>7158</v>
      </c>
      <c r="E2441" t="s">
        <v>5054</v>
      </c>
      <c r="F2441" s="29">
        <v>2081</v>
      </c>
      <c r="G2441" s="29">
        <v>2518.0100000000002</v>
      </c>
      <c r="H2441" s="30">
        <v>1</v>
      </c>
    </row>
    <row r="2442" spans="1:8" x14ac:dyDescent="0.3">
      <c r="A2442" t="s">
        <v>7159</v>
      </c>
      <c r="F2442" s="29">
        <v>2081</v>
      </c>
      <c r="G2442" s="29">
        <v>2518.0100000000002</v>
      </c>
      <c r="H2442" s="30">
        <v>1</v>
      </c>
    </row>
    <row r="2443" spans="1:8" x14ac:dyDescent="0.3">
      <c r="A2443" t="s">
        <v>1502</v>
      </c>
      <c r="B2443" t="s">
        <v>36</v>
      </c>
      <c r="C2443" t="s">
        <v>5052</v>
      </c>
      <c r="D2443" t="s">
        <v>5215</v>
      </c>
      <c r="E2443" t="s">
        <v>5216</v>
      </c>
      <c r="F2443" s="29">
        <v>13050</v>
      </c>
      <c r="G2443" s="29">
        <v>14520</v>
      </c>
      <c r="H2443" s="30">
        <v>8</v>
      </c>
    </row>
    <row r="2444" spans="1:8" x14ac:dyDescent="0.3">
      <c r="A2444" t="s">
        <v>7160</v>
      </c>
      <c r="F2444" s="29">
        <v>13050</v>
      </c>
      <c r="G2444" s="29">
        <v>14520</v>
      </c>
      <c r="H2444" s="30">
        <v>8</v>
      </c>
    </row>
    <row r="2445" spans="1:8" x14ac:dyDescent="0.3">
      <c r="A2445" t="s">
        <v>1503</v>
      </c>
      <c r="B2445" t="s">
        <v>36</v>
      </c>
      <c r="C2445" t="s">
        <v>5052</v>
      </c>
      <c r="D2445" t="s">
        <v>7161</v>
      </c>
      <c r="E2445" t="s">
        <v>5054</v>
      </c>
      <c r="F2445" s="29">
        <v>9800</v>
      </c>
      <c r="G2445" s="29">
        <v>11858</v>
      </c>
      <c r="H2445" s="30">
        <v>1</v>
      </c>
    </row>
    <row r="2446" spans="1:8" x14ac:dyDescent="0.3">
      <c r="A2446" t="s">
        <v>7162</v>
      </c>
      <c r="F2446" s="29">
        <v>9800</v>
      </c>
      <c r="G2446" s="29">
        <v>11858</v>
      </c>
      <c r="H2446" s="30">
        <v>1</v>
      </c>
    </row>
    <row r="2447" spans="1:8" x14ac:dyDescent="0.3">
      <c r="A2447" t="s">
        <v>1504</v>
      </c>
      <c r="B2447" t="s">
        <v>36</v>
      </c>
      <c r="C2447" t="s">
        <v>5052</v>
      </c>
      <c r="D2447" t="s">
        <v>7163</v>
      </c>
      <c r="E2447" t="s">
        <v>5054</v>
      </c>
      <c r="F2447" s="29">
        <v>940</v>
      </c>
      <c r="G2447" s="29">
        <v>1137.4000000000001</v>
      </c>
      <c r="H2447" s="30">
        <v>1</v>
      </c>
    </row>
    <row r="2448" spans="1:8" x14ac:dyDescent="0.3">
      <c r="D2448" t="s">
        <v>7164</v>
      </c>
      <c r="E2448" t="s">
        <v>5054</v>
      </c>
      <c r="F2448" s="29">
        <v>2250</v>
      </c>
      <c r="G2448" s="29">
        <v>2722.5</v>
      </c>
      <c r="H2448" s="30">
        <v>1</v>
      </c>
    </row>
    <row r="2449" spans="1:8" x14ac:dyDescent="0.3">
      <c r="A2449" t="s">
        <v>7165</v>
      </c>
      <c r="F2449" s="29">
        <v>3190</v>
      </c>
      <c r="G2449" s="29">
        <v>3859.9</v>
      </c>
      <c r="H2449" s="30">
        <v>2</v>
      </c>
    </row>
    <row r="2450" spans="1:8" x14ac:dyDescent="0.3">
      <c r="A2450" t="s">
        <v>1505</v>
      </c>
      <c r="B2450" t="s">
        <v>1506</v>
      </c>
      <c r="C2450" t="s">
        <v>5085</v>
      </c>
      <c r="D2450" t="s">
        <v>7166</v>
      </c>
      <c r="E2450" t="s">
        <v>5054</v>
      </c>
      <c r="F2450" s="29">
        <v>5940</v>
      </c>
      <c r="G2450" s="29">
        <v>7187.4</v>
      </c>
      <c r="H2450" s="30">
        <v>1</v>
      </c>
    </row>
    <row r="2451" spans="1:8" x14ac:dyDescent="0.3">
      <c r="A2451" t="s">
        <v>7167</v>
      </c>
      <c r="F2451" s="29">
        <v>5940</v>
      </c>
      <c r="G2451" s="29">
        <v>7187.4</v>
      </c>
      <c r="H2451" s="30">
        <v>1</v>
      </c>
    </row>
    <row r="2452" spans="1:8" x14ac:dyDescent="0.3">
      <c r="A2452" t="s">
        <v>1507</v>
      </c>
      <c r="B2452" t="s">
        <v>1508</v>
      </c>
      <c r="C2452" t="s">
        <v>5085</v>
      </c>
      <c r="D2452" t="s">
        <v>7168</v>
      </c>
      <c r="E2452" t="s">
        <v>5320</v>
      </c>
      <c r="F2452" s="29">
        <v>24798.84</v>
      </c>
      <c r="G2452" s="29">
        <v>30006.6</v>
      </c>
      <c r="H2452" s="30">
        <v>1</v>
      </c>
    </row>
    <row r="2453" spans="1:8" x14ac:dyDescent="0.3">
      <c r="A2453" t="s">
        <v>7169</v>
      </c>
      <c r="F2453" s="29">
        <v>24798.84</v>
      </c>
      <c r="G2453" s="29">
        <v>30006.6</v>
      </c>
      <c r="H2453" s="30">
        <v>1</v>
      </c>
    </row>
    <row r="2454" spans="1:8" x14ac:dyDescent="0.3">
      <c r="A2454" t="s">
        <v>1509</v>
      </c>
      <c r="B2454" t="s">
        <v>1510</v>
      </c>
      <c r="C2454" t="s">
        <v>5155</v>
      </c>
      <c r="D2454" t="s">
        <v>7170</v>
      </c>
      <c r="E2454" t="s">
        <v>5054</v>
      </c>
      <c r="F2454" s="29">
        <v>10281.6</v>
      </c>
      <c r="G2454" s="29">
        <v>12440.74</v>
      </c>
      <c r="H2454" s="30">
        <v>1</v>
      </c>
    </row>
    <row r="2455" spans="1:8" x14ac:dyDescent="0.3">
      <c r="C2455" t="s">
        <v>5085</v>
      </c>
      <c r="D2455" t="s">
        <v>7171</v>
      </c>
      <c r="E2455" t="s">
        <v>5054</v>
      </c>
      <c r="F2455" s="29">
        <v>12400</v>
      </c>
      <c r="G2455" s="29">
        <v>15004</v>
      </c>
      <c r="H2455" s="30">
        <v>1</v>
      </c>
    </row>
    <row r="2456" spans="1:8" x14ac:dyDescent="0.3">
      <c r="A2456" t="s">
        <v>7172</v>
      </c>
      <c r="F2456" s="29">
        <v>22681.599999999999</v>
      </c>
      <c r="G2456" s="29">
        <v>27444.739999999998</v>
      </c>
      <c r="H2456" s="30">
        <v>2</v>
      </c>
    </row>
    <row r="2457" spans="1:8" x14ac:dyDescent="0.3">
      <c r="A2457" t="s">
        <v>1511</v>
      </c>
      <c r="B2457" t="s">
        <v>1512</v>
      </c>
      <c r="C2457" t="s">
        <v>5052</v>
      </c>
      <c r="D2457" t="s">
        <v>7173</v>
      </c>
      <c r="E2457" t="s">
        <v>5054</v>
      </c>
      <c r="F2457" s="29">
        <v>8823.7000000000007</v>
      </c>
      <c r="G2457" s="29">
        <v>10676.68</v>
      </c>
      <c r="H2457" s="30">
        <v>1</v>
      </c>
    </row>
    <row r="2458" spans="1:8" x14ac:dyDescent="0.3">
      <c r="A2458" t="s">
        <v>7174</v>
      </c>
      <c r="F2458" s="29">
        <v>8823.7000000000007</v>
      </c>
      <c r="G2458" s="29">
        <v>10676.68</v>
      </c>
      <c r="H2458" s="30">
        <v>1</v>
      </c>
    </row>
    <row r="2459" spans="1:8" x14ac:dyDescent="0.3">
      <c r="A2459" t="s">
        <v>1513</v>
      </c>
      <c r="B2459" t="s">
        <v>1514</v>
      </c>
      <c r="C2459" t="s">
        <v>5052</v>
      </c>
      <c r="D2459" t="s">
        <v>7175</v>
      </c>
      <c r="E2459" t="s">
        <v>5054</v>
      </c>
      <c r="F2459" s="29">
        <v>14694.87</v>
      </c>
      <c r="G2459" s="29">
        <v>17780.79</v>
      </c>
      <c r="H2459" s="30">
        <v>1</v>
      </c>
    </row>
    <row r="2460" spans="1:8" x14ac:dyDescent="0.3">
      <c r="A2460" t="s">
        <v>7176</v>
      </c>
      <c r="F2460" s="29">
        <v>14694.87</v>
      </c>
      <c r="G2460" s="29">
        <v>17780.79</v>
      </c>
      <c r="H2460" s="30">
        <v>1</v>
      </c>
    </row>
    <row r="2461" spans="1:8" x14ac:dyDescent="0.3">
      <c r="A2461" t="s">
        <v>1515</v>
      </c>
      <c r="B2461" t="s">
        <v>1516</v>
      </c>
      <c r="C2461" t="s">
        <v>5052</v>
      </c>
      <c r="D2461" t="s">
        <v>7177</v>
      </c>
      <c r="E2461" t="s">
        <v>5054</v>
      </c>
      <c r="F2461" s="29">
        <v>7750</v>
      </c>
      <c r="G2461" s="29">
        <v>9377.5</v>
      </c>
      <c r="H2461" s="30">
        <v>1</v>
      </c>
    </row>
    <row r="2462" spans="1:8" x14ac:dyDescent="0.3">
      <c r="A2462" t="s">
        <v>7178</v>
      </c>
      <c r="F2462" s="29">
        <v>7750</v>
      </c>
      <c r="G2462" s="29">
        <v>9377.5</v>
      </c>
      <c r="H2462" s="30">
        <v>1</v>
      </c>
    </row>
    <row r="2463" spans="1:8" x14ac:dyDescent="0.3">
      <c r="A2463" t="s">
        <v>1517</v>
      </c>
      <c r="B2463" t="s">
        <v>36</v>
      </c>
      <c r="C2463" t="s">
        <v>5052</v>
      </c>
      <c r="D2463" t="s">
        <v>7179</v>
      </c>
      <c r="E2463" t="s">
        <v>5054</v>
      </c>
      <c r="F2463" s="29">
        <v>14000</v>
      </c>
      <c r="G2463" s="29">
        <v>16940</v>
      </c>
      <c r="H2463" s="30">
        <v>1</v>
      </c>
    </row>
    <row r="2464" spans="1:8" x14ac:dyDescent="0.3">
      <c r="A2464" t="s">
        <v>7180</v>
      </c>
      <c r="F2464" s="29">
        <v>14000</v>
      </c>
      <c r="G2464" s="29">
        <v>16940</v>
      </c>
      <c r="H2464" s="30">
        <v>1</v>
      </c>
    </row>
    <row r="2465" spans="1:8" x14ac:dyDescent="0.3">
      <c r="A2465" t="s">
        <v>1518</v>
      </c>
      <c r="B2465" t="s">
        <v>1519</v>
      </c>
      <c r="C2465" t="s">
        <v>5052</v>
      </c>
      <c r="D2465" t="s">
        <v>7181</v>
      </c>
      <c r="E2465" t="s">
        <v>5054</v>
      </c>
      <c r="F2465" s="29">
        <v>14500</v>
      </c>
      <c r="G2465" s="29">
        <v>14500</v>
      </c>
      <c r="H2465" s="30">
        <v>1</v>
      </c>
    </row>
    <row r="2466" spans="1:8" x14ac:dyDescent="0.3">
      <c r="A2466" t="s">
        <v>7182</v>
      </c>
      <c r="F2466" s="29">
        <v>14500</v>
      </c>
      <c r="G2466" s="29">
        <v>14500</v>
      </c>
      <c r="H2466" s="30">
        <v>1</v>
      </c>
    </row>
    <row r="2467" spans="1:8" x14ac:dyDescent="0.3">
      <c r="A2467" t="s">
        <v>1520</v>
      </c>
      <c r="B2467" t="s">
        <v>36</v>
      </c>
      <c r="C2467" t="s">
        <v>5052</v>
      </c>
      <c r="D2467" t="s">
        <v>5187</v>
      </c>
      <c r="E2467" t="s">
        <v>5058</v>
      </c>
      <c r="F2467" s="29">
        <v>250</v>
      </c>
      <c r="G2467" s="29">
        <v>250</v>
      </c>
      <c r="H2467" s="30">
        <v>1</v>
      </c>
    </row>
    <row r="2468" spans="1:8" x14ac:dyDescent="0.3">
      <c r="A2468" t="s">
        <v>7183</v>
      </c>
      <c r="F2468" s="29">
        <v>250</v>
      </c>
      <c r="G2468" s="29">
        <v>250</v>
      </c>
      <c r="H2468" s="30">
        <v>1</v>
      </c>
    </row>
    <row r="2469" spans="1:8" x14ac:dyDescent="0.3">
      <c r="A2469" t="s">
        <v>1521</v>
      </c>
      <c r="B2469" t="s">
        <v>36</v>
      </c>
      <c r="C2469" t="s">
        <v>5085</v>
      </c>
      <c r="D2469" t="s">
        <v>5590</v>
      </c>
      <c r="E2469" t="s">
        <v>5058</v>
      </c>
      <c r="F2469" s="29">
        <v>424.01</v>
      </c>
      <c r="G2469" s="29">
        <v>513.04999999999995</v>
      </c>
      <c r="H2469" s="30">
        <v>1</v>
      </c>
    </row>
    <row r="2470" spans="1:8" x14ac:dyDescent="0.3">
      <c r="D2470" t="s">
        <v>7184</v>
      </c>
      <c r="E2470" t="s">
        <v>5054</v>
      </c>
      <c r="F2470" s="29">
        <v>4266.6499999999996</v>
      </c>
      <c r="G2470" s="29">
        <v>5162.6499999999996</v>
      </c>
      <c r="H2470" s="30">
        <v>1</v>
      </c>
    </row>
    <row r="2471" spans="1:8" x14ac:dyDescent="0.3">
      <c r="A2471" t="s">
        <v>7185</v>
      </c>
      <c r="F2471" s="29">
        <v>4690.66</v>
      </c>
      <c r="G2471" s="29">
        <v>5675.7</v>
      </c>
      <c r="H2471" s="30">
        <v>2</v>
      </c>
    </row>
    <row r="2472" spans="1:8" x14ac:dyDescent="0.3">
      <c r="A2472" t="s">
        <v>1522</v>
      </c>
      <c r="B2472" t="s">
        <v>1523</v>
      </c>
      <c r="C2472" t="s">
        <v>5052</v>
      </c>
      <c r="D2472" t="s">
        <v>7186</v>
      </c>
      <c r="E2472" t="s">
        <v>5080</v>
      </c>
      <c r="F2472" s="29">
        <v>76600</v>
      </c>
      <c r="G2472" s="29">
        <v>92686</v>
      </c>
      <c r="H2472" s="30">
        <v>1</v>
      </c>
    </row>
    <row r="2473" spans="1:8" x14ac:dyDescent="0.3">
      <c r="D2473" t="s">
        <v>7187</v>
      </c>
      <c r="E2473" t="s">
        <v>5054</v>
      </c>
      <c r="F2473" s="29">
        <v>14675</v>
      </c>
      <c r="G2473" s="29">
        <v>17756.75</v>
      </c>
      <c r="H2473" s="30">
        <v>1</v>
      </c>
    </row>
    <row r="2474" spans="1:8" x14ac:dyDescent="0.3">
      <c r="A2474" t="s">
        <v>7188</v>
      </c>
      <c r="F2474" s="29">
        <v>91275</v>
      </c>
      <c r="G2474" s="29">
        <v>110442.75</v>
      </c>
      <c r="H2474" s="30">
        <v>2</v>
      </c>
    </row>
    <row r="2475" spans="1:8" x14ac:dyDescent="0.3">
      <c r="A2475" t="s">
        <v>1524</v>
      </c>
      <c r="B2475" t="s">
        <v>1525</v>
      </c>
      <c r="C2475" t="s">
        <v>5052</v>
      </c>
      <c r="D2475" t="s">
        <v>5189</v>
      </c>
      <c r="E2475" t="s">
        <v>5058</v>
      </c>
      <c r="F2475" s="29">
        <v>8533.06</v>
      </c>
      <c r="G2475" s="29">
        <v>10325</v>
      </c>
      <c r="H2475" s="30">
        <v>4</v>
      </c>
    </row>
    <row r="2476" spans="1:8" x14ac:dyDescent="0.3">
      <c r="A2476" t="s">
        <v>7189</v>
      </c>
      <c r="F2476" s="29">
        <v>8533.06</v>
      </c>
      <c r="G2476" s="29">
        <v>10325</v>
      </c>
      <c r="H2476" s="30">
        <v>4</v>
      </c>
    </row>
    <row r="2477" spans="1:8" x14ac:dyDescent="0.3">
      <c r="A2477" t="s">
        <v>1526</v>
      </c>
      <c r="B2477" t="s">
        <v>1527</v>
      </c>
      <c r="C2477" t="s">
        <v>5155</v>
      </c>
      <c r="D2477" t="s">
        <v>7190</v>
      </c>
      <c r="E2477" t="s">
        <v>5054</v>
      </c>
      <c r="F2477" s="29">
        <v>1650</v>
      </c>
      <c r="G2477" s="29">
        <v>1996.5</v>
      </c>
      <c r="H2477" s="30">
        <v>1</v>
      </c>
    </row>
    <row r="2478" spans="1:8" x14ac:dyDescent="0.3">
      <c r="A2478" t="s">
        <v>7191</v>
      </c>
      <c r="F2478" s="29">
        <v>1650</v>
      </c>
      <c r="G2478" s="29">
        <v>1996.5</v>
      </c>
      <c r="H2478" s="30">
        <v>1</v>
      </c>
    </row>
    <row r="2479" spans="1:8" x14ac:dyDescent="0.3">
      <c r="A2479" t="s">
        <v>1528</v>
      </c>
      <c r="B2479" t="s">
        <v>36</v>
      </c>
      <c r="C2479" t="s">
        <v>5052</v>
      </c>
      <c r="D2479" t="s">
        <v>7192</v>
      </c>
      <c r="E2479" t="s">
        <v>5054</v>
      </c>
      <c r="F2479" s="29">
        <v>14250</v>
      </c>
      <c r="G2479" s="29">
        <v>17242.5</v>
      </c>
      <c r="H2479" s="30">
        <v>1</v>
      </c>
    </row>
    <row r="2480" spans="1:8" x14ac:dyDescent="0.3">
      <c r="A2480" t="s">
        <v>7193</v>
      </c>
      <c r="F2480" s="29">
        <v>14250</v>
      </c>
      <c r="G2480" s="29">
        <v>17242.5</v>
      </c>
      <c r="H2480" s="30">
        <v>1</v>
      </c>
    </row>
    <row r="2481" spans="1:8" x14ac:dyDescent="0.3">
      <c r="A2481" t="s">
        <v>1529</v>
      </c>
      <c r="B2481" t="s">
        <v>1530</v>
      </c>
      <c r="C2481" t="s">
        <v>5052</v>
      </c>
      <c r="D2481" t="s">
        <v>7194</v>
      </c>
      <c r="E2481" t="s">
        <v>5320</v>
      </c>
      <c r="F2481" s="29">
        <v>13175</v>
      </c>
      <c r="G2481" s="29">
        <v>15941.75</v>
      </c>
      <c r="H2481" s="30">
        <v>1</v>
      </c>
    </row>
    <row r="2482" spans="1:8" x14ac:dyDescent="0.3">
      <c r="A2482" t="s">
        <v>7195</v>
      </c>
      <c r="F2482" s="29">
        <v>13175</v>
      </c>
      <c r="G2482" s="29">
        <v>15941.75</v>
      </c>
      <c r="H2482" s="30">
        <v>1</v>
      </c>
    </row>
    <row r="2483" spans="1:8" x14ac:dyDescent="0.3">
      <c r="A2483" t="s">
        <v>1531</v>
      </c>
      <c r="B2483" t="s">
        <v>1532</v>
      </c>
      <c r="C2483" t="s">
        <v>5052</v>
      </c>
      <c r="D2483" t="s">
        <v>7196</v>
      </c>
      <c r="E2483" t="s">
        <v>5054</v>
      </c>
      <c r="F2483" s="29">
        <v>14500</v>
      </c>
      <c r="G2483" s="29">
        <v>17545</v>
      </c>
      <c r="H2483" s="30">
        <v>1</v>
      </c>
    </row>
    <row r="2484" spans="1:8" x14ac:dyDescent="0.3">
      <c r="D2484" t="s">
        <v>7197</v>
      </c>
      <c r="E2484" t="s">
        <v>5054</v>
      </c>
      <c r="F2484" s="29">
        <v>14596.84</v>
      </c>
      <c r="G2484" s="29">
        <v>17662.18</v>
      </c>
      <c r="H2484" s="30">
        <v>1</v>
      </c>
    </row>
    <row r="2485" spans="1:8" x14ac:dyDescent="0.3">
      <c r="D2485" t="s">
        <v>7198</v>
      </c>
      <c r="E2485" t="s">
        <v>5054</v>
      </c>
      <c r="F2485" s="29">
        <v>4987.1000000000004</v>
      </c>
      <c r="G2485" s="29">
        <v>6034.39</v>
      </c>
      <c r="H2485" s="30">
        <v>1</v>
      </c>
    </row>
    <row r="2486" spans="1:8" x14ac:dyDescent="0.3">
      <c r="D2486" t="s">
        <v>7199</v>
      </c>
      <c r="E2486" t="s">
        <v>5054</v>
      </c>
      <c r="F2486" s="29">
        <v>4999.55</v>
      </c>
      <c r="G2486" s="29">
        <v>6049.46</v>
      </c>
      <c r="H2486" s="30">
        <v>1</v>
      </c>
    </row>
    <row r="2487" spans="1:8" x14ac:dyDescent="0.3">
      <c r="D2487" t="s">
        <v>7200</v>
      </c>
      <c r="E2487" t="s">
        <v>5320</v>
      </c>
      <c r="F2487" s="29">
        <v>32638.080000000002</v>
      </c>
      <c r="G2487" s="29">
        <v>39492.080000000002</v>
      </c>
      <c r="H2487" s="30">
        <v>1</v>
      </c>
    </row>
    <row r="2488" spans="1:8" x14ac:dyDescent="0.3">
      <c r="D2488" t="s">
        <v>7201</v>
      </c>
      <c r="E2488" t="s">
        <v>5054</v>
      </c>
      <c r="F2488" s="29">
        <v>11610.36</v>
      </c>
      <c r="G2488" s="29">
        <v>14048.54</v>
      </c>
      <c r="H2488" s="30">
        <v>1</v>
      </c>
    </row>
    <row r="2489" spans="1:8" x14ac:dyDescent="0.3">
      <c r="A2489" t="s">
        <v>7202</v>
      </c>
      <c r="F2489" s="29">
        <v>83331.930000000008</v>
      </c>
      <c r="G2489" s="29">
        <v>100831.65</v>
      </c>
      <c r="H2489" s="30">
        <v>6</v>
      </c>
    </row>
    <row r="2490" spans="1:8" x14ac:dyDescent="0.3">
      <c r="A2490" t="s">
        <v>1533</v>
      </c>
      <c r="B2490" t="s">
        <v>1534</v>
      </c>
      <c r="C2490" t="s">
        <v>5052</v>
      </c>
      <c r="D2490" t="s">
        <v>7203</v>
      </c>
      <c r="E2490" t="s">
        <v>5054</v>
      </c>
      <c r="F2490" s="29">
        <v>1298.94</v>
      </c>
      <c r="G2490" s="29">
        <v>1571.72</v>
      </c>
      <c r="H2490" s="30">
        <v>1</v>
      </c>
    </row>
    <row r="2491" spans="1:8" x14ac:dyDescent="0.3">
      <c r="A2491" t="s">
        <v>7204</v>
      </c>
      <c r="F2491" s="29">
        <v>1298.94</v>
      </c>
      <c r="G2491" s="29">
        <v>1571.72</v>
      </c>
      <c r="H2491" s="30">
        <v>1</v>
      </c>
    </row>
    <row r="2492" spans="1:8" x14ac:dyDescent="0.3">
      <c r="A2492" t="s">
        <v>1535</v>
      </c>
      <c r="B2492" t="s">
        <v>1536</v>
      </c>
      <c r="C2492" t="s">
        <v>5155</v>
      </c>
      <c r="D2492" t="s">
        <v>7205</v>
      </c>
      <c r="E2492" t="s">
        <v>5054</v>
      </c>
      <c r="F2492" s="29">
        <v>39940.769999999997</v>
      </c>
      <c r="G2492" s="29">
        <v>48328.33</v>
      </c>
      <c r="H2492" s="30">
        <v>1</v>
      </c>
    </row>
    <row r="2493" spans="1:8" x14ac:dyDescent="0.3">
      <c r="A2493" t="s">
        <v>7206</v>
      </c>
      <c r="F2493" s="29">
        <v>39940.769999999997</v>
      </c>
      <c r="G2493" s="29">
        <v>48328.33</v>
      </c>
      <c r="H2493" s="30">
        <v>1</v>
      </c>
    </row>
    <row r="2494" spans="1:8" x14ac:dyDescent="0.3">
      <c r="A2494" t="s">
        <v>1537</v>
      </c>
      <c r="B2494" t="s">
        <v>1538</v>
      </c>
      <c r="C2494" t="s">
        <v>5052</v>
      </c>
      <c r="D2494" t="s">
        <v>7207</v>
      </c>
      <c r="E2494" t="s">
        <v>5080</v>
      </c>
      <c r="F2494" s="29">
        <v>8008</v>
      </c>
      <c r="G2494" s="29">
        <v>8008</v>
      </c>
      <c r="H2494" s="30">
        <v>1</v>
      </c>
    </row>
    <row r="2495" spans="1:8" x14ac:dyDescent="0.3">
      <c r="A2495" t="s">
        <v>7208</v>
      </c>
      <c r="F2495" s="29">
        <v>8008</v>
      </c>
      <c r="G2495" s="29">
        <v>8008</v>
      </c>
      <c r="H2495" s="30">
        <v>1</v>
      </c>
    </row>
    <row r="2496" spans="1:8" x14ac:dyDescent="0.3">
      <c r="A2496" t="s">
        <v>1539</v>
      </c>
      <c r="B2496" t="s">
        <v>1540</v>
      </c>
      <c r="C2496" t="s">
        <v>5052</v>
      </c>
      <c r="D2496" t="s">
        <v>6057</v>
      </c>
      <c r="E2496" t="s">
        <v>5058</v>
      </c>
      <c r="F2496" s="29">
        <v>61.17</v>
      </c>
      <c r="G2496" s="29">
        <v>67.290000000000006</v>
      </c>
      <c r="H2496" s="30">
        <v>1</v>
      </c>
    </row>
    <row r="2497" spans="1:8" x14ac:dyDescent="0.3">
      <c r="A2497" t="s">
        <v>7209</v>
      </c>
      <c r="F2497" s="29">
        <v>61.17</v>
      </c>
      <c r="G2497" s="29">
        <v>67.290000000000006</v>
      </c>
      <c r="H2497" s="30">
        <v>1</v>
      </c>
    </row>
    <row r="2498" spans="1:8" x14ac:dyDescent="0.3">
      <c r="A2498" t="s">
        <v>1541</v>
      </c>
      <c r="B2498" t="s">
        <v>1542</v>
      </c>
      <c r="C2498" t="s">
        <v>5052</v>
      </c>
      <c r="D2498" t="s">
        <v>7210</v>
      </c>
      <c r="E2498" t="s">
        <v>5054</v>
      </c>
      <c r="F2498" s="29">
        <v>5350</v>
      </c>
      <c r="G2498" s="29">
        <v>6473.5</v>
      </c>
      <c r="H2498" s="30">
        <v>1</v>
      </c>
    </row>
    <row r="2499" spans="1:8" x14ac:dyDescent="0.3">
      <c r="A2499" t="s">
        <v>7211</v>
      </c>
      <c r="F2499" s="29">
        <v>5350</v>
      </c>
      <c r="G2499" s="29">
        <v>6473.5</v>
      </c>
      <c r="H2499" s="30">
        <v>1</v>
      </c>
    </row>
    <row r="2500" spans="1:8" x14ac:dyDescent="0.3">
      <c r="A2500" t="s">
        <v>1543</v>
      </c>
      <c r="B2500" t="s">
        <v>1544</v>
      </c>
      <c r="C2500" t="s">
        <v>5085</v>
      </c>
      <c r="D2500" t="s">
        <v>6015</v>
      </c>
      <c r="E2500" t="s">
        <v>5058</v>
      </c>
      <c r="F2500" s="29">
        <v>565</v>
      </c>
      <c r="G2500" s="29">
        <v>683.65</v>
      </c>
      <c r="H2500" s="30">
        <v>1</v>
      </c>
    </row>
    <row r="2501" spans="1:8" x14ac:dyDescent="0.3">
      <c r="D2501" t="s">
        <v>7212</v>
      </c>
      <c r="E2501" t="s">
        <v>5080</v>
      </c>
      <c r="F2501" s="29">
        <v>602</v>
      </c>
      <c r="G2501" s="29">
        <v>728.42</v>
      </c>
      <c r="H2501" s="30">
        <v>1</v>
      </c>
    </row>
    <row r="2502" spans="1:8" x14ac:dyDescent="0.3">
      <c r="D2502" t="s">
        <v>5201</v>
      </c>
      <c r="E2502" t="s">
        <v>5058</v>
      </c>
      <c r="F2502" s="29">
        <v>438</v>
      </c>
      <c r="G2502" s="29">
        <v>529.98</v>
      </c>
      <c r="H2502" s="30">
        <v>2</v>
      </c>
    </row>
    <row r="2503" spans="1:8" x14ac:dyDescent="0.3">
      <c r="A2503" t="s">
        <v>7213</v>
      </c>
      <c r="F2503" s="29">
        <v>1605</v>
      </c>
      <c r="G2503" s="29">
        <v>1942.05</v>
      </c>
      <c r="H2503" s="30">
        <v>4</v>
      </c>
    </row>
    <row r="2504" spans="1:8" x14ac:dyDescent="0.3">
      <c r="A2504" t="s">
        <v>1545</v>
      </c>
      <c r="B2504" t="s">
        <v>1546</v>
      </c>
      <c r="C2504" t="s">
        <v>5052</v>
      </c>
      <c r="D2504" t="s">
        <v>7214</v>
      </c>
      <c r="E2504" t="s">
        <v>5058</v>
      </c>
      <c r="F2504" s="29">
        <v>315</v>
      </c>
      <c r="G2504" s="29">
        <v>381.15</v>
      </c>
      <c r="H2504" s="30">
        <v>1</v>
      </c>
    </row>
    <row r="2505" spans="1:8" x14ac:dyDescent="0.3">
      <c r="C2505" t="s">
        <v>5085</v>
      </c>
      <c r="D2505" t="s">
        <v>7215</v>
      </c>
      <c r="E2505" t="s">
        <v>5080</v>
      </c>
      <c r="F2505" s="29">
        <v>3901</v>
      </c>
      <c r="G2505" s="29">
        <v>4720.21</v>
      </c>
      <c r="H2505" s="30">
        <v>1</v>
      </c>
    </row>
    <row r="2506" spans="1:8" x14ac:dyDescent="0.3">
      <c r="D2506" t="s">
        <v>7216</v>
      </c>
      <c r="E2506" t="s">
        <v>5080</v>
      </c>
      <c r="F2506" s="29">
        <v>4343</v>
      </c>
      <c r="G2506" s="29">
        <v>5255.03</v>
      </c>
      <c r="H2506" s="30">
        <v>1</v>
      </c>
    </row>
    <row r="2507" spans="1:8" x14ac:dyDescent="0.3">
      <c r="A2507" t="s">
        <v>7217</v>
      </c>
      <c r="F2507" s="29">
        <v>8559</v>
      </c>
      <c r="G2507" s="29">
        <v>10356.39</v>
      </c>
      <c r="H2507" s="30">
        <v>3</v>
      </c>
    </row>
    <row r="2508" spans="1:8" x14ac:dyDescent="0.3">
      <c r="A2508" t="s">
        <v>1547</v>
      </c>
      <c r="B2508" t="s">
        <v>1548</v>
      </c>
      <c r="C2508" t="s">
        <v>5052</v>
      </c>
      <c r="D2508" t="s">
        <v>7218</v>
      </c>
      <c r="E2508" t="s">
        <v>5080</v>
      </c>
      <c r="F2508" s="29">
        <v>1625.65</v>
      </c>
      <c r="G2508" s="29">
        <v>1625.65</v>
      </c>
      <c r="H2508" s="30">
        <v>1</v>
      </c>
    </row>
    <row r="2509" spans="1:8" x14ac:dyDescent="0.3">
      <c r="A2509" t="s">
        <v>7219</v>
      </c>
      <c r="F2509" s="29">
        <v>1625.65</v>
      </c>
      <c r="G2509" s="29">
        <v>1625.65</v>
      </c>
      <c r="H2509" s="30">
        <v>1</v>
      </c>
    </row>
    <row r="2510" spans="1:8" x14ac:dyDescent="0.3">
      <c r="A2510" t="s">
        <v>1549</v>
      </c>
      <c r="B2510" t="s">
        <v>1550</v>
      </c>
      <c r="C2510" t="s">
        <v>5085</v>
      </c>
      <c r="D2510" t="s">
        <v>6015</v>
      </c>
      <c r="E2510" t="s">
        <v>5058</v>
      </c>
      <c r="F2510" s="29">
        <v>1055.3</v>
      </c>
      <c r="G2510" s="29">
        <v>1276.9100000000001</v>
      </c>
      <c r="H2510" s="30">
        <v>1</v>
      </c>
    </row>
    <row r="2511" spans="1:8" x14ac:dyDescent="0.3">
      <c r="A2511" t="s">
        <v>7220</v>
      </c>
      <c r="F2511" s="29">
        <v>1055.3</v>
      </c>
      <c r="G2511" s="29">
        <v>1276.9100000000001</v>
      </c>
      <c r="H2511" s="30">
        <v>1</v>
      </c>
    </row>
    <row r="2512" spans="1:8" x14ac:dyDescent="0.3">
      <c r="A2512" t="s">
        <v>1551</v>
      </c>
      <c r="B2512" t="s">
        <v>1552</v>
      </c>
      <c r="C2512" t="s">
        <v>5052</v>
      </c>
      <c r="D2512" t="s">
        <v>5618</v>
      </c>
      <c r="E2512" t="s">
        <v>5058</v>
      </c>
      <c r="F2512" s="29">
        <v>141.18</v>
      </c>
      <c r="G2512" s="29">
        <v>155.30000000000001</v>
      </c>
      <c r="H2512" s="30">
        <v>2</v>
      </c>
    </row>
    <row r="2513" spans="1:8" x14ac:dyDescent="0.3">
      <c r="A2513" t="s">
        <v>7221</v>
      </c>
      <c r="F2513" s="29">
        <v>141.18</v>
      </c>
      <c r="G2513" s="29">
        <v>155.30000000000001</v>
      </c>
      <c r="H2513" s="30">
        <v>2</v>
      </c>
    </row>
    <row r="2514" spans="1:8" x14ac:dyDescent="0.3">
      <c r="A2514" t="s">
        <v>1553</v>
      </c>
      <c r="B2514" t="s">
        <v>1554</v>
      </c>
      <c r="C2514" t="s">
        <v>5085</v>
      </c>
      <c r="D2514" t="s">
        <v>5190</v>
      </c>
      <c r="E2514" t="s">
        <v>5058</v>
      </c>
      <c r="F2514" s="29">
        <v>746</v>
      </c>
      <c r="G2514" s="29">
        <v>902.66</v>
      </c>
      <c r="H2514" s="30">
        <v>1</v>
      </c>
    </row>
    <row r="2515" spans="1:8" x14ac:dyDescent="0.3">
      <c r="A2515" t="s">
        <v>7222</v>
      </c>
      <c r="F2515" s="29">
        <v>746</v>
      </c>
      <c r="G2515" s="29">
        <v>902.66</v>
      </c>
      <c r="H2515" s="30">
        <v>1</v>
      </c>
    </row>
    <row r="2516" spans="1:8" x14ac:dyDescent="0.3">
      <c r="A2516" t="s">
        <v>1555</v>
      </c>
      <c r="B2516" t="s">
        <v>1556</v>
      </c>
      <c r="C2516" t="s">
        <v>5239</v>
      </c>
      <c r="D2516" t="s">
        <v>7223</v>
      </c>
      <c r="E2516" t="s">
        <v>5054</v>
      </c>
      <c r="F2516" s="29">
        <v>3653.12</v>
      </c>
      <c r="G2516" s="29">
        <v>3799.24</v>
      </c>
      <c r="H2516" s="30">
        <v>1</v>
      </c>
    </row>
    <row r="2517" spans="1:8" x14ac:dyDescent="0.3">
      <c r="A2517" t="s">
        <v>7224</v>
      </c>
      <c r="F2517" s="29">
        <v>3653.12</v>
      </c>
      <c r="G2517" s="29">
        <v>3799.24</v>
      </c>
      <c r="H2517" s="30">
        <v>1</v>
      </c>
    </row>
    <row r="2518" spans="1:8" x14ac:dyDescent="0.3">
      <c r="A2518" t="s">
        <v>1557</v>
      </c>
      <c r="B2518" t="s">
        <v>36</v>
      </c>
      <c r="C2518" t="s">
        <v>5052</v>
      </c>
      <c r="D2518" t="s">
        <v>5619</v>
      </c>
      <c r="E2518" t="s">
        <v>5058</v>
      </c>
      <c r="F2518" s="29">
        <v>400</v>
      </c>
      <c r="G2518" s="29">
        <v>400</v>
      </c>
      <c r="H2518" s="30">
        <v>1</v>
      </c>
    </row>
    <row r="2519" spans="1:8" x14ac:dyDescent="0.3">
      <c r="A2519" t="s">
        <v>7225</v>
      </c>
      <c r="F2519" s="29">
        <v>400</v>
      </c>
      <c r="G2519" s="29">
        <v>400</v>
      </c>
      <c r="H2519" s="30">
        <v>1</v>
      </c>
    </row>
    <row r="2520" spans="1:8" x14ac:dyDescent="0.3">
      <c r="A2520" t="s">
        <v>1558</v>
      </c>
      <c r="B2520" t="s">
        <v>1559</v>
      </c>
      <c r="C2520" t="s">
        <v>5052</v>
      </c>
      <c r="D2520" t="s">
        <v>7226</v>
      </c>
      <c r="E2520" t="s">
        <v>5054</v>
      </c>
      <c r="F2520" s="29">
        <v>660</v>
      </c>
      <c r="G2520" s="29">
        <v>798.6</v>
      </c>
      <c r="H2520" s="30">
        <v>1</v>
      </c>
    </row>
    <row r="2521" spans="1:8" x14ac:dyDescent="0.3">
      <c r="A2521" t="s">
        <v>7227</v>
      </c>
      <c r="F2521" s="29">
        <v>660</v>
      </c>
      <c r="G2521" s="29">
        <v>798.6</v>
      </c>
      <c r="H2521" s="30">
        <v>1</v>
      </c>
    </row>
    <row r="2522" spans="1:8" x14ac:dyDescent="0.3">
      <c r="A2522" t="s">
        <v>1560</v>
      </c>
      <c r="B2522" t="s">
        <v>1561</v>
      </c>
      <c r="C2522" t="s">
        <v>5052</v>
      </c>
      <c r="D2522" t="s">
        <v>7228</v>
      </c>
      <c r="E2522" t="s">
        <v>5058</v>
      </c>
      <c r="F2522" s="29">
        <v>1043</v>
      </c>
      <c r="G2522" s="29">
        <v>1262.03</v>
      </c>
      <c r="H2522" s="30">
        <v>1</v>
      </c>
    </row>
    <row r="2523" spans="1:8" x14ac:dyDescent="0.3">
      <c r="D2523" t="s">
        <v>7229</v>
      </c>
      <c r="E2523" t="s">
        <v>5054</v>
      </c>
      <c r="F2523" s="29">
        <v>14600</v>
      </c>
      <c r="G2523" s="29">
        <v>17666</v>
      </c>
      <c r="H2523" s="30">
        <v>1</v>
      </c>
    </row>
    <row r="2524" spans="1:8" x14ac:dyDescent="0.3">
      <c r="A2524" t="s">
        <v>7230</v>
      </c>
      <c r="F2524" s="29">
        <v>15643</v>
      </c>
      <c r="G2524" s="29">
        <v>18928.03</v>
      </c>
      <c r="H2524" s="30">
        <v>2</v>
      </c>
    </row>
    <row r="2525" spans="1:8" x14ac:dyDescent="0.3">
      <c r="A2525" t="s">
        <v>1562</v>
      </c>
      <c r="B2525" t="s">
        <v>1563</v>
      </c>
      <c r="C2525" t="s">
        <v>5052</v>
      </c>
      <c r="D2525" t="s">
        <v>7231</v>
      </c>
      <c r="E2525" t="s">
        <v>5054</v>
      </c>
      <c r="F2525" s="29">
        <v>14700</v>
      </c>
      <c r="G2525" s="29">
        <v>17787</v>
      </c>
      <c r="H2525" s="30">
        <v>1</v>
      </c>
    </row>
    <row r="2526" spans="1:8" x14ac:dyDescent="0.3">
      <c r="A2526" t="s">
        <v>7232</v>
      </c>
      <c r="F2526" s="29">
        <v>14700</v>
      </c>
      <c r="G2526" s="29">
        <v>17787</v>
      </c>
      <c r="H2526" s="30">
        <v>1</v>
      </c>
    </row>
    <row r="2527" spans="1:8" x14ac:dyDescent="0.3">
      <c r="A2527" t="s">
        <v>1564</v>
      </c>
      <c r="B2527" t="s">
        <v>36</v>
      </c>
      <c r="C2527" t="s">
        <v>5052</v>
      </c>
      <c r="D2527" t="s">
        <v>6297</v>
      </c>
      <c r="E2527" t="s">
        <v>5058</v>
      </c>
      <c r="F2527" s="29">
        <v>276</v>
      </c>
      <c r="G2527" s="29">
        <v>276</v>
      </c>
      <c r="H2527" s="30">
        <v>1</v>
      </c>
    </row>
    <row r="2528" spans="1:8" x14ac:dyDescent="0.3">
      <c r="A2528" t="s">
        <v>7233</v>
      </c>
      <c r="F2528" s="29">
        <v>276</v>
      </c>
      <c r="G2528" s="29">
        <v>276</v>
      </c>
      <c r="H2528" s="30">
        <v>1</v>
      </c>
    </row>
    <row r="2529" spans="1:8" x14ac:dyDescent="0.3">
      <c r="A2529" t="s">
        <v>1565</v>
      </c>
      <c r="B2529" t="s">
        <v>36</v>
      </c>
      <c r="C2529" t="s">
        <v>5052</v>
      </c>
      <c r="D2529" t="s">
        <v>7234</v>
      </c>
      <c r="E2529" t="s">
        <v>5216</v>
      </c>
      <c r="F2529" s="29">
        <v>420</v>
      </c>
      <c r="G2529" s="29">
        <v>420</v>
      </c>
      <c r="H2529" s="30">
        <v>1</v>
      </c>
    </row>
    <row r="2530" spans="1:8" x14ac:dyDescent="0.3">
      <c r="A2530" t="s">
        <v>7235</v>
      </c>
      <c r="F2530" s="29">
        <v>420</v>
      </c>
      <c r="G2530" s="29">
        <v>420</v>
      </c>
      <c r="H2530" s="30">
        <v>1</v>
      </c>
    </row>
    <row r="2531" spans="1:8" x14ac:dyDescent="0.3">
      <c r="A2531" t="s">
        <v>1566</v>
      </c>
      <c r="B2531" t="s">
        <v>36</v>
      </c>
      <c r="C2531" t="s">
        <v>5052</v>
      </c>
      <c r="D2531" t="s">
        <v>5187</v>
      </c>
      <c r="E2531" t="s">
        <v>5058</v>
      </c>
      <c r="F2531" s="29">
        <v>400</v>
      </c>
      <c r="G2531" s="29">
        <v>484</v>
      </c>
      <c r="H2531" s="30">
        <v>1</v>
      </c>
    </row>
    <row r="2532" spans="1:8" x14ac:dyDescent="0.3">
      <c r="A2532" t="s">
        <v>7236</v>
      </c>
      <c r="F2532" s="29">
        <v>400</v>
      </c>
      <c r="G2532" s="29">
        <v>484</v>
      </c>
      <c r="H2532" s="30">
        <v>1</v>
      </c>
    </row>
    <row r="2533" spans="1:8" x14ac:dyDescent="0.3">
      <c r="A2533" t="s">
        <v>1567</v>
      </c>
      <c r="B2533" t="s">
        <v>1568</v>
      </c>
      <c r="C2533" t="s">
        <v>5052</v>
      </c>
      <c r="D2533" t="s">
        <v>7237</v>
      </c>
      <c r="E2533" t="s">
        <v>5054</v>
      </c>
      <c r="F2533" s="29">
        <v>14800</v>
      </c>
      <c r="G2533" s="29">
        <v>17908</v>
      </c>
      <c r="H2533" s="30">
        <v>1</v>
      </c>
    </row>
    <row r="2534" spans="1:8" x14ac:dyDescent="0.3">
      <c r="A2534" t="s">
        <v>7238</v>
      </c>
      <c r="F2534" s="29">
        <v>14800</v>
      </c>
      <c r="G2534" s="29">
        <v>17908</v>
      </c>
      <c r="H2534" s="30">
        <v>1</v>
      </c>
    </row>
    <row r="2535" spans="1:8" x14ac:dyDescent="0.3">
      <c r="A2535" t="s">
        <v>1569</v>
      </c>
      <c r="B2535" t="s">
        <v>1570</v>
      </c>
      <c r="C2535" t="s">
        <v>5052</v>
      </c>
      <c r="D2535" t="s">
        <v>7239</v>
      </c>
      <c r="E2535" t="s">
        <v>5054</v>
      </c>
      <c r="F2535" s="29">
        <v>14999.99</v>
      </c>
      <c r="G2535" s="29">
        <v>18149.990000000002</v>
      </c>
      <c r="H2535" s="30">
        <v>1</v>
      </c>
    </row>
    <row r="2536" spans="1:8" x14ac:dyDescent="0.3">
      <c r="A2536" t="s">
        <v>7240</v>
      </c>
      <c r="F2536" s="29">
        <v>14999.99</v>
      </c>
      <c r="G2536" s="29">
        <v>18149.990000000002</v>
      </c>
      <c r="H2536" s="30">
        <v>1</v>
      </c>
    </row>
    <row r="2537" spans="1:8" x14ac:dyDescent="0.3">
      <c r="A2537" t="s">
        <v>1571</v>
      </c>
      <c r="B2537" t="s">
        <v>1572</v>
      </c>
      <c r="C2537" t="s">
        <v>5052</v>
      </c>
      <c r="D2537" t="s">
        <v>6194</v>
      </c>
      <c r="E2537" t="s">
        <v>5058</v>
      </c>
      <c r="F2537" s="29">
        <v>3382.5</v>
      </c>
      <c r="G2537" s="29">
        <v>4092.83</v>
      </c>
      <c r="H2537" s="30">
        <v>2</v>
      </c>
    </row>
    <row r="2538" spans="1:8" x14ac:dyDescent="0.3">
      <c r="A2538" t="s">
        <v>7241</v>
      </c>
      <c r="F2538" s="29">
        <v>3382.5</v>
      </c>
      <c r="G2538" s="29">
        <v>4092.83</v>
      </c>
      <c r="H2538" s="30">
        <v>2</v>
      </c>
    </row>
    <row r="2539" spans="1:8" x14ac:dyDescent="0.3">
      <c r="A2539" t="s">
        <v>1573</v>
      </c>
      <c r="B2539" t="s">
        <v>36</v>
      </c>
      <c r="C2539" t="s">
        <v>5052</v>
      </c>
      <c r="D2539" t="s">
        <v>5181</v>
      </c>
      <c r="E2539" t="s">
        <v>5058</v>
      </c>
      <c r="F2539" s="29">
        <v>71</v>
      </c>
      <c r="G2539" s="29">
        <v>71</v>
      </c>
      <c r="H2539" s="30">
        <v>1</v>
      </c>
    </row>
    <row r="2540" spans="1:8" x14ac:dyDescent="0.3">
      <c r="A2540" t="s">
        <v>7242</v>
      </c>
      <c r="F2540" s="29">
        <v>71</v>
      </c>
      <c r="G2540" s="29">
        <v>71</v>
      </c>
      <c r="H2540" s="30">
        <v>1</v>
      </c>
    </row>
    <row r="2541" spans="1:8" x14ac:dyDescent="0.3">
      <c r="A2541" t="s">
        <v>1574</v>
      </c>
      <c r="B2541" t="s">
        <v>1575</v>
      </c>
      <c r="C2541" t="s">
        <v>5085</v>
      </c>
      <c r="D2541" t="s">
        <v>7243</v>
      </c>
      <c r="E2541" t="s">
        <v>5054</v>
      </c>
      <c r="F2541" s="29">
        <v>4144.33</v>
      </c>
      <c r="G2541" s="29">
        <v>5014.6400000000003</v>
      </c>
      <c r="H2541" s="30">
        <v>1</v>
      </c>
    </row>
    <row r="2542" spans="1:8" x14ac:dyDescent="0.3">
      <c r="A2542" t="s">
        <v>7244</v>
      </c>
      <c r="F2542" s="29">
        <v>4144.33</v>
      </c>
      <c r="G2542" s="29">
        <v>5014.6400000000003</v>
      </c>
      <c r="H2542" s="30">
        <v>1</v>
      </c>
    </row>
    <row r="2543" spans="1:8" x14ac:dyDescent="0.3">
      <c r="A2543" t="s">
        <v>1576</v>
      </c>
      <c r="B2543" t="s">
        <v>1577</v>
      </c>
      <c r="C2543" t="s">
        <v>5052</v>
      </c>
      <c r="D2543" t="s">
        <v>7245</v>
      </c>
      <c r="E2543" t="s">
        <v>5054</v>
      </c>
      <c r="F2543" s="29">
        <v>14661.8</v>
      </c>
      <c r="G2543" s="29">
        <v>15279.72</v>
      </c>
      <c r="H2543" s="30">
        <v>1</v>
      </c>
    </row>
    <row r="2544" spans="1:8" x14ac:dyDescent="0.3">
      <c r="A2544" t="s">
        <v>7246</v>
      </c>
      <c r="F2544" s="29">
        <v>14661.8</v>
      </c>
      <c r="G2544" s="29">
        <v>15279.72</v>
      </c>
      <c r="H2544" s="30">
        <v>1</v>
      </c>
    </row>
    <row r="2545" spans="1:8" x14ac:dyDescent="0.3">
      <c r="A2545" t="s">
        <v>1578</v>
      </c>
      <c r="B2545" t="s">
        <v>1579</v>
      </c>
      <c r="C2545" t="s">
        <v>5052</v>
      </c>
      <c r="D2545" t="s">
        <v>7247</v>
      </c>
      <c r="E2545" t="s">
        <v>5054</v>
      </c>
      <c r="F2545" s="29">
        <v>14960</v>
      </c>
      <c r="G2545" s="29">
        <v>18101.599999999999</v>
      </c>
      <c r="H2545" s="30">
        <v>1</v>
      </c>
    </row>
    <row r="2546" spans="1:8" x14ac:dyDescent="0.3">
      <c r="A2546" t="s">
        <v>7248</v>
      </c>
      <c r="F2546" s="29">
        <v>14960</v>
      </c>
      <c r="G2546" s="29">
        <v>18101.599999999999</v>
      </c>
      <c r="H2546" s="30">
        <v>1</v>
      </c>
    </row>
    <row r="2547" spans="1:8" x14ac:dyDescent="0.3">
      <c r="A2547" t="s">
        <v>1580</v>
      </c>
      <c r="B2547" t="s">
        <v>1581</v>
      </c>
      <c r="C2547" t="s">
        <v>5052</v>
      </c>
      <c r="D2547" t="s">
        <v>5271</v>
      </c>
      <c r="E2547" t="s">
        <v>5058</v>
      </c>
      <c r="F2547" s="29">
        <v>662.49</v>
      </c>
      <c r="G2547" s="29">
        <v>801.61</v>
      </c>
      <c r="H2547" s="30">
        <v>1</v>
      </c>
    </row>
    <row r="2548" spans="1:8" x14ac:dyDescent="0.3">
      <c r="D2548" t="s">
        <v>7249</v>
      </c>
      <c r="E2548" t="s">
        <v>5080</v>
      </c>
      <c r="F2548" s="29">
        <v>2220</v>
      </c>
      <c r="G2548" s="29">
        <v>2686.2</v>
      </c>
      <c r="H2548" s="30">
        <v>1</v>
      </c>
    </row>
    <row r="2549" spans="1:8" x14ac:dyDescent="0.3">
      <c r="D2549" t="s">
        <v>7250</v>
      </c>
      <c r="E2549" t="s">
        <v>5054</v>
      </c>
      <c r="F2549" s="29">
        <v>312</v>
      </c>
      <c r="G2549" s="29">
        <v>377.52</v>
      </c>
      <c r="H2549" s="30">
        <v>1</v>
      </c>
    </row>
    <row r="2550" spans="1:8" x14ac:dyDescent="0.3">
      <c r="D2550" t="s">
        <v>7251</v>
      </c>
      <c r="E2550" t="s">
        <v>5054</v>
      </c>
      <c r="F2550" s="29">
        <v>4812</v>
      </c>
      <c r="G2550" s="29">
        <v>5822.52</v>
      </c>
      <c r="H2550" s="30">
        <v>1</v>
      </c>
    </row>
    <row r="2551" spans="1:8" x14ac:dyDescent="0.3">
      <c r="A2551" t="s">
        <v>7252</v>
      </c>
      <c r="F2551" s="29">
        <v>8006.49</v>
      </c>
      <c r="G2551" s="29">
        <v>9687.85</v>
      </c>
      <c r="H2551" s="30">
        <v>4</v>
      </c>
    </row>
    <row r="2552" spans="1:8" x14ac:dyDescent="0.3">
      <c r="A2552" t="s">
        <v>1582</v>
      </c>
      <c r="B2552" t="s">
        <v>1583</v>
      </c>
      <c r="C2552" t="s">
        <v>5052</v>
      </c>
      <c r="D2552" t="s">
        <v>7253</v>
      </c>
      <c r="E2552" t="s">
        <v>5054</v>
      </c>
      <c r="F2552" s="29">
        <v>1000</v>
      </c>
      <c r="G2552" s="29">
        <v>1210</v>
      </c>
      <c r="H2552" s="30">
        <v>1</v>
      </c>
    </row>
    <row r="2553" spans="1:8" x14ac:dyDescent="0.3">
      <c r="A2553" t="s">
        <v>7254</v>
      </c>
      <c r="F2553" s="29">
        <v>1000</v>
      </c>
      <c r="G2553" s="29">
        <v>1210</v>
      </c>
      <c r="H2553" s="30">
        <v>1</v>
      </c>
    </row>
    <row r="2554" spans="1:8" x14ac:dyDescent="0.3">
      <c r="A2554" t="s">
        <v>1584</v>
      </c>
      <c r="B2554" t="s">
        <v>1585</v>
      </c>
      <c r="C2554" t="s">
        <v>5085</v>
      </c>
      <c r="D2554" t="s">
        <v>5273</v>
      </c>
      <c r="E2554" t="s">
        <v>5058</v>
      </c>
      <c r="F2554" s="29">
        <v>818.0200000000001</v>
      </c>
      <c r="G2554" s="29">
        <v>989.8</v>
      </c>
      <c r="H2554" s="30">
        <v>8</v>
      </c>
    </row>
    <row r="2555" spans="1:8" x14ac:dyDescent="0.3">
      <c r="A2555" t="s">
        <v>7255</v>
      </c>
      <c r="F2555" s="29">
        <v>818.0200000000001</v>
      </c>
      <c r="G2555" s="29">
        <v>989.8</v>
      </c>
      <c r="H2555" s="30">
        <v>8</v>
      </c>
    </row>
    <row r="2556" spans="1:8" x14ac:dyDescent="0.3">
      <c r="A2556" t="s">
        <v>1586</v>
      </c>
      <c r="B2556" t="s">
        <v>1587</v>
      </c>
      <c r="C2556" t="s">
        <v>5052</v>
      </c>
      <c r="D2556" t="s">
        <v>7256</v>
      </c>
      <c r="E2556" t="s">
        <v>5207</v>
      </c>
      <c r="F2556" s="29">
        <v>295797.51</v>
      </c>
      <c r="G2556" s="29">
        <v>357914.99</v>
      </c>
      <c r="H2556" s="30">
        <v>1</v>
      </c>
    </row>
    <row r="2557" spans="1:8" x14ac:dyDescent="0.3">
      <c r="A2557" t="s">
        <v>7257</v>
      </c>
      <c r="F2557" s="29">
        <v>295797.51</v>
      </c>
      <c r="G2557" s="29">
        <v>357914.99</v>
      </c>
      <c r="H2557" s="30">
        <v>1</v>
      </c>
    </row>
    <row r="2558" spans="1:8" x14ac:dyDescent="0.3">
      <c r="A2558" t="s">
        <v>1588</v>
      </c>
      <c r="B2558" t="s">
        <v>1589</v>
      </c>
      <c r="C2558" t="s">
        <v>5085</v>
      </c>
      <c r="D2558" t="s">
        <v>7258</v>
      </c>
      <c r="E2558" t="s">
        <v>5054</v>
      </c>
      <c r="F2558" s="29">
        <v>2314.7600000000002</v>
      </c>
      <c r="G2558" s="29">
        <v>2800.86</v>
      </c>
      <c r="H2558" s="30">
        <v>1</v>
      </c>
    </row>
    <row r="2559" spans="1:8" x14ac:dyDescent="0.3">
      <c r="D2559" t="s">
        <v>6340</v>
      </c>
      <c r="E2559" t="s">
        <v>5058</v>
      </c>
      <c r="F2559" s="29">
        <v>924.54000000000008</v>
      </c>
      <c r="G2559" s="29">
        <v>1118.69</v>
      </c>
      <c r="H2559" s="30">
        <v>2</v>
      </c>
    </row>
    <row r="2560" spans="1:8" x14ac:dyDescent="0.3">
      <c r="D2560" t="s">
        <v>6349</v>
      </c>
      <c r="E2560" t="s">
        <v>5058</v>
      </c>
      <c r="F2560" s="29">
        <v>346.85</v>
      </c>
      <c r="G2560" s="29">
        <v>419.69</v>
      </c>
      <c r="H2560" s="30">
        <v>1</v>
      </c>
    </row>
    <row r="2561" spans="1:8" x14ac:dyDescent="0.3">
      <c r="A2561" t="s">
        <v>7259</v>
      </c>
      <c r="F2561" s="29">
        <v>3586.15</v>
      </c>
      <c r="G2561" s="29">
        <v>4339.24</v>
      </c>
      <c r="H2561" s="30">
        <v>4</v>
      </c>
    </row>
    <row r="2562" spans="1:8" x14ac:dyDescent="0.3">
      <c r="A2562" t="s">
        <v>1590</v>
      </c>
      <c r="B2562" t="s">
        <v>1591</v>
      </c>
      <c r="C2562" t="s">
        <v>5052</v>
      </c>
      <c r="D2562" t="s">
        <v>7260</v>
      </c>
      <c r="E2562" t="s">
        <v>5080</v>
      </c>
      <c r="F2562" s="29">
        <v>12386.45</v>
      </c>
      <c r="G2562" s="29">
        <v>14987.6</v>
      </c>
      <c r="H2562" s="30">
        <v>1</v>
      </c>
    </row>
    <row r="2563" spans="1:8" x14ac:dyDescent="0.3">
      <c r="C2563" t="s">
        <v>5085</v>
      </c>
      <c r="D2563" t="s">
        <v>7261</v>
      </c>
      <c r="E2563" t="s">
        <v>5080</v>
      </c>
      <c r="F2563" s="29">
        <v>52154.46</v>
      </c>
      <c r="G2563" s="29">
        <v>63106.9</v>
      </c>
      <c r="H2563" s="30">
        <v>1</v>
      </c>
    </row>
    <row r="2564" spans="1:8" x14ac:dyDescent="0.3">
      <c r="A2564" t="s">
        <v>7262</v>
      </c>
      <c r="F2564" s="29">
        <v>64540.91</v>
      </c>
      <c r="G2564" s="29">
        <v>78094.5</v>
      </c>
      <c r="H2564" s="30">
        <v>2</v>
      </c>
    </row>
    <row r="2565" spans="1:8" x14ac:dyDescent="0.3">
      <c r="A2565" t="s">
        <v>1592</v>
      </c>
      <c r="B2565" t="s">
        <v>1593</v>
      </c>
      <c r="C2565" t="s">
        <v>5052</v>
      </c>
      <c r="D2565" t="s">
        <v>7263</v>
      </c>
      <c r="E2565" t="s">
        <v>5054</v>
      </c>
      <c r="F2565" s="29">
        <v>11375</v>
      </c>
      <c r="G2565" s="29">
        <v>13763.75</v>
      </c>
      <c r="H2565" s="30">
        <v>1</v>
      </c>
    </row>
    <row r="2566" spans="1:8" x14ac:dyDescent="0.3">
      <c r="A2566" t="s">
        <v>7264</v>
      </c>
      <c r="F2566" s="29">
        <v>11375</v>
      </c>
      <c r="G2566" s="29">
        <v>13763.75</v>
      </c>
      <c r="H2566" s="30">
        <v>1</v>
      </c>
    </row>
    <row r="2567" spans="1:8" x14ac:dyDescent="0.3">
      <c r="A2567" t="s">
        <v>1594</v>
      </c>
      <c r="B2567" t="s">
        <v>1595</v>
      </c>
      <c r="C2567" t="s">
        <v>5052</v>
      </c>
      <c r="D2567" t="s">
        <v>7265</v>
      </c>
      <c r="E2567" t="s">
        <v>5054</v>
      </c>
      <c r="F2567" s="29">
        <v>5997</v>
      </c>
      <c r="G2567" s="29">
        <v>7256.37</v>
      </c>
      <c r="H2567" s="30">
        <v>1</v>
      </c>
    </row>
    <row r="2568" spans="1:8" x14ac:dyDescent="0.3">
      <c r="A2568" t="s">
        <v>7266</v>
      </c>
      <c r="F2568" s="29">
        <v>5997</v>
      </c>
      <c r="G2568" s="29">
        <v>7256.37</v>
      </c>
      <c r="H2568" s="30">
        <v>1</v>
      </c>
    </row>
    <row r="2569" spans="1:8" x14ac:dyDescent="0.3">
      <c r="A2569" t="s">
        <v>1596</v>
      </c>
      <c r="B2569" t="s">
        <v>1597</v>
      </c>
      <c r="C2569" t="s">
        <v>5085</v>
      </c>
      <c r="D2569" t="s">
        <v>7267</v>
      </c>
      <c r="E2569" t="s">
        <v>5080</v>
      </c>
      <c r="F2569" s="29">
        <v>47484</v>
      </c>
      <c r="G2569" s="29">
        <v>57455.64</v>
      </c>
      <c r="H2569" s="30">
        <v>1</v>
      </c>
    </row>
    <row r="2570" spans="1:8" x14ac:dyDescent="0.3">
      <c r="A2570" t="s">
        <v>7268</v>
      </c>
      <c r="F2570" s="29">
        <v>47484</v>
      </c>
      <c r="G2570" s="29">
        <v>57455.64</v>
      </c>
      <c r="H2570" s="30">
        <v>1</v>
      </c>
    </row>
    <row r="2571" spans="1:8" x14ac:dyDescent="0.3">
      <c r="A2571" t="s">
        <v>1598</v>
      </c>
      <c r="B2571" t="s">
        <v>1599</v>
      </c>
      <c r="C2571" t="s">
        <v>5085</v>
      </c>
      <c r="D2571" t="s">
        <v>7269</v>
      </c>
      <c r="E2571" t="s">
        <v>5054</v>
      </c>
      <c r="F2571" s="29">
        <v>1137.5899999999999</v>
      </c>
      <c r="G2571" s="29">
        <v>1376.48</v>
      </c>
      <c r="H2571" s="30">
        <v>1</v>
      </c>
    </row>
    <row r="2572" spans="1:8" x14ac:dyDescent="0.3">
      <c r="D2572" t="s">
        <v>5201</v>
      </c>
      <c r="E2572" t="s">
        <v>5058</v>
      </c>
      <c r="F2572" s="29">
        <v>754.78</v>
      </c>
      <c r="G2572" s="29">
        <v>913.28</v>
      </c>
      <c r="H2572" s="30">
        <v>1</v>
      </c>
    </row>
    <row r="2573" spans="1:8" x14ac:dyDescent="0.3">
      <c r="A2573" t="s">
        <v>7270</v>
      </c>
      <c r="F2573" s="29">
        <v>1892.37</v>
      </c>
      <c r="G2573" s="29">
        <v>2289.7600000000002</v>
      </c>
      <c r="H2573" s="30">
        <v>2</v>
      </c>
    </row>
    <row r="2574" spans="1:8" x14ac:dyDescent="0.3">
      <c r="A2574" t="s">
        <v>1600</v>
      </c>
      <c r="B2574" t="s">
        <v>1601</v>
      </c>
      <c r="C2574" t="s">
        <v>5052</v>
      </c>
      <c r="D2574" t="s">
        <v>7271</v>
      </c>
      <c r="E2574" t="s">
        <v>5058</v>
      </c>
      <c r="F2574" s="29">
        <v>967.88</v>
      </c>
      <c r="G2574" s="29">
        <v>1070.7</v>
      </c>
      <c r="H2574" s="30">
        <v>2</v>
      </c>
    </row>
    <row r="2575" spans="1:8" x14ac:dyDescent="0.3">
      <c r="D2575" t="s">
        <v>6158</v>
      </c>
      <c r="E2575" t="s">
        <v>5058</v>
      </c>
      <c r="F2575" s="29">
        <v>513.54</v>
      </c>
      <c r="G2575" s="29">
        <v>565.74</v>
      </c>
      <c r="H2575" s="30">
        <v>2</v>
      </c>
    </row>
    <row r="2576" spans="1:8" x14ac:dyDescent="0.3">
      <c r="D2576" t="s">
        <v>7272</v>
      </c>
      <c r="E2576" t="s">
        <v>5058</v>
      </c>
      <c r="F2576" s="29">
        <v>87.11</v>
      </c>
      <c r="G2576" s="29">
        <v>96.33</v>
      </c>
      <c r="H2576" s="30">
        <v>1</v>
      </c>
    </row>
    <row r="2577" spans="1:8" x14ac:dyDescent="0.3">
      <c r="D2577" t="s">
        <v>5618</v>
      </c>
      <c r="E2577" t="s">
        <v>5058</v>
      </c>
      <c r="F2577" s="29">
        <v>7615.1799999999994</v>
      </c>
      <c r="G2577" s="29">
        <v>8436.33</v>
      </c>
      <c r="H2577" s="30">
        <v>41</v>
      </c>
    </row>
    <row r="2578" spans="1:8" x14ac:dyDescent="0.3">
      <c r="C2578" t="s">
        <v>5085</v>
      </c>
      <c r="D2578" t="s">
        <v>7273</v>
      </c>
      <c r="E2578" t="s">
        <v>5058</v>
      </c>
      <c r="F2578" s="29">
        <v>942.58</v>
      </c>
      <c r="G2578" s="29">
        <v>1047.0999999999999</v>
      </c>
      <c r="H2578" s="30">
        <v>4</v>
      </c>
    </row>
    <row r="2579" spans="1:8" x14ac:dyDescent="0.3">
      <c r="D2579" t="s">
        <v>5168</v>
      </c>
      <c r="E2579" t="s">
        <v>5058</v>
      </c>
      <c r="F2579" s="29">
        <v>1147.8200000000002</v>
      </c>
      <c r="G2579" s="29">
        <v>1388.8600000000001</v>
      </c>
      <c r="H2579" s="30">
        <v>4</v>
      </c>
    </row>
    <row r="2580" spans="1:8" x14ac:dyDescent="0.3">
      <c r="D2580" t="s">
        <v>7274</v>
      </c>
      <c r="E2580" t="s">
        <v>5058</v>
      </c>
      <c r="F2580" s="29">
        <v>1173.6100000000001</v>
      </c>
      <c r="G2580" s="29">
        <v>1302.8800000000001</v>
      </c>
      <c r="H2580" s="30">
        <v>11</v>
      </c>
    </row>
    <row r="2581" spans="1:8" x14ac:dyDescent="0.3">
      <c r="A2581" t="s">
        <v>7275</v>
      </c>
      <c r="F2581" s="29">
        <v>12447.719999999996</v>
      </c>
      <c r="G2581" s="29">
        <v>13907.940000000002</v>
      </c>
      <c r="H2581" s="30">
        <v>65</v>
      </c>
    </row>
    <row r="2582" spans="1:8" x14ac:dyDescent="0.3">
      <c r="A2582" t="s">
        <v>1602</v>
      </c>
      <c r="B2582" t="s">
        <v>1603</v>
      </c>
      <c r="C2582" t="s">
        <v>5085</v>
      </c>
      <c r="D2582" t="s">
        <v>5190</v>
      </c>
      <c r="E2582" t="s">
        <v>5058</v>
      </c>
      <c r="F2582" s="29">
        <v>13001.68</v>
      </c>
      <c r="G2582" s="29">
        <v>14638.33</v>
      </c>
      <c r="H2582" s="30">
        <v>6</v>
      </c>
    </row>
    <row r="2583" spans="1:8" x14ac:dyDescent="0.3">
      <c r="A2583" t="s">
        <v>7276</v>
      </c>
      <c r="F2583" s="29">
        <v>13001.68</v>
      </c>
      <c r="G2583" s="29">
        <v>14638.33</v>
      </c>
      <c r="H2583" s="30">
        <v>6</v>
      </c>
    </row>
    <row r="2584" spans="1:8" x14ac:dyDescent="0.3">
      <c r="A2584" t="s">
        <v>1604</v>
      </c>
      <c r="B2584" t="s">
        <v>1605</v>
      </c>
      <c r="C2584" t="s">
        <v>5052</v>
      </c>
      <c r="D2584" t="s">
        <v>5315</v>
      </c>
      <c r="E2584" t="s">
        <v>5058</v>
      </c>
      <c r="F2584" s="29">
        <v>2899.5</v>
      </c>
      <c r="G2584" s="29">
        <v>3508.4</v>
      </c>
      <c r="H2584" s="30">
        <v>1</v>
      </c>
    </row>
    <row r="2585" spans="1:8" x14ac:dyDescent="0.3">
      <c r="C2585" t="s">
        <v>5085</v>
      </c>
      <c r="D2585" t="s">
        <v>6337</v>
      </c>
      <c r="E2585" t="s">
        <v>5058</v>
      </c>
      <c r="F2585" s="29">
        <v>666.4</v>
      </c>
      <c r="G2585" s="29">
        <v>806.34</v>
      </c>
      <c r="H2585" s="30">
        <v>1</v>
      </c>
    </row>
    <row r="2586" spans="1:8" x14ac:dyDescent="0.3">
      <c r="D2586" t="s">
        <v>5168</v>
      </c>
      <c r="E2586" t="s">
        <v>5058</v>
      </c>
      <c r="F2586" s="29">
        <v>4373.08</v>
      </c>
      <c r="G2586" s="29">
        <v>5291.42</v>
      </c>
      <c r="H2586" s="30">
        <v>2</v>
      </c>
    </row>
    <row r="2587" spans="1:8" x14ac:dyDescent="0.3">
      <c r="A2587" t="s">
        <v>7277</v>
      </c>
      <c r="F2587" s="29">
        <v>7938.9800000000005</v>
      </c>
      <c r="G2587" s="29">
        <v>9606.16</v>
      </c>
      <c r="H2587" s="30">
        <v>4</v>
      </c>
    </row>
    <row r="2588" spans="1:8" x14ac:dyDescent="0.3">
      <c r="A2588" t="s">
        <v>1606</v>
      </c>
      <c r="B2588" t="s">
        <v>1607</v>
      </c>
      <c r="C2588" t="s">
        <v>5052</v>
      </c>
      <c r="D2588" t="s">
        <v>7278</v>
      </c>
      <c r="E2588" t="s">
        <v>5054</v>
      </c>
      <c r="F2588" s="29">
        <v>2816.03</v>
      </c>
      <c r="G2588" s="29">
        <v>2816.03</v>
      </c>
      <c r="H2588" s="30">
        <v>1</v>
      </c>
    </row>
    <row r="2589" spans="1:8" x14ac:dyDescent="0.3">
      <c r="A2589" t="s">
        <v>7279</v>
      </c>
      <c r="F2589" s="29">
        <v>2816.03</v>
      </c>
      <c r="G2589" s="29">
        <v>2816.03</v>
      </c>
      <c r="H2589" s="30">
        <v>1</v>
      </c>
    </row>
    <row r="2590" spans="1:8" x14ac:dyDescent="0.3">
      <c r="A2590" t="s">
        <v>1608</v>
      </c>
      <c r="B2590" t="s">
        <v>1609</v>
      </c>
      <c r="C2590" t="s">
        <v>5052</v>
      </c>
      <c r="D2590" t="s">
        <v>7280</v>
      </c>
      <c r="E2590" t="s">
        <v>5320</v>
      </c>
      <c r="F2590" s="29">
        <v>41172.910000000003</v>
      </c>
      <c r="G2590" s="29">
        <v>45290.2</v>
      </c>
      <c r="H2590" s="30">
        <v>1</v>
      </c>
    </row>
    <row r="2591" spans="1:8" x14ac:dyDescent="0.3">
      <c r="A2591" t="s">
        <v>7281</v>
      </c>
      <c r="F2591" s="29">
        <v>41172.910000000003</v>
      </c>
      <c r="G2591" s="29">
        <v>45290.2</v>
      </c>
      <c r="H2591" s="30">
        <v>1</v>
      </c>
    </row>
    <row r="2592" spans="1:8" x14ac:dyDescent="0.3">
      <c r="A2592" t="s">
        <v>1610</v>
      </c>
      <c r="B2592" t="s">
        <v>1611</v>
      </c>
      <c r="C2592" t="s">
        <v>5052</v>
      </c>
      <c r="D2592" t="s">
        <v>6046</v>
      </c>
      <c r="E2592" t="s">
        <v>5058</v>
      </c>
      <c r="F2592" s="29">
        <v>193.03</v>
      </c>
      <c r="G2592" s="29">
        <v>233.57</v>
      </c>
      <c r="H2592" s="30">
        <v>3</v>
      </c>
    </row>
    <row r="2593" spans="1:8" x14ac:dyDescent="0.3">
      <c r="A2593" t="s">
        <v>7282</v>
      </c>
      <c r="F2593" s="29">
        <v>193.03</v>
      </c>
      <c r="G2593" s="29">
        <v>233.57</v>
      </c>
      <c r="H2593" s="30">
        <v>3</v>
      </c>
    </row>
    <row r="2594" spans="1:8" x14ac:dyDescent="0.3">
      <c r="A2594" t="s">
        <v>1612</v>
      </c>
      <c r="B2594" t="s">
        <v>1613</v>
      </c>
      <c r="C2594" t="s">
        <v>5052</v>
      </c>
      <c r="D2594" t="s">
        <v>7283</v>
      </c>
      <c r="E2594" t="s">
        <v>5054</v>
      </c>
      <c r="F2594" s="29">
        <v>1396</v>
      </c>
      <c r="G2594" s="29">
        <v>1689.16</v>
      </c>
      <c r="H2594" s="30">
        <v>1</v>
      </c>
    </row>
    <row r="2595" spans="1:8" x14ac:dyDescent="0.3">
      <c r="A2595" t="s">
        <v>7284</v>
      </c>
      <c r="F2595" s="29">
        <v>1396</v>
      </c>
      <c r="G2595" s="29">
        <v>1689.16</v>
      </c>
      <c r="H2595" s="30">
        <v>1</v>
      </c>
    </row>
    <row r="2596" spans="1:8" x14ac:dyDescent="0.3">
      <c r="A2596" t="s">
        <v>1614</v>
      </c>
      <c r="B2596" t="s">
        <v>1615</v>
      </c>
      <c r="C2596" t="s">
        <v>5052</v>
      </c>
      <c r="D2596" t="s">
        <v>7285</v>
      </c>
      <c r="E2596" t="s">
        <v>5054</v>
      </c>
      <c r="F2596" s="29">
        <v>14880</v>
      </c>
      <c r="G2596" s="29">
        <v>18004.8</v>
      </c>
      <c r="H2596" s="30">
        <v>1</v>
      </c>
    </row>
    <row r="2597" spans="1:8" x14ac:dyDescent="0.3">
      <c r="A2597" t="s">
        <v>7286</v>
      </c>
      <c r="F2597" s="29">
        <v>14880</v>
      </c>
      <c r="G2597" s="29">
        <v>18004.8</v>
      </c>
      <c r="H2597" s="30">
        <v>1</v>
      </c>
    </row>
    <row r="2598" spans="1:8" x14ac:dyDescent="0.3">
      <c r="A2598" t="s">
        <v>1616</v>
      </c>
      <c r="B2598" t="s">
        <v>1617</v>
      </c>
      <c r="C2598" t="s">
        <v>5155</v>
      </c>
      <c r="D2598" t="s">
        <v>7287</v>
      </c>
      <c r="E2598" t="s">
        <v>5320</v>
      </c>
      <c r="F2598" s="29">
        <v>86276.55</v>
      </c>
      <c r="G2598" s="29">
        <v>104394.63</v>
      </c>
      <c r="H2598" s="30">
        <v>1</v>
      </c>
    </row>
    <row r="2599" spans="1:8" x14ac:dyDescent="0.3">
      <c r="A2599" t="s">
        <v>7288</v>
      </c>
      <c r="F2599" s="29">
        <v>86276.55</v>
      </c>
      <c r="G2599" s="29">
        <v>104394.63</v>
      </c>
      <c r="H2599" s="30">
        <v>1</v>
      </c>
    </row>
    <row r="2600" spans="1:8" x14ac:dyDescent="0.3">
      <c r="A2600" t="s">
        <v>1618</v>
      </c>
      <c r="B2600" t="s">
        <v>36</v>
      </c>
      <c r="C2600" t="s">
        <v>5052</v>
      </c>
      <c r="D2600" t="s">
        <v>7289</v>
      </c>
      <c r="E2600" t="s">
        <v>5054</v>
      </c>
      <c r="F2600" s="29">
        <v>650</v>
      </c>
      <c r="G2600" s="29">
        <v>715</v>
      </c>
      <c r="H2600" s="30">
        <v>1</v>
      </c>
    </row>
    <row r="2601" spans="1:8" x14ac:dyDescent="0.3">
      <c r="A2601" t="s">
        <v>7290</v>
      </c>
      <c r="F2601" s="29">
        <v>650</v>
      </c>
      <c r="G2601" s="29">
        <v>715</v>
      </c>
      <c r="H2601" s="30">
        <v>1</v>
      </c>
    </row>
    <row r="2602" spans="1:8" x14ac:dyDescent="0.3">
      <c r="A2602" t="s">
        <v>1619</v>
      </c>
      <c r="B2602" t="s">
        <v>36</v>
      </c>
      <c r="C2602" t="s">
        <v>5052</v>
      </c>
      <c r="D2602" t="s">
        <v>5344</v>
      </c>
      <c r="E2602" t="s">
        <v>5058</v>
      </c>
      <c r="F2602" s="29">
        <v>180</v>
      </c>
      <c r="G2602" s="29">
        <v>180</v>
      </c>
      <c r="H2602" s="30">
        <v>1</v>
      </c>
    </row>
    <row r="2603" spans="1:8" x14ac:dyDescent="0.3">
      <c r="A2603" t="s">
        <v>7291</v>
      </c>
      <c r="F2603" s="29">
        <v>180</v>
      </c>
      <c r="G2603" s="29">
        <v>180</v>
      </c>
      <c r="H2603" s="30">
        <v>1</v>
      </c>
    </row>
    <row r="2604" spans="1:8" x14ac:dyDescent="0.3">
      <c r="A2604" t="s">
        <v>1620</v>
      </c>
      <c r="B2604" t="s">
        <v>36</v>
      </c>
      <c r="C2604" t="s">
        <v>5052</v>
      </c>
      <c r="D2604" t="s">
        <v>7292</v>
      </c>
      <c r="E2604" t="s">
        <v>5054</v>
      </c>
      <c r="F2604" s="29">
        <v>12398.1</v>
      </c>
      <c r="G2604" s="29">
        <v>15001.7</v>
      </c>
      <c r="H2604" s="30">
        <v>1</v>
      </c>
    </row>
    <row r="2605" spans="1:8" x14ac:dyDescent="0.3">
      <c r="A2605" t="s">
        <v>7293</v>
      </c>
      <c r="F2605" s="29">
        <v>12398.1</v>
      </c>
      <c r="G2605" s="29">
        <v>15001.7</v>
      </c>
      <c r="H2605" s="30">
        <v>1</v>
      </c>
    </row>
    <row r="2606" spans="1:8" x14ac:dyDescent="0.3">
      <c r="A2606" t="s">
        <v>1621</v>
      </c>
      <c r="B2606" t="s">
        <v>1622</v>
      </c>
      <c r="C2606" t="s">
        <v>5052</v>
      </c>
      <c r="D2606" t="s">
        <v>7294</v>
      </c>
      <c r="E2606" t="s">
        <v>5054</v>
      </c>
      <c r="F2606" s="29">
        <v>2164</v>
      </c>
      <c r="G2606" s="29">
        <v>2618.44</v>
      </c>
      <c r="H2606" s="30">
        <v>1</v>
      </c>
    </row>
    <row r="2607" spans="1:8" x14ac:dyDescent="0.3">
      <c r="A2607" t="s">
        <v>7295</v>
      </c>
      <c r="F2607" s="29">
        <v>2164</v>
      </c>
      <c r="G2607" s="29">
        <v>2618.44</v>
      </c>
      <c r="H2607" s="30">
        <v>1</v>
      </c>
    </row>
    <row r="2608" spans="1:8" x14ac:dyDescent="0.3">
      <c r="A2608" t="s">
        <v>1623</v>
      </c>
      <c r="B2608" t="s">
        <v>1624</v>
      </c>
      <c r="C2608" t="s">
        <v>5052</v>
      </c>
      <c r="D2608" t="s">
        <v>5057</v>
      </c>
      <c r="E2608" t="s">
        <v>5058</v>
      </c>
      <c r="F2608" s="29">
        <v>68.02</v>
      </c>
      <c r="G2608" s="29">
        <v>82.3</v>
      </c>
      <c r="H2608" s="30">
        <v>1</v>
      </c>
    </row>
    <row r="2609" spans="1:8" x14ac:dyDescent="0.3">
      <c r="A2609" t="s">
        <v>7296</v>
      </c>
      <c r="F2609" s="29">
        <v>68.02</v>
      </c>
      <c r="G2609" s="29">
        <v>82.3</v>
      </c>
      <c r="H2609" s="30">
        <v>1</v>
      </c>
    </row>
    <row r="2610" spans="1:8" x14ac:dyDescent="0.3">
      <c r="A2610" t="s">
        <v>1625</v>
      </c>
      <c r="B2610" t="s">
        <v>1626</v>
      </c>
      <c r="C2610" t="s">
        <v>5052</v>
      </c>
      <c r="D2610" t="s">
        <v>7297</v>
      </c>
      <c r="E2610" t="s">
        <v>5054</v>
      </c>
      <c r="F2610" s="29">
        <v>1150</v>
      </c>
      <c r="G2610" s="29">
        <v>1150</v>
      </c>
      <c r="H2610" s="30">
        <v>1</v>
      </c>
    </row>
    <row r="2611" spans="1:8" x14ac:dyDescent="0.3">
      <c r="D2611" t="s">
        <v>5174</v>
      </c>
      <c r="E2611" t="s">
        <v>5058</v>
      </c>
      <c r="F2611" s="29">
        <v>4220</v>
      </c>
      <c r="G2611" s="29">
        <v>4220</v>
      </c>
      <c r="H2611" s="30">
        <v>2</v>
      </c>
    </row>
    <row r="2612" spans="1:8" x14ac:dyDescent="0.3">
      <c r="D2612" t="s">
        <v>5137</v>
      </c>
      <c r="E2612" t="s">
        <v>5058</v>
      </c>
      <c r="F2612" s="29">
        <v>550</v>
      </c>
      <c r="G2612" s="29">
        <v>550</v>
      </c>
      <c r="H2612" s="30">
        <v>1</v>
      </c>
    </row>
    <row r="2613" spans="1:8" x14ac:dyDescent="0.3">
      <c r="D2613" t="s">
        <v>7298</v>
      </c>
      <c r="E2613" t="s">
        <v>5054</v>
      </c>
      <c r="F2613" s="29">
        <v>650</v>
      </c>
      <c r="G2613" s="29">
        <v>650</v>
      </c>
      <c r="H2613" s="30">
        <v>1</v>
      </c>
    </row>
    <row r="2614" spans="1:8" x14ac:dyDescent="0.3">
      <c r="D2614" t="s">
        <v>7299</v>
      </c>
      <c r="E2614" t="s">
        <v>5054</v>
      </c>
      <c r="F2614" s="29">
        <v>900</v>
      </c>
      <c r="G2614" s="29">
        <v>900</v>
      </c>
      <c r="H2614" s="30">
        <v>1</v>
      </c>
    </row>
    <row r="2615" spans="1:8" x14ac:dyDescent="0.3">
      <c r="D2615" t="s">
        <v>7300</v>
      </c>
      <c r="E2615" t="s">
        <v>5054</v>
      </c>
      <c r="F2615" s="29">
        <v>1500</v>
      </c>
      <c r="G2615" s="29">
        <v>1500</v>
      </c>
      <c r="H2615" s="30">
        <v>1</v>
      </c>
    </row>
    <row r="2616" spans="1:8" x14ac:dyDescent="0.3">
      <c r="D2616" t="s">
        <v>7301</v>
      </c>
      <c r="E2616" t="s">
        <v>5054</v>
      </c>
      <c r="F2616" s="29">
        <v>3000</v>
      </c>
      <c r="G2616" s="29">
        <v>3000</v>
      </c>
      <c r="H2616" s="30">
        <v>1</v>
      </c>
    </row>
    <row r="2617" spans="1:8" x14ac:dyDescent="0.3">
      <c r="A2617" t="s">
        <v>7302</v>
      </c>
      <c r="F2617" s="29">
        <v>11970</v>
      </c>
      <c r="G2617" s="29">
        <v>11970</v>
      </c>
      <c r="H2617" s="30">
        <v>8</v>
      </c>
    </row>
    <row r="2618" spans="1:8" x14ac:dyDescent="0.3">
      <c r="A2618" t="s">
        <v>1627</v>
      </c>
      <c r="B2618" t="s">
        <v>1628</v>
      </c>
      <c r="C2618" t="s">
        <v>5052</v>
      </c>
      <c r="D2618" t="s">
        <v>7303</v>
      </c>
      <c r="E2618" t="s">
        <v>5320</v>
      </c>
      <c r="F2618" s="29">
        <v>48500</v>
      </c>
      <c r="G2618" s="29">
        <v>58685</v>
      </c>
      <c r="H2618" s="30">
        <v>1</v>
      </c>
    </row>
    <row r="2619" spans="1:8" x14ac:dyDescent="0.3">
      <c r="A2619" t="s">
        <v>7304</v>
      </c>
      <c r="F2619" s="29">
        <v>48500</v>
      </c>
      <c r="G2619" s="29">
        <v>58685</v>
      </c>
      <c r="H2619" s="30">
        <v>1</v>
      </c>
    </row>
    <row r="2620" spans="1:8" x14ac:dyDescent="0.3">
      <c r="A2620" t="s">
        <v>1629</v>
      </c>
      <c r="B2620" t="s">
        <v>1630</v>
      </c>
      <c r="C2620" t="s">
        <v>5052</v>
      </c>
      <c r="D2620" t="s">
        <v>5069</v>
      </c>
      <c r="E2620" t="s">
        <v>5058</v>
      </c>
      <c r="F2620" s="29">
        <v>1600</v>
      </c>
      <c r="G2620" s="29">
        <v>1936</v>
      </c>
      <c r="H2620" s="30">
        <v>1</v>
      </c>
    </row>
    <row r="2621" spans="1:8" x14ac:dyDescent="0.3">
      <c r="A2621" t="s">
        <v>7305</v>
      </c>
      <c r="F2621" s="29">
        <v>1600</v>
      </c>
      <c r="G2621" s="29">
        <v>1936</v>
      </c>
      <c r="H2621" s="30">
        <v>1</v>
      </c>
    </row>
    <row r="2622" spans="1:8" x14ac:dyDescent="0.3">
      <c r="A2622" t="s">
        <v>1631</v>
      </c>
      <c r="B2622" t="s">
        <v>1632</v>
      </c>
      <c r="C2622" t="s">
        <v>5052</v>
      </c>
      <c r="D2622" t="s">
        <v>7306</v>
      </c>
      <c r="E2622" t="s">
        <v>5054</v>
      </c>
      <c r="F2622" s="29">
        <v>3900</v>
      </c>
      <c r="G2622" s="29">
        <v>4719</v>
      </c>
      <c r="H2622" s="30">
        <v>1</v>
      </c>
    </row>
    <row r="2623" spans="1:8" x14ac:dyDescent="0.3">
      <c r="A2623" t="s">
        <v>7307</v>
      </c>
      <c r="F2623" s="29">
        <v>3900</v>
      </c>
      <c r="G2623" s="29">
        <v>4719</v>
      </c>
      <c r="H2623" s="30">
        <v>1</v>
      </c>
    </row>
    <row r="2624" spans="1:8" x14ac:dyDescent="0.3">
      <c r="A2624" t="s">
        <v>1633</v>
      </c>
      <c r="B2624" t="s">
        <v>1634</v>
      </c>
      <c r="C2624" t="s">
        <v>5052</v>
      </c>
      <c r="D2624" t="s">
        <v>7308</v>
      </c>
      <c r="E2624" t="s">
        <v>5054</v>
      </c>
      <c r="F2624" s="29">
        <v>14685</v>
      </c>
      <c r="G2624" s="29">
        <v>17768.849999999999</v>
      </c>
      <c r="H2624" s="30">
        <v>1</v>
      </c>
    </row>
    <row r="2625" spans="1:8" x14ac:dyDescent="0.3">
      <c r="D2625" t="s">
        <v>7309</v>
      </c>
      <c r="E2625" t="s">
        <v>5054</v>
      </c>
      <c r="F2625" s="29">
        <v>14950</v>
      </c>
      <c r="G2625" s="29">
        <v>18089.5</v>
      </c>
      <c r="H2625" s="30">
        <v>1</v>
      </c>
    </row>
    <row r="2626" spans="1:8" x14ac:dyDescent="0.3">
      <c r="D2626" t="s">
        <v>7310</v>
      </c>
      <c r="E2626" t="s">
        <v>5054</v>
      </c>
      <c r="F2626" s="29">
        <v>14670</v>
      </c>
      <c r="G2626" s="29">
        <v>17750.7</v>
      </c>
      <c r="H2626" s="30">
        <v>1</v>
      </c>
    </row>
    <row r="2627" spans="1:8" x14ac:dyDescent="0.3">
      <c r="D2627" t="s">
        <v>7311</v>
      </c>
      <c r="E2627" t="s">
        <v>5054</v>
      </c>
      <c r="F2627" s="29">
        <v>14950</v>
      </c>
      <c r="G2627" s="29">
        <v>18089.5</v>
      </c>
      <c r="H2627" s="30">
        <v>1</v>
      </c>
    </row>
    <row r="2628" spans="1:8" x14ac:dyDescent="0.3">
      <c r="D2628" t="s">
        <v>7312</v>
      </c>
      <c r="E2628" t="s">
        <v>5054</v>
      </c>
      <c r="F2628" s="29">
        <v>14800</v>
      </c>
      <c r="G2628" s="29">
        <v>17908</v>
      </c>
      <c r="H2628" s="30">
        <v>1</v>
      </c>
    </row>
    <row r="2629" spans="1:8" x14ac:dyDescent="0.3">
      <c r="A2629" t="s">
        <v>7313</v>
      </c>
      <c r="F2629" s="29">
        <v>74055</v>
      </c>
      <c r="G2629" s="29">
        <v>89606.55</v>
      </c>
      <c r="H2629" s="30">
        <v>5</v>
      </c>
    </row>
    <row r="2630" spans="1:8" x14ac:dyDescent="0.3">
      <c r="A2630" t="s">
        <v>1635</v>
      </c>
      <c r="B2630" t="s">
        <v>1636</v>
      </c>
      <c r="C2630" t="s">
        <v>5085</v>
      </c>
      <c r="D2630" t="s">
        <v>7314</v>
      </c>
      <c r="E2630" t="s">
        <v>5054</v>
      </c>
      <c r="F2630" s="29">
        <v>4272</v>
      </c>
      <c r="G2630" s="29">
        <v>5169.12</v>
      </c>
      <c r="H2630" s="30">
        <v>1</v>
      </c>
    </row>
    <row r="2631" spans="1:8" x14ac:dyDescent="0.3">
      <c r="D2631" t="s">
        <v>7315</v>
      </c>
      <c r="E2631" t="s">
        <v>5054</v>
      </c>
      <c r="F2631" s="29">
        <v>1999.2</v>
      </c>
      <c r="G2631" s="29">
        <v>2419.04</v>
      </c>
      <c r="H2631" s="30">
        <v>2</v>
      </c>
    </row>
    <row r="2632" spans="1:8" x14ac:dyDescent="0.3">
      <c r="D2632" t="s">
        <v>7316</v>
      </c>
      <c r="E2632" t="s">
        <v>5080</v>
      </c>
      <c r="F2632" s="29">
        <v>14350</v>
      </c>
      <c r="G2632" s="29">
        <v>17363.5</v>
      </c>
      <c r="H2632" s="30">
        <v>1</v>
      </c>
    </row>
    <row r="2633" spans="1:8" x14ac:dyDescent="0.3">
      <c r="D2633" t="s">
        <v>7317</v>
      </c>
      <c r="E2633" t="s">
        <v>5080</v>
      </c>
      <c r="F2633" s="29">
        <v>15135</v>
      </c>
      <c r="G2633" s="29">
        <v>18313.349999999999</v>
      </c>
      <c r="H2633" s="30">
        <v>1</v>
      </c>
    </row>
    <row r="2634" spans="1:8" x14ac:dyDescent="0.3">
      <c r="D2634" t="s">
        <v>5168</v>
      </c>
      <c r="E2634" t="s">
        <v>5058</v>
      </c>
      <c r="F2634" s="29">
        <v>396</v>
      </c>
      <c r="G2634" s="29">
        <v>479.16</v>
      </c>
      <c r="H2634" s="30">
        <v>1</v>
      </c>
    </row>
    <row r="2635" spans="1:8" x14ac:dyDescent="0.3">
      <c r="A2635" t="s">
        <v>7318</v>
      </c>
      <c r="F2635" s="29">
        <v>36152.199999999997</v>
      </c>
      <c r="G2635" s="29">
        <v>43744.17</v>
      </c>
      <c r="H2635" s="30">
        <v>6</v>
      </c>
    </row>
    <row r="2636" spans="1:8" x14ac:dyDescent="0.3">
      <c r="A2636" t="s">
        <v>1637</v>
      </c>
      <c r="B2636" t="s">
        <v>1638</v>
      </c>
      <c r="C2636" t="s">
        <v>5085</v>
      </c>
      <c r="D2636" t="s">
        <v>5273</v>
      </c>
      <c r="E2636" t="s">
        <v>5058</v>
      </c>
      <c r="F2636" s="29">
        <v>2117.11</v>
      </c>
      <c r="G2636" s="29">
        <v>2262.61</v>
      </c>
      <c r="H2636" s="30">
        <v>6</v>
      </c>
    </row>
    <row r="2637" spans="1:8" x14ac:dyDescent="0.3">
      <c r="D2637" t="s">
        <v>7319</v>
      </c>
      <c r="E2637" t="s">
        <v>5058</v>
      </c>
      <c r="F2637" s="29">
        <v>160.84</v>
      </c>
      <c r="G2637" s="29">
        <v>194.62</v>
      </c>
      <c r="H2637" s="30">
        <v>1</v>
      </c>
    </row>
    <row r="2638" spans="1:8" x14ac:dyDescent="0.3">
      <c r="D2638" t="s">
        <v>5446</v>
      </c>
      <c r="E2638" t="s">
        <v>5058</v>
      </c>
      <c r="F2638" s="29">
        <v>891.05</v>
      </c>
      <c r="G2638" s="29">
        <v>891.05</v>
      </c>
      <c r="H2638" s="30">
        <v>3</v>
      </c>
    </row>
    <row r="2639" spans="1:8" x14ac:dyDescent="0.3">
      <c r="D2639" t="s">
        <v>7320</v>
      </c>
      <c r="E2639" t="s">
        <v>5054</v>
      </c>
      <c r="F2639" s="29">
        <v>3305.79</v>
      </c>
      <c r="G2639" s="29">
        <v>4000.01</v>
      </c>
      <c r="H2639" s="30">
        <v>1</v>
      </c>
    </row>
    <row r="2640" spans="1:8" x14ac:dyDescent="0.3">
      <c r="D2640" t="s">
        <v>7321</v>
      </c>
      <c r="E2640" t="s">
        <v>5054</v>
      </c>
      <c r="F2640" s="29">
        <v>1440.15</v>
      </c>
      <c r="G2640" s="29">
        <v>1742.58</v>
      </c>
      <c r="H2640" s="30">
        <v>1</v>
      </c>
    </row>
    <row r="2641" spans="1:8" x14ac:dyDescent="0.3">
      <c r="A2641" t="s">
        <v>7322</v>
      </c>
      <c r="F2641" s="29">
        <v>7914.9400000000005</v>
      </c>
      <c r="G2641" s="29">
        <v>9090.869999999999</v>
      </c>
      <c r="H2641" s="30">
        <v>12</v>
      </c>
    </row>
    <row r="2642" spans="1:8" x14ac:dyDescent="0.3">
      <c r="A2642" t="s">
        <v>1639</v>
      </c>
      <c r="B2642" t="s">
        <v>1640</v>
      </c>
      <c r="C2642" t="s">
        <v>5085</v>
      </c>
      <c r="D2642" t="s">
        <v>7323</v>
      </c>
      <c r="E2642" t="s">
        <v>5054</v>
      </c>
      <c r="F2642" s="29">
        <v>13584</v>
      </c>
      <c r="G2642" s="29">
        <v>16436.64</v>
      </c>
      <c r="H2642" s="30">
        <v>1</v>
      </c>
    </row>
    <row r="2643" spans="1:8" x14ac:dyDescent="0.3">
      <c r="D2643" t="s">
        <v>5590</v>
      </c>
      <c r="E2643" t="s">
        <v>5058</v>
      </c>
      <c r="F2643" s="29">
        <v>2003.4</v>
      </c>
      <c r="G2643" s="29">
        <v>2424.11</v>
      </c>
      <c r="H2643" s="30">
        <v>1</v>
      </c>
    </row>
    <row r="2644" spans="1:8" x14ac:dyDescent="0.3">
      <c r="D2644" t="s">
        <v>5402</v>
      </c>
      <c r="E2644" t="s">
        <v>5058</v>
      </c>
      <c r="F2644" s="29">
        <v>190.72</v>
      </c>
      <c r="G2644" s="29">
        <v>230.77</v>
      </c>
      <c r="H2644" s="30">
        <v>2</v>
      </c>
    </row>
    <row r="2645" spans="1:8" x14ac:dyDescent="0.3">
      <c r="A2645" t="s">
        <v>7324</v>
      </c>
      <c r="F2645" s="29">
        <v>15778.12</v>
      </c>
      <c r="G2645" s="29">
        <v>19091.52</v>
      </c>
      <c r="H2645" s="30">
        <v>4</v>
      </c>
    </row>
    <row r="2646" spans="1:8" x14ac:dyDescent="0.3">
      <c r="A2646" t="s">
        <v>1641</v>
      </c>
      <c r="B2646" t="s">
        <v>1642</v>
      </c>
      <c r="C2646" t="s">
        <v>5052</v>
      </c>
      <c r="D2646" t="s">
        <v>7325</v>
      </c>
      <c r="E2646" t="s">
        <v>5054</v>
      </c>
      <c r="F2646" s="29">
        <v>1680</v>
      </c>
      <c r="G2646" s="29">
        <v>2032.8</v>
      </c>
      <c r="H2646" s="30">
        <v>1</v>
      </c>
    </row>
    <row r="2647" spans="1:8" x14ac:dyDescent="0.3">
      <c r="A2647" t="s">
        <v>7326</v>
      </c>
      <c r="F2647" s="29">
        <v>1680</v>
      </c>
      <c r="G2647" s="29">
        <v>2032.8</v>
      </c>
      <c r="H2647" s="30">
        <v>1</v>
      </c>
    </row>
    <row r="2648" spans="1:8" x14ac:dyDescent="0.3">
      <c r="A2648" t="s">
        <v>1643</v>
      </c>
      <c r="B2648" t="s">
        <v>1644</v>
      </c>
      <c r="C2648" t="s">
        <v>5052</v>
      </c>
      <c r="D2648" t="s">
        <v>5095</v>
      </c>
      <c r="E2648" t="s">
        <v>5058</v>
      </c>
      <c r="F2648" s="29">
        <v>2639</v>
      </c>
      <c r="G2648" s="29">
        <v>3193.19</v>
      </c>
      <c r="H2648" s="30">
        <v>1</v>
      </c>
    </row>
    <row r="2649" spans="1:8" x14ac:dyDescent="0.3">
      <c r="D2649" t="s">
        <v>7327</v>
      </c>
      <c r="E2649" t="s">
        <v>5054</v>
      </c>
      <c r="F2649" s="29">
        <v>4132.22</v>
      </c>
      <c r="G2649" s="29">
        <v>4999.99</v>
      </c>
      <c r="H2649" s="30">
        <v>1</v>
      </c>
    </row>
    <row r="2650" spans="1:8" x14ac:dyDescent="0.3">
      <c r="D2650" t="s">
        <v>7328</v>
      </c>
      <c r="E2650" t="s">
        <v>5054</v>
      </c>
      <c r="F2650" s="29">
        <v>4999.99</v>
      </c>
      <c r="G2650" s="29">
        <v>6049.99</v>
      </c>
      <c r="H2650" s="30">
        <v>1</v>
      </c>
    </row>
    <row r="2651" spans="1:8" x14ac:dyDescent="0.3">
      <c r="D2651" t="s">
        <v>7329</v>
      </c>
      <c r="E2651" t="s">
        <v>5054</v>
      </c>
      <c r="F2651" s="29">
        <v>4132.22</v>
      </c>
      <c r="G2651" s="29">
        <v>4999.99</v>
      </c>
      <c r="H2651" s="30">
        <v>1</v>
      </c>
    </row>
    <row r="2652" spans="1:8" x14ac:dyDescent="0.3">
      <c r="D2652" t="s">
        <v>7330</v>
      </c>
      <c r="E2652" t="s">
        <v>5054</v>
      </c>
      <c r="F2652" s="29">
        <v>13800</v>
      </c>
      <c r="G2652" s="29">
        <v>16698</v>
      </c>
      <c r="H2652" s="30">
        <v>1</v>
      </c>
    </row>
    <row r="2653" spans="1:8" x14ac:dyDescent="0.3">
      <c r="A2653" t="s">
        <v>7331</v>
      </c>
      <c r="F2653" s="29">
        <v>29703.43</v>
      </c>
      <c r="G2653" s="29">
        <v>35941.160000000003</v>
      </c>
      <c r="H2653" s="30">
        <v>5</v>
      </c>
    </row>
    <row r="2654" spans="1:8" x14ac:dyDescent="0.3">
      <c r="A2654" t="s">
        <v>1645</v>
      </c>
      <c r="B2654" t="s">
        <v>1646</v>
      </c>
      <c r="C2654" t="s">
        <v>5052</v>
      </c>
      <c r="D2654" t="s">
        <v>7332</v>
      </c>
      <c r="E2654" t="s">
        <v>5054</v>
      </c>
      <c r="F2654" s="29">
        <v>14953</v>
      </c>
      <c r="G2654" s="29">
        <v>18093.13</v>
      </c>
      <c r="H2654" s="30">
        <v>1</v>
      </c>
    </row>
    <row r="2655" spans="1:8" x14ac:dyDescent="0.3">
      <c r="D2655" t="s">
        <v>7333</v>
      </c>
      <c r="E2655" t="s">
        <v>5054</v>
      </c>
      <c r="F2655" s="29">
        <v>1765.65</v>
      </c>
      <c r="G2655" s="29">
        <v>2136.44</v>
      </c>
      <c r="H2655" s="30">
        <v>1</v>
      </c>
    </row>
    <row r="2656" spans="1:8" x14ac:dyDescent="0.3">
      <c r="A2656" t="s">
        <v>7334</v>
      </c>
      <c r="F2656" s="29">
        <v>16718.650000000001</v>
      </c>
      <c r="G2656" s="29">
        <v>20229.57</v>
      </c>
      <c r="H2656" s="30">
        <v>2</v>
      </c>
    </row>
    <row r="2657" spans="1:8" x14ac:dyDescent="0.3">
      <c r="A2657" t="s">
        <v>1647</v>
      </c>
      <c r="B2657" t="s">
        <v>1648</v>
      </c>
      <c r="C2657" t="s">
        <v>5052</v>
      </c>
      <c r="D2657" t="s">
        <v>5088</v>
      </c>
      <c r="E2657" t="s">
        <v>5058</v>
      </c>
      <c r="F2657" s="29">
        <v>853</v>
      </c>
      <c r="G2657" s="29">
        <v>1032.1300000000001</v>
      </c>
      <c r="H2657" s="30">
        <v>2</v>
      </c>
    </row>
    <row r="2658" spans="1:8" x14ac:dyDescent="0.3">
      <c r="A2658" t="s">
        <v>7335</v>
      </c>
      <c r="F2658" s="29">
        <v>853</v>
      </c>
      <c r="G2658" s="29">
        <v>1032.1300000000001</v>
      </c>
      <c r="H2658" s="30">
        <v>2</v>
      </c>
    </row>
    <row r="2659" spans="1:8" x14ac:dyDescent="0.3">
      <c r="A2659" t="s">
        <v>1649</v>
      </c>
      <c r="B2659" t="s">
        <v>1650</v>
      </c>
      <c r="C2659" t="s">
        <v>5052</v>
      </c>
      <c r="D2659" t="s">
        <v>7336</v>
      </c>
      <c r="E2659" t="s">
        <v>5054</v>
      </c>
      <c r="F2659" s="29">
        <v>14500</v>
      </c>
      <c r="G2659" s="29">
        <v>17545</v>
      </c>
      <c r="H2659" s="30">
        <v>1</v>
      </c>
    </row>
    <row r="2660" spans="1:8" x14ac:dyDescent="0.3">
      <c r="D2660" t="s">
        <v>7337</v>
      </c>
      <c r="E2660" t="s">
        <v>5054</v>
      </c>
      <c r="F2660" s="29">
        <v>14000</v>
      </c>
      <c r="G2660" s="29">
        <v>16940</v>
      </c>
      <c r="H2660" s="30">
        <v>1</v>
      </c>
    </row>
    <row r="2661" spans="1:8" x14ac:dyDescent="0.3">
      <c r="A2661" t="s">
        <v>7338</v>
      </c>
      <c r="F2661" s="29">
        <v>28500</v>
      </c>
      <c r="G2661" s="29">
        <v>34485</v>
      </c>
      <c r="H2661" s="30">
        <v>2</v>
      </c>
    </row>
    <row r="2662" spans="1:8" x14ac:dyDescent="0.3">
      <c r="A2662" t="s">
        <v>1651</v>
      </c>
      <c r="B2662" t="s">
        <v>1652</v>
      </c>
      <c r="C2662" t="s">
        <v>5085</v>
      </c>
      <c r="D2662" t="s">
        <v>5272</v>
      </c>
      <c r="E2662" t="s">
        <v>5058</v>
      </c>
      <c r="F2662" s="29">
        <v>1481.5</v>
      </c>
      <c r="G2662" s="29">
        <v>1792.62</v>
      </c>
      <c r="H2662" s="30">
        <v>1</v>
      </c>
    </row>
    <row r="2663" spans="1:8" x14ac:dyDescent="0.3">
      <c r="D2663" t="s">
        <v>7339</v>
      </c>
      <c r="E2663" t="s">
        <v>5080</v>
      </c>
      <c r="F2663" s="29">
        <v>1477.5</v>
      </c>
      <c r="G2663" s="29">
        <v>1787.78</v>
      </c>
      <c r="H2663" s="30">
        <v>1</v>
      </c>
    </row>
    <row r="2664" spans="1:8" x14ac:dyDescent="0.3">
      <c r="D2664" t="s">
        <v>5200</v>
      </c>
      <c r="E2664" t="s">
        <v>5058</v>
      </c>
      <c r="F2664" s="29">
        <v>586</v>
      </c>
      <c r="G2664" s="29">
        <v>709.06</v>
      </c>
      <c r="H2664" s="30">
        <v>1</v>
      </c>
    </row>
    <row r="2665" spans="1:8" x14ac:dyDescent="0.3">
      <c r="D2665" t="s">
        <v>7340</v>
      </c>
      <c r="E2665" t="s">
        <v>5054</v>
      </c>
      <c r="F2665" s="29">
        <v>1025.76</v>
      </c>
      <c r="G2665" s="29">
        <v>1241.17</v>
      </c>
      <c r="H2665" s="30">
        <v>1</v>
      </c>
    </row>
    <row r="2666" spans="1:8" x14ac:dyDescent="0.3">
      <c r="A2666" t="s">
        <v>7341</v>
      </c>
      <c r="F2666" s="29">
        <v>4570.76</v>
      </c>
      <c r="G2666" s="29">
        <v>5530.6299999999992</v>
      </c>
      <c r="H2666" s="30">
        <v>4</v>
      </c>
    </row>
    <row r="2667" spans="1:8" x14ac:dyDescent="0.3">
      <c r="A2667" t="s">
        <v>1653</v>
      </c>
      <c r="B2667" t="s">
        <v>1654</v>
      </c>
      <c r="C2667" t="s">
        <v>5085</v>
      </c>
      <c r="D2667" t="s">
        <v>6825</v>
      </c>
      <c r="E2667" t="s">
        <v>5058</v>
      </c>
      <c r="F2667" s="29">
        <v>255</v>
      </c>
      <c r="G2667" s="29">
        <v>308.55</v>
      </c>
      <c r="H2667" s="30">
        <v>1</v>
      </c>
    </row>
    <row r="2668" spans="1:8" x14ac:dyDescent="0.3">
      <c r="A2668" t="s">
        <v>7342</v>
      </c>
      <c r="F2668" s="29">
        <v>255</v>
      </c>
      <c r="G2668" s="29">
        <v>308.55</v>
      </c>
      <c r="H2668" s="30">
        <v>1</v>
      </c>
    </row>
    <row r="2669" spans="1:8" x14ac:dyDescent="0.3">
      <c r="A2669" t="s">
        <v>1655</v>
      </c>
      <c r="B2669" t="s">
        <v>36</v>
      </c>
      <c r="C2669" t="s">
        <v>5052</v>
      </c>
      <c r="D2669" t="s">
        <v>7343</v>
      </c>
      <c r="E2669" t="s">
        <v>5054</v>
      </c>
      <c r="F2669" s="29">
        <v>4675.79</v>
      </c>
      <c r="G2669" s="29">
        <v>4675.79</v>
      </c>
      <c r="H2669" s="30">
        <v>1</v>
      </c>
    </row>
    <row r="2670" spans="1:8" x14ac:dyDescent="0.3">
      <c r="A2670" t="s">
        <v>7344</v>
      </c>
      <c r="F2670" s="29">
        <v>4675.79</v>
      </c>
      <c r="G2670" s="29">
        <v>4675.79</v>
      </c>
      <c r="H2670" s="30">
        <v>1</v>
      </c>
    </row>
    <row r="2671" spans="1:8" x14ac:dyDescent="0.3">
      <c r="A2671" t="s">
        <v>1656</v>
      </c>
      <c r="B2671" t="s">
        <v>1657</v>
      </c>
      <c r="C2671" t="s">
        <v>5052</v>
      </c>
      <c r="D2671" t="s">
        <v>5189</v>
      </c>
      <c r="E2671" t="s">
        <v>5058</v>
      </c>
      <c r="F2671" s="29">
        <v>396.7</v>
      </c>
      <c r="G2671" s="29">
        <v>480.01</v>
      </c>
      <c r="H2671" s="30">
        <v>1</v>
      </c>
    </row>
    <row r="2672" spans="1:8" x14ac:dyDescent="0.3">
      <c r="D2672" t="s">
        <v>7345</v>
      </c>
      <c r="E2672" t="s">
        <v>5054</v>
      </c>
      <c r="F2672" s="29">
        <v>4959.1899999999996</v>
      </c>
      <c r="G2672" s="29">
        <v>6000.62</v>
      </c>
      <c r="H2672" s="30">
        <v>1</v>
      </c>
    </row>
    <row r="2673" spans="1:8" x14ac:dyDescent="0.3">
      <c r="A2673" t="s">
        <v>7346</v>
      </c>
      <c r="F2673" s="29">
        <v>5355.8899999999994</v>
      </c>
      <c r="G2673" s="29">
        <v>6480.63</v>
      </c>
      <c r="H2673" s="30">
        <v>2</v>
      </c>
    </row>
    <row r="2674" spans="1:8" x14ac:dyDescent="0.3">
      <c r="A2674" t="s">
        <v>1658</v>
      </c>
      <c r="B2674" t="s">
        <v>36</v>
      </c>
      <c r="C2674" t="s">
        <v>5052</v>
      </c>
      <c r="D2674" t="s">
        <v>5187</v>
      </c>
      <c r="E2674" t="s">
        <v>5058</v>
      </c>
      <c r="F2674" s="29">
        <v>3000</v>
      </c>
      <c r="G2674" s="29">
        <v>3000</v>
      </c>
      <c r="H2674" s="30">
        <v>1</v>
      </c>
    </row>
    <row r="2675" spans="1:8" x14ac:dyDescent="0.3">
      <c r="A2675" t="s">
        <v>7347</v>
      </c>
      <c r="F2675" s="29">
        <v>3000</v>
      </c>
      <c r="G2675" s="29">
        <v>3000</v>
      </c>
      <c r="H2675" s="30">
        <v>1</v>
      </c>
    </row>
    <row r="2676" spans="1:8" x14ac:dyDescent="0.3">
      <c r="A2676" t="s">
        <v>1659</v>
      </c>
      <c r="B2676" t="s">
        <v>1660</v>
      </c>
      <c r="C2676" t="s">
        <v>5052</v>
      </c>
      <c r="D2676" t="s">
        <v>7348</v>
      </c>
      <c r="E2676" t="s">
        <v>5054</v>
      </c>
      <c r="F2676" s="29">
        <v>3200</v>
      </c>
      <c r="G2676" s="29">
        <v>3872</v>
      </c>
      <c r="H2676" s="30">
        <v>1</v>
      </c>
    </row>
    <row r="2677" spans="1:8" x14ac:dyDescent="0.3">
      <c r="A2677" t="s">
        <v>7349</v>
      </c>
      <c r="F2677" s="29">
        <v>3200</v>
      </c>
      <c r="G2677" s="29">
        <v>3872</v>
      </c>
      <c r="H2677" s="30">
        <v>1</v>
      </c>
    </row>
    <row r="2678" spans="1:8" x14ac:dyDescent="0.3">
      <c r="A2678" t="s">
        <v>1661</v>
      </c>
      <c r="B2678" t="s">
        <v>1662</v>
      </c>
      <c r="C2678" t="s">
        <v>5052</v>
      </c>
      <c r="D2678" t="s">
        <v>7350</v>
      </c>
      <c r="E2678" t="s">
        <v>5054</v>
      </c>
      <c r="F2678" s="29">
        <v>14550</v>
      </c>
      <c r="G2678" s="29">
        <v>17605.5</v>
      </c>
      <c r="H2678" s="30">
        <v>1</v>
      </c>
    </row>
    <row r="2679" spans="1:8" x14ac:dyDescent="0.3">
      <c r="A2679" t="s">
        <v>7351</v>
      </c>
      <c r="F2679" s="29">
        <v>14550</v>
      </c>
      <c r="G2679" s="29">
        <v>17605.5</v>
      </c>
      <c r="H2679" s="30">
        <v>1</v>
      </c>
    </row>
    <row r="2680" spans="1:8" x14ac:dyDescent="0.3">
      <c r="A2680" t="s">
        <v>1663</v>
      </c>
      <c r="B2680" t="s">
        <v>1664</v>
      </c>
      <c r="C2680" t="s">
        <v>5085</v>
      </c>
      <c r="D2680" t="s">
        <v>7352</v>
      </c>
      <c r="E2680" t="s">
        <v>5080</v>
      </c>
      <c r="F2680" s="29">
        <v>4800</v>
      </c>
      <c r="G2680" s="29">
        <v>5808</v>
      </c>
      <c r="H2680" s="30">
        <v>1</v>
      </c>
    </row>
    <row r="2681" spans="1:8" x14ac:dyDescent="0.3">
      <c r="A2681" t="s">
        <v>7353</v>
      </c>
      <c r="F2681" s="29">
        <v>4800</v>
      </c>
      <c r="G2681" s="29">
        <v>5808</v>
      </c>
      <c r="H2681" s="30">
        <v>1</v>
      </c>
    </row>
    <row r="2682" spans="1:8" x14ac:dyDescent="0.3">
      <c r="A2682" t="s">
        <v>1665</v>
      </c>
      <c r="B2682" t="s">
        <v>1666</v>
      </c>
      <c r="C2682" t="s">
        <v>5052</v>
      </c>
      <c r="D2682" t="s">
        <v>7354</v>
      </c>
      <c r="E2682" t="s">
        <v>5054</v>
      </c>
      <c r="F2682" s="29">
        <v>4900</v>
      </c>
      <c r="G2682" s="29">
        <v>5929</v>
      </c>
      <c r="H2682" s="30">
        <v>1</v>
      </c>
    </row>
    <row r="2683" spans="1:8" x14ac:dyDescent="0.3">
      <c r="D2683" t="s">
        <v>7355</v>
      </c>
      <c r="E2683" t="s">
        <v>5054</v>
      </c>
      <c r="F2683" s="29">
        <v>8250</v>
      </c>
      <c r="G2683" s="29">
        <v>9982.5</v>
      </c>
      <c r="H2683" s="30">
        <v>1</v>
      </c>
    </row>
    <row r="2684" spans="1:8" x14ac:dyDescent="0.3">
      <c r="A2684" t="s">
        <v>7356</v>
      </c>
      <c r="F2684" s="29">
        <v>13150</v>
      </c>
      <c r="G2684" s="29">
        <v>15911.5</v>
      </c>
      <c r="H2684" s="30">
        <v>2</v>
      </c>
    </row>
    <row r="2685" spans="1:8" x14ac:dyDescent="0.3">
      <c r="A2685" t="s">
        <v>1667</v>
      </c>
      <c r="B2685" t="s">
        <v>1668</v>
      </c>
      <c r="C2685" t="s">
        <v>5052</v>
      </c>
      <c r="D2685" t="s">
        <v>7357</v>
      </c>
      <c r="E2685" t="s">
        <v>5054</v>
      </c>
      <c r="F2685" s="29">
        <v>14950</v>
      </c>
      <c r="G2685" s="29">
        <v>18089.5</v>
      </c>
      <c r="H2685" s="30">
        <v>1</v>
      </c>
    </row>
    <row r="2686" spans="1:8" x14ac:dyDescent="0.3">
      <c r="D2686" t="s">
        <v>7358</v>
      </c>
      <c r="E2686" t="s">
        <v>5054</v>
      </c>
      <c r="F2686" s="29">
        <v>11921.25</v>
      </c>
      <c r="G2686" s="29">
        <v>14424.71</v>
      </c>
      <c r="H2686" s="30">
        <v>1</v>
      </c>
    </row>
    <row r="2687" spans="1:8" x14ac:dyDescent="0.3">
      <c r="D2687" t="s">
        <v>7359</v>
      </c>
      <c r="E2687" t="s">
        <v>5054</v>
      </c>
      <c r="F2687" s="29">
        <v>2800</v>
      </c>
      <c r="G2687" s="29">
        <v>3388</v>
      </c>
      <c r="H2687" s="30">
        <v>1</v>
      </c>
    </row>
    <row r="2688" spans="1:8" x14ac:dyDescent="0.3">
      <c r="D2688" t="s">
        <v>7360</v>
      </c>
      <c r="E2688" t="s">
        <v>5054</v>
      </c>
      <c r="F2688" s="29">
        <v>14990</v>
      </c>
      <c r="G2688" s="29">
        <v>18137.900000000001</v>
      </c>
      <c r="H2688" s="30">
        <v>1</v>
      </c>
    </row>
    <row r="2689" spans="1:8" x14ac:dyDescent="0.3">
      <c r="D2689" t="s">
        <v>7361</v>
      </c>
      <c r="E2689" t="s">
        <v>5054</v>
      </c>
      <c r="F2689" s="29">
        <v>11800</v>
      </c>
      <c r="G2689" s="29">
        <v>14278</v>
      </c>
      <c r="H2689" s="30">
        <v>1</v>
      </c>
    </row>
    <row r="2690" spans="1:8" x14ac:dyDescent="0.3">
      <c r="A2690" t="s">
        <v>7362</v>
      </c>
      <c r="F2690" s="29">
        <v>56461.25</v>
      </c>
      <c r="G2690" s="29">
        <v>68318.11</v>
      </c>
      <c r="H2690" s="30">
        <v>5</v>
      </c>
    </row>
    <row r="2691" spans="1:8" x14ac:dyDescent="0.3">
      <c r="A2691" t="s">
        <v>1669</v>
      </c>
      <c r="B2691" t="s">
        <v>1670</v>
      </c>
      <c r="C2691" t="s">
        <v>5052</v>
      </c>
      <c r="D2691" t="s">
        <v>7363</v>
      </c>
      <c r="E2691" t="s">
        <v>5054</v>
      </c>
      <c r="F2691" s="29">
        <v>11440</v>
      </c>
      <c r="G2691" s="29">
        <v>13842.4</v>
      </c>
      <c r="H2691" s="30">
        <v>1</v>
      </c>
    </row>
    <row r="2692" spans="1:8" x14ac:dyDescent="0.3">
      <c r="D2692" t="s">
        <v>7364</v>
      </c>
      <c r="E2692" t="s">
        <v>5207</v>
      </c>
      <c r="F2692" s="29">
        <v>99990</v>
      </c>
      <c r="G2692" s="29">
        <v>120987.9</v>
      </c>
      <c r="H2692" s="30">
        <v>1</v>
      </c>
    </row>
    <row r="2693" spans="1:8" x14ac:dyDescent="0.3">
      <c r="A2693" t="s">
        <v>7365</v>
      </c>
      <c r="F2693" s="29">
        <v>111430</v>
      </c>
      <c r="G2693" s="29">
        <v>134830.29999999999</v>
      </c>
      <c r="H2693" s="30">
        <v>2</v>
      </c>
    </row>
    <row r="2694" spans="1:8" x14ac:dyDescent="0.3">
      <c r="A2694" t="s">
        <v>1671</v>
      </c>
      <c r="B2694" t="s">
        <v>1672</v>
      </c>
      <c r="C2694" t="s">
        <v>5155</v>
      </c>
      <c r="D2694" t="s">
        <v>7366</v>
      </c>
      <c r="E2694" t="s">
        <v>5054</v>
      </c>
      <c r="F2694" s="29">
        <v>23490</v>
      </c>
      <c r="G2694" s="29">
        <v>28422.9</v>
      </c>
      <c r="H2694" s="30">
        <v>1</v>
      </c>
    </row>
    <row r="2695" spans="1:8" x14ac:dyDescent="0.3">
      <c r="A2695" t="s">
        <v>7367</v>
      </c>
      <c r="F2695" s="29">
        <v>23490</v>
      </c>
      <c r="G2695" s="29">
        <v>28422.9</v>
      </c>
      <c r="H2695" s="30">
        <v>1</v>
      </c>
    </row>
    <row r="2696" spans="1:8" x14ac:dyDescent="0.3">
      <c r="A2696" t="s">
        <v>1673</v>
      </c>
      <c r="B2696" t="s">
        <v>1674</v>
      </c>
      <c r="C2696" t="s">
        <v>5052</v>
      </c>
      <c r="D2696" t="s">
        <v>6112</v>
      </c>
      <c r="E2696" t="s">
        <v>5058</v>
      </c>
      <c r="F2696" s="29">
        <v>500</v>
      </c>
      <c r="G2696" s="29">
        <v>605</v>
      </c>
      <c r="H2696" s="30">
        <v>1</v>
      </c>
    </row>
    <row r="2697" spans="1:8" x14ac:dyDescent="0.3">
      <c r="A2697" t="s">
        <v>7368</v>
      </c>
      <c r="F2697" s="29">
        <v>500</v>
      </c>
      <c r="G2697" s="29">
        <v>605</v>
      </c>
      <c r="H2697" s="30">
        <v>1</v>
      </c>
    </row>
    <row r="2698" spans="1:8" x14ac:dyDescent="0.3">
      <c r="A2698" t="s">
        <v>1675</v>
      </c>
      <c r="B2698" t="s">
        <v>1676</v>
      </c>
      <c r="C2698" t="s">
        <v>5052</v>
      </c>
      <c r="D2698" t="s">
        <v>6223</v>
      </c>
      <c r="E2698" t="s">
        <v>5058</v>
      </c>
      <c r="F2698" s="29">
        <v>2000</v>
      </c>
      <c r="G2698" s="29">
        <v>2420</v>
      </c>
      <c r="H2698" s="30">
        <v>1</v>
      </c>
    </row>
    <row r="2699" spans="1:8" x14ac:dyDescent="0.3">
      <c r="A2699" t="s">
        <v>7369</v>
      </c>
      <c r="F2699" s="29">
        <v>2000</v>
      </c>
      <c r="G2699" s="29">
        <v>2420</v>
      </c>
      <c r="H2699" s="30">
        <v>1</v>
      </c>
    </row>
    <row r="2700" spans="1:8" x14ac:dyDescent="0.3">
      <c r="A2700" t="s">
        <v>1677</v>
      </c>
      <c r="B2700" t="s">
        <v>1678</v>
      </c>
      <c r="C2700" t="s">
        <v>5052</v>
      </c>
      <c r="D2700" t="s">
        <v>7370</v>
      </c>
      <c r="E2700" t="s">
        <v>5080</v>
      </c>
      <c r="F2700" s="29">
        <v>530</v>
      </c>
      <c r="G2700" s="29">
        <v>641.29999999999995</v>
      </c>
      <c r="H2700" s="30">
        <v>1</v>
      </c>
    </row>
    <row r="2701" spans="1:8" x14ac:dyDescent="0.3">
      <c r="D2701" t="s">
        <v>7371</v>
      </c>
      <c r="E2701" t="s">
        <v>5080</v>
      </c>
      <c r="F2701" s="29">
        <v>630</v>
      </c>
      <c r="G2701" s="29">
        <v>762.3</v>
      </c>
      <c r="H2701" s="30">
        <v>1</v>
      </c>
    </row>
    <row r="2702" spans="1:8" x14ac:dyDescent="0.3">
      <c r="A2702" t="s">
        <v>7372</v>
      </c>
      <c r="F2702" s="29">
        <v>1160</v>
      </c>
      <c r="G2702" s="29">
        <v>1403.6</v>
      </c>
      <c r="H2702" s="30">
        <v>2</v>
      </c>
    </row>
    <row r="2703" spans="1:8" x14ac:dyDescent="0.3">
      <c r="A2703" t="s">
        <v>1679</v>
      </c>
      <c r="B2703" t="s">
        <v>1680</v>
      </c>
      <c r="C2703" t="s">
        <v>5052</v>
      </c>
      <c r="D2703" t="s">
        <v>7373</v>
      </c>
      <c r="E2703" t="s">
        <v>5054</v>
      </c>
      <c r="F2703" s="29">
        <v>14999.99</v>
      </c>
      <c r="G2703" s="29">
        <v>18149.990000000002</v>
      </c>
      <c r="H2703" s="30">
        <v>1</v>
      </c>
    </row>
    <row r="2704" spans="1:8" x14ac:dyDescent="0.3">
      <c r="A2704" t="s">
        <v>7374</v>
      </c>
      <c r="F2704" s="29">
        <v>14999.99</v>
      </c>
      <c r="G2704" s="29">
        <v>18149.990000000002</v>
      </c>
      <c r="H2704" s="30">
        <v>1</v>
      </c>
    </row>
    <row r="2705" spans="1:8" x14ac:dyDescent="0.3">
      <c r="A2705" t="s">
        <v>1681</v>
      </c>
      <c r="B2705" t="s">
        <v>1682</v>
      </c>
      <c r="C2705" t="s">
        <v>5052</v>
      </c>
      <c r="D2705" t="s">
        <v>5177</v>
      </c>
      <c r="E2705" t="s">
        <v>5058</v>
      </c>
      <c r="F2705" s="29">
        <v>684.1</v>
      </c>
      <c r="G2705" s="29">
        <v>827.76</v>
      </c>
      <c r="H2705" s="30">
        <v>1</v>
      </c>
    </row>
    <row r="2706" spans="1:8" x14ac:dyDescent="0.3">
      <c r="C2706" t="s">
        <v>5085</v>
      </c>
      <c r="D2706" t="s">
        <v>7375</v>
      </c>
      <c r="E2706" t="s">
        <v>5054</v>
      </c>
      <c r="F2706" s="29">
        <v>369.71</v>
      </c>
      <c r="G2706" s="29">
        <v>447.35</v>
      </c>
      <c r="H2706" s="30">
        <v>1</v>
      </c>
    </row>
    <row r="2707" spans="1:8" x14ac:dyDescent="0.3">
      <c r="A2707" t="s">
        <v>7376</v>
      </c>
      <c r="F2707" s="29">
        <v>1053.81</v>
      </c>
      <c r="G2707" s="29">
        <v>1275.1100000000001</v>
      </c>
      <c r="H2707" s="30">
        <v>2</v>
      </c>
    </row>
    <row r="2708" spans="1:8" x14ac:dyDescent="0.3">
      <c r="A2708" t="s">
        <v>1683</v>
      </c>
      <c r="B2708" t="s">
        <v>1684</v>
      </c>
      <c r="C2708" t="s">
        <v>5155</v>
      </c>
      <c r="D2708" t="s">
        <v>7377</v>
      </c>
      <c r="E2708" t="s">
        <v>5054</v>
      </c>
      <c r="F2708" s="29">
        <v>38131.11</v>
      </c>
      <c r="G2708" s="29">
        <v>46138.64</v>
      </c>
      <c r="H2708" s="30">
        <v>1</v>
      </c>
    </row>
    <row r="2709" spans="1:8" x14ac:dyDescent="0.3">
      <c r="D2709" t="s">
        <v>7378</v>
      </c>
      <c r="E2709" t="s">
        <v>5054</v>
      </c>
      <c r="F2709" s="29">
        <v>30357.23</v>
      </c>
      <c r="G2709" s="29">
        <v>36732.25</v>
      </c>
      <c r="H2709" s="30">
        <v>1</v>
      </c>
    </row>
    <row r="2710" spans="1:8" x14ac:dyDescent="0.3">
      <c r="D2710" t="s">
        <v>7379</v>
      </c>
      <c r="E2710" t="s">
        <v>5054</v>
      </c>
      <c r="F2710" s="29">
        <v>34721.18</v>
      </c>
      <c r="G2710" s="29">
        <v>42012.63</v>
      </c>
      <c r="H2710" s="30">
        <v>1</v>
      </c>
    </row>
    <row r="2711" spans="1:8" x14ac:dyDescent="0.3">
      <c r="D2711" t="s">
        <v>7380</v>
      </c>
      <c r="E2711" t="s">
        <v>6362</v>
      </c>
      <c r="F2711" s="29">
        <v>34793.4</v>
      </c>
      <c r="G2711" s="29">
        <v>42100.01</v>
      </c>
      <c r="H2711" s="30">
        <v>1</v>
      </c>
    </row>
    <row r="2712" spans="1:8" x14ac:dyDescent="0.3">
      <c r="D2712" t="s">
        <v>7381</v>
      </c>
      <c r="E2712" t="s">
        <v>5054</v>
      </c>
      <c r="F2712" s="29">
        <v>10126.74</v>
      </c>
      <c r="G2712" s="29">
        <v>12253.36</v>
      </c>
      <c r="H2712" s="30">
        <v>1</v>
      </c>
    </row>
    <row r="2713" spans="1:8" x14ac:dyDescent="0.3">
      <c r="C2713" t="s">
        <v>5085</v>
      </c>
      <c r="D2713" t="s">
        <v>7382</v>
      </c>
      <c r="E2713" t="s">
        <v>6362</v>
      </c>
      <c r="F2713" s="29">
        <v>34867</v>
      </c>
      <c r="G2713" s="29">
        <v>42189.07</v>
      </c>
      <c r="H2713" s="30">
        <v>1</v>
      </c>
    </row>
    <row r="2714" spans="1:8" x14ac:dyDescent="0.3">
      <c r="A2714" t="s">
        <v>7383</v>
      </c>
      <c r="F2714" s="29">
        <v>182996.65999999997</v>
      </c>
      <c r="G2714" s="29">
        <v>221425.96000000002</v>
      </c>
      <c r="H2714" s="30">
        <v>6</v>
      </c>
    </row>
    <row r="2715" spans="1:8" x14ac:dyDescent="0.3">
      <c r="A2715" t="s">
        <v>1685</v>
      </c>
      <c r="B2715" t="s">
        <v>1686</v>
      </c>
      <c r="C2715" t="s">
        <v>5052</v>
      </c>
      <c r="D2715" t="s">
        <v>7384</v>
      </c>
      <c r="E2715" t="s">
        <v>5054</v>
      </c>
      <c r="F2715" s="29">
        <v>14040</v>
      </c>
      <c r="G2715" s="29">
        <v>16988.400000000001</v>
      </c>
      <c r="H2715" s="30">
        <v>1</v>
      </c>
    </row>
    <row r="2716" spans="1:8" x14ac:dyDescent="0.3">
      <c r="A2716" t="s">
        <v>7385</v>
      </c>
      <c r="F2716" s="29">
        <v>14040</v>
      </c>
      <c r="G2716" s="29">
        <v>16988.400000000001</v>
      </c>
      <c r="H2716" s="30">
        <v>1</v>
      </c>
    </row>
    <row r="2717" spans="1:8" x14ac:dyDescent="0.3">
      <c r="A2717" t="s">
        <v>1687</v>
      </c>
      <c r="B2717" t="s">
        <v>1688</v>
      </c>
      <c r="C2717" t="s">
        <v>5052</v>
      </c>
      <c r="D2717" t="s">
        <v>5383</v>
      </c>
      <c r="E2717" t="s">
        <v>5058</v>
      </c>
      <c r="F2717" s="29">
        <v>1085.82</v>
      </c>
      <c r="G2717" s="29">
        <v>1313.84</v>
      </c>
      <c r="H2717" s="30">
        <v>1</v>
      </c>
    </row>
    <row r="2718" spans="1:8" x14ac:dyDescent="0.3">
      <c r="A2718" t="s">
        <v>7386</v>
      </c>
      <c r="F2718" s="29">
        <v>1085.82</v>
      </c>
      <c r="G2718" s="29">
        <v>1313.84</v>
      </c>
      <c r="H2718" s="30">
        <v>1</v>
      </c>
    </row>
    <row r="2719" spans="1:8" x14ac:dyDescent="0.3">
      <c r="A2719" t="s">
        <v>1689</v>
      </c>
      <c r="B2719" t="s">
        <v>1690</v>
      </c>
      <c r="C2719" t="s">
        <v>5052</v>
      </c>
      <c r="D2719" t="s">
        <v>5069</v>
      </c>
      <c r="E2719" t="s">
        <v>5058</v>
      </c>
      <c r="F2719" s="29">
        <v>708</v>
      </c>
      <c r="G2719" s="29">
        <v>856.68</v>
      </c>
      <c r="H2719" s="30">
        <v>1</v>
      </c>
    </row>
    <row r="2720" spans="1:8" x14ac:dyDescent="0.3">
      <c r="A2720" t="s">
        <v>7387</v>
      </c>
      <c r="F2720" s="29">
        <v>708</v>
      </c>
      <c r="G2720" s="29">
        <v>856.68</v>
      </c>
      <c r="H2720" s="30">
        <v>1</v>
      </c>
    </row>
    <row r="2721" spans="1:8" x14ac:dyDescent="0.3">
      <c r="A2721" t="s">
        <v>1691</v>
      </c>
      <c r="B2721" t="s">
        <v>1692</v>
      </c>
      <c r="C2721" t="s">
        <v>5052</v>
      </c>
      <c r="D2721" t="s">
        <v>5437</v>
      </c>
      <c r="E2721" t="s">
        <v>5058</v>
      </c>
      <c r="F2721" s="29">
        <v>200</v>
      </c>
      <c r="G2721" s="29">
        <v>242</v>
      </c>
      <c r="H2721" s="30">
        <v>1</v>
      </c>
    </row>
    <row r="2722" spans="1:8" x14ac:dyDescent="0.3">
      <c r="A2722" t="s">
        <v>7388</v>
      </c>
      <c r="F2722" s="29">
        <v>200</v>
      </c>
      <c r="G2722" s="29">
        <v>242</v>
      </c>
      <c r="H2722" s="30">
        <v>1</v>
      </c>
    </row>
    <row r="2723" spans="1:8" x14ac:dyDescent="0.3">
      <c r="A2723" t="s">
        <v>1693</v>
      </c>
      <c r="B2723" t="s">
        <v>1694</v>
      </c>
      <c r="C2723" t="s">
        <v>5052</v>
      </c>
      <c r="D2723" t="s">
        <v>7389</v>
      </c>
      <c r="E2723" t="s">
        <v>5054</v>
      </c>
      <c r="F2723" s="29">
        <v>2300</v>
      </c>
      <c r="G2723" s="29">
        <v>2783</v>
      </c>
      <c r="H2723" s="30">
        <v>1</v>
      </c>
    </row>
    <row r="2724" spans="1:8" x14ac:dyDescent="0.3">
      <c r="D2724" t="s">
        <v>7390</v>
      </c>
      <c r="E2724" t="s">
        <v>5054</v>
      </c>
      <c r="F2724" s="29">
        <v>2720</v>
      </c>
      <c r="G2724" s="29">
        <v>3291.2</v>
      </c>
      <c r="H2724" s="30">
        <v>1</v>
      </c>
    </row>
    <row r="2725" spans="1:8" x14ac:dyDescent="0.3">
      <c r="D2725" t="s">
        <v>7391</v>
      </c>
      <c r="E2725" t="s">
        <v>5054</v>
      </c>
      <c r="F2725" s="29">
        <v>1550</v>
      </c>
      <c r="G2725" s="29">
        <v>1875.5</v>
      </c>
      <c r="H2725" s="30">
        <v>1</v>
      </c>
    </row>
    <row r="2726" spans="1:8" x14ac:dyDescent="0.3">
      <c r="A2726" t="s">
        <v>7392</v>
      </c>
      <c r="F2726" s="29">
        <v>6570</v>
      </c>
      <c r="G2726" s="29">
        <v>7949.7</v>
      </c>
      <c r="H2726" s="30">
        <v>3</v>
      </c>
    </row>
    <row r="2727" spans="1:8" x14ac:dyDescent="0.3">
      <c r="A2727" t="s">
        <v>1695</v>
      </c>
      <c r="B2727" t="s">
        <v>1696</v>
      </c>
      <c r="C2727" t="s">
        <v>5052</v>
      </c>
      <c r="D2727" t="s">
        <v>5069</v>
      </c>
      <c r="E2727" t="s">
        <v>5058</v>
      </c>
      <c r="F2727" s="29">
        <v>1000</v>
      </c>
      <c r="G2727" s="29">
        <v>1210</v>
      </c>
      <c r="H2727" s="30">
        <v>1</v>
      </c>
    </row>
    <row r="2728" spans="1:8" x14ac:dyDescent="0.3">
      <c r="A2728" t="s">
        <v>7393</v>
      </c>
      <c r="F2728" s="29">
        <v>1000</v>
      </c>
      <c r="G2728" s="29">
        <v>1210</v>
      </c>
      <c r="H2728" s="30">
        <v>1</v>
      </c>
    </row>
    <row r="2729" spans="1:8" x14ac:dyDescent="0.3">
      <c r="A2729" t="s">
        <v>1697</v>
      </c>
      <c r="B2729" t="s">
        <v>1698</v>
      </c>
      <c r="C2729" t="s">
        <v>5085</v>
      </c>
      <c r="D2729" t="s">
        <v>6303</v>
      </c>
      <c r="E2729" t="s">
        <v>5058</v>
      </c>
      <c r="F2729" s="29">
        <v>396.75</v>
      </c>
      <c r="G2729" s="29">
        <v>480.11</v>
      </c>
      <c r="H2729" s="30">
        <v>11</v>
      </c>
    </row>
    <row r="2730" spans="1:8" x14ac:dyDescent="0.3">
      <c r="D2730" t="s">
        <v>7394</v>
      </c>
      <c r="E2730" t="s">
        <v>5107</v>
      </c>
      <c r="F2730" s="29">
        <v>12363.63</v>
      </c>
      <c r="G2730" s="29">
        <v>14959.99</v>
      </c>
      <c r="H2730" s="30">
        <v>1</v>
      </c>
    </row>
    <row r="2731" spans="1:8" x14ac:dyDescent="0.3">
      <c r="D2731" t="s">
        <v>7395</v>
      </c>
      <c r="E2731" t="s">
        <v>5058</v>
      </c>
      <c r="F2731" s="29">
        <v>69</v>
      </c>
      <c r="G2731" s="29">
        <v>83.49</v>
      </c>
      <c r="H2731" s="30">
        <v>1</v>
      </c>
    </row>
    <row r="2732" spans="1:8" x14ac:dyDescent="0.3">
      <c r="A2732" t="s">
        <v>7396</v>
      </c>
      <c r="F2732" s="29">
        <v>12829.38</v>
      </c>
      <c r="G2732" s="29">
        <v>15523.59</v>
      </c>
      <c r="H2732" s="30">
        <v>13</v>
      </c>
    </row>
    <row r="2733" spans="1:8" x14ac:dyDescent="0.3">
      <c r="A2733" t="s">
        <v>1699</v>
      </c>
      <c r="B2733" t="s">
        <v>1700</v>
      </c>
      <c r="C2733" t="s">
        <v>5239</v>
      </c>
      <c r="D2733" t="s">
        <v>7397</v>
      </c>
      <c r="E2733" t="s">
        <v>5054</v>
      </c>
      <c r="F2733" s="29">
        <v>23057.69</v>
      </c>
      <c r="G2733" s="29">
        <v>23980</v>
      </c>
      <c r="H2733" s="30">
        <v>1</v>
      </c>
    </row>
    <row r="2734" spans="1:8" x14ac:dyDescent="0.3">
      <c r="D2734" t="s">
        <v>5375</v>
      </c>
      <c r="E2734" t="s">
        <v>5058</v>
      </c>
      <c r="F2734" s="29">
        <v>1000</v>
      </c>
      <c r="G2734" s="29">
        <v>1210</v>
      </c>
      <c r="H2734" s="30">
        <v>1</v>
      </c>
    </row>
    <row r="2735" spans="1:8" x14ac:dyDescent="0.3">
      <c r="A2735" t="s">
        <v>7398</v>
      </c>
      <c r="F2735" s="29">
        <v>24057.69</v>
      </c>
      <c r="G2735" s="29">
        <v>25190</v>
      </c>
      <c r="H2735" s="30">
        <v>2</v>
      </c>
    </row>
    <row r="2736" spans="1:8" x14ac:dyDescent="0.3">
      <c r="A2736" t="s">
        <v>1701</v>
      </c>
      <c r="B2736" t="s">
        <v>1702</v>
      </c>
      <c r="C2736" t="s">
        <v>5085</v>
      </c>
      <c r="D2736" t="s">
        <v>7399</v>
      </c>
      <c r="E2736" t="s">
        <v>5054</v>
      </c>
      <c r="F2736" s="29">
        <v>4973.3999999999996</v>
      </c>
      <c r="G2736" s="29">
        <v>6017.81</v>
      </c>
      <c r="H2736" s="30">
        <v>1</v>
      </c>
    </row>
    <row r="2737" spans="1:8" x14ac:dyDescent="0.3">
      <c r="A2737" t="s">
        <v>7400</v>
      </c>
      <c r="F2737" s="29">
        <v>4973.3999999999996</v>
      </c>
      <c r="G2737" s="29">
        <v>6017.81</v>
      </c>
      <c r="H2737" s="30">
        <v>1</v>
      </c>
    </row>
    <row r="2738" spans="1:8" x14ac:dyDescent="0.3">
      <c r="A2738" t="s">
        <v>1703</v>
      </c>
      <c r="B2738" t="s">
        <v>1704</v>
      </c>
      <c r="C2738" t="s">
        <v>5239</v>
      </c>
      <c r="D2738" t="s">
        <v>7401</v>
      </c>
      <c r="E2738" t="s">
        <v>5054</v>
      </c>
      <c r="F2738" s="29">
        <v>22425.35</v>
      </c>
      <c r="G2738" s="29">
        <v>23139.63</v>
      </c>
      <c r="H2738" s="30">
        <v>1</v>
      </c>
    </row>
    <row r="2739" spans="1:8" x14ac:dyDescent="0.3">
      <c r="A2739" t="s">
        <v>7402</v>
      </c>
      <c r="F2739" s="29">
        <v>22425.35</v>
      </c>
      <c r="G2739" s="29">
        <v>23139.63</v>
      </c>
      <c r="H2739" s="30">
        <v>1</v>
      </c>
    </row>
    <row r="2740" spans="1:8" x14ac:dyDescent="0.3">
      <c r="A2740" t="s">
        <v>1705</v>
      </c>
      <c r="B2740" t="s">
        <v>1706</v>
      </c>
      <c r="C2740" t="s">
        <v>5239</v>
      </c>
      <c r="D2740" t="s">
        <v>7403</v>
      </c>
      <c r="E2740" t="s">
        <v>5054</v>
      </c>
      <c r="F2740" s="29">
        <v>9783.61</v>
      </c>
      <c r="G2740" s="29">
        <v>11838.17</v>
      </c>
      <c r="H2740" s="30">
        <v>1</v>
      </c>
    </row>
    <row r="2741" spans="1:8" x14ac:dyDescent="0.3">
      <c r="A2741" t="s">
        <v>7404</v>
      </c>
      <c r="F2741" s="29">
        <v>9783.61</v>
      </c>
      <c r="G2741" s="29">
        <v>11838.17</v>
      </c>
      <c r="H2741" s="30">
        <v>1</v>
      </c>
    </row>
    <row r="2742" spans="1:8" x14ac:dyDescent="0.3">
      <c r="A2742" t="s">
        <v>1707</v>
      </c>
      <c r="B2742" t="s">
        <v>1708</v>
      </c>
      <c r="C2742" t="s">
        <v>5052</v>
      </c>
      <c r="D2742" t="s">
        <v>7405</v>
      </c>
      <c r="E2742" t="s">
        <v>5058</v>
      </c>
      <c r="F2742" s="29">
        <v>2184.81</v>
      </c>
      <c r="G2742" s="29">
        <v>2272.1999999999998</v>
      </c>
      <c r="H2742" s="30">
        <v>1</v>
      </c>
    </row>
    <row r="2743" spans="1:8" x14ac:dyDescent="0.3">
      <c r="A2743" t="s">
        <v>7406</v>
      </c>
      <c r="F2743" s="29">
        <v>2184.81</v>
      </c>
      <c r="G2743" s="29">
        <v>2272.1999999999998</v>
      </c>
      <c r="H2743" s="30">
        <v>1</v>
      </c>
    </row>
    <row r="2744" spans="1:8" x14ac:dyDescent="0.3">
      <c r="A2744" t="s">
        <v>1709</v>
      </c>
      <c r="B2744" t="s">
        <v>1710</v>
      </c>
      <c r="C2744" t="s">
        <v>5239</v>
      </c>
      <c r="D2744" t="s">
        <v>5375</v>
      </c>
      <c r="E2744" t="s">
        <v>5058</v>
      </c>
      <c r="F2744" s="29">
        <v>147.11000000000001</v>
      </c>
      <c r="G2744" s="29">
        <v>152.99</v>
      </c>
      <c r="H2744" s="30">
        <v>1</v>
      </c>
    </row>
    <row r="2745" spans="1:8" x14ac:dyDescent="0.3">
      <c r="A2745" t="s">
        <v>7407</v>
      </c>
      <c r="F2745" s="29">
        <v>147.11000000000001</v>
      </c>
      <c r="G2745" s="29">
        <v>152.99</v>
      </c>
      <c r="H2745" s="30">
        <v>1</v>
      </c>
    </row>
    <row r="2746" spans="1:8" x14ac:dyDescent="0.3">
      <c r="A2746" t="s">
        <v>1711</v>
      </c>
      <c r="B2746" t="s">
        <v>1712</v>
      </c>
      <c r="C2746" t="s">
        <v>5052</v>
      </c>
      <c r="D2746" t="s">
        <v>7408</v>
      </c>
      <c r="E2746" t="s">
        <v>5054</v>
      </c>
      <c r="F2746" s="29">
        <v>11461.8</v>
      </c>
      <c r="G2746" s="29">
        <v>13868.78</v>
      </c>
      <c r="H2746" s="30">
        <v>1</v>
      </c>
    </row>
    <row r="2747" spans="1:8" x14ac:dyDescent="0.3">
      <c r="A2747" t="s">
        <v>7409</v>
      </c>
      <c r="F2747" s="29">
        <v>11461.8</v>
      </c>
      <c r="G2747" s="29">
        <v>13868.78</v>
      </c>
      <c r="H2747" s="30">
        <v>1</v>
      </c>
    </row>
    <row r="2748" spans="1:8" x14ac:dyDescent="0.3">
      <c r="A2748" t="s">
        <v>1713</v>
      </c>
      <c r="B2748" t="s">
        <v>1714</v>
      </c>
      <c r="C2748" t="s">
        <v>5085</v>
      </c>
      <c r="D2748" t="s">
        <v>7410</v>
      </c>
      <c r="E2748" t="s">
        <v>5054</v>
      </c>
      <c r="F2748" s="29">
        <v>961.54</v>
      </c>
      <c r="G2748" s="29">
        <v>1000</v>
      </c>
      <c r="H2748" s="30">
        <v>1</v>
      </c>
    </row>
    <row r="2749" spans="1:8" x14ac:dyDescent="0.3">
      <c r="A2749" t="s">
        <v>7411</v>
      </c>
      <c r="F2749" s="29">
        <v>961.54</v>
      </c>
      <c r="G2749" s="29">
        <v>1000</v>
      </c>
      <c r="H2749" s="30">
        <v>1</v>
      </c>
    </row>
    <row r="2750" spans="1:8" x14ac:dyDescent="0.3">
      <c r="A2750" t="s">
        <v>1715</v>
      </c>
      <c r="B2750" t="s">
        <v>1716</v>
      </c>
      <c r="C2750" t="s">
        <v>5052</v>
      </c>
      <c r="D2750" t="s">
        <v>5187</v>
      </c>
      <c r="E2750" t="s">
        <v>5058</v>
      </c>
      <c r="F2750" s="29">
        <v>750</v>
      </c>
      <c r="G2750" s="29">
        <v>907.5</v>
      </c>
      <c r="H2750" s="30">
        <v>1</v>
      </c>
    </row>
    <row r="2751" spans="1:8" x14ac:dyDescent="0.3">
      <c r="A2751" t="s">
        <v>7412</v>
      </c>
      <c r="F2751" s="29">
        <v>750</v>
      </c>
      <c r="G2751" s="29">
        <v>907.5</v>
      </c>
      <c r="H2751" s="30">
        <v>1</v>
      </c>
    </row>
    <row r="2752" spans="1:8" x14ac:dyDescent="0.3">
      <c r="A2752" t="s">
        <v>1717</v>
      </c>
      <c r="B2752" t="s">
        <v>1718</v>
      </c>
      <c r="C2752" t="s">
        <v>5239</v>
      </c>
      <c r="D2752" t="s">
        <v>7413</v>
      </c>
      <c r="E2752" t="s">
        <v>5054</v>
      </c>
      <c r="F2752" s="29">
        <v>58798.31</v>
      </c>
      <c r="G2752" s="29">
        <v>70891.3</v>
      </c>
      <c r="H2752" s="30">
        <v>1</v>
      </c>
    </row>
    <row r="2753" spans="1:8" x14ac:dyDescent="0.3">
      <c r="A2753" t="s">
        <v>7414</v>
      </c>
      <c r="F2753" s="29">
        <v>58798.31</v>
      </c>
      <c r="G2753" s="29">
        <v>70891.3</v>
      </c>
      <c r="H2753" s="30">
        <v>1</v>
      </c>
    </row>
    <row r="2754" spans="1:8" x14ac:dyDescent="0.3">
      <c r="A2754" t="s">
        <v>1719</v>
      </c>
      <c r="B2754" t="s">
        <v>1720</v>
      </c>
      <c r="C2754" t="s">
        <v>5052</v>
      </c>
      <c r="D2754" t="s">
        <v>7415</v>
      </c>
      <c r="E2754" t="s">
        <v>5054</v>
      </c>
      <c r="F2754" s="29">
        <v>12000</v>
      </c>
      <c r="G2754" s="29">
        <v>14520</v>
      </c>
      <c r="H2754" s="30">
        <v>1</v>
      </c>
    </row>
    <row r="2755" spans="1:8" x14ac:dyDescent="0.3">
      <c r="A2755" t="s">
        <v>7416</v>
      </c>
      <c r="F2755" s="29">
        <v>12000</v>
      </c>
      <c r="G2755" s="29">
        <v>14520</v>
      </c>
      <c r="H2755" s="30">
        <v>1</v>
      </c>
    </row>
    <row r="2756" spans="1:8" x14ac:dyDescent="0.3">
      <c r="A2756" t="s">
        <v>1721</v>
      </c>
      <c r="B2756" t="s">
        <v>1722</v>
      </c>
      <c r="C2756" t="s">
        <v>5085</v>
      </c>
      <c r="D2756" t="s">
        <v>7417</v>
      </c>
      <c r="E2756" t="s">
        <v>5054</v>
      </c>
      <c r="F2756" s="29">
        <v>3230.4</v>
      </c>
      <c r="G2756" s="29">
        <v>3359.62</v>
      </c>
      <c r="H2756" s="30">
        <v>1</v>
      </c>
    </row>
    <row r="2757" spans="1:8" x14ac:dyDescent="0.3">
      <c r="A2757" t="s">
        <v>7418</v>
      </c>
      <c r="F2757" s="29">
        <v>3230.4</v>
      </c>
      <c r="G2757" s="29">
        <v>3359.62</v>
      </c>
      <c r="H2757" s="30">
        <v>1</v>
      </c>
    </row>
    <row r="2758" spans="1:8" x14ac:dyDescent="0.3">
      <c r="A2758" t="s">
        <v>1723</v>
      </c>
      <c r="B2758" t="s">
        <v>1724</v>
      </c>
      <c r="C2758" t="s">
        <v>5052</v>
      </c>
      <c r="D2758" t="s">
        <v>5261</v>
      </c>
      <c r="E2758" t="s">
        <v>5058</v>
      </c>
      <c r="F2758" s="29">
        <v>1227.7</v>
      </c>
      <c r="G2758" s="29">
        <v>1276.81</v>
      </c>
      <c r="H2758" s="30">
        <v>1</v>
      </c>
    </row>
    <row r="2759" spans="1:8" x14ac:dyDescent="0.3">
      <c r="A2759" t="s">
        <v>7419</v>
      </c>
      <c r="F2759" s="29">
        <v>1227.7</v>
      </c>
      <c r="G2759" s="29">
        <v>1276.81</v>
      </c>
      <c r="H2759" s="30">
        <v>1</v>
      </c>
    </row>
    <row r="2760" spans="1:8" x14ac:dyDescent="0.3">
      <c r="A2760" t="s">
        <v>1725</v>
      </c>
      <c r="B2760" t="s">
        <v>1726</v>
      </c>
      <c r="C2760" t="s">
        <v>5239</v>
      </c>
      <c r="D2760" t="s">
        <v>7420</v>
      </c>
      <c r="E2760" t="s">
        <v>5054</v>
      </c>
      <c r="F2760" s="29">
        <v>2000</v>
      </c>
      <c r="G2760" s="29">
        <v>2420</v>
      </c>
      <c r="H2760" s="30">
        <v>1</v>
      </c>
    </row>
    <row r="2761" spans="1:8" x14ac:dyDescent="0.3">
      <c r="A2761" t="s">
        <v>7421</v>
      </c>
      <c r="F2761" s="29">
        <v>2000</v>
      </c>
      <c r="G2761" s="29">
        <v>2420</v>
      </c>
      <c r="H2761" s="30">
        <v>1</v>
      </c>
    </row>
    <row r="2762" spans="1:8" x14ac:dyDescent="0.3">
      <c r="A2762" t="s">
        <v>1727</v>
      </c>
      <c r="B2762" t="s">
        <v>36</v>
      </c>
      <c r="C2762" t="s">
        <v>5052</v>
      </c>
      <c r="D2762" t="s">
        <v>7422</v>
      </c>
      <c r="E2762" t="s">
        <v>5058</v>
      </c>
      <c r="F2762" s="29">
        <v>500</v>
      </c>
      <c r="G2762" s="29">
        <v>605</v>
      </c>
      <c r="H2762" s="30">
        <v>1</v>
      </c>
    </row>
    <row r="2763" spans="1:8" x14ac:dyDescent="0.3">
      <c r="A2763" t="s">
        <v>7423</v>
      </c>
      <c r="F2763" s="29">
        <v>500</v>
      </c>
      <c r="G2763" s="29">
        <v>605</v>
      </c>
      <c r="H2763" s="30">
        <v>1</v>
      </c>
    </row>
    <row r="2764" spans="1:8" x14ac:dyDescent="0.3">
      <c r="A2764" t="s">
        <v>1728</v>
      </c>
      <c r="B2764" t="s">
        <v>1729</v>
      </c>
      <c r="C2764" t="s">
        <v>5052</v>
      </c>
      <c r="D2764" t="s">
        <v>7424</v>
      </c>
      <c r="E2764" t="s">
        <v>5054</v>
      </c>
      <c r="F2764" s="29">
        <v>10900</v>
      </c>
      <c r="G2764" s="29">
        <v>13189</v>
      </c>
      <c r="H2764" s="30">
        <v>1</v>
      </c>
    </row>
    <row r="2765" spans="1:8" x14ac:dyDescent="0.3">
      <c r="A2765" t="s">
        <v>7425</v>
      </c>
      <c r="F2765" s="29">
        <v>10900</v>
      </c>
      <c r="G2765" s="29">
        <v>13189</v>
      </c>
      <c r="H2765" s="30">
        <v>1</v>
      </c>
    </row>
    <row r="2766" spans="1:8" x14ac:dyDescent="0.3">
      <c r="A2766" t="s">
        <v>1730</v>
      </c>
      <c r="B2766" t="s">
        <v>1731</v>
      </c>
      <c r="C2766" t="s">
        <v>5052</v>
      </c>
      <c r="D2766" t="s">
        <v>7426</v>
      </c>
      <c r="E2766" t="s">
        <v>5054</v>
      </c>
      <c r="F2766" s="29">
        <v>4600</v>
      </c>
      <c r="G2766" s="29">
        <v>5566</v>
      </c>
      <c r="H2766" s="30">
        <v>1</v>
      </c>
    </row>
    <row r="2767" spans="1:8" x14ac:dyDescent="0.3">
      <c r="D2767" t="s">
        <v>7427</v>
      </c>
      <c r="E2767" t="s">
        <v>5054</v>
      </c>
      <c r="F2767" s="29">
        <v>3600</v>
      </c>
      <c r="G2767" s="29">
        <v>4356</v>
      </c>
      <c r="H2767" s="30">
        <v>1</v>
      </c>
    </row>
    <row r="2768" spans="1:8" x14ac:dyDescent="0.3">
      <c r="A2768" t="s">
        <v>7428</v>
      </c>
      <c r="F2768" s="29">
        <v>8200</v>
      </c>
      <c r="G2768" s="29">
        <v>9922</v>
      </c>
      <c r="H2768" s="30">
        <v>2</v>
      </c>
    </row>
    <row r="2769" spans="1:8" x14ac:dyDescent="0.3">
      <c r="A2769" t="s">
        <v>1732</v>
      </c>
      <c r="B2769" t="s">
        <v>1733</v>
      </c>
      <c r="C2769" t="s">
        <v>5155</v>
      </c>
      <c r="D2769" t="s">
        <v>7429</v>
      </c>
      <c r="E2769" t="s">
        <v>5054</v>
      </c>
      <c r="F2769" s="29">
        <v>34806.32</v>
      </c>
      <c r="G2769" s="29">
        <v>42115.65</v>
      </c>
      <c r="H2769" s="30">
        <v>1</v>
      </c>
    </row>
    <row r="2770" spans="1:8" x14ac:dyDescent="0.3">
      <c r="A2770" t="s">
        <v>7430</v>
      </c>
      <c r="F2770" s="29">
        <v>34806.32</v>
      </c>
      <c r="G2770" s="29">
        <v>42115.65</v>
      </c>
      <c r="H2770" s="30">
        <v>1</v>
      </c>
    </row>
    <row r="2771" spans="1:8" x14ac:dyDescent="0.3">
      <c r="A2771" t="s">
        <v>1734</v>
      </c>
      <c r="B2771" t="s">
        <v>1735</v>
      </c>
      <c r="C2771" t="s">
        <v>5052</v>
      </c>
      <c r="D2771" t="s">
        <v>7431</v>
      </c>
      <c r="E2771" t="s">
        <v>5054</v>
      </c>
      <c r="F2771" s="29">
        <v>560</v>
      </c>
      <c r="G2771" s="29">
        <v>677.6</v>
      </c>
      <c r="H2771" s="30">
        <v>1</v>
      </c>
    </row>
    <row r="2772" spans="1:8" x14ac:dyDescent="0.3">
      <c r="A2772" t="s">
        <v>7432</v>
      </c>
      <c r="F2772" s="29">
        <v>560</v>
      </c>
      <c r="G2772" s="29">
        <v>677.6</v>
      </c>
      <c r="H2772" s="30">
        <v>1</v>
      </c>
    </row>
    <row r="2773" spans="1:8" x14ac:dyDescent="0.3">
      <c r="A2773" t="s">
        <v>1736</v>
      </c>
      <c r="B2773" t="s">
        <v>1737</v>
      </c>
      <c r="C2773" t="s">
        <v>5052</v>
      </c>
      <c r="D2773" t="s">
        <v>7433</v>
      </c>
      <c r="E2773" t="s">
        <v>5054</v>
      </c>
      <c r="F2773" s="29">
        <v>5490</v>
      </c>
      <c r="G2773" s="29">
        <v>6642.9</v>
      </c>
      <c r="H2773" s="30">
        <v>1</v>
      </c>
    </row>
    <row r="2774" spans="1:8" x14ac:dyDescent="0.3">
      <c r="D2774" t="s">
        <v>7434</v>
      </c>
      <c r="E2774" t="s">
        <v>5054</v>
      </c>
      <c r="F2774" s="29">
        <v>9150</v>
      </c>
      <c r="G2774" s="29">
        <v>11071.5</v>
      </c>
      <c r="H2774" s="30">
        <v>1</v>
      </c>
    </row>
    <row r="2775" spans="1:8" x14ac:dyDescent="0.3">
      <c r="A2775" t="s">
        <v>7435</v>
      </c>
      <c r="F2775" s="29">
        <v>14640</v>
      </c>
      <c r="G2775" s="29">
        <v>17714.400000000001</v>
      </c>
      <c r="H2775" s="30">
        <v>2</v>
      </c>
    </row>
    <row r="2776" spans="1:8" x14ac:dyDescent="0.3">
      <c r="A2776" t="s">
        <v>1738</v>
      </c>
      <c r="B2776" t="s">
        <v>36</v>
      </c>
      <c r="C2776" t="s">
        <v>5052</v>
      </c>
      <c r="D2776" t="s">
        <v>5349</v>
      </c>
      <c r="E2776" t="s">
        <v>5216</v>
      </c>
      <c r="F2776" s="29">
        <v>4300</v>
      </c>
      <c r="G2776" s="29">
        <v>4300</v>
      </c>
      <c r="H2776" s="30">
        <v>1</v>
      </c>
    </row>
    <row r="2777" spans="1:8" x14ac:dyDescent="0.3">
      <c r="A2777" t="s">
        <v>7436</v>
      </c>
      <c r="F2777" s="29">
        <v>4300</v>
      </c>
      <c r="G2777" s="29">
        <v>4300</v>
      </c>
      <c r="H2777" s="30">
        <v>1</v>
      </c>
    </row>
    <row r="2778" spans="1:8" x14ac:dyDescent="0.3">
      <c r="A2778" t="s">
        <v>1739</v>
      </c>
      <c r="B2778" t="s">
        <v>1740</v>
      </c>
      <c r="C2778" t="s">
        <v>5052</v>
      </c>
      <c r="D2778" t="s">
        <v>7437</v>
      </c>
      <c r="E2778" t="s">
        <v>5054</v>
      </c>
      <c r="F2778" s="29">
        <v>5000</v>
      </c>
      <c r="G2778" s="29">
        <v>5000</v>
      </c>
      <c r="H2778" s="30">
        <v>1</v>
      </c>
    </row>
    <row r="2779" spans="1:8" x14ac:dyDescent="0.3">
      <c r="A2779" t="s">
        <v>7438</v>
      </c>
      <c r="F2779" s="29">
        <v>5000</v>
      </c>
      <c r="G2779" s="29">
        <v>5000</v>
      </c>
      <c r="H2779" s="30">
        <v>1</v>
      </c>
    </row>
    <row r="2780" spans="1:8" x14ac:dyDescent="0.3">
      <c r="A2780" t="s">
        <v>1741</v>
      </c>
      <c r="B2780" t="s">
        <v>1742</v>
      </c>
      <c r="C2780" t="s">
        <v>5155</v>
      </c>
      <c r="D2780" t="s">
        <v>7439</v>
      </c>
      <c r="E2780" t="s">
        <v>6362</v>
      </c>
      <c r="F2780" s="29">
        <v>65697.67</v>
      </c>
      <c r="G2780" s="29">
        <v>79494.179999999993</v>
      </c>
      <c r="H2780" s="30">
        <v>1</v>
      </c>
    </row>
    <row r="2781" spans="1:8" x14ac:dyDescent="0.3">
      <c r="A2781" t="s">
        <v>7440</v>
      </c>
      <c r="F2781" s="29">
        <v>65697.67</v>
      </c>
      <c r="G2781" s="29">
        <v>79494.179999999993</v>
      </c>
      <c r="H2781" s="30">
        <v>1</v>
      </c>
    </row>
    <row r="2782" spans="1:8" x14ac:dyDescent="0.3">
      <c r="A2782" t="s">
        <v>1743</v>
      </c>
      <c r="B2782" t="s">
        <v>1744</v>
      </c>
      <c r="C2782" t="s">
        <v>5052</v>
      </c>
      <c r="D2782" t="s">
        <v>7441</v>
      </c>
      <c r="E2782" t="s">
        <v>5054</v>
      </c>
      <c r="F2782" s="29">
        <v>14600</v>
      </c>
      <c r="G2782" s="29">
        <v>17666</v>
      </c>
      <c r="H2782" s="30">
        <v>1</v>
      </c>
    </row>
    <row r="2783" spans="1:8" x14ac:dyDescent="0.3">
      <c r="D2783" t="s">
        <v>5897</v>
      </c>
      <c r="E2783" t="s">
        <v>5058</v>
      </c>
      <c r="F2783" s="29">
        <v>450</v>
      </c>
      <c r="G2783" s="29">
        <v>544.5</v>
      </c>
      <c r="H2783" s="30">
        <v>1</v>
      </c>
    </row>
    <row r="2784" spans="1:8" x14ac:dyDescent="0.3">
      <c r="A2784" t="s">
        <v>7442</v>
      </c>
      <c r="F2784" s="29">
        <v>15050</v>
      </c>
      <c r="G2784" s="29">
        <v>18210.5</v>
      </c>
      <c r="H2784" s="30">
        <v>2</v>
      </c>
    </row>
    <row r="2785" spans="1:8" x14ac:dyDescent="0.3">
      <c r="A2785" t="s">
        <v>1745</v>
      </c>
      <c r="B2785" t="s">
        <v>1746</v>
      </c>
      <c r="C2785" t="s">
        <v>5052</v>
      </c>
      <c r="D2785" t="s">
        <v>7443</v>
      </c>
      <c r="E2785" t="s">
        <v>5054</v>
      </c>
      <c r="F2785" s="29">
        <v>14500</v>
      </c>
      <c r="G2785" s="29">
        <v>17545</v>
      </c>
      <c r="H2785" s="30">
        <v>1</v>
      </c>
    </row>
    <row r="2786" spans="1:8" x14ac:dyDescent="0.3">
      <c r="A2786" t="s">
        <v>7444</v>
      </c>
      <c r="F2786" s="29">
        <v>14500</v>
      </c>
      <c r="G2786" s="29">
        <v>17545</v>
      </c>
      <c r="H2786" s="30">
        <v>1</v>
      </c>
    </row>
    <row r="2787" spans="1:8" x14ac:dyDescent="0.3">
      <c r="A2787" t="s">
        <v>1747</v>
      </c>
      <c r="B2787" t="s">
        <v>1748</v>
      </c>
      <c r="C2787" t="s">
        <v>5052</v>
      </c>
      <c r="D2787" t="s">
        <v>7445</v>
      </c>
      <c r="E2787" t="s">
        <v>5058</v>
      </c>
      <c r="F2787" s="29">
        <v>1115</v>
      </c>
      <c r="G2787" s="29">
        <v>1226.5</v>
      </c>
      <c r="H2787" s="30">
        <v>1</v>
      </c>
    </row>
    <row r="2788" spans="1:8" x14ac:dyDescent="0.3">
      <c r="D2788" t="s">
        <v>5261</v>
      </c>
      <c r="E2788" t="s">
        <v>5058</v>
      </c>
      <c r="F2788" s="29">
        <v>4307.6399999999994</v>
      </c>
      <c r="G2788" s="29">
        <v>4738.3999999999996</v>
      </c>
      <c r="H2788" s="30">
        <v>2</v>
      </c>
    </row>
    <row r="2789" spans="1:8" x14ac:dyDescent="0.3">
      <c r="A2789" t="s">
        <v>7446</v>
      </c>
      <c r="F2789" s="29">
        <v>5422.6399999999994</v>
      </c>
      <c r="G2789" s="29">
        <v>5964.9000000000005</v>
      </c>
      <c r="H2789" s="30">
        <v>3</v>
      </c>
    </row>
    <row r="2790" spans="1:8" x14ac:dyDescent="0.3">
      <c r="A2790" t="s">
        <v>1749</v>
      </c>
      <c r="B2790" t="s">
        <v>1750</v>
      </c>
      <c r="C2790" t="s">
        <v>5052</v>
      </c>
      <c r="D2790" t="s">
        <v>6158</v>
      </c>
      <c r="E2790" t="s">
        <v>5058</v>
      </c>
      <c r="F2790" s="29">
        <v>300</v>
      </c>
      <c r="G2790" s="29">
        <v>330</v>
      </c>
      <c r="H2790" s="30">
        <v>1</v>
      </c>
    </row>
    <row r="2791" spans="1:8" x14ac:dyDescent="0.3">
      <c r="D2791" t="s">
        <v>7447</v>
      </c>
      <c r="E2791" t="s">
        <v>5054</v>
      </c>
      <c r="F2791" s="29">
        <v>402</v>
      </c>
      <c r="G2791" s="29">
        <v>442.2</v>
      </c>
      <c r="H2791" s="30">
        <v>1</v>
      </c>
    </row>
    <row r="2792" spans="1:8" x14ac:dyDescent="0.3">
      <c r="C2792" t="s">
        <v>5085</v>
      </c>
      <c r="D2792" t="s">
        <v>7274</v>
      </c>
      <c r="E2792" t="s">
        <v>5058</v>
      </c>
      <c r="F2792" s="29">
        <v>566.79999999999995</v>
      </c>
      <c r="G2792" s="29">
        <v>623.48</v>
      </c>
      <c r="H2792" s="30">
        <v>2</v>
      </c>
    </row>
    <row r="2793" spans="1:8" x14ac:dyDescent="0.3">
      <c r="A2793" t="s">
        <v>7448</v>
      </c>
      <c r="F2793" s="29">
        <v>1268.8</v>
      </c>
      <c r="G2793" s="29">
        <v>1395.68</v>
      </c>
      <c r="H2793" s="30">
        <v>4</v>
      </c>
    </row>
    <row r="2794" spans="1:8" x14ac:dyDescent="0.3">
      <c r="A2794" t="s">
        <v>1751</v>
      </c>
      <c r="B2794" t="s">
        <v>1752</v>
      </c>
      <c r="C2794" t="s">
        <v>5052</v>
      </c>
      <c r="D2794" t="s">
        <v>6600</v>
      </c>
      <c r="E2794" t="s">
        <v>5058</v>
      </c>
      <c r="F2794" s="29">
        <v>43.73</v>
      </c>
      <c r="G2794" s="29">
        <v>48.79</v>
      </c>
      <c r="H2794" s="30">
        <v>1</v>
      </c>
    </row>
    <row r="2795" spans="1:8" x14ac:dyDescent="0.3">
      <c r="C2795" t="s">
        <v>5085</v>
      </c>
      <c r="D2795" t="s">
        <v>7449</v>
      </c>
      <c r="E2795" t="s">
        <v>5080</v>
      </c>
      <c r="F2795" s="29">
        <v>13935.8</v>
      </c>
      <c r="G2795" s="29">
        <v>16862.32</v>
      </c>
      <c r="H2795" s="30">
        <v>1</v>
      </c>
    </row>
    <row r="2796" spans="1:8" x14ac:dyDescent="0.3">
      <c r="D2796" t="s">
        <v>6342</v>
      </c>
      <c r="E2796" t="s">
        <v>5058</v>
      </c>
      <c r="F2796" s="29">
        <v>850.33</v>
      </c>
      <c r="G2796" s="29">
        <v>1028.9000000000001</v>
      </c>
      <c r="H2796" s="30">
        <v>1</v>
      </c>
    </row>
    <row r="2797" spans="1:8" x14ac:dyDescent="0.3">
      <c r="D2797" t="s">
        <v>6781</v>
      </c>
      <c r="E2797" t="s">
        <v>5058</v>
      </c>
      <c r="F2797" s="29">
        <v>40.49</v>
      </c>
      <c r="G2797" s="29">
        <v>48.99</v>
      </c>
      <c r="H2797" s="30">
        <v>1</v>
      </c>
    </row>
    <row r="2798" spans="1:8" x14ac:dyDescent="0.3">
      <c r="D2798" t="s">
        <v>6412</v>
      </c>
      <c r="E2798" t="s">
        <v>5058</v>
      </c>
      <c r="F2798" s="29">
        <v>999.25</v>
      </c>
      <c r="G2798" s="29">
        <v>1209.0900000000001</v>
      </c>
      <c r="H2798" s="30">
        <v>2</v>
      </c>
    </row>
    <row r="2799" spans="1:8" x14ac:dyDescent="0.3">
      <c r="D2799" t="s">
        <v>7450</v>
      </c>
      <c r="E2799" t="s">
        <v>5058</v>
      </c>
      <c r="F2799" s="29">
        <v>474.28999999999996</v>
      </c>
      <c r="G2799" s="29">
        <v>573.89</v>
      </c>
      <c r="H2799" s="30">
        <v>2</v>
      </c>
    </row>
    <row r="2800" spans="1:8" x14ac:dyDescent="0.3">
      <c r="D2800" t="s">
        <v>6863</v>
      </c>
      <c r="E2800" t="s">
        <v>5058</v>
      </c>
      <c r="F2800" s="29">
        <v>296.69</v>
      </c>
      <c r="G2800" s="29">
        <v>358.99</v>
      </c>
      <c r="H2800" s="30">
        <v>1</v>
      </c>
    </row>
    <row r="2801" spans="1:8" x14ac:dyDescent="0.3">
      <c r="D2801" t="s">
        <v>7451</v>
      </c>
      <c r="E2801" t="s">
        <v>5054</v>
      </c>
      <c r="F2801" s="29">
        <v>14990</v>
      </c>
      <c r="G2801" s="29">
        <v>18137.900000000001</v>
      </c>
      <c r="H2801" s="30">
        <v>1</v>
      </c>
    </row>
    <row r="2802" spans="1:8" x14ac:dyDescent="0.3">
      <c r="D2802" t="s">
        <v>7452</v>
      </c>
      <c r="E2802" t="s">
        <v>5207</v>
      </c>
      <c r="F2802" s="29">
        <v>624860</v>
      </c>
      <c r="G2802" s="29">
        <v>756080.6</v>
      </c>
      <c r="H2802" s="30">
        <v>1</v>
      </c>
    </row>
    <row r="2803" spans="1:8" x14ac:dyDescent="0.3">
      <c r="D2803" t="s">
        <v>7453</v>
      </c>
      <c r="E2803" t="s">
        <v>5054</v>
      </c>
      <c r="F2803" s="29">
        <v>14999</v>
      </c>
      <c r="G2803" s="29">
        <v>18148.79</v>
      </c>
      <c r="H2803" s="30">
        <v>1</v>
      </c>
    </row>
    <row r="2804" spans="1:8" x14ac:dyDescent="0.3">
      <c r="D2804" t="s">
        <v>7395</v>
      </c>
      <c r="E2804" t="s">
        <v>5058</v>
      </c>
      <c r="F2804" s="29">
        <v>80.790000000000006</v>
      </c>
      <c r="G2804" s="29">
        <v>97.76</v>
      </c>
      <c r="H2804" s="30">
        <v>1</v>
      </c>
    </row>
    <row r="2805" spans="1:8" x14ac:dyDescent="0.3">
      <c r="D2805" t="s">
        <v>7454</v>
      </c>
      <c r="E2805" t="s">
        <v>5320</v>
      </c>
      <c r="F2805" s="29">
        <v>70661.16</v>
      </c>
      <c r="G2805" s="29">
        <v>85500</v>
      </c>
      <c r="H2805" s="30">
        <v>1</v>
      </c>
    </row>
    <row r="2806" spans="1:8" x14ac:dyDescent="0.3">
      <c r="A2806" t="s">
        <v>7455</v>
      </c>
      <c r="F2806" s="29">
        <v>742231.53</v>
      </c>
      <c r="G2806" s="29">
        <v>898096.02</v>
      </c>
      <c r="H2806" s="30">
        <v>14</v>
      </c>
    </row>
    <row r="2807" spans="1:8" x14ac:dyDescent="0.3">
      <c r="A2807" t="s">
        <v>1753</v>
      </c>
      <c r="B2807" t="s">
        <v>1754</v>
      </c>
      <c r="C2807" t="s">
        <v>5052</v>
      </c>
      <c r="D2807" t="s">
        <v>7456</v>
      </c>
      <c r="E2807" t="s">
        <v>5054</v>
      </c>
      <c r="F2807" s="29">
        <v>14999</v>
      </c>
      <c r="G2807" s="29">
        <v>18148.79</v>
      </c>
      <c r="H2807" s="30">
        <v>1</v>
      </c>
    </row>
    <row r="2808" spans="1:8" x14ac:dyDescent="0.3">
      <c r="D2808" t="s">
        <v>7457</v>
      </c>
      <c r="E2808" t="s">
        <v>5054</v>
      </c>
      <c r="F2808" s="29">
        <v>8200</v>
      </c>
      <c r="G2808" s="29">
        <v>9922</v>
      </c>
      <c r="H2808" s="30">
        <v>1</v>
      </c>
    </row>
    <row r="2809" spans="1:8" x14ac:dyDescent="0.3">
      <c r="A2809" t="s">
        <v>7458</v>
      </c>
      <c r="F2809" s="29">
        <v>23199</v>
      </c>
      <c r="G2809" s="29">
        <v>28070.79</v>
      </c>
      <c r="H2809" s="30">
        <v>2</v>
      </c>
    </row>
    <row r="2810" spans="1:8" x14ac:dyDescent="0.3">
      <c r="A2810" t="s">
        <v>1755</v>
      </c>
      <c r="B2810" t="s">
        <v>1756</v>
      </c>
      <c r="C2810" t="s">
        <v>5239</v>
      </c>
      <c r="D2810" t="s">
        <v>7459</v>
      </c>
      <c r="E2810" t="s">
        <v>5054</v>
      </c>
      <c r="F2810" s="29">
        <v>1038.46</v>
      </c>
      <c r="G2810" s="29">
        <v>1080</v>
      </c>
      <c r="H2810" s="30">
        <v>1</v>
      </c>
    </row>
    <row r="2811" spans="1:8" x14ac:dyDescent="0.3">
      <c r="A2811" t="s">
        <v>7460</v>
      </c>
      <c r="F2811" s="29">
        <v>1038.46</v>
      </c>
      <c r="G2811" s="29">
        <v>1080</v>
      </c>
      <c r="H2811" s="30">
        <v>1</v>
      </c>
    </row>
    <row r="2812" spans="1:8" x14ac:dyDescent="0.3">
      <c r="A2812" t="s">
        <v>1757</v>
      </c>
      <c r="B2812" t="s">
        <v>1758</v>
      </c>
      <c r="C2812" t="s">
        <v>5239</v>
      </c>
      <c r="D2812" t="s">
        <v>7461</v>
      </c>
      <c r="E2812" t="s">
        <v>5054</v>
      </c>
      <c r="F2812" s="29">
        <v>35917.71</v>
      </c>
      <c r="G2812" s="29">
        <v>37354.42</v>
      </c>
      <c r="H2812" s="30">
        <v>1</v>
      </c>
    </row>
    <row r="2813" spans="1:8" x14ac:dyDescent="0.3">
      <c r="A2813" t="s">
        <v>7462</v>
      </c>
      <c r="F2813" s="29">
        <v>35917.71</v>
      </c>
      <c r="G2813" s="29">
        <v>37354.42</v>
      </c>
      <c r="H2813" s="30">
        <v>1</v>
      </c>
    </row>
    <row r="2814" spans="1:8" x14ac:dyDescent="0.3">
      <c r="A2814" t="s">
        <v>1759</v>
      </c>
      <c r="B2814" t="s">
        <v>1760</v>
      </c>
      <c r="C2814" t="s">
        <v>5052</v>
      </c>
      <c r="D2814" t="s">
        <v>7463</v>
      </c>
      <c r="E2814" t="s">
        <v>5080</v>
      </c>
      <c r="F2814" s="29">
        <v>14991</v>
      </c>
      <c r="G2814" s="29">
        <v>18139.11</v>
      </c>
      <c r="H2814" s="30">
        <v>1</v>
      </c>
    </row>
    <row r="2815" spans="1:8" x14ac:dyDescent="0.3">
      <c r="D2815" t="s">
        <v>5255</v>
      </c>
      <c r="E2815" t="s">
        <v>5058</v>
      </c>
      <c r="F2815" s="29">
        <v>1815</v>
      </c>
      <c r="G2815" s="29">
        <v>2196.15</v>
      </c>
      <c r="H2815" s="30">
        <v>1</v>
      </c>
    </row>
    <row r="2816" spans="1:8" x14ac:dyDescent="0.3">
      <c r="D2816" t="s">
        <v>7464</v>
      </c>
      <c r="E2816" t="s">
        <v>5080</v>
      </c>
      <c r="F2816" s="29">
        <v>14991</v>
      </c>
      <c r="G2816" s="29">
        <v>18139.11</v>
      </c>
      <c r="H2816" s="30">
        <v>1</v>
      </c>
    </row>
    <row r="2817" spans="1:8" x14ac:dyDescent="0.3">
      <c r="A2817" t="s">
        <v>7465</v>
      </c>
      <c r="F2817" s="29">
        <v>31797</v>
      </c>
      <c r="G2817" s="29">
        <v>38474.370000000003</v>
      </c>
      <c r="H2817" s="30">
        <v>3</v>
      </c>
    </row>
    <row r="2818" spans="1:8" x14ac:dyDescent="0.3">
      <c r="A2818" t="s">
        <v>1761</v>
      </c>
      <c r="B2818" t="s">
        <v>1762</v>
      </c>
      <c r="C2818" t="s">
        <v>5052</v>
      </c>
      <c r="D2818" t="s">
        <v>7466</v>
      </c>
      <c r="E2818" t="s">
        <v>5054</v>
      </c>
      <c r="F2818" s="29">
        <v>3940</v>
      </c>
      <c r="G2818" s="29">
        <v>4767.3999999999996</v>
      </c>
      <c r="H2818" s="30">
        <v>1</v>
      </c>
    </row>
    <row r="2819" spans="1:8" x14ac:dyDescent="0.3">
      <c r="A2819" t="s">
        <v>7467</v>
      </c>
      <c r="F2819" s="29">
        <v>3940</v>
      </c>
      <c r="G2819" s="29">
        <v>4767.3999999999996</v>
      </c>
      <c r="H2819" s="30">
        <v>1</v>
      </c>
    </row>
    <row r="2820" spans="1:8" x14ac:dyDescent="0.3">
      <c r="A2820" t="s">
        <v>1763</v>
      </c>
      <c r="B2820" t="s">
        <v>1764</v>
      </c>
      <c r="C2820" t="s">
        <v>5052</v>
      </c>
      <c r="D2820" t="s">
        <v>7468</v>
      </c>
      <c r="E2820" t="s">
        <v>5054</v>
      </c>
      <c r="F2820" s="29">
        <v>7069.89</v>
      </c>
      <c r="G2820" s="29">
        <v>8554.57</v>
      </c>
      <c r="H2820" s="30">
        <v>1</v>
      </c>
    </row>
    <row r="2821" spans="1:8" x14ac:dyDescent="0.3">
      <c r="D2821" t="s">
        <v>7469</v>
      </c>
      <c r="E2821" t="s">
        <v>5054</v>
      </c>
      <c r="F2821" s="29">
        <v>14688</v>
      </c>
      <c r="G2821" s="29">
        <v>17772.48</v>
      </c>
      <c r="H2821" s="30">
        <v>1</v>
      </c>
    </row>
    <row r="2822" spans="1:8" x14ac:dyDescent="0.3">
      <c r="D2822" t="s">
        <v>7470</v>
      </c>
      <c r="E2822" t="s">
        <v>5054</v>
      </c>
      <c r="F2822" s="29">
        <v>14949.14</v>
      </c>
      <c r="G2822" s="29">
        <v>18088.46</v>
      </c>
      <c r="H2822" s="30">
        <v>1</v>
      </c>
    </row>
    <row r="2823" spans="1:8" x14ac:dyDescent="0.3">
      <c r="D2823" t="s">
        <v>5229</v>
      </c>
      <c r="E2823" t="s">
        <v>5058</v>
      </c>
      <c r="F2823" s="29">
        <v>5391.03</v>
      </c>
      <c r="G2823" s="29">
        <v>6523.15</v>
      </c>
      <c r="H2823" s="30">
        <v>3</v>
      </c>
    </row>
    <row r="2824" spans="1:8" x14ac:dyDescent="0.3">
      <c r="D2824" t="s">
        <v>7471</v>
      </c>
      <c r="E2824" t="s">
        <v>5207</v>
      </c>
      <c r="F2824" s="29">
        <v>80270.78</v>
      </c>
      <c r="G2824" s="29">
        <v>111526.64</v>
      </c>
      <c r="H2824" s="30">
        <v>1</v>
      </c>
    </row>
    <row r="2825" spans="1:8" x14ac:dyDescent="0.3">
      <c r="D2825" t="s">
        <v>7472</v>
      </c>
      <c r="E2825" t="s">
        <v>5207</v>
      </c>
      <c r="F2825" s="29">
        <v>104138.32</v>
      </c>
      <c r="G2825" s="29">
        <v>126007.36</v>
      </c>
      <c r="H2825" s="30">
        <v>1</v>
      </c>
    </row>
    <row r="2826" spans="1:8" x14ac:dyDescent="0.3">
      <c r="D2826" t="s">
        <v>7473</v>
      </c>
      <c r="E2826" t="s">
        <v>5054</v>
      </c>
      <c r="F2826" s="29">
        <v>1100</v>
      </c>
      <c r="G2826" s="29">
        <v>1331</v>
      </c>
      <c r="H2826" s="30">
        <v>1</v>
      </c>
    </row>
    <row r="2827" spans="1:8" x14ac:dyDescent="0.3">
      <c r="C2827" t="s">
        <v>5085</v>
      </c>
      <c r="D2827" t="s">
        <v>5273</v>
      </c>
      <c r="E2827" t="s">
        <v>5058</v>
      </c>
      <c r="F2827" s="29">
        <v>2234.8199999999997</v>
      </c>
      <c r="G2827" s="29">
        <v>2704.13</v>
      </c>
      <c r="H2827" s="30">
        <v>2</v>
      </c>
    </row>
    <row r="2828" spans="1:8" x14ac:dyDescent="0.3">
      <c r="D2828" t="s">
        <v>7474</v>
      </c>
      <c r="E2828" t="s">
        <v>5054</v>
      </c>
      <c r="F2828" s="29">
        <v>14967.5</v>
      </c>
      <c r="G2828" s="29">
        <v>18110.68</v>
      </c>
      <c r="H2828" s="30">
        <v>1</v>
      </c>
    </row>
    <row r="2829" spans="1:8" x14ac:dyDescent="0.3">
      <c r="D2829" t="s">
        <v>6658</v>
      </c>
      <c r="E2829" t="s">
        <v>5058</v>
      </c>
      <c r="F2829" s="29">
        <v>2039.41</v>
      </c>
      <c r="G2829" s="29">
        <v>2467.6799999999998</v>
      </c>
      <c r="H2829" s="30">
        <v>2</v>
      </c>
    </row>
    <row r="2830" spans="1:8" x14ac:dyDescent="0.3">
      <c r="A2830" t="s">
        <v>7475</v>
      </c>
      <c r="F2830" s="29">
        <v>246848.89</v>
      </c>
      <c r="G2830" s="29">
        <v>313086.14999999997</v>
      </c>
      <c r="H2830" s="30">
        <v>14</v>
      </c>
    </row>
    <row r="2831" spans="1:8" x14ac:dyDescent="0.3">
      <c r="A2831" t="s">
        <v>1765</v>
      </c>
      <c r="B2831" t="s">
        <v>1766</v>
      </c>
      <c r="C2831" t="s">
        <v>5052</v>
      </c>
      <c r="D2831" t="s">
        <v>7476</v>
      </c>
      <c r="E2831" t="s">
        <v>5054</v>
      </c>
      <c r="F2831" s="29">
        <v>14949.14</v>
      </c>
      <c r="G2831" s="29">
        <v>18088.46</v>
      </c>
      <c r="H2831" s="30">
        <v>1</v>
      </c>
    </row>
    <row r="2832" spans="1:8" x14ac:dyDescent="0.3">
      <c r="C2832" t="s">
        <v>5085</v>
      </c>
      <c r="D2832" t="s">
        <v>6658</v>
      </c>
      <c r="E2832" t="s">
        <v>5058</v>
      </c>
      <c r="F2832" s="29">
        <v>2982.5</v>
      </c>
      <c r="G2832" s="29">
        <v>3608.83</v>
      </c>
      <c r="H2832" s="30">
        <v>1</v>
      </c>
    </row>
    <row r="2833" spans="1:8" x14ac:dyDescent="0.3">
      <c r="A2833" t="s">
        <v>7477</v>
      </c>
      <c r="F2833" s="29">
        <v>17931.64</v>
      </c>
      <c r="G2833" s="29">
        <v>21697.29</v>
      </c>
      <c r="H2833" s="30">
        <v>2</v>
      </c>
    </row>
    <row r="2834" spans="1:8" x14ac:dyDescent="0.3">
      <c r="A2834" t="s">
        <v>1767</v>
      </c>
      <c r="B2834" t="s">
        <v>1768</v>
      </c>
      <c r="C2834" t="s">
        <v>5155</v>
      </c>
      <c r="D2834" t="s">
        <v>7478</v>
      </c>
      <c r="E2834" t="s">
        <v>5054</v>
      </c>
      <c r="F2834" s="29">
        <v>20359.71</v>
      </c>
      <c r="G2834" s="29">
        <v>24635.25</v>
      </c>
      <c r="H2834" s="30">
        <v>1</v>
      </c>
    </row>
    <row r="2835" spans="1:8" x14ac:dyDescent="0.3">
      <c r="C2835" t="s">
        <v>5052</v>
      </c>
      <c r="D2835" t="s">
        <v>7479</v>
      </c>
      <c r="E2835" t="s">
        <v>5054</v>
      </c>
      <c r="F2835" s="29">
        <v>4800</v>
      </c>
      <c r="G2835" s="29">
        <v>5808</v>
      </c>
      <c r="H2835" s="30">
        <v>1</v>
      </c>
    </row>
    <row r="2836" spans="1:8" x14ac:dyDescent="0.3">
      <c r="D2836" t="s">
        <v>7480</v>
      </c>
      <c r="E2836" t="s">
        <v>5054</v>
      </c>
      <c r="F2836" s="29">
        <v>11335.44</v>
      </c>
      <c r="G2836" s="29">
        <v>13715.88</v>
      </c>
      <c r="H2836" s="30">
        <v>1</v>
      </c>
    </row>
    <row r="2837" spans="1:8" x14ac:dyDescent="0.3">
      <c r="A2837" t="s">
        <v>7481</v>
      </c>
      <c r="F2837" s="29">
        <v>36495.15</v>
      </c>
      <c r="G2837" s="29">
        <v>44159.13</v>
      </c>
      <c r="H2837" s="30">
        <v>3</v>
      </c>
    </row>
    <row r="2838" spans="1:8" x14ac:dyDescent="0.3">
      <c r="A2838" t="s">
        <v>1769</v>
      </c>
      <c r="B2838" t="s">
        <v>1770</v>
      </c>
      <c r="C2838" t="s">
        <v>5052</v>
      </c>
      <c r="D2838" t="s">
        <v>7482</v>
      </c>
      <c r="E2838" t="s">
        <v>5054</v>
      </c>
      <c r="F2838" s="29">
        <v>4990</v>
      </c>
      <c r="G2838" s="29">
        <v>6037.9</v>
      </c>
      <c r="H2838" s="30">
        <v>1</v>
      </c>
    </row>
    <row r="2839" spans="1:8" x14ac:dyDescent="0.3">
      <c r="D2839" t="s">
        <v>7483</v>
      </c>
      <c r="E2839" t="s">
        <v>5054</v>
      </c>
      <c r="F2839" s="29">
        <v>1490</v>
      </c>
      <c r="G2839" s="29">
        <v>1802.9</v>
      </c>
      <c r="H2839" s="30">
        <v>1</v>
      </c>
    </row>
    <row r="2840" spans="1:8" x14ac:dyDescent="0.3">
      <c r="D2840" t="s">
        <v>7484</v>
      </c>
      <c r="E2840" t="s">
        <v>5058</v>
      </c>
      <c r="F2840" s="29">
        <v>343.6</v>
      </c>
      <c r="G2840" s="29">
        <v>415.76</v>
      </c>
      <c r="H2840" s="30">
        <v>1</v>
      </c>
    </row>
    <row r="2841" spans="1:8" x14ac:dyDescent="0.3">
      <c r="D2841" t="s">
        <v>7485</v>
      </c>
      <c r="E2841" t="s">
        <v>5054</v>
      </c>
      <c r="F2841" s="29">
        <v>1800</v>
      </c>
      <c r="G2841" s="29">
        <v>2178</v>
      </c>
      <c r="H2841" s="30">
        <v>1</v>
      </c>
    </row>
    <row r="2842" spans="1:8" x14ac:dyDescent="0.3">
      <c r="D2842" t="s">
        <v>7486</v>
      </c>
      <c r="E2842" t="s">
        <v>5054</v>
      </c>
      <c r="F2842" s="29">
        <v>240</v>
      </c>
      <c r="G2842" s="29">
        <v>290.39999999999998</v>
      </c>
      <c r="H2842" s="30">
        <v>1</v>
      </c>
    </row>
    <row r="2843" spans="1:8" x14ac:dyDescent="0.3">
      <c r="D2843" t="s">
        <v>5069</v>
      </c>
      <c r="E2843" t="s">
        <v>5058</v>
      </c>
      <c r="F2843" s="29">
        <v>108</v>
      </c>
      <c r="G2843" s="29">
        <v>130.68</v>
      </c>
      <c r="H2843" s="30">
        <v>1</v>
      </c>
    </row>
    <row r="2844" spans="1:8" x14ac:dyDescent="0.3">
      <c r="D2844" t="s">
        <v>7487</v>
      </c>
      <c r="E2844" t="s">
        <v>6362</v>
      </c>
      <c r="F2844" s="29">
        <v>9692</v>
      </c>
      <c r="G2844" s="29">
        <v>11727.32</v>
      </c>
      <c r="H2844" s="30">
        <v>1</v>
      </c>
    </row>
    <row r="2845" spans="1:8" x14ac:dyDescent="0.3">
      <c r="C2845" t="s">
        <v>5085</v>
      </c>
      <c r="D2845" t="s">
        <v>7488</v>
      </c>
      <c r="E2845" t="s">
        <v>5054</v>
      </c>
      <c r="F2845" s="29">
        <v>389</v>
      </c>
      <c r="G2845" s="29">
        <v>470.69</v>
      </c>
      <c r="H2845" s="30">
        <v>1</v>
      </c>
    </row>
    <row r="2846" spans="1:8" x14ac:dyDescent="0.3">
      <c r="D2846" t="s">
        <v>7489</v>
      </c>
      <c r="E2846" t="s">
        <v>5054</v>
      </c>
      <c r="F2846" s="29">
        <v>2310</v>
      </c>
      <c r="G2846" s="29">
        <v>2795.1</v>
      </c>
      <c r="H2846" s="30">
        <v>1</v>
      </c>
    </row>
    <row r="2847" spans="1:8" x14ac:dyDescent="0.3">
      <c r="D2847" t="s">
        <v>7490</v>
      </c>
      <c r="E2847" t="s">
        <v>5054</v>
      </c>
      <c r="F2847" s="29">
        <v>1414</v>
      </c>
      <c r="G2847" s="29">
        <v>1710.94</v>
      </c>
      <c r="H2847" s="30">
        <v>1</v>
      </c>
    </row>
    <row r="2848" spans="1:8" x14ac:dyDescent="0.3">
      <c r="D2848" t="s">
        <v>7491</v>
      </c>
      <c r="E2848" t="s">
        <v>5054</v>
      </c>
      <c r="F2848" s="29">
        <v>300</v>
      </c>
      <c r="G2848" s="29">
        <v>363</v>
      </c>
      <c r="H2848" s="30">
        <v>1</v>
      </c>
    </row>
    <row r="2849" spans="1:8" x14ac:dyDescent="0.3">
      <c r="D2849" t="s">
        <v>7492</v>
      </c>
      <c r="E2849" t="s">
        <v>5054</v>
      </c>
      <c r="F2849" s="29">
        <v>2339</v>
      </c>
      <c r="G2849" s="29">
        <v>2830.19</v>
      </c>
      <c r="H2849" s="30">
        <v>1</v>
      </c>
    </row>
    <row r="2850" spans="1:8" x14ac:dyDescent="0.3">
      <c r="D2850" t="s">
        <v>7493</v>
      </c>
      <c r="E2850" t="s">
        <v>5054</v>
      </c>
      <c r="F2850" s="29">
        <v>1460</v>
      </c>
      <c r="G2850" s="29">
        <v>1766.6</v>
      </c>
      <c r="H2850" s="30">
        <v>1</v>
      </c>
    </row>
    <row r="2851" spans="1:8" x14ac:dyDescent="0.3">
      <c r="D2851" t="s">
        <v>5093</v>
      </c>
      <c r="E2851" t="s">
        <v>5058</v>
      </c>
      <c r="F2851" s="29">
        <v>2988</v>
      </c>
      <c r="G2851" s="29">
        <v>3615.48</v>
      </c>
      <c r="H2851" s="30">
        <v>1</v>
      </c>
    </row>
    <row r="2852" spans="1:8" x14ac:dyDescent="0.3">
      <c r="D2852" t="s">
        <v>7494</v>
      </c>
      <c r="E2852" t="s">
        <v>5054</v>
      </c>
      <c r="F2852" s="29">
        <v>1864</v>
      </c>
      <c r="G2852" s="29">
        <v>2255.44</v>
      </c>
      <c r="H2852" s="30">
        <v>1</v>
      </c>
    </row>
    <row r="2853" spans="1:8" x14ac:dyDescent="0.3">
      <c r="D2853" t="s">
        <v>7495</v>
      </c>
      <c r="E2853" t="s">
        <v>5054</v>
      </c>
      <c r="F2853" s="29">
        <v>3098</v>
      </c>
      <c r="G2853" s="29">
        <v>3748.58</v>
      </c>
      <c r="H2853" s="30">
        <v>1</v>
      </c>
    </row>
    <row r="2854" spans="1:8" x14ac:dyDescent="0.3">
      <c r="D2854" t="s">
        <v>7496</v>
      </c>
      <c r="E2854" t="s">
        <v>5080</v>
      </c>
      <c r="F2854" s="29">
        <v>4780</v>
      </c>
      <c r="G2854" s="29">
        <v>5783.8</v>
      </c>
      <c r="H2854" s="30">
        <v>1</v>
      </c>
    </row>
    <row r="2855" spans="1:8" x14ac:dyDescent="0.3">
      <c r="D2855" t="s">
        <v>7497</v>
      </c>
      <c r="E2855" t="s">
        <v>5054</v>
      </c>
      <c r="F2855" s="29">
        <v>465</v>
      </c>
      <c r="G2855" s="29">
        <v>562.65</v>
      </c>
      <c r="H2855" s="30">
        <v>1</v>
      </c>
    </row>
    <row r="2856" spans="1:8" x14ac:dyDescent="0.3">
      <c r="D2856" t="s">
        <v>7498</v>
      </c>
      <c r="E2856" t="s">
        <v>5054</v>
      </c>
      <c r="F2856" s="29">
        <v>5440</v>
      </c>
      <c r="G2856" s="29">
        <v>6582.4</v>
      </c>
      <c r="H2856" s="30">
        <v>1</v>
      </c>
    </row>
    <row r="2857" spans="1:8" x14ac:dyDescent="0.3">
      <c r="D2857" t="s">
        <v>7499</v>
      </c>
      <c r="E2857" t="s">
        <v>5054</v>
      </c>
      <c r="F2857" s="29">
        <v>10120.31</v>
      </c>
      <c r="G2857" s="29">
        <v>12245.58</v>
      </c>
      <c r="H2857" s="30">
        <v>1</v>
      </c>
    </row>
    <row r="2858" spans="1:8" x14ac:dyDescent="0.3">
      <c r="A2858" t="s">
        <v>7500</v>
      </c>
      <c r="F2858" s="29">
        <v>55630.909999999996</v>
      </c>
      <c r="G2858" s="29">
        <v>67313.41</v>
      </c>
      <c r="H2858" s="30">
        <v>20</v>
      </c>
    </row>
    <row r="2859" spans="1:8" x14ac:dyDescent="0.3">
      <c r="A2859" t="s">
        <v>1771</v>
      </c>
      <c r="B2859" t="s">
        <v>1772</v>
      </c>
      <c r="C2859" t="s">
        <v>5085</v>
      </c>
      <c r="D2859" t="s">
        <v>7501</v>
      </c>
      <c r="E2859" t="s">
        <v>5054</v>
      </c>
      <c r="F2859" s="29">
        <v>6420.32</v>
      </c>
      <c r="G2859" s="29">
        <v>7768.59</v>
      </c>
      <c r="H2859" s="30">
        <v>1</v>
      </c>
    </row>
    <row r="2860" spans="1:8" x14ac:dyDescent="0.3">
      <c r="A2860" t="s">
        <v>7502</v>
      </c>
      <c r="F2860" s="29">
        <v>6420.32</v>
      </c>
      <c r="G2860" s="29">
        <v>7768.59</v>
      </c>
      <c r="H2860" s="30">
        <v>1</v>
      </c>
    </row>
    <row r="2861" spans="1:8" x14ac:dyDescent="0.3">
      <c r="A2861" t="s">
        <v>1773</v>
      </c>
      <c r="B2861" t="s">
        <v>1774</v>
      </c>
      <c r="C2861" t="s">
        <v>5052</v>
      </c>
      <c r="D2861" t="s">
        <v>7503</v>
      </c>
      <c r="E2861" t="s">
        <v>5054</v>
      </c>
      <c r="F2861" s="29">
        <v>85</v>
      </c>
      <c r="G2861" s="29">
        <v>93.5</v>
      </c>
      <c r="H2861" s="30">
        <v>1</v>
      </c>
    </row>
    <row r="2862" spans="1:8" x14ac:dyDescent="0.3">
      <c r="A2862" t="s">
        <v>7504</v>
      </c>
      <c r="F2862" s="29">
        <v>85</v>
      </c>
      <c r="G2862" s="29">
        <v>93.5</v>
      </c>
      <c r="H2862" s="30">
        <v>1</v>
      </c>
    </row>
    <row r="2863" spans="1:8" x14ac:dyDescent="0.3">
      <c r="A2863" t="s">
        <v>1775</v>
      </c>
      <c r="B2863" t="s">
        <v>1776</v>
      </c>
      <c r="C2863" t="s">
        <v>5052</v>
      </c>
      <c r="D2863" t="s">
        <v>7505</v>
      </c>
      <c r="E2863" t="s">
        <v>5107</v>
      </c>
      <c r="F2863" s="29">
        <v>49586.78</v>
      </c>
      <c r="G2863" s="29">
        <v>60000</v>
      </c>
      <c r="H2863" s="30">
        <v>1</v>
      </c>
    </row>
    <row r="2864" spans="1:8" x14ac:dyDescent="0.3">
      <c r="A2864" t="s">
        <v>7506</v>
      </c>
      <c r="F2864" s="29">
        <v>49586.78</v>
      </c>
      <c r="G2864" s="29">
        <v>60000</v>
      </c>
      <c r="H2864" s="30">
        <v>1</v>
      </c>
    </row>
    <row r="2865" spans="1:8" x14ac:dyDescent="0.3">
      <c r="A2865" t="s">
        <v>1777</v>
      </c>
      <c r="B2865" t="s">
        <v>1778</v>
      </c>
      <c r="C2865" t="s">
        <v>5239</v>
      </c>
      <c r="D2865" t="s">
        <v>5375</v>
      </c>
      <c r="E2865" t="s">
        <v>5058</v>
      </c>
      <c r="F2865" s="29">
        <v>30.77</v>
      </c>
      <c r="G2865" s="29">
        <v>32</v>
      </c>
      <c r="H2865" s="30">
        <v>1</v>
      </c>
    </row>
    <row r="2866" spans="1:8" x14ac:dyDescent="0.3">
      <c r="A2866" t="s">
        <v>7507</v>
      </c>
      <c r="F2866" s="29">
        <v>30.77</v>
      </c>
      <c r="G2866" s="29">
        <v>32</v>
      </c>
      <c r="H2866" s="30">
        <v>1</v>
      </c>
    </row>
    <row r="2867" spans="1:8" x14ac:dyDescent="0.3">
      <c r="A2867" t="s">
        <v>1779</v>
      </c>
      <c r="B2867" t="s">
        <v>1780</v>
      </c>
      <c r="C2867" t="s">
        <v>5052</v>
      </c>
      <c r="D2867" t="s">
        <v>7508</v>
      </c>
      <c r="E2867" t="s">
        <v>5080</v>
      </c>
      <c r="F2867" s="29">
        <v>435</v>
      </c>
      <c r="G2867" s="29">
        <v>526.35</v>
      </c>
      <c r="H2867" s="30">
        <v>1</v>
      </c>
    </row>
    <row r="2868" spans="1:8" x14ac:dyDescent="0.3">
      <c r="D2868" t="s">
        <v>7509</v>
      </c>
      <c r="E2868" t="s">
        <v>5080</v>
      </c>
      <c r="F2868" s="29">
        <v>18200</v>
      </c>
      <c r="G2868" s="29">
        <v>22022</v>
      </c>
      <c r="H2868" s="30">
        <v>1</v>
      </c>
    </row>
    <row r="2869" spans="1:8" x14ac:dyDescent="0.3">
      <c r="D2869" t="s">
        <v>7510</v>
      </c>
      <c r="E2869" t="s">
        <v>5054</v>
      </c>
      <c r="F2869" s="29">
        <v>5500</v>
      </c>
      <c r="G2869" s="29">
        <v>6655</v>
      </c>
      <c r="H2869" s="30">
        <v>1</v>
      </c>
    </row>
    <row r="2870" spans="1:8" x14ac:dyDescent="0.3">
      <c r="A2870" t="s">
        <v>7511</v>
      </c>
      <c r="F2870" s="29">
        <v>24135</v>
      </c>
      <c r="G2870" s="29">
        <v>29203.35</v>
      </c>
      <c r="H2870" s="30">
        <v>3</v>
      </c>
    </row>
    <row r="2871" spans="1:8" x14ac:dyDescent="0.3">
      <c r="A2871" t="s">
        <v>1781</v>
      </c>
      <c r="B2871" t="s">
        <v>1782</v>
      </c>
      <c r="C2871" t="s">
        <v>5085</v>
      </c>
      <c r="D2871" t="s">
        <v>7512</v>
      </c>
      <c r="E2871" t="s">
        <v>5107</v>
      </c>
      <c r="F2871" s="29">
        <v>182.28</v>
      </c>
      <c r="G2871" s="29">
        <v>220.56</v>
      </c>
      <c r="H2871" s="30">
        <v>2</v>
      </c>
    </row>
    <row r="2872" spans="1:8" x14ac:dyDescent="0.3">
      <c r="D2872" t="s">
        <v>7513</v>
      </c>
      <c r="E2872" t="s">
        <v>5107</v>
      </c>
      <c r="F2872" s="29">
        <v>2150</v>
      </c>
      <c r="G2872" s="29">
        <v>2601.5</v>
      </c>
      <c r="H2872" s="30">
        <v>1</v>
      </c>
    </row>
    <row r="2873" spans="1:8" x14ac:dyDescent="0.3">
      <c r="D2873" t="s">
        <v>7514</v>
      </c>
      <c r="E2873" t="s">
        <v>5107</v>
      </c>
      <c r="F2873" s="29">
        <v>73.599999999999994</v>
      </c>
      <c r="G2873" s="29">
        <v>89.06</v>
      </c>
      <c r="H2873" s="30">
        <v>1</v>
      </c>
    </row>
    <row r="2874" spans="1:8" x14ac:dyDescent="0.3">
      <c r="D2874" t="s">
        <v>7515</v>
      </c>
      <c r="E2874" t="s">
        <v>5107</v>
      </c>
      <c r="F2874" s="29">
        <v>1975.5</v>
      </c>
      <c r="G2874" s="29">
        <v>2390.36</v>
      </c>
      <c r="H2874" s="30">
        <v>1</v>
      </c>
    </row>
    <row r="2875" spans="1:8" x14ac:dyDescent="0.3">
      <c r="A2875" t="s">
        <v>7516</v>
      </c>
      <c r="F2875" s="29">
        <v>4381.38</v>
      </c>
      <c r="G2875" s="29">
        <v>5301.48</v>
      </c>
      <c r="H2875" s="30">
        <v>5</v>
      </c>
    </row>
    <row r="2876" spans="1:8" x14ac:dyDescent="0.3">
      <c r="A2876" t="s">
        <v>1783</v>
      </c>
      <c r="B2876" t="s">
        <v>1784</v>
      </c>
      <c r="C2876" t="s">
        <v>5052</v>
      </c>
      <c r="D2876" t="s">
        <v>7517</v>
      </c>
      <c r="E2876" t="s">
        <v>5058</v>
      </c>
      <c r="F2876" s="29">
        <v>37</v>
      </c>
      <c r="G2876" s="29">
        <v>44.77</v>
      </c>
      <c r="H2876" s="30">
        <v>1</v>
      </c>
    </row>
    <row r="2877" spans="1:8" x14ac:dyDescent="0.3">
      <c r="C2877" t="s">
        <v>5085</v>
      </c>
      <c r="D2877" t="s">
        <v>6331</v>
      </c>
      <c r="E2877" t="s">
        <v>5058</v>
      </c>
      <c r="F2877" s="29">
        <v>603.29999999999995</v>
      </c>
      <c r="G2877" s="29">
        <v>730</v>
      </c>
      <c r="H2877" s="30">
        <v>6</v>
      </c>
    </row>
    <row r="2878" spans="1:8" x14ac:dyDescent="0.3">
      <c r="D2878" t="s">
        <v>7518</v>
      </c>
      <c r="E2878" t="s">
        <v>5054</v>
      </c>
      <c r="F2878" s="29">
        <v>2637</v>
      </c>
      <c r="G2878" s="29">
        <v>3190.77</v>
      </c>
      <c r="H2878" s="30">
        <v>1</v>
      </c>
    </row>
    <row r="2879" spans="1:8" x14ac:dyDescent="0.3">
      <c r="D2879" t="s">
        <v>5272</v>
      </c>
      <c r="E2879" t="s">
        <v>5058</v>
      </c>
      <c r="F2879" s="29">
        <v>708.41</v>
      </c>
      <c r="G2879" s="29">
        <v>857.18</v>
      </c>
      <c r="H2879" s="30">
        <v>3</v>
      </c>
    </row>
    <row r="2880" spans="1:8" x14ac:dyDescent="0.3">
      <c r="D2880" t="s">
        <v>5273</v>
      </c>
      <c r="E2880" t="s">
        <v>5058</v>
      </c>
      <c r="F2880" s="29">
        <v>879.74999999999989</v>
      </c>
      <c r="G2880" s="29">
        <v>1044.0300000000002</v>
      </c>
      <c r="H2880" s="30">
        <v>6</v>
      </c>
    </row>
    <row r="2881" spans="4:8" x14ac:dyDescent="0.3">
      <c r="D2881" t="s">
        <v>7519</v>
      </c>
      <c r="E2881" t="s">
        <v>5054</v>
      </c>
      <c r="F2881" s="29">
        <v>412.5</v>
      </c>
      <c r="G2881" s="29">
        <v>499.13</v>
      </c>
      <c r="H2881" s="30">
        <v>1</v>
      </c>
    </row>
    <row r="2882" spans="4:8" x14ac:dyDescent="0.3">
      <c r="D2882" t="s">
        <v>6334</v>
      </c>
      <c r="E2882" t="s">
        <v>5058</v>
      </c>
      <c r="F2882" s="29">
        <v>4797.79</v>
      </c>
      <c r="G2882" s="29">
        <v>5805.32</v>
      </c>
      <c r="H2882" s="30">
        <v>12</v>
      </c>
    </row>
    <row r="2883" spans="4:8" x14ac:dyDescent="0.3">
      <c r="D2883" t="s">
        <v>6335</v>
      </c>
      <c r="E2883" t="s">
        <v>5058</v>
      </c>
      <c r="F2883" s="29">
        <v>1440.01</v>
      </c>
      <c r="G2883" s="29">
        <v>1742.42</v>
      </c>
      <c r="H2883" s="30">
        <v>6</v>
      </c>
    </row>
    <row r="2884" spans="4:8" x14ac:dyDescent="0.3">
      <c r="D2884" t="s">
        <v>7319</v>
      </c>
      <c r="E2884" t="s">
        <v>5058</v>
      </c>
      <c r="F2884" s="29">
        <v>221.8</v>
      </c>
      <c r="G2884" s="29">
        <v>268.38</v>
      </c>
      <c r="H2884" s="30">
        <v>1</v>
      </c>
    </row>
    <row r="2885" spans="4:8" x14ac:dyDescent="0.3">
      <c r="D2885" t="s">
        <v>6339</v>
      </c>
      <c r="E2885" t="s">
        <v>5058</v>
      </c>
      <c r="F2885" s="29">
        <v>4622.95</v>
      </c>
      <c r="G2885" s="29">
        <v>5593.78</v>
      </c>
      <c r="H2885" s="30">
        <v>21</v>
      </c>
    </row>
    <row r="2886" spans="4:8" x14ac:dyDescent="0.3">
      <c r="D2886" t="s">
        <v>6342</v>
      </c>
      <c r="E2886" t="s">
        <v>5058</v>
      </c>
      <c r="F2886" s="29">
        <v>384</v>
      </c>
      <c r="G2886" s="29">
        <v>464.64</v>
      </c>
      <c r="H2886" s="30">
        <v>1</v>
      </c>
    </row>
    <row r="2887" spans="4:8" x14ac:dyDescent="0.3">
      <c r="D2887" t="s">
        <v>7520</v>
      </c>
      <c r="E2887" t="s">
        <v>5054</v>
      </c>
      <c r="F2887" s="29">
        <v>603</v>
      </c>
      <c r="G2887" s="29">
        <v>729.63</v>
      </c>
      <c r="H2887" s="30">
        <v>1</v>
      </c>
    </row>
    <row r="2888" spans="4:8" x14ac:dyDescent="0.3">
      <c r="D2888" t="s">
        <v>6343</v>
      </c>
      <c r="E2888" t="s">
        <v>5058</v>
      </c>
      <c r="F2888" s="29">
        <v>1480</v>
      </c>
      <c r="G2888" s="29">
        <v>1546.15</v>
      </c>
      <c r="H2888" s="30">
        <v>6</v>
      </c>
    </row>
    <row r="2889" spans="4:8" x14ac:dyDescent="0.3">
      <c r="D2889" t="s">
        <v>7521</v>
      </c>
      <c r="E2889" t="s">
        <v>5058</v>
      </c>
      <c r="F2889" s="29">
        <v>6007.5300000000007</v>
      </c>
      <c r="G2889" s="29">
        <v>7269.11</v>
      </c>
      <c r="H2889" s="30">
        <v>8</v>
      </c>
    </row>
    <row r="2890" spans="4:8" x14ac:dyDescent="0.3">
      <c r="D2890" t="s">
        <v>7522</v>
      </c>
      <c r="E2890" t="s">
        <v>5058</v>
      </c>
      <c r="F2890" s="29">
        <v>6717.98</v>
      </c>
      <c r="G2890" s="29">
        <v>8128.77</v>
      </c>
      <c r="H2890" s="30">
        <v>14</v>
      </c>
    </row>
    <row r="2891" spans="4:8" x14ac:dyDescent="0.3">
      <c r="D2891" t="s">
        <v>7523</v>
      </c>
      <c r="E2891" t="s">
        <v>5058</v>
      </c>
      <c r="F2891" s="29">
        <v>131.5</v>
      </c>
      <c r="G2891" s="29">
        <v>159.12</v>
      </c>
      <c r="H2891" s="30">
        <v>2</v>
      </c>
    </row>
    <row r="2892" spans="4:8" x14ac:dyDescent="0.3">
      <c r="D2892" t="s">
        <v>6501</v>
      </c>
      <c r="E2892" t="s">
        <v>5058</v>
      </c>
      <c r="F2892" s="29">
        <v>792.12</v>
      </c>
      <c r="G2892" s="29">
        <v>958.45999999999992</v>
      </c>
      <c r="H2892" s="30">
        <v>4</v>
      </c>
    </row>
    <row r="2893" spans="4:8" x14ac:dyDescent="0.3">
      <c r="D2893" t="s">
        <v>5245</v>
      </c>
      <c r="E2893" t="s">
        <v>5058</v>
      </c>
      <c r="F2893" s="29">
        <v>219</v>
      </c>
      <c r="G2893" s="29">
        <v>264.99</v>
      </c>
      <c r="H2893" s="30">
        <v>1</v>
      </c>
    </row>
    <row r="2894" spans="4:8" x14ac:dyDescent="0.3">
      <c r="D2894" t="s">
        <v>6860</v>
      </c>
      <c r="E2894" t="s">
        <v>5058</v>
      </c>
      <c r="F2894" s="29">
        <v>109.5</v>
      </c>
      <c r="G2894" s="29">
        <v>132.5</v>
      </c>
      <c r="H2894" s="30">
        <v>1</v>
      </c>
    </row>
    <row r="2895" spans="4:8" x14ac:dyDescent="0.3">
      <c r="D2895" t="s">
        <v>5168</v>
      </c>
      <c r="E2895" t="s">
        <v>5058</v>
      </c>
      <c r="F2895" s="29">
        <v>386.48</v>
      </c>
      <c r="G2895" s="29">
        <v>467.64</v>
      </c>
      <c r="H2895" s="30">
        <v>3</v>
      </c>
    </row>
    <row r="2896" spans="4:8" x14ac:dyDescent="0.3">
      <c r="D2896" t="s">
        <v>7524</v>
      </c>
      <c r="E2896" t="s">
        <v>5058</v>
      </c>
      <c r="F2896" s="29">
        <v>12.95</v>
      </c>
      <c r="G2896" s="29">
        <v>15.67</v>
      </c>
      <c r="H2896" s="30">
        <v>1</v>
      </c>
    </row>
    <row r="2897" spans="1:8" x14ac:dyDescent="0.3">
      <c r="D2897" t="s">
        <v>7525</v>
      </c>
      <c r="E2897" t="s">
        <v>5058</v>
      </c>
      <c r="F2897" s="29">
        <v>642.70000000000005</v>
      </c>
      <c r="G2897" s="29">
        <v>777.67</v>
      </c>
      <c r="H2897" s="30">
        <v>1</v>
      </c>
    </row>
    <row r="2898" spans="1:8" x14ac:dyDescent="0.3">
      <c r="D2898" t="s">
        <v>7526</v>
      </c>
      <c r="E2898" t="s">
        <v>5058</v>
      </c>
      <c r="F2898" s="29">
        <v>119.27</v>
      </c>
      <c r="G2898" s="29">
        <v>144.32</v>
      </c>
      <c r="H2898" s="30">
        <v>1</v>
      </c>
    </row>
    <row r="2899" spans="1:8" x14ac:dyDescent="0.3">
      <c r="D2899" t="s">
        <v>6345</v>
      </c>
      <c r="E2899" t="s">
        <v>5058</v>
      </c>
      <c r="F2899" s="29">
        <v>3594.5800000000004</v>
      </c>
      <c r="G2899" s="29">
        <v>4349.46</v>
      </c>
      <c r="H2899" s="30">
        <v>17</v>
      </c>
    </row>
    <row r="2900" spans="1:8" x14ac:dyDescent="0.3">
      <c r="D2900" t="s">
        <v>7527</v>
      </c>
      <c r="E2900" t="s">
        <v>5058</v>
      </c>
      <c r="F2900" s="29">
        <v>105.46</v>
      </c>
      <c r="G2900" s="29">
        <v>127.61</v>
      </c>
      <c r="H2900" s="30">
        <v>1</v>
      </c>
    </row>
    <row r="2901" spans="1:8" x14ac:dyDescent="0.3">
      <c r="D2901" t="s">
        <v>7528</v>
      </c>
      <c r="E2901" t="s">
        <v>5058</v>
      </c>
      <c r="F2901" s="29">
        <v>2619.1800000000003</v>
      </c>
      <c r="G2901" s="29">
        <v>3169.2299999999991</v>
      </c>
      <c r="H2901" s="30">
        <v>44</v>
      </c>
    </row>
    <row r="2902" spans="1:8" x14ac:dyDescent="0.3">
      <c r="D2902" t="s">
        <v>6825</v>
      </c>
      <c r="E2902" t="s">
        <v>5058</v>
      </c>
      <c r="F2902" s="29">
        <v>3777.1</v>
      </c>
      <c r="G2902" s="29">
        <v>4307.16</v>
      </c>
      <c r="H2902" s="30">
        <v>11</v>
      </c>
    </row>
    <row r="2903" spans="1:8" x14ac:dyDescent="0.3">
      <c r="D2903" t="s">
        <v>7529</v>
      </c>
      <c r="E2903" t="s">
        <v>5058</v>
      </c>
      <c r="F2903" s="29">
        <v>396</v>
      </c>
      <c r="G2903" s="29">
        <v>479.16</v>
      </c>
      <c r="H2903" s="30">
        <v>1</v>
      </c>
    </row>
    <row r="2904" spans="1:8" x14ac:dyDescent="0.3">
      <c r="D2904" t="s">
        <v>6863</v>
      </c>
      <c r="E2904" t="s">
        <v>5058</v>
      </c>
      <c r="F2904" s="29">
        <v>276.25</v>
      </c>
      <c r="G2904" s="29">
        <v>334.26</v>
      </c>
      <c r="H2904" s="30">
        <v>1</v>
      </c>
    </row>
    <row r="2905" spans="1:8" x14ac:dyDescent="0.3">
      <c r="D2905" t="s">
        <v>7530</v>
      </c>
      <c r="E2905" t="s">
        <v>5054</v>
      </c>
      <c r="F2905" s="29">
        <v>4500</v>
      </c>
      <c r="G2905" s="29">
        <v>5445</v>
      </c>
      <c r="H2905" s="30">
        <v>1</v>
      </c>
    </row>
    <row r="2906" spans="1:8" x14ac:dyDescent="0.3">
      <c r="A2906" t="s">
        <v>7531</v>
      </c>
      <c r="F2906" s="29">
        <v>49235.109999999979</v>
      </c>
      <c r="G2906" s="29">
        <v>59046.330000000009</v>
      </c>
      <c r="H2906" s="30">
        <v>178</v>
      </c>
    </row>
    <row r="2907" spans="1:8" x14ac:dyDescent="0.3">
      <c r="A2907" t="s">
        <v>1785</v>
      </c>
      <c r="B2907" t="s">
        <v>1786</v>
      </c>
      <c r="C2907" t="s">
        <v>5052</v>
      </c>
      <c r="D2907" t="s">
        <v>7532</v>
      </c>
      <c r="E2907" t="s">
        <v>5054</v>
      </c>
      <c r="F2907" s="29">
        <v>12500</v>
      </c>
      <c r="G2907" s="29">
        <v>15125</v>
      </c>
      <c r="H2907" s="30">
        <v>1</v>
      </c>
    </row>
    <row r="2908" spans="1:8" x14ac:dyDescent="0.3">
      <c r="A2908" t="s">
        <v>7533</v>
      </c>
      <c r="F2908" s="29">
        <v>12500</v>
      </c>
      <c r="G2908" s="29">
        <v>15125</v>
      </c>
      <c r="H2908" s="30">
        <v>1</v>
      </c>
    </row>
    <row r="2909" spans="1:8" x14ac:dyDescent="0.3">
      <c r="A2909" t="s">
        <v>1787</v>
      </c>
      <c r="B2909" t="s">
        <v>1788</v>
      </c>
      <c r="C2909" t="s">
        <v>5052</v>
      </c>
      <c r="D2909" t="s">
        <v>5869</v>
      </c>
      <c r="E2909" t="s">
        <v>5058</v>
      </c>
      <c r="F2909" s="29">
        <v>2353.16</v>
      </c>
      <c r="G2909" s="29">
        <v>2588.48</v>
      </c>
      <c r="H2909" s="30">
        <v>1</v>
      </c>
    </row>
    <row r="2910" spans="1:8" x14ac:dyDescent="0.3">
      <c r="D2910" t="s">
        <v>7534</v>
      </c>
      <c r="E2910" t="s">
        <v>5054</v>
      </c>
      <c r="F2910" s="29">
        <v>12707.09</v>
      </c>
      <c r="G2910" s="29">
        <v>13977.8</v>
      </c>
      <c r="H2910" s="30">
        <v>1</v>
      </c>
    </row>
    <row r="2911" spans="1:8" x14ac:dyDescent="0.3">
      <c r="D2911" t="s">
        <v>7535</v>
      </c>
      <c r="E2911" t="s">
        <v>5054</v>
      </c>
      <c r="F2911" s="29">
        <v>9883.2900000000009</v>
      </c>
      <c r="G2911" s="29">
        <v>10871.62</v>
      </c>
      <c r="H2911" s="30">
        <v>1</v>
      </c>
    </row>
    <row r="2912" spans="1:8" x14ac:dyDescent="0.3">
      <c r="A2912" t="s">
        <v>7536</v>
      </c>
      <c r="F2912" s="29">
        <v>24943.54</v>
      </c>
      <c r="G2912" s="29">
        <v>27437.9</v>
      </c>
      <c r="H2912" s="30">
        <v>3</v>
      </c>
    </row>
    <row r="2913" spans="1:8" x14ac:dyDescent="0.3">
      <c r="A2913" t="s">
        <v>1789</v>
      </c>
      <c r="B2913" t="s">
        <v>1790</v>
      </c>
      <c r="C2913" t="s">
        <v>5085</v>
      </c>
      <c r="D2913" t="s">
        <v>5590</v>
      </c>
      <c r="E2913" t="s">
        <v>5058</v>
      </c>
      <c r="F2913" s="29">
        <v>1940.4</v>
      </c>
      <c r="G2913" s="29">
        <v>2347.89</v>
      </c>
      <c r="H2913" s="30">
        <v>1</v>
      </c>
    </row>
    <row r="2914" spans="1:8" x14ac:dyDescent="0.3">
      <c r="A2914" t="s">
        <v>7537</v>
      </c>
      <c r="F2914" s="29">
        <v>1940.4</v>
      </c>
      <c r="G2914" s="29">
        <v>2347.89</v>
      </c>
      <c r="H2914" s="30">
        <v>1</v>
      </c>
    </row>
    <row r="2915" spans="1:8" x14ac:dyDescent="0.3">
      <c r="A2915" t="s">
        <v>1791</v>
      </c>
      <c r="B2915" t="s">
        <v>1792</v>
      </c>
      <c r="C2915" t="s">
        <v>5052</v>
      </c>
      <c r="D2915" t="s">
        <v>5069</v>
      </c>
      <c r="E2915" t="s">
        <v>5058</v>
      </c>
      <c r="F2915" s="29">
        <v>600</v>
      </c>
      <c r="G2915" s="29">
        <v>726</v>
      </c>
      <c r="H2915" s="30">
        <v>1</v>
      </c>
    </row>
    <row r="2916" spans="1:8" x14ac:dyDescent="0.3">
      <c r="A2916" t="s">
        <v>7538</v>
      </c>
      <c r="F2916" s="29">
        <v>600</v>
      </c>
      <c r="G2916" s="29">
        <v>726</v>
      </c>
      <c r="H2916" s="30">
        <v>1</v>
      </c>
    </row>
    <row r="2917" spans="1:8" x14ac:dyDescent="0.3">
      <c r="A2917" t="s">
        <v>1793</v>
      </c>
      <c r="B2917" t="s">
        <v>1794</v>
      </c>
      <c r="C2917" t="s">
        <v>5052</v>
      </c>
      <c r="D2917" t="s">
        <v>7539</v>
      </c>
      <c r="E2917" t="s">
        <v>5054</v>
      </c>
      <c r="F2917" s="29">
        <v>217</v>
      </c>
      <c r="G2917" s="29">
        <v>262.57</v>
      </c>
      <c r="H2917" s="30">
        <v>1</v>
      </c>
    </row>
    <row r="2918" spans="1:8" x14ac:dyDescent="0.3">
      <c r="A2918" t="s">
        <v>7540</v>
      </c>
      <c r="F2918" s="29">
        <v>217</v>
      </c>
      <c r="G2918" s="29">
        <v>262.57</v>
      </c>
      <c r="H2918" s="30">
        <v>1</v>
      </c>
    </row>
    <row r="2919" spans="1:8" x14ac:dyDescent="0.3">
      <c r="A2919" t="s">
        <v>1795</v>
      </c>
      <c r="B2919" t="s">
        <v>1796</v>
      </c>
      <c r="C2919" t="s">
        <v>5052</v>
      </c>
      <c r="D2919" t="s">
        <v>7541</v>
      </c>
      <c r="E2919" t="s">
        <v>5054</v>
      </c>
      <c r="F2919" s="29">
        <v>5124.2</v>
      </c>
      <c r="G2919" s="29">
        <v>6200.28</v>
      </c>
      <c r="H2919" s="30">
        <v>1</v>
      </c>
    </row>
    <row r="2920" spans="1:8" x14ac:dyDescent="0.3">
      <c r="A2920" t="s">
        <v>7542</v>
      </c>
      <c r="F2920" s="29">
        <v>5124.2</v>
      </c>
      <c r="G2920" s="29">
        <v>6200.28</v>
      </c>
      <c r="H2920" s="30">
        <v>1</v>
      </c>
    </row>
    <row r="2921" spans="1:8" x14ac:dyDescent="0.3">
      <c r="A2921" t="s">
        <v>1797</v>
      </c>
      <c r="B2921" t="s">
        <v>1798</v>
      </c>
      <c r="C2921" t="s">
        <v>5155</v>
      </c>
      <c r="D2921" t="s">
        <v>7543</v>
      </c>
      <c r="E2921" t="s">
        <v>6362</v>
      </c>
      <c r="F2921" s="29">
        <v>79842.240000000005</v>
      </c>
      <c r="G2921" s="29">
        <v>96609.11</v>
      </c>
      <c r="H2921" s="30">
        <v>1</v>
      </c>
    </row>
    <row r="2922" spans="1:8" x14ac:dyDescent="0.3">
      <c r="A2922" t="s">
        <v>7544</v>
      </c>
      <c r="F2922" s="29">
        <v>79842.240000000005</v>
      </c>
      <c r="G2922" s="29">
        <v>96609.11</v>
      </c>
      <c r="H2922" s="30">
        <v>1</v>
      </c>
    </row>
    <row r="2923" spans="1:8" x14ac:dyDescent="0.3">
      <c r="A2923" t="s">
        <v>1799</v>
      </c>
      <c r="B2923" t="s">
        <v>1800</v>
      </c>
      <c r="C2923" t="s">
        <v>5085</v>
      </c>
      <c r="D2923" t="s">
        <v>7545</v>
      </c>
      <c r="E2923" t="s">
        <v>5107</v>
      </c>
      <c r="F2923" s="29">
        <v>1646682.65</v>
      </c>
      <c r="G2923" s="29">
        <v>1992486.01</v>
      </c>
      <c r="H2923" s="30">
        <v>1</v>
      </c>
    </row>
    <row r="2924" spans="1:8" x14ac:dyDescent="0.3">
      <c r="A2924" t="s">
        <v>7546</v>
      </c>
      <c r="F2924" s="29">
        <v>1646682.65</v>
      </c>
      <c r="G2924" s="29">
        <v>1992486.01</v>
      </c>
      <c r="H2924" s="30">
        <v>1</v>
      </c>
    </row>
    <row r="2925" spans="1:8" x14ac:dyDescent="0.3">
      <c r="A2925" t="s">
        <v>1801</v>
      </c>
      <c r="B2925" t="s">
        <v>1802</v>
      </c>
      <c r="C2925" t="s">
        <v>5052</v>
      </c>
      <c r="D2925" t="s">
        <v>7547</v>
      </c>
      <c r="E2925" t="s">
        <v>5054</v>
      </c>
      <c r="F2925" s="29">
        <v>14950</v>
      </c>
      <c r="G2925" s="29">
        <v>18089.5</v>
      </c>
      <c r="H2925" s="30">
        <v>1</v>
      </c>
    </row>
    <row r="2926" spans="1:8" x14ac:dyDescent="0.3">
      <c r="A2926" t="s">
        <v>7548</v>
      </c>
      <c r="F2926" s="29">
        <v>14950</v>
      </c>
      <c r="G2926" s="29">
        <v>18089.5</v>
      </c>
      <c r="H2926" s="30">
        <v>1</v>
      </c>
    </row>
    <row r="2927" spans="1:8" x14ac:dyDescent="0.3">
      <c r="A2927" t="s">
        <v>1803</v>
      </c>
      <c r="B2927" t="s">
        <v>1804</v>
      </c>
      <c r="C2927" t="s">
        <v>5052</v>
      </c>
      <c r="D2927" t="s">
        <v>7549</v>
      </c>
      <c r="E2927" t="s">
        <v>5054</v>
      </c>
      <c r="F2927" s="29">
        <v>14995</v>
      </c>
      <c r="G2927" s="29">
        <v>18143.95</v>
      </c>
      <c r="H2927" s="30">
        <v>1</v>
      </c>
    </row>
    <row r="2928" spans="1:8" x14ac:dyDescent="0.3">
      <c r="A2928" t="s">
        <v>7550</v>
      </c>
      <c r="F2928" s="29">
        <v>14995</v>
      </c>
      <c r="G2928" s="29">
        <v>18143.95</v>
      </c>
      <c r="H2928" s="30">
        <v>1</v>
      </c>
    </row>
    <row r="2929" spans="1:8" x14ac:dyDescent="0.3">
      <c r="A2929" t="s">
        <v>1805</v>
      </c>
      <c r="B2929" t="s">
        <v>1806</v>
      </c>
      <c r="C2929" t="s">
        <v>5052</v>
      </c>
      <c r="D2929" t="s">
        <v>7551</v>
      </c>
      <c r="E2929" t="s">
        <v>5080</v>
      </c>
      <c r="F2929" s="29">
        <v>267000</v>
      </c>
      <c r="G2929" s="29">
        <v>323070</v>
      </c>
      <c r="H2929" s="30">
        <v>9</v>
      </c>
    </row>
    <row r="2930" spans="1:8" x14ac:dyDescent="0.3">
      <c r="D2930" t="s">
        <v>7552</v>
      </c>
      <c r="E2930" t="s">
        <v>5054</v>
      </c>
      <c r="F2930" s="29">
        <v>7500</v>
      </c>
      <c r="G2930" s="29">
        <v>9075</v>
      </c>
      <c r="H2930" s="30">
        <v>1</v>
      </c>
    </row>
    <row r="2931" spans="1:8" x14ac:dyDescent="0.3">
      <c r="A2931" t="s">
        <v>7553</v>
      </c>
      <c r="F2931" s="29">
        <v>274500</v>
      </c>
      <c r="G2931" s="29">
        <v>332145</v>
      </c>
      <c r="H2931" s="30">
        <v>10</v>
      </c>
    </row>
    <row r="2932" spans="1:8" x14ac:dyDescent="0.3">
      <c r="A2932" t="s">
        <v>1807</v>
      </c>
      <c r="B2932" t="s">
        <v>1808</v>
      </c>
      <c r="C2932" t="s">
        <v>5085</v>
      </c>
      <c r="D2932" t="s">
        <v>7554</v>
      </c>
      <c r="E2932" t="s">
        <v>5054</v>
      </c>
      <c r="F2932" s="29">
        <v>2599.52</v>
      </c>
      <c r="G2932" s="29">
        <v>3145.42</v>
      </c>
      <c r="H2932" s="30">
        <v>1</v>
      </c>
    </row>
    <row r="2933" spans="1:8" x14ac:dyDescent="0.3">
      <c r="D2933" t="s">
        <v>7555</v>
      </c>
      <c r="E2933" t="s">
        <v>5054</v>
      </c>
      <c r="F2933" s="29">
        <v>3388.2</v>
      </c>
      <c r="G2933" s="29">
        <v>4099.72</v>
      </c>
      <c r="H2933" s="30">
        <v>1</v>
      </c>
    </row>
    <row r="2934" spans="1:8" x14ac:dyDescent="0.3">
      <c r="D2934" t="s">
        <v>7556</v>
      </c>
      <c r="E2934" t="s">
        <v>5054</v>
      </c>
      <c r="F2934" s="29">
        <v>965</v>
      </c>
      <c r="G2934" s="29">
        <v>1167.6500000000001</v>
      </c>
      <c r="H2934" s="30">
        <v>1</v>
      </c>
    </row>
    <row r="2935" spans="1:8" x14ac:dyDescent="0.3">
      <c r="D2935" t="s">
        <v>7557</v>
      </c>
      <c r="E2935" t="s">
        <v>5054</v>
      </c>
      <c r="F2935" s="29">
        <v>3938.54</v>
      </c>
      <c r="G2935" s="29">
        <v>4765.63</v>
      </c>
      <c r="H2935" s="30">
        <v>1</v>
      </c>
    </row>
    <row r="2936" spans="1:8" x14ac:dyDescent="0.3">
      <c r="D2936" t="s">
        <v>7558</v>
      </c>
      <c r="E2936" t="s">
        <v>5054</v>
      </c>
      <c r="F2936" s="29">
        <v>321.36</v>
      </c>
      <c r="G2936" s="29">
        <v>388.85</v>
      </c>
      <c r="H2936" s="30">
        <v>1</v>
      </c>
    </row>
    <row r="2937" spans="1:8" x14ac:dyDescent="0.3">
      <c r="D2937" t="s">
        <v>6342</v>
      </c>
      <c r="E2937" t="s">
        <v>5058</v>
      </c>
      <c r="F2937" s="29">
        <v>166.67</v>
      </c>
      <c r="G2937" s="29">
        <v>201.67</v>
      </c>
      <c r="H2937" s="30">
        <v>1</v>
      </c>
    </row>
    <row r="2938" spans="1:8" x14ac:dyDescent="0.3">
      <c r="D2938" t="s">
        <v>7559</v>
      </c>
      <c r="E2938" t="s">
        <v>5054</v>
      </c>
      <c r="F2938" s="29">
        <v>8889.7900000000009</v>
      </c>
      <c r="G2938" s="29">
        <v>10756.65</v>
      </c>
      <c r="H2938" s="30">
        <v>1</v>
      </c>
    </row>
    <row r="2939" spans="1:8" x14ac:dyDescent="0.3">
      <c r="D2939" t="s">
        <v>7560</v>
      </c>
      <c r="E2939" t="s">
        <v>5054</v>
      </c>
      <c r="F2939" s="29">
        <v>5918.59</v>
      </c>
      <c r="G2939" s="29">
        <v>7161.49</v>
      </c>
      <c r="H2939" s="30">
        <v>1</v>
      </c>
    </row>
    <row r="2940" spans="1:8" x14ac:dyDescent="0.3">
      <c r="D2940" t="s">
        <v>7561</v>
      </c>
      <c r="E2940" t="s">
        <v>5054</v>
      </c>
      <c r="F2940" s="29">
        <v>4644.87</v>
      </c>
      <c r="G2940" s="29">
        <v>5620.29</v>
      </c>
      <c r="H2940" s="30">
        <v>1</v>
      </c>
    </row>
    <row r="2941" spans="1:8" x14ac:dyDescent="0.3">
      <c r="A2941" t="s">
        <v>7562</v>
      </c>
      <c r="F2941" s="29">
        <v>30832.54</v>
      </c>
      <c r="G2941" s="29">
        <v>37307.370000000003</v>
      </c>
      <c r="H2941" s="30">
        <v>9</v>
      </c>
    </row>
    <row r="2942" spans="1:8" x14ac:dyDescent="0.3">
      <c r="A2942" t="s">
        <v>1809</v>
      </c>
      <c r="B2942" t="s">
        <v>1810</v>
      </c>
      <c r="C2942" t="s">
        <v>5052</v>
      </c>
      <c r="D2942" t="s">
        <v>7563</v>
      </c>
      <c r="E2942" t="s">
        <v>5054</v>
      </c>
      <c r="F2942" s="29">
        <v>6175</v>
      </c>
      <c r="G2942" s="29">
        <v>7471.75</v>
      </c>
      <c r="H2942" s="30">
        <v>1</v>
      </c>
    </row>
    <row r="2943" spans="1:8" x14ac:dyDescent="0.3">
      <c r="A2943" t="s">
        <v>7564</v>
      </c>
      <c r="F2943" s="29">
        <v>6175</v>
      </c>
      <c r="G2943" s="29">
        <v>7471.75</v>
      </c>
      <c r="H2943" s="30">
        <v>1</v>
      </c>
    </row>
    <row r="2944" spans="1:8" x14ac:dyDescent="0.3">
      <c r="A2944" t="s">
        <v>1811</v>
      </c>
      <c r="B2944" t="s">
        <v>1812</v>
      </c>
      <c r="C2944" t="s">
        <v>5052</v>
      </c>
      <c r="D2944" t="s">
        <v>7565</v>
      </c>
      <c r="E2944" t="s">
        <v>5054</v>
      </c>
      <c r="F2944" s="29">
        <v>423.08</v>
      </c>
      <c r="G2944" s="29">
        <v>465.39</v>
      </c>
      <c r="H2944" s="30">
        <v>1</v>
      </c>
    </row>
    <row r="2945" spans="1:8" x14ac:dyDescent="0.3">
      <c r="D2945" t="s">
        <v>7566</v>
      </c>
      <c r="E2945" t="s">
        <v>5054</v>
      </c>
      <c r="F2945" s="29">
        <v>1652.89</v>
      </c>
      <c r="G2945" s="29">
        <v>2000</v>
      </c>
      <c r="H2945" s="30">
        <v>1</v>
      </c>
    </row>
    <row r="2946" spans="1:8" x14ac:dyDescent="0.3">
      <c r="D2946" t="s">
        <v>7567</v>
      </c>
      <c r="E2946" t="s">
        <v>5320</v>
      </c>
      <c r="F2946" s="29">
        <v>20643.25</v>
      </c>
      <c r="G2946" s="29">
        <v>22707.57</v>
      </c>
      <c r="H2946" s="30">
        <v>1</v>
      </c>
    </row>
    <row r="2947" spans="1:8" x14ac:dyDescent="0.3">
      <c r="D2947" t="s">
        <v>7568</v>
      </c>
      <c r="E2947" t="s">
        <v>5320</v>
      </c>
      <c r="F2947" s="29">
        <v>21841.89</v>
      </c>
      <c r="G2947" s="29">
        <v>24026.080000000002</v>
      </c>
      <c r="H2947" s="30">
        <v>1</v>
      </c>
    </row>
    <row r="2948" spans="1:8" x14ac:dyDescent="0.3">
      <c r="A2948" t="s">
        <v>7569</v>
      </c>
      <c r="F2948" s="29">
        <v>44561.11</v>
      </c>
      <c r="G2948" s="29">
        <v>49199.040000000001</v>
      </c>
      <c r="H2948" s="30">
        <v>4</v>
      </c>
    </row>
    <row r="2949" spans="1:8" x14ac:dyDescent="0.3">
      <c r="A2949" t="s">
        <v>1813</v>
      </c>
      <c r="B2949" t="s">
        <v>1814</v>
      </c>
      <c r="C2949" t="s">
        <v>5052</v>
      </c>
      <c r="D2949" t="s">
        <v>7570</v>
      </c>
      <c r="E2949" t="s">
        <v>5054</v>
      </c>
      <c r="F2949" s="29">
        <v>13824</v>
      </c>
      <c r="G2949" s="29">
        <v>16727.04</v>
      </c>
      <c r="H2949" s="30">
        <v>1</v>
      </c>
    </row>
    <row r="2950" spans="1:8" x14ac:dyDescent="0.3">
      <c r="A2950" t="s">
        <v>7571</v>
      </c>
      <c r="F2950" s="29">
        <v>13824</v>
      </c>
      <c r="G2950" s="29">
        <v>16727.04</v>
      </c>
      <c r="H2950" s="30">
        <v>1</v>
      </c>
    </row>
    <row r="2951" spans="1:8" x14ac:dyDescent="0.3">
      <c r="A2951" t="s">
        <v>1815</v>
      </c>
      <c r="B2951" t="s">
        <v>1816</v>
      </c>
      <c r="C2951" t="s">
        <v>5052</v>
      </c>
      <c r="D2951" t="s">
        <v>7572</v>
      </c>
      <c r="E2951" t="s">
        <v>5054</v>
      </c>
      <c r="F2951" s="29">
        <v>4994.97</v>
      </c>
      <c r="G2951" s="29">
        <v>4994.97</v>
      </c>
      <c r="H2951" s="30">
        <v>1</v>
      </c>
    </row>
    <row r="2952" spans="1:8" x14ac:dyDescent="0.3">
      <c r="A2952" t="s">
        <v>7573</v>
      </c>
      <c r="F2952" s="29">
        <v>4994.97</v>
      </c>
      <c r="G2952" s="29">
        <v>4994.97</v>
      </c>
      <c r="H2952" s="30">
        <v>1</v>
      </c>
    </row>
    <row r="2953" spans="1:8" x14ac:dyDescent="0.3">
      <c r="A2953" t="s">
        <v>1817</v>
      </c>
      <c r="B2953" t="s">
        <v>1818</v>
      </c>
      <c r="C2953" t="s">
        <v>5052</v>
      </c>
      <c r="D2953" t="s">
        <v>7574</v>
      </c>
      <c r="E2953" t="s">
        <v>5207</v>
      </c>
      <c r="F2953" s="29">
        <v>66999</v>
      </c>
      <c r="G2953" s="29">
        <v>81068.789999999994</v>
      </c>
      <c r="H2953" s="30">
        <v>1</v>
      </c>
    </row>
    <row r="2954" spans="1:8" x14ac:dyDescent="0.3">
      <c r="D2954" t="s">
        <v>7484</v>
      </c>
      <c r="E2954" t="s">
        <v>5058</v>
      </c>
      <c r="F2954" s="29">
        <v>150</v>
      </c>
      <c r="G2954" s="29">
        <v>181.5</v>
      </c>
      <c r="H2954" s="30">
        <v>1</v>
      </c>
    </row>
    <row r="2955" spans="1:8" x14ac:dyDescent="0.3">
      <c r="A2955" t="s">
        <v>7575</v>
      </c>
      <c r="F2955" s="29">
        <v>67149</v>
      </c>
      <c r="G2955" s="29">
        <v>81250.289999999994</v>
      </c>
      <c r="H2955" s="30">
        <v>2</v>
      </c>
    </row>
    <row r="2956" spans="1:8" x14ac:dyDescent="0.3">
      <c r="A2956" t="s">
        <v>1819</v>
      </c>
      <c r="B2956" t="s">
        <v>1820</v>
      </c>
      <c r="C2956" t="s">
        <v>5052</v>
      </c>
      <c r="D2956" t="s">
        <v>5088</v>
      </c>
      <c r="E2956" t="s">
        <v>5058</v>
      </c>
      <c r="F2956" s="29">
        <v>510.94</v>
      </c>
      <c r="G2956" s="29">
        <v>618.24</v>
      </c>
      <c r="H2956" s="30">
        <v>1</v>
      </c>
    </row>
    <row r="2957" spans="1:8" x14ac:dyDescent="0.3">
      <c r="C2957" t="s">
        <v>5085</v>
      </c>
      <c r="D2957" t="s">
        <v>7512</v>
      </c>
      <c r="E2957" t="s">
        <v>5107</v>
      </c>
      <c r="F2957" s="29">
        <v>2195.8000000000002</v>
      </c>
      <c r="G2957" s="29">
        <v>2656.91</v>
      </c>
      <c r="H2957" s="30">
        <v>6</v>
      </c>
    </row>
    <row r="2958" spans="1:8" x14ac:dyDescent="0.3">
      <c r="D2958" t="s">
        <v>7576</v>
      </c>
      <c r="E2958" t="s">
        <v>5107</v>
      </c>
      <c r="F2958" s="29">
        <v>750.7</v>
      </c>
      <c r="G2958" s="29">
        <v>908.35</v>
      </c>
      <c r="H2958" s="30">
        <v>3</v>
      </c>
    </row>
    <row r="2959" spans="1:8" x14ac:dyDescent="0.3">
      <c r="D2959" t="s">
        <v>7577</v>
      </c>
      <c r="E2959" t="s">
        <v>5107</v>
      </c>
      <c r="F2959" s="29">
        <v>104.2</v>
      </c>
      <c r="G2959" s="29">
        <v>126.08</v>
      </c>
      <c r="H2959" s="30">
        <v>1</v>
      </c>
    </row>
    <row r="2960" spans="1:8" x14ac:dyDescent="0.3">
      <c r="A2960" t="s">
        <v>7578</v>
      </c>
      <c r="F2960" s="29">
        <v>3561.6399999999994</v>
      </c>
      <c r="G2960" s="29">
        <v>4309.5800000000008</v>
      </c>
      <c r="H2960" s="30">
        <v>11</v>
      </c>
    </row>
    <row r="2961" spans="1:8" x14ac:dyDescent="0.3">
      <c r="A2961" t="s">
        <v>1821</v>
      </c>
      <c r="B2961" t="s">
        <v>1822</v>
      </c>
      <c r="C2961" t="s">
        <v>5052</v>
      </c>
      <c r="D2961" t="s">
        <v>7579</v>
      </c>
      <c r="E2961" t="s">
        <v>5054</v>
      </c>
      <c r="F2961" s="29">
        <v>12420</v>
      </c>
      <c r="G2961" s="29">
        <v>15028.2</v>
      </c>
      <c r="H2961" s="30">
        <v>1</v>
      </c>
    </row>
    <row r="2962" spans="1:8" x14ac:dyDescent="0.3">
      <c r="D2962" t="s">
        <v>7580</v>
      </c>
      <c r="E2962" t="s">
        <v>5080</v>
      </c>
      <c r="F2962" s="29">
        <v>23000</v>
      </c>
      <c r="G2962" s="29">
        <v>27830</v>
      </c>
      <c r="H2962" s="30">
        <v>1</v>
      </c>
    </row>
    <row r="2963" spans="1:8" x14ac:dyDescent="0.3">
      <c r="A2963" t="s">
        <v>7581</v>
      </c>
      <c r="F2963" s="29">
        <v>35420</v>
      </c>
      <c r="G2963" s="29">
        <v>42858.2</v>
      </c>
      <c r="H2963" s="30">
        <v>2</v>
      </c>
    </row>
    <row r="2964" spans="1:8" x14ac:dyDescent="0.3">
      <c r="A2964" t="s">
        <v>1823</v>
      </c>
      <c r="B2964" t="s">
        <v>1824</v>
      </c>
      <c r="C2964" t="s">
        <v>5085</v>
      </c>
      <c r="D2964" t="s">
        <v>7582</v>
      </c>
      <c r="E2964" t="s">
        <v>5080</v>
      </c>
      <c r="F2964" s="29">
        <v>13920.13</v>
      </c>
      <c r="G2964" s="29">
        <v>16843.36</v>
      </c>
      <c r="H2964" s="30">
        <v>1</v>
      </c>
    </row>
    <row r="2965" spans="1:8" x14ac:dyDescent="0.3">
      <c r="D2965" t="s">
        <v>7583</v>
      </c>
      <c r="E2965" t="s">
        <v>5054</v>
      </c>
      <c r="F2965" s="29">
        <v>10387.799999999999</v>
      </c>
      <c r="G2965" s="29">
        <v>12569.24</v>
      </c>
      <c r="H2965" s="30">
        <v>1</v>
      </c>
    </row>
    <row r="2966" spans="1:8" x14ac:dyDescent="0.3">
      <c r="A2966" t="s">
        <v>7584</v>
      </c>
      <c r="F2966" s="29">
        <v>24307.93</v>
      </c>
      <c r="G2966" s="29">
        <v>29412.6</v>
      </c>
      <c r="H2966" s="30">
        <v>2</v>
      </c>
    </row>
    <row r="2967" spans="1:8" x14ac:dyDescent="0.3">
      <c r="A2967" t="s">
        <v>1825</v>
      </c>
      <c r="B2967" t="s">
        <v>1826</v>
      </c>
      <c r="C2967" t="s">
        <v>5052</v>
      </c>
      <c r="D2967" t="s">
        <v>7585</v>
      </c>
      <c r="E2967" t="s">
        <v>5054</v>
      </c>
      <c r="F2967" s="29">
        <v>14557.08</v>
      </c>
      <c r="G2967" s="29">
        <v>17614.07</v>
      </c>
      <c r="H2967" s="30">
        <v>1</v>
      </c>
    </row>
    <row r="2968" spans="1:8" x14ac:dyDescent="0.3">
      <c r="D2968" t="s">
        <v>6484</v>
      </c>
      <c r="E2968" t="s">
        <v>5058</v>
      </c>
      <c r="F2968" s="29">
        <v>1927.8</v>
      </c>
      <c r="G2968" s="29">
        <v>2332.64</v>
      </c>
      <c r="H2968" s="30">
        <v>1</v>
      </c>
    </row>
    <row r="2969" spans="1:8" x14ac:dyDescent="0.3">
      <c r="A2969" t="s">
        <v>7586</v>
      </c>
      <c r="F2969" s="29">
        <v>16484.88</v>
      </c>
      <c r="G2969" s="29">
        <v>19946.71</v>
      </c>
      <c r="H2969" s="30">
        <v>2</v>
      </c>
    </row>
    <row r="2970" spans="1:8" x14ac:dyDescent="0.3">
      <c r="A2970" t="s">
        <v>1827</v>
      </c>
      <c r="B2970" t="s">
        <v>1828</v>
      </c>
      <c r="C2970" t="s">
        <v>5052</v>
      </c>
      <c r="D2970" t="s">
        <v>7587</v>
      </c>
      <c r="E2970" t="s">
        <v>5107</v>
      </c>
      <c r="F2970" s="29">
        <v>430100</v>
      </c>
      <c r="G2970" s="29">
        <v>520421</v>
      </c>
      <c r="H2970" s="30">
        <v>1</v>
      </c>
    </row>
    <row r="2971" spans="1:8" x14ac:dyDescent="0.3">
      <c r="A2971" t="s">
        <v>7588</v>
      </c>
      <c r="F2971" s="29">
        <v>430100</v>
      </c>
      <c r="G2971" s="29">
        <v>520421</v>
      </c>
      <c r="H2971" s="30">
        <v>1</v>
      </c>
    </row>
    <row r="2972" spans="1:8" x14ac:dyDescent="0.3">
      <c r="A2972" t="s">
        <v>1829</v>
      </c>
      <c r="B2972" t="s">
        <v>1830</v>
      </c>
      <c r="C2972" t="s">
        <v>5085</v>
      </c>
      <c r="D2972" t="s">
        <v>7589</v>
      </c>
      <c r="E2972" t="s">
        <v>5054</v>
      </c>
      <c r="F2972" s="29">
        <v>2760</v>
      </c>
      <c r="G2972" s="29">
        <v>3339.6</v>
      </c>
      <c r="H2972" s="30">
        <v>1</v>
      </c>
    </row>
    <row r="2973" spans="1:8" x14ac:dyDescent="0.3">
      <c r="A2973" t="s">
        <v>7590</v>
      </c>
      <c r="F2973" s="29">
        <v>2760</v>
      </c>
      <c r="G2973" s="29">
        <v>3339.6</v>
      </c>
      <c r="H2973" s="30">
        <v>1</v>
      </c>
    </row>
    <row r="2974" spans="1:8" x14ac:dyDescent="0.3">
      <c r="A2974" t="s">
        <v>1831</v>
      </c>
      <c r="B2974" t="s">
        <v>1832</v>
      </c>
      <c r="C2974" t="s">
        <v>5052</v>
      </c>
      <c r="D2974" t="s">
        <v>7591</v>
      </c>
      <c r="E2974" t="s">
        <v>5054</v>
      </c>
      <c r="F2974" s="29">
        <v>13600</v>
      </c>
      <c r="G2974" s="29">
        <v>16456</v>
      </c>
      <c r="H2974" s="30">
        <v>1</v>
      </c>
    </row>
    <row r="2975" spans="1:8" x14ac:dyDescent="0.3">
      <c r="A2975" t="s">
        <v>7592</v>
      </c>
      <c r="F2975" s="29">
        <v>13600</v>
      </c>
      <c r="G2975" s="29">
        <v>16456</v>
      </c>
      <c r="H2975" s="30">
        <v>1</v>
      </c>
    </row>
    <row r="2976" spans="1:8" x14ac:dyDescent="0.3">
      <c r="A2976" t="s">
        <v>1833</v>
      </c>
      <c r="B2976" t="s">
        <v>1834</v>
      </c>
      <c r="C2976" t="s">
        <v>5052</v>
      </c>
      <c r="D2976" t="s">
        <v>7593</v>
      </c>
      <c r="E2976" t="s">
        <v>5054</v>
      </c>
      <c r="F2976" s="29">
        <v>6611.57</v>
      </c>
      <c r="G2976" s="29">
        <v>8000</v>
      </c>
      <c r="H2976" s="30">
        <v>1</v>
      </c>
    </row>
    <row r="2977" spans="1:8" x14ac:dyDescent="0.3">
      <c r="A2977" t="s">
        <v>7594</v>
      </c>
      <c r="F2977" s="29">
        <v>6611.57</v>
      </c>
      <c r="G2977" s="29">
        <v>8000</v>
      </c>
      <c r="H2977" s="30">
        <v>1</v>
      </c>
    </row>
    <row r="2978" spans="1:8" x14ac:dyDescent="0.3">
      <c r="A2978" t="s">
        <v>1835</v>
      </c>
      <c r="B2978" t="s">
        <v>1836</v>
      </c>
      <c r="C2978" t="s">
        <v>5052</v>
      </c>
      <c r="D2978" t="s">
        <v>7595</v>
      </c>
      <c r="E2978" t="s">
        <v>5054</v>
      </c>
      <c r="F2978" s="29">
        <v>705.6</v>
      </c>
      <c r="G2978" s="29">
        <v>705.6</v>
      </c>
      <c r="H2978" s="30">
        <v>1</v>
      </c>
    </row>
    <row r="2979" spans="1:8" x14ac:dyDescent="0.3">
      <c r="A2979" t="s">
        <v>7596</v>
      </c>
      <c r="F2979" s="29">
        <v>705.6</v>
      </c>
      <c r="G2979" s="29">
        <v>705.6</v>
      </c>
      <c r="H2979" s="30">
        <v>1</v>
      </c>
    </row>
    <row r="2980" spans="1:8" x14ac:dyDescent="0.3">
      <c r="A2980" t="s">
        <v>1837</v>
      </c>
      <c r="B2980" t="s">
        <v>1838</v>
      </c>
      <c r="C2980" t="s">
        <v>5052</v>
      </c>
      <c r="D2980" t="s">
        <v>7597</v>
      </c>
      <c r="E2980" t="s">
        <v>5054</v>
      </c>
      <c r="F2980" s="29">
        <v>6957.68</v>
      </c>
      <c r="G2980" s="29">
        <v>8418.7900000000009</v>
      </c>
      <c r="H2980" s="30">
        <v>1</v>
      </c>
    </row>
    <row r="2981" spans="1:8" x14ac:dyDescent="0.3">
      <c r="A2981" t="s">
        <v>7598</v>
      </c>
      <c r="F2981" s="29">
        <v>6957.68</v>
      </c>
      <c r="G2981" s="29">
        <v>8418.7900000000009</v>
      </c>
      <c r="H2981" s="30">
        <v>1</v>
      </c>
    </row>
    <row r="2982" spans="1:8" x14ac:dyDescent="0.3">
      <c r="A2982" t="s">
        <v>1839</v>
      </c>
      <c r="B2982" t="s">
        <v>1840</v>
      </c>
      <c r="C2982" t="s">
        <v>5052</v>
      </c>
      <c r="D2982" t="s">
        <v>7599</v>
      </c>
      <c r="E2982" t="s">
        <v>5058</v>
      </c>
      <c r="F2982" s="29">
        <v>1036</v>
      </c>
      <c r="G2982" s="29">
        <v>1253.56</v>
      </c>
      <c r="H2982" s="30">
        <v>1</v>
      </c>
    </row>
    <row r="2983" spans="1:8" x14ac:dyDescent="0.3">
      <c r="D2983" t="s">
        <v>6846</v>
      </c>
      <c r="E2983" t="s">
        <v>5058</v>
      </c>
      <c r="F2983" s="29">
        <v>380</v>
      </c>
      <c r="G2983" s="29">
        <v>459.8</v>
      </c>
      <c r="H2983" s="30">
        <v>1</v>
      </c>
    </row>
    <row r="2984" spans="1:8" x14ac:dyDescent="0.3">
      <c r="C2984" t="s">
        <v>5085</v>
      </c>
      <c r="D2984" t="s">
        <v>6331</v>
      </c>
      <c r="E2984" t="s">
        <v>5058</v>
      </c>
      <c r="F2984" s="29">
        <v>296</v>
      </c>
      <c r="G2984" s="29">
        <v>358.16</v>
      </c>
      <c r="H2984" s="30">
        <v>1</v>
      </c>
    </row>
    <row r="2985" spans="1:8" x14ac:dyDescent="0.3">
      <c r="D2985" t="s">
        <v>7600</v>
      </c>
      <c r="E2985" t="s">
        <v>5054</v>
      </c>
      <c r="F2985" s="29">
        <v>3671.75</v>
      </c>
      <c r="G2985" s="29">
        <v>4442.82</v>
      </c>
      <c r="H2985" s="30">
        <v>1</v>
      </c>
    </row>
    <row r="2986" spans="1:8" x14ac:dyDescent="0.3">
      <c r="D2986" t="s">
        <v>7601</v>
      </c>
      <c r="E2986" t="s">
        <v>5058</v>
      </c>
      <c r="F2986" s="29">
        <v>810</v>
      </c>
      <c r="G2986" s="29">
        <v>980.1</v>
      </c>
      <c r="H2986" s="30">
        <v>1</v>
      </c>
    </row>
    <row r="2987" spans="1:8" x14ac:dyDescent="0.3">
      <c r="A2987" t="s">
        <v>7602</v>
      </c>
      <c r="F2987" s="29">
        <v>6193.75</v>
      </c>
      <c r="G2987" s="29">
        <v>7494.4400000000005</v>
      </c>
      <c r="H2987" s="30">
        <v>5</v>
      </c>
    </row>
    <row r="2988" spans="1:8" x14ac:dyDescent="0.3">
      <c r="A2988" t="s">
        <v>1841</v>
      </c>
      <c r="B2988" t="s">
        <v>1842</v>
      </c>
      <c r="C2988" t="s">
        <v>5052</v>
      </c>
      <c r="D2988" t="s">
        <v>7603</v>
      </c>
      <c r="E2988" t="s">
        <v>5054</v>
      </c>
      <c r="F2988" s="29">
        <v>1850</v>
      </c>
      <c r="G2988" s="29">
        <v>2238.5</v>
      </c>
      <c r="H2988" s="30">
        <v>1</v>
      </c>
    </row>
    <row r="2989" spans="1:8" x14ac:dyDescent="0.3">
      <c r="A2989" t="s">
        <v>7604</v>
      </c>
      <c r="F2989" s="29">
        <v>1850</v>
      </c>
      <c r="G2989" s="29">
        <v>2238.5</v>
      </c>
      <c r="H2989" s="30">
        <v>1</v>
      </c>
    </row>
    <row r="2990" spans="1:8" x14ac:dyDescent="0.3">
      <c r="A2990" t="s">
        <v>1843</v>
      </c>
      <c r="B2990" t="s">
        <v>1844</v>
      </c>
      <c r="C2990" t="s">
        <v>5085</v>
      </c>
      <c r="D2990" t="s">
        <v>5168</v>
      </c>
      <c r="E2990" t="s">
        <v>5058</v>
      </c>
      <c r="F2990" s="29">
        <v>646.36</v>
      </c>
      <c r="G2990" s="29">
        <v>782.1</v>
      </c>
      <c r="H2990" s="30">
        <v>1</v>
      </c>
    </row>
    <row r="2991" spans="1:8" x14ac:dyDescent="0.3">
      <c r="A2991" t="s">
        <v>7605</v>
      </c>
      <c r="F2991" s="29">
        <v>646.36</v>
      </c>
      <c r="G2991" s="29">
        <v>782.1</v>
      </c>
      <c r="H2991" s="30">
        <v>1</v>
      </c>
    </row>
    <row r="2992" spans="1:8" x14ac:dyDescent="0.3">
      <c r="A2992" t="s">
        <v>1845</v>
      </c>
      <c r="B2992" t="s">
        <v>1846</v>
      </c>
      <c r="C2992" t="s">
        <v>5052</v>
      </c>
      <c r="D2992" t="s">
        <v>7606</v>
      </c>
      <c r="E2992" t="s">
        <v>5054</v>
      </c>
      <c r="F2992" s="29">
        <v>10000</v>
      </c>
      <c r="G2992" s="29">
        <v>12100</v>
      </c>
      <c r="H2992" s="30">
        <v>1</v>
      </c>
    </row>
    <row r="2993" spans="1:8" x14ac:dyDescent="0.3">
      <c r="D2993" t="s">
        <v>7607</v>
      </c>
      <c r="E2993" t="s">
        <v>5054</v>
      </c>
      <c r="F2993" s="29">
        <v>11645</v>
      </c>
      <c r="G2993" s="29">
        <v>14090.45</v>
      </c>
      <c r="H2993" s="30">
        <v>1</v>
      </c>
    </row>
    <row r="2994" spans="1:8" x14ac:dyDescent="0.3">
      <c r="A2994" t="s">
        <v>7608</v>
      </c>
      <c r="F2994" s="29">
        <v>21645</v>
      </c>
      <c r="G2994" s="29">
        <v>26190.45</v>
      </c>
      <c r="H2994" s="30">
        <v>2</v>
      </c>
    </row>
    <row r="2995" spans="1:8" x14ac:dyDescent="0.3">
      <c r="A2995" t="s">
        <v>1847</v>
      </c>
      <c r="B2995" t="s">
        <v>1848</v>
      </c>
      <c r="C2995" t="s">
        <v>5052</v>
      </c>
      <c r="D2995" t="s">
        <v>5688</v>
      </c>
      <c r="E2995" t="s">
        <v>5058</v>
      </c>
      <c r="F2995" s="29">
        <v>2862</v>
      </c>
      <c r="G2995" s="29">
        <v>3463.02</v>
      </c>
      <c r="H2995" s="30">
        <v>2</v>
      </c>
    </row>
    <row r="2996" spans="1:8" x14ac:dyDescent="0.3">
      <c r="D2996" t="s">
        <v>7609</v>
      </c>
      <c r="E2996" t="s">
        <v>5054</v>
      </c>
      <c r="F2996" s="29">
        <v>12676.79</v>
      </c>
      <c r="G2996" s="29">
        <v>15338.92</v>
      </c>
      <c r="H2996" s="30">
        <v>1</v>
      </c>
    </row>
    <row r="2997" spans="1:8" x14ac:dyDescent="0.3">
      <c r="D2997" t="s">
        <v>7610</v>
      </c>
      <c r="E2997" t="s">
        <v>5054</v>
      </c>
      <c r="F2997" s="29">
        <v>14999</v>
      </c>
      <c r="G2997" s="29">
        <v>18148.79</v>
      </c>
      <c r="H2997" s="30">
        <v>1</v>
      </c>
    </row>
    <row r="2998" spans="1:8" x14ac:dyDescent="0.3">
      <c r="D2998" t="s">
        <v>7611</v>
      </c>
      <c r="E2998" t="s">
        <v>5054</v>
      </c>
      <c r="F2998" s="29">
        <v>4628</v>
      </c>
      <c r="G2998" s="29">
        <v>5599.88</v>
      </c>
      <c r="H2998" s="30">
        <v>1</v>
      </c>
    </row>
    <row r="2999" spans="1:8" x14ac:dyDescent="0.3">
      <c r="D2999" t="s">
        <v>5183</v>
      </c>
      <c r="E2999" t="s">
        <v>5058</v>
      </c>
      <c r="F2999" s="29">
        <v>357.5</v>
      </c>
      <c r="G2999" s="29">
        <v>432.58</v>
      </c>
      <c r="H2999" s="30">
        <v>1</v>
      </c>
    </row>
    <row r="3000" spans="1:8" x14ac:dyDescent="0.3">
      <c r="D3000" t="s">
        <v>7612</v>
      </c>
      <c r="E3000" t="s">
        <v>5207</v>
      </c>
      <c r="F3000" s="29">
        <v>25990.14</v>
      </c>
      <c r="G3000" s="29">
        <v>31448.07</v>
      </c>
      <c r="H3000" s="30">
        <v>1</v>
      </c>
    </row>
    <row r="3001" spans="1:8" x14ac:dyDescent="0.3">
      <c r="A3001" t="s">
        <v>7613</v>
      </c>
      <c r="F3001" s="29">
        <v>61513.43</v>
      </c>
      <c r="G3001" s="29">
        <v>74431.259999999995</v>
      </c>
      <c r="H3001" s="30">
        <v>7</v>
      </c>
    </row>
    <row r="3002" spans="1:8" x14ac:dyDescent="0.3">
      <c r="A3002" t="s">
        <v>1849</v>
      </c>
      <c r="B3002" t="s">
        <v>1850</v>
      </c>
      <c r="C3002" t="s">
        <v>5052</v>
      </c>
      <c r="D3002" t="s">
        <v>7614</v>
      </c>
      <c r="E3002" t="s">
        <v>5054</v>
      </c>
      <c r="F3002" s="29">
        <v>10366.77</v>
      </c>
      <c r="G3002" s="29">
        <v>12543.79</v>
      </c>
      <c r="H3002" s="30">
        <v>1</v>
      </c>
    </row>
    <row r="3003" spans="1:8" x14ac:dyDescent="0.3">
      <c r="D3003" t="s">
        <v>7615</v>
      </c>
      <c r="E3003" t="s">
        <v>5207</v>
      </c>
      <c r="F3003" s="29">
        <v>166143.92000000001</v>
      </c>
      <c r="G3003" s="29">
        <v>201034.14</v>
      </c>
      <c r="H3003" s="30">
        <v>1</v>
      </c>
    </row>
    <row r="3004" spans="1:8" x14ac:dyDescent="0.3">
      <c r="A3004" t="s">
        <v>7616</v>
      </c>
      <c r="F3004" s="29">
        <v>176510.69</v>
      </c>
      <c r="G3004" s="29">
        <v>213577.93000000002</v>
      </c>
      <c r="H3004" s="30">
        <v>2</v>
      </c>
    </row>
    <row r="3005" spans="1:8" x14ac:dyDescent="0.3">
      <c r="A3005" t="s">
        <v>1851</v>
      </c>
      <c r="B3005" t="s">
        <v>1852</v>
      </c>
      <c r="C3005" t="s">
        <v>5052</v>
      </c>
      <c r="D3005" t="s">
        <v>7617</v>
      </c>
      <c r="E3005" t="s">
        <v>5054</v>
      </c>
      <c r="F3005" s="29">
        <v>2400</v>
      </c>
      <c r="G3005" s="29">
        <v>2904</v>
      </c>
      <c r="H3005" s="30">
        <v>1</v>
      </c>
    </row>
    <row r="3006" spans="1:8" x14ac:dyDescent="0.3">
      <c r="D3006" t="s">
        <v>7618</v>
      </c>
      <c r="E3006" t="s">
        <v>5107</v>
      </c>
      <c r="F3006" s="29">
        <v>13692.64</v>
      </c>
      <c r="G3006" s="29">
        <v>16568.09</v>
      </c>
      <c r="H3006" s="30">
        <v>1</v>
      </c>
    </row>
    <row r="3007" spans="1:8" x14ac:dyDescent="0.3">
      <c r="D3007" t="s">
        <v>7619</v>
      </c>
      <c r="E3007" t="s">
        <v>5054</v>
      </c>
      <c r="F3007" s="29">
        <v>8097.6</v>
      </c>
      <c r="G3007" s="29">
        <v>9798.1</v>
      </c>
      <c r="H3007" s="30">
        <v>1</v>
      </c>
    </row>
    <row r="3008" spans="1:8" x14ac:dyDescent="0.3">
      <c r="D3008" t="s">
        <v>5183</v>
      </c>
      <c r="E3008" t="s">
        <v>5058</v>
      </c>
      <c r="F3008" s="29">
        <v>550</v>
      </c>
      <c r="G3008" s="29">
        <v>665.5</v>
      </c>
      <c r="H3008" s="30">
        <v>3</v>
      </c>
    </row>
    <row r="3009" spans="1:8" x14ac:dyDescent="0.3">
      <c r="D3009" t="s">
        <v>7620</v>
      </c>
      <c r="E3009" t="s">
        <v>5054</v>
      </c>
      <c r="F3009" s="29">
        <v>14948.5</v>
      </c>
      <c r="G3009" s="29">
        <v>18087.689999999999</v>
      </c>
      <c r="H3009" s="30">
        <v>1</v>
      </c>
    </row>
    <row r="3010" spans="1:8" x14ac:dyDescent="0.3">
      <c r="D3010" t="s">
        <v>7621</v>
      </c>
      <c r="E3010" t="s">
        <v>5054</v>
      </c>
      <c r="F3010" s="29">
        <v>4000</v>
      </c>
      <c r="G3010" s="29">
        <v>4840</v>
      </c>
      <c r="H3010" s="30">
        <v>1</v>
      </c>
    </row>
    <row r="3011" spans="1:8" x14ac:dyDescent="0.3">
      <c r="A3011" t="s">
        <v>7622</v>
      </c>
      <c r="F3011" s="29">
        <v>43688.74</v>
      </c>
      <c r="G3011" s="29">
        <v>52863.380000000005</v>
      </c>
      <c r="H3011" s="30">
        <v>8</v>
      </c>
    </row>
    <row r="3012" spans="1:8" x14ac:dyDescent="0.3">
      <c r="A3012" t="s">
        <v>1853</v>
      </c>
      <c r="B3012" t="s">
        <v>36</v>
      </c>
      <c r="C3012" t="s">
        <v>5052</v>
      </c>
      <c r="D3012" t="s">
        <v>7623</v>
      </c>
      <c r="E3012" t="s">
        <v>5054</v>
      </c>
      <c r="F3012" s="29">
        <v>10000</v>
      </c>
      <c r="G3012" s="29">
        <v>12100</v>
      </c>
      <c r="H3012" s="30">
        <v>1</v>
      </c>
    </row>
    <row r="3013" spans="1:8" x14ac:dyDescent="0.3">
      <c r="A3013" t="s">
        <v>7624</v>
      </c>
      <c r="F3013" s="29">
        <v>10000</v>
      </c>
      <c r="G3013" s="29">
        <v>12100</v>
      </c>
      <c r="H3013" s="30">
        <v>1</v>
      </c>
    </row>
    <row r="3014" spans="1:8" x14ac:dyDescent="0.3">
      <c r="A3014" t="s">
        <v>1854</v>
      </c>
      <c r="B3014" t="s">
        <v>36</v>
      </c>
      <c r="C3014" t="s">
        <v>5052</v>
      </c>
      <c r="D3014" t="s">
        <v>5069</v>
      </c>
      <c r="E3014" t="s">
        <v>5058</v>
      </c>
      <c r="F3014" s="29">
        <v>400</v>
      </c>
      <c r="G3014" s="29">
        <v>484</v>
      </c>
      <c r="H3014" s="30">
        <v>1</v>
      </c>
    </row>
    <row r="3015" spans="1:8" x14ac:dyDescent="0.3">
      <c r="A3015" t="s">
        <v>7625</v>
      </c>
      <c r="F3015" s="29">
        <v>400</v>
      </c>
      <c r="G3015" s="29">
        <v>484</v>
      </c>
      <c r="H3015" s="30">
        <v>1</v>
      </c>
    </row>
    <row r="3016" spans="1:8" x14ac:dyDescent="0.3">
      <c r="A3016" t="s">
        <v>1855</v>
      </c>
      <c r="B3016" t="s">
        <v>1856</v>
      </c>
      <c r="C3016" t="s">
        <v>5052</v>
      </c>
      <c r="D3016" t="s">
        <v>7626</v>
      </c>
      <c r="E3016" t="s">
        <v>5054</v>
      </c>
      <c r="F3016" s="29">
        <v>4000</v>
      </c>
      <c r="G3016" s="29">
        <v>4840</v>
      </c>
      <c r="H3016" s="30">
        <v>1</v>
      </c>
    </row>
    <row r="3017" spans="1:8" x14ac:dyDescent="0.3">
      <c r="A3017" t="s">
        <v>7627</v>
      </c>
      <c r="F3017" s="29">
        <v>4000</v>
      </c>
      <c r="G3017" s="29">
        <v>4840</v>
      </c>
      <c r="H3017" s="30">
        <v>1</v>
      </c>
    </row>
    <row r="3018" spans="1:8" x14ac:dyDescent="0.3">
      <c r="A3018" t="s">
        <v>1857</v>
      </c>
      <c r="B3018" t="s">
        <v>1858</v>
      </c>
      <c r="C3018" t="s">
        <v>5052</v>
      </c>
      <c r="D3018" t="s">
        <v>7628</v>
      </c>
      <c r="E3018" t="s">
        <v>5054</v>
      </c>
      <c r="F3018" s="29">
        <v>9979.82</v>
      </c>
      <c r="G3018" s="29">
        <v>12075.58</v>
      </c>
      <c r="H3018" s="30">
        <v>1</v>
      </c>
    </row>
    <row r="3019" spans="1:8" x14ac:dyDescent="0.3">
      <c r="D3019" t="s">
        <v>7629</v>
      </c>
      <c r="E3019" t="s">
        <v>5054</v>
      </c>
      <c r="F3019" s="29">
        <v>4922.05</v>
      </c>
      <c r="G3019" s="29">
        <v>5955.68</v>
      </c>
      <c r="H3019" s="30">
        <v>1</v>
      </c>
    </row>
    <row r="3020" spans="1:8" x14ac:dyDescent="0.3">
      <c r="D3020" t="s">
        <v>7630</v>
      </c>
      <c r="E3020" t="s">
        <v>5054</v>
      </c>
      <c r="F3020" s="29">
        <v>14994.98</v>
      </c>
      <c r="G3020" s="29">
        <v>18143.93</v>
      </c>
      <c r="H3020" s="30">
        <v>1</v>
      </c>
    </row>
    <row r="3021" spans="1:8" x14ac:dyDescent="0.3">
      <c r="D3021" t="s">
        <v>7631</v>
      </c>
      <c r="E3021" t="s">
        <v>5080</v>
      </c>
      <c r="F3021" s="29">
        <v>34915.4</v>
      </c>
      <c r="G3021" s="29">
        <v>38406.94</v>
      </c>
      <c r="H3021" s="30">
        <v>2</v>
      </c>
    </row>
    <row r="3022" spans="1:8" x14ac:dyDescent="0.3">
      <c r="D3022" t="s">
        <v>7632</v>
      </c>
      <c r="E3022" t="s">
        <v>5080</v>
      </c>
      <c r="F3022" s="29">
        <v>5052.78</v>
      </c>
      <c r="G3022" s="29">
        <v>5558.06</v>
      </c>
      <c r="H3022" s="30">
        <v>1</v>
      </c>
    </row>
    <row r="3023" spans="1:8" x14ac:dyDescent="0.3">
      <c r="A3023" t="s">
        <v>7633</v>
      </c>
      <c r="F3023" s="29">
        <v>69865.03</v>
      </c>
      <c r="G3023" s="29">
        <v>80140.19</v>
      </c>
      <c r="H3023" s="30">
        <v>6</v>
      </c>
    </row>
    <row r="3024" spans="1:8" x14ac:dyDescent="0.3">
      <c r="A3024" t="s">
        <v>1859</v>
      </c>
      <c r="B3024" t="s">
        <v>1860</v>
      </c>
      <c r="C3024" t="s">
        <v>5052</v>
      </c>
      <c r="D3024" t="s">
        <v>7634</v>
      </c>
      <c r="E3024" t="s">
        <v>5356</v>
      </c>
      <c r="F3024" s="29">
        <v>55072</v>
      </c>
      <c r="G3024" s="29">
        <v>66637.119999999995</v>
      </c>
      <c r="H3024" s="30">
        <v>1</v>
      </c>
    </row>
    <row r="3025" spans="1:8" x14ac:dyDescent="0.3">
      <c r="A3025" t="s">
        <v>7635</v>
      </c>
      <c r="F3025" s="29">
        <v>55072</v>
      </c>
      <c r="G3025" s="29">
        <v>66637.119999999995</v>
      </c>
      <c r="H3025" s="30">
        <v>1</v>
      </c>
    </row>
    <row r="3026" spans="1:8" x14ac:dyDescent="0.3">
      <c r="A3026" t="s">
        <v>1861</v>
      </c>
      <c r="B3026" t="s">
        <v>1862</v>
      </c>
      <c r="C3026" t="s">
        <v>5052</v>
      </c>
      <c r="D3026" t="s">
        <v>7636</v>
      </c>
      <c r="E3026" t="s">
        <v>5054</v>
      </c>
      <c r="F3026" s="29">
        <v>14400</v>
      </c>
      <c r="G3026" s="29">
        <v>17424</v>
      </c>
      <c r="H3026" s="30">
        <v>1</v>
      </c>
    </row>
    <row r="3027" spans="1:8" x14ac:dyDescent="0.3">
      <c r="A3027" t="s">
        <v>7637</v>
      </c>
      <c r="F3027" s="29">
        <v>14400</v>
      </c>
      <c r="G3027" s="29">
        <v>17424</v>
      </c>
      <c r="H3027" s="30">
        <v>1</v>
      </c>
    </row>
    <row r="3028" spans="1:8" x14ac:dyDescent="0.3">
      <c r="A3028" t="s">
        <v>1863</v>
      </c>
      <c r="B3028" t="s">
        <v>1864</v>
      </c>
      <c r="C3028" t="s">
        <v>5052</v>
      </c>
      <c r="D3028" t="s">
        <v>7638</v>
      </c>
      <c r="E3028" t="s">
        <v>5320</v>
      </c>
      <c r="F3028" s="29">
        <v>82644.63</v>
      </c>
      <c r="G3028" s="29">
        <v>100000</v>
      </c>
      <c r="H3028" s="30">
        <v>1</v>
      </c>
    </row>
    <row r="3029" spans="1:8" x14ac:dyDescent="0.3">
      <c r="A3029" t="s">
        <v>7639</v>
      </c>
      <c r="F3029" s="29">
        <v>82644.63</v>
      </c>
      <c r="G3029" s="29">
        <v>100000</v>
      </c>
      <c r="H3029" s="30">
        <v>1</v>
      </c>
    </row>
    <row r="3030" spans="1:8" x14ac:dyDescent="0.3">
      <c r="A3030" t="s">
        <v>1865</v>
      </c>
      <c r="B3030" t="s">
        <v>36</v>
      </c>
      <c r="C3030" t="s">
        <v>5052</v>
      </c>
      <c r="D3030" t="s">
        <v>7234</v>
      </c>
      <c r="E3030" t="s">
        <v>5216</v>
      </c>
      <c r="F3030" s="29">
        <v>420</v>
      </c>
      <c r="G3030" s="29">
        <v>420</v>
      </c>
      <c r="H3030" s="30">
        <v>1</v>
      </c>
    </row>
    <row r="3031" spans="1:8" x14ac:dyDescent="0.3">
      <c r="A3031" t="s">
        <v>7640</v>
      </c>
      <c r="F3031" s="29">
        <v>420</v>
      </c>
      <c r="G3031" s="29">
        <v>420</v>
      </c>
      <c r="H3031" s="30">
        <v>1</v>
      </c>
    </row>
    <row r="3032" spans="1:8" x14ac:dyDescent="0.3">
      <c r="A3032" t="s">
        <v>1866</v>
      </c>
      <c r="B3032" t="s">
        <v>1867</v>
      </c>
      <c r="C3032" t="s">
        <v>5052</v>
      </c>
      <c r="D3032" t="s">
        <v>7641</v>
      </c>
      <c r="E3032" t="s">
        <v>5054</v>
      </c>
      <c r="F3032" s="29">
        <v>12950</v>
      </c>
      <c r="G3032" s="29">
        <v>15669.5</v>
      </c>
      <c r="H3032" s="30">
        <v>1</v>
      </c>
    </row>
    <row r="3033" spans="1:8" x14ac:dyDescent="0.3">
      <c r="D3033" t="s">
        <v>7642</v>
      </c>
      <c r="E3033" t="s">
        <v>5054</v>
      </c>
      <c r="F3033" s="29">
        <v>14690</v>
      </c>
      <c r="G3033" s="29">
        <v>17774.900000000001</v>
      </c>
      <c r="H3033" s="30">
        <v>1</v>
      </c>
    </row>
    <row r="3034" spans="1:8" x14ac:dyDescent="0.3">
      <c r="A3034" t="s">
        <v>7643</v>
      </c>
      <c r="F3034" s="29">
        <v>27640</v>
      </c>
      <c r="G3034" s="29">
        <v>33444.400000000001</v>
      </c>
      <c r="H3034" s="30">
        <v>2</v>
      </c>
    </row>
    <row r="3035" spans="1:8" x14ac:dyDescent="0.3">
      <c r="A3035" t="s">
        <v>1868</v>
      </c>
      <c r="B3035" t="s">
        <v>36</v>
      </c>
      <c r="C3035" t="s">
        <v>5052</v>
      </c>
      <c r="D3035" t="s">
        <v>5215</v>
      </c>
      <c r="E3035" t="s">
        <v>5216</v>
      </c>
      <c r="F3035" s="29">
        <v>10550</v>
      </c>
      <c r="G3035" s="29">
        <v>10550</v>
      </c>
      <c r="H3035" s="30">
        <v>6</v>
      </c>
    </row>
    <row r="3036" spans="1:8" x14ac:dyDescent="0.3">
      <c r="A3036" t="s">
        <v>7644</v>
      </c>
      <c r="F3036" s="29">
        <v>10550</v>
      </c>
      <c r="G3036" s="29">
        <v>10550</v>
      </c>
      <c r="H3036" s="30">
        <v>6</v>
      </c>
    </row>
    <row r="3037" spans="1:8" x14ac:dyDescent="0.3">
      <c r="A3037" t="s">
        <v>1869</v>
      </c>
      <c r="B3037" t="s">
        <v>36</v>
      </c>
      <c r="C3037" t="s">
        <v>5052</v>
      </c>
      <c r="D3037" t="s">
        <v>5181</v>
      </c>
      <c r="E3037" t="s">
        <v>5058</v>
      </c>
      <c r="F3037" s="29">
        <v>600</v>
      </c>
      <c r="G3037" s="29">
        <v>726</v>
      </c>
      <c r="H3037" s="30">
        <v>1</v>
      </c>
    </row>
    <row r="3038" spans="1:8" x14ac:dyDescent="0.3">
      <c r="A3038" t="s">
        <v>7645</v>
      </c>
      <c r="F3038" s="29">
        <v>600</v>
      </c>
      <c r="G3038" s="29">
        <v>726</v>
      </c>
      <c r="H3038" s="30">
        <v>1</v>
      </c>
    </row>
    <row r="3039" spans="1:8" x14ac:dyDescent="0.3">
      <c r="A3039" t="s">
        <v>1870</v>
      </c>
      <c r="B3039" t="s">
        <v>1871</v>
      </c>
      <c r="C3039" t="s">
        <v>5052</v>
      </c>
      <c r="D3039" t="s">
        <v>7646</v>
      </c>
      <c r="E3039" t="s">
        <v>5054</v>
      </c>
      <c r="F3039" s="29">
        <v>14920</v>
      </c>
      <c r="G3039" s="29">
        <v>18053.2</v>
      </c>
      <c r="H3039" s="30">
        <v>1</v>
      </c>
    </row>
    <row r="3040" spans="1:8" x14ac:dyDescent="0.3">
      <c r="D3040" t="s">
        <v>7647</v>
      </c>
      <c r="E3040" t="s">
        <v>5054</v>
      </c>
      <c r="F3040" s="29">
        <v>5250</v>
      </c>
      <c r="G3040" s="29">
        <v>6352.5</v>
      </c>
      <c r="H3040" s="30">
        <v>1</v>
      </c>
    </row>
    <row r="3041" spans="1:8" x14ac:dyDescent="0.3">
      <c r="D3041" t="s">
        <v>7648</v>
      </c>
      <c r="E3041" t="s">
        <v>5054</v>
      </c>
      <c r="F3041" s="29">
        <v>14850</v>
      </c>
      <c r="G3041" s="29">
        <v>17968.5</v>
      </c>
      <c r="H3041" s="30">
        <v>1</v>
      </c>
    </row>
    <row r="3042" spans="1:8" x14ac:dyDescent="0.3">
      <c r="D3042" t="s">
        <v>7649</v>
      </c>
      <c r="E3042" t="s">
        <v>5054</v>
      </c>
      <c r="F3042" s="29">
        <v>8000</v>
      </c>
      <c r="G3042" s="29">
        <v>9680</v>
      </c>
      <c r="H3042" s="30">
        <v>1</v>
      </c>
    </row>
    <row r="3043" spans="1:8" x14ac:dyDescent="0.3">
      <c r="D3043" t="s">
        <v>7650</v>
      </c>
      <c r="E3043" t="s">
        <v>5054</v>
      </c>
      <c r="F3043" s="29">
        <v>14910</v>
      </c>
      <c r="G3043" s="29">
        <v>18041.099999999999</v>
      </c>
      <c r="H3043" s="30">
        <v>1</v>
      </c>
    </row>
    <row r="3044" spans="1:8" x14ac:dyDescent="0.3">
      <c r="A3044" t="s">
        <v>7651</v>
      </c>
      <c r="F3044" s="29">
        <v>57930</v>
      </c>
      <c r="G3044" s="29">
        <v>70095.299999999988</v>
      </c>
      <c r="H3044" s="30">
        <v>5</v>
      </c>
    </row>
    <row r="3045" spans="1:8" x14ac:dyDescent="0.3">
      <c r="A3045" t="s">
        <v>1872</v>
      </c>
      <c r="B3045" t="s">
        <v>1873</v>
      </c>
      <c r="C3045" t="s">
        <v>5052</v>
      </c>
      <c r="D3045" t="s">
        <v>7652</v>
      </c>
      <c r="E3045" t="s">
        <v>5054</v>
      </c>
      <c r="F3045" s="29">
        <v>14880</v>
      </c>
      <c r="G3045" s="29">
        <v>18004.8</v>
      </c>
      <c r="H3045" s="30">
        <v>1</v>
      </c>
    </row>
    <row r="3046" spans="1:8" x14ac:dyDescent="0.3">
      <c r="D3046" t="s">
        <v>7653</v>
      </c>
      <c r="E3046" t="s">
        <v>5080</v>
      </c>
      <c r="F3046" s="29">
        <v>17700</v>
      </c>
      <c r="G3046" s="29">
        <v>21417</v>
      </c>
      <c r="H3046" s="30">
        <v>1</v>
      </c>
    </row>
    <row r="3047" spans="1:8" x14ac:dyDescent="0.3">
      <c r="A3047" t="s">
        <v>7654</v>
      </c>
      <c r="F3047" s="29">
        <v>32580</v>
      </c>
      <c r="G3047" s="29">
        <v>39421.800000000003</v>
      </c>
      <c r="H3047" s="30">
        <v>2</v>
      </c>
    </row>
    <row r="3048" spans="1:8" x14ac:dyDescent="0.3">
      <c r="A3048" t="s">
        <v>1874</v>
      </c>
      <c r="B3048" t="s">
        <v>1875</v>
      </c>
      <c r="C3048" t="s">
        <v>5052</v>
      </c>
      <c r="D3048" t="s">
        <v>7655</v>
      </c>
      <c r="E3048" t="s">
        <v>5054</v>
      </c>
      <c r="F3048" s="29">
        <v>14980</v>
      </c>
      <c r="G3048" s="29">
        <v>18125.8</v>
      </c>
      <c r="H3048" s="30">
        <v>1</v>
      </c>
    </row>
    <row r="3049" spans="1:8" x14ac:dyDescent="0.3">
      <c r="A3049" t="s">
        <v>7656</v>
      </c>
      <c r="F3049" s="29">
        <v>14980</v>
      </c>
      <c r="G3049" s="29">
        <v>18125.8</v>
      </c>
      <c r="H3049" s="30">
        <v>1</v>
      </c>
    </row>
    <row r="3050" spans="1:8" x14ac:dyDescent="0.3">
      <c r="A3050" t="s">
        <v>1876</v>
      </c>
      <c r="B3050" t="s">
        <v>1877</v>
      </c>
      <c r="C3050" t="s">
        <v>5052</v>
      </c>
      <c r="D3050" t="s">
        <v>7657</v>
      </c>
      <c r="E3050" t="s">
        <v>5054</v>
      </c>
      <c r="F3050" s="29">
        <v>14940</v>
      </c>
      <c r="G3050" s="29">
        <v>18077.400000000001</v>
      </c>
      <c r="H3050" s="30">
        <v>1</v>
      </c>
    </row>
    <row r="3051" spans="1:8" x14ac:dyDescent="0.3">
      <c r="A3051" t="s">
        <v>7658</v>
      </c>
      <c r="F3051" s="29">
        <v>14940</v>
      </c>
      <c r="G3051" s="29">
        <v>18077.400000000001</v>
      </c>
      <c r="H3051" s="30">
        <v>1</v>
      </c>
    </row>
    <row r="3052" spans="1:8" x14ac:dyDescent="0.3">
      <c r="A3052" t="s">
        <v>1878</v>
      </c>
      <c r="B3052" t="s">
        <v>1879</v>
      </c>
      <c r="C3052" t="s">
        <v>5052</v>
      </c>
      <c r="D3052" t="s">
        <v>7659</v>
      </c>
      <c r="E3052" t="s">
        <v>5054</v>
      </c>
      <c r="F3052" s="29">
        <v>2950</v>
      </c>
      <c r="G3052" s="29">
        <v>3569.5</v>
      </c>
      <c r="H3052" s="30">
        <v>1</v>
      </c>
    </row>
    <row r="3053" spans="1:8" x14ac:dyDescent="0.3">
      <c r="D3053" t="s">
        <v>7660</v>
      </c>
      <c r="E3053" t="s">
        <v>5054</v>
      </c>
      <c r="F3053" s="29">
        <v>989</v>
      </c>
      <c r="G3053" s="29">
        <v>1196.69</v>
      </c>
      <c r="H3053" s="30">
        <v>1</v>
      </c>
    </row>
    <row r="3054" spans="1:8" x14ac:dyDescent="0.3">
      <c r="D3054" t="s">
        <v>7661</v>
      </c>
      <c r="E3054" t="s">
        <v>5054</v>
      </c>
      <c r="F3054" s="29">
        <v>1189</v>
      </c>
      <c r="G3054" s="29">
        <v>1438.69</v>
      </c>
      <c r="H3054" s="30">
        <v>1</v>
      </c>
    </row>
    <row r="3055" spans="1:8" x14ac:dyDescent="0.3">
      <c r="D3055" t="s">
        <v>7662</v>
      </c>
      <c r="E3055" t="s">
        <v>5054</v>
      </c>
      <c r="F3055" s="29">
        <v>839</v>
      </c>
      <c r="G3055" s="29">
        <v>1015.19</v>
      </c>
      <c r="H3055" s="30">
        <v>1</v>
      </c>
    </row>
    <row r="3056" spans="1:8" x14ac:dyDescent="0.3">
      <c r="D3056" t="s">
        <v>7663</v>
      </c>
      <c r="E3056" t="s">
        <v>5054</v>
      </c>
      <c r="F3056" s="29">
        <v>2876</v>
      </c>
      <c r="G3056" s="29">
        <v>3479.96</v>
      </c>
      <c r="H3056" s="30">
        <v>1</v>
      </c>
    </row>
    <row r="3057" spans="1:8" x14ac:dyDescent="0.3">
      <c r="A3057" t="s">
        <v>7664</v>
      </c>
      <c r="F3057" s="29">
        <v>8843</v>
      </c>
      <c r="G3057" s="29">
        <v>10700.030000000002</v>
      </c>
      <c r="H3057" s="30">
        <v>5</v>
      </c>
    </row>
    <row r="3058" spans="1:8" x14ac:dyDescent="0.3">
      <c r="A3058" t="s">
        <v>1880</v>
      </c>
      <c r="B3058" t="s">
        <v>1881</v>
      </c>
      <c r="C3058" t="s">
        <v>5052</v>
      </c>
      <c r="D3058" t="s">
        <v>7665</v>
      </c>
      <c r="E3058" t="s">
        <v>5054</v>
      </c>
      <c r="F3058" s="29">
        <v>1280</v>
      </c>
      <c r="G3058" s="29">
        <v>1548.8</v>
      </c>
      <c r="H3058" s="30">
        <v>1</v>
      </c>
    </row>
    <row r="3059" spans="1:8" x14ac:dyDescent="0.3">
      <c r="D3059" t="s">
        <v>7666</v>
      </c>
      <c r="E3059" t="s">
        <v>5054</v>
      </c>
      <c r="F3059" s="29">
        <v>2340</v>
      </c>
      <c r="G3059" s="29">
        <v>2831.4</v>
      </c>
      <c r="H3059" s="30">
        <v>1</v>
      </c>
    </row>
    <row r="3060" spans="1:8" x14ac:dyDescent="0.3">
      <c r="A3060" t="s">
        <v>7667</v>
      </c>
      <c r="F3060" s="29">
        <v>3620</v>
      </c>
      <c r="G3060" s="29">
        <v>4380.2</v>
      </c>
      <c r="H3060" s="30">
        <v>2</v>
      </c>
    </row>
    <row r="3061" spans="1:8" x14ac:dyDescent="0.3">
      <c r="A3061" t="s">
        <v>1882</v>
      </c>
      <c r="B3061" t="s">
        <v>1883</v>
      </c>
      <c r="C3061" t="s">
        <v>5052</v>
      </c>
      <c r="D3061" t="s">
        <v>5232</v>
      </c>
      <c r="E3061" t="s">
        <v>5058</v>
      </c>
      <c r="F3061" s="29">
        <v>1020</v>
      </c>
      <c r="G3061" s="29">
        <v>1217.7</v>
      </c>
      <c r="H3061" s="30">
        <v>1</v>
      </c>
    </row>
    <row r="3062" spans="1:8" x14ac:dyDescent="0.3">
      <c r="A3062" t="s">
        <v>7668</v>
      </c>
      <c r="F3062" s="29">
        <v>1020</v>
      </c>
      <c r="G3062" s="29">
        <v>1217.7</v>
      </c>
      <c r="H3062" s="30">
        <v>1</v>
      </c>
    </row>
    <row r="3063" spans="1:8" x14ac:dyDescent="0.3">
      <c r="A3063" t="s">
        <v>1884</v>
      </c>
      <c r="B3063" t="s">
        <v>1885</v>
      </c>
      <c r="C3063" t="s">
        <v>5052</v>
      </c>
      <c r="D3063" t="s">
        <v>7669</v>
      </c>
      <c r="E3063" t="s">
        <v>5058</v>
      </c>
      <c r="F3063" s="29">
        <v>459</v>
      </c>
      <c r="G3063" s="29">
        <v>459</v>
      </c>
      <c r="H3063" s="30">
        <v>1</v>
      </c>
    </row>
    <row r="3064" spans="1:8" x14ac:dyDescent="0.3">
      <c r="A3064" t="s">
        <v>7670</v>
      </c>
      <c r="F3064" s="29">
        <v>459</v>
      </c>
      <c r="G3064" s="29">
        <v>459</v>
      </c>
      <c r="H3064" s="30">
        <v>1</v>
      </c>
    </row>
    <row r="3065" spans="1:8" x14ac:dyDescent="0.3">
      <c r="A3065" t="s">
        <v>1886</v>
      </c>
      <c r="B3065" t="s">
        <v>1887</v>
      </c>
      <c r="C3065" t="s">
        <v>5052</v>
      </c>
      <c r="D3065" t="s">
        <v>5137</v>
      </c>
      <c r="E3065" t="s">
        <v>5058</v>
      </c>
      <c r="F3065" s="29">
        <v>170</v>
      </c>
      <c r="G3065" s="29">
        <v>205.7</v>
      </c>
      <c r="H3065" s="30">
        <v>1</v>
      </c>
    </row>
    <row r="3066" spans="1:8" x14ac:dyDescent="0.3">
      <c r="D3066" t="s">
        <v>7671</v>
      </c>
      <c r="E3066" t="s">
        <v>5054</v>
      </c>
      <c r="F3066" s="29">
        <v>7775</v>
      </c>
      <c r="G3066" s="29">
        <v>9407.75</v>
      </c>
      <c r="H3066" s="30">
        <v>1</v>
      </c>
    </row>
    <row r="3067" spans="1:8" x14ac:dyDescent="0.3">
      <c r="A3067" t="s">
        <v>7672</v>
      </c>
      <c r="F3067" s="29">
        <v>7945</v>
      </c>
      <c r="G3067" s="29">
        <v>9613.4500000000007</v>
      </c>
      <c r="H3067" s="30">
        <v>2</v>
      </c>
    </row>
    <row r="3068" spans="1:8" x14ac:dyDescent="0.3">
      <c r="A3068" t="s">
        <v>1888</v>
      </c>
      <c r="B3068" t="s">
        <v>1889</v>
      </c>
      <c r="C3068" t="s">
        <v>5052</v>
      </c>
      <c r="D3068" t="s">
        <v>7673</v>
      </c>
      <c r="E3068" t="s">
        <v>6362</v>
      </c>
      <c r="F3068" s="29">
        <v>30450</v>
      </c>
      <c r="G3068" s="29">
        <v>36844.5</v>
      </c>
      <c r="H3068" s="30">
        <v>1</v>
      </c>
    </row>
    <row r="3069" spans="1:8" x14ac:dyDescent="0.3">
      <c r="A3069" t="s">
        <v>7674</v>
      </c>
      <c r="F3069" s="29">
        <v>30450</v>
      </c>
      <c r="G3069" s="29">
        <v>36844.5</v>
      </c>
      <c r="H3069" s="30">
        <v>1</v>
      </c>
    </row>
    <row r="3070" spans="1:8" x14ac:dyDescent="0.3">
      <c r="A3070" t="s">
        <v>1890</v>
      </c>
      <c r="B3070" t="s">
        <v>1891</v>
      </c>
      <c r="C3070" t="s">
        <v>5052</v>
      </c>
      <c r="D3070" t="s">
        <v>7675</v>
      </c>
      <c r="E3070" t="s">
        <v>5054</v>
      </c>
      <c r="F3070" s="29">
        <v>14650</v>
      </c>
      <c r="G3070" s="29">
        <v>14650</v>
      </c>
      <c r="H3070" s="30">
        <v>1</v>
      </c>
    </row>
    <row r="3071" spans="1:8" x14ac:dyDescent="0.3">
      <c r="D3071" t="s">
        <v>7676</v>
      </c>
      <c r="E3071" t="s">
        <v>5054</v>
      </c>
      <c r="F3071" s="29">
        <v>14999</v>
      </c>
      <c r="G3071" s="29">
        <v>14999</v>
      </c>
      <c r="H3071" s="30">
        <v>1</v>
      </c>
    </row>
    <row r="3072" spans="1:8" x14ac:dyDescent="0.3">
      <c r="D3072" t="s">
        <v>7677</v>
      </c>
      <c r="E3072" t="s">
        <v>5207</v>
      </c>
      <c r="F3072" s="29">
        <v>115200</v>
      </c>
      <c r="G3072" s="29">
        <v>115200</v>
      </c>
      <c r="H3072" s="30">
        <v>1</v>
      </c>
    </row>
    <row r="3073" spans="1:8" x14ac:dyDescent="0.3">
      <c r="D3073" t="s">
        <v>7678</v>
      </c>
      <c r="E3073" t="s">
        <v>5054</v>
      </c>
      <c r="F3073" s="29">
        <v>10003.200000000001</v>
      </c>
      <c r="G3073" s="29">
        <v>10003.200000000001</v>
      </c>
      <c r="H3073" s="30">
        <v>1</v>
      </c>
    </row>
    <row r="3074" spans="1:8" x14ac:dyDescent="0.3">
      <c r="A3074" t="s">
        <v>7679</v>
      </c>
      <c r="F3074" s="29">
        <v>154852.20000000001</v>
      </c>
      <c r="G3074" s="29">
        <v>154852.20000000001</v>
      </c>
      <c r="H3074" s="30">
        <v>4</v>
      </c>
    </row>
    <row r="3075" spans="1:8" x14ac:dyDescent="0.3">
      <c r="A3075" t="s">
        <v>1892</v>
      </c>
      <c r="B3075" t="s">
        <v>1893</v>
      </c>
      <c r="C3075" t="s">
        <v>5052</v>
      </c>
      <c r="D3075" t="s">
        <v>5069</v>
      </c>
      <c r="E3075" t="s">
        <v>5058</v>
      </c>
      <c r="F3075" s="29">
        <v>2220.7200000000003</v>
      </c>
      <c r="G3075" s="29">
        <v>2687.08</v>
      </c>
      <c r="H3075" s="30">
        <v>2</v>
      </c>
    </row>
    <row r="3076" spans="1:8" x14ac:dyDescent="0.3">
      <c r="D3076" t="s">
        <v>7680</v>
      </c>
      <c r="E3076" t="s">
        <v>5054</v>
      </c>
      <c r="F3076" s="29">
        <v>10710</v>
      </c>
      <c r="G3076" s="29">
        <v>12959.1</v>
      </c>
      <c r="H3076" s="30">
        <v>1</v>
      </c>
    </row>
    <row r="3077" spans="1:8" x14ac:dyDescent="0.3">
      <c r="A3077" t="s">
        <v>7681</v>
      </c>
      <c r="F3077" s="29">
        <v>12930.720000000001</v>
      </c>
      <c r="G3077" s="29">
        <v>15646.18</v>
      </c>
      <c r="H3077" s="30">
        <v>3</v>
      </c>
    </row>
    <row r="3078" spans="1:8" x14ac:dyDescent="0.3">
      <c r="A3078" t="s">
        <v>1894</v>
      </c>
      <c r="B3078" t="s">
        <v>1895</v>
      </c>
      <c r="C3078" t="s">
        <v>5052</v>
      </c>
      <c r="D3078" t="s">
        <v>7682</v>
      </c>
      <c r="E3078" t="s">
        <v>5054</v>
      </c>
      <c r="F3078" s="29">
        <v>9500</v>
      </c>
      <c r="G3078" s="29">
        <v>11495</v>
      </c>
      <c r="H3078" s="30">
        <v>1</v>
      </c>
    </row>
    <row r="3079" spans="1:8" x14ac:dyDescent="0.3">
      <c r="A3079" t="s">
        <v>7683</v>
      </c>
      <c r="F3079" s="29">
        <v>9500</v>
      </c>
      <c r="G3079" s="29">
        <v>11495</v>
      </c>
      <c r="H3079" s="30">
        <v>1</v>
      </c>
    </row>
    <row r="3080" spans="1:8" x14ac:dyDescent="0.3">
      <c r="A3080" t="s">
        <v>1896</v>
      </c>
      <c r="B3080" t="s">
        <v>1897</v>
      </c>
      <c r="C3080" t="s">
        <v>5085</v>
      </c>
      <c r="D3080" t="s">
        <v>7684</v>
      </c>
      <c r="E3080" t="s">
        <v>5054</v>
      </c>
      <c r="F3080" s="29">
        <v>11678</v>
      </c>
      <c r="G3080" s="29">
        <v>14130.38</v>
      </c>
      <c r="H3080" s="30">
        <v>1</v>
      </c>
    </row>
    <row r="3081" spans="1:8" x14ac:dyDescent="0.3">
      <c r="A3081" t="s">
        <v>7685</v>
      </c>
      <c r="F3081" s="29">
        <v>11678</v>
      </c>
      <c r="G3081" s="29">
        <v>14130.38</v>
      </c>
      <c r="H3081" s="30">
        <v>1</v>
      </c>
    </row>
    <row r="3082" spans="1:8" x14ac:dyDescent="0.3">
      <c r="A3082" t="s">
        <v>1898</v>
      </c>
      <c r="B3082" t="s">
        <v>1899</v>
      </c>
      <c r="C3082" t="s">
        <v>5052</v>
      </c>
      <c r="D3082" t="s">
        <v>7686</v>
      </c>
      <c r="E3082" t="s">
        <v>5054</v>
      </c>
      <c r="F3082" s="29">
        <v>10853.85</v>
      </c>
      <c r="G3082" s="29">
        <v>13133.16</v>
      </c>
      <c r="H3082" s="30">
        <v>1</v>
      </c>
    </row>
    <row r="3083" spans="1:8" x14ac:dyDescent="0.3">
      <c r="C3083" t="s">
        <v>5085</v>
      </c>
      <c r="D3083" t="s">
        <v>7687</v>
      </c>
      <c r="E3083" t="s">
        <v>5054</v>
      </c>
      <c r="F3083" s="29">
        <v>2930</v>
      </c>
      <c r="G3083" s="29">
        <v>3545.3</v>
      </c>
      <c r="H3083" s="30">
        <v>1</v>
      </c>
    </row>
    <row r="3084" spans="1:8" x14ac:dyDescent="0.3">
      <c r="D3084" t="s">
        <v>6349</v>
      </c>
      <c r="E3084" t="s">
        <v>5058</v>
      </c>
      <c r="F3084" s="29">
        <v>561</v>
      </c>
      <c r="G3084" s="29">
        <v>678.81</v>
      </c>
      <c r="H3084" s="30">
        <v>1</v>
      </c>
    </row>
    <row r="3085" spans="1:8" x14ac:dyDescent="0.3">
      <c r="A3085" t="s">
        <v>7688</v>
      </c>
      <c r="F3085" s="29">
        <v>14344.85</v>
      </c>
      <c r="G3085" s="29">
        <v>17357.27</v>
      </c>
      <c r="H3085" s="30">
        <v>3</v>
      </c>
    </row>
    <row r="3086" spans="1:8" x14ac:dyDescent="0.3">
      <c r="A3086" t="s">
        <v>1900</v>
      </c>
      <c r="B3086" t="s">
        <v>1901</v>
      </c>
      <c r="C3086" t="s">
        <v>5052</v>
      </c>
      <c r="D3086" t="s">
        <v>7689</v>
      </c>
      <c r="E3086" t="s">
        <v>5207</v>
      </c>
      <c r="F3086" s="29">
        <v>832852.64</v>
      </c>
      <c r="G3086" s="29">
        <v>1007751.69</v>
      </c>
      <c r="H3086" s="30">
        <v>1</v>
      </c>
    </row>
    <row r="3087" spans="1:8" x14ac:dyDescent="0.3">
      <c r="A3087" t="s">
        <v>7690</v>
      </c>
      <c r="F3087" s="29">
        <v>832852.64</v>
      </c>
      <c r="G3087" s="29">
        <v>1007751.69</v>
      </c>
      <c r="H3087" s="30">
        <v>1</v>
      </c>
    </row>
    <row r="3088" spans="1:8" x14ac:dyDescent="0.3">
      <c r="A3088" t="s">
        <v>1902</v>
      </c>
      <c r="B3088" t="s">
        <v>1903</v>
      </c>
      <c r="C3088" t="s">
        <v>5052</v>
      </c>
      <c r="D3088" t="s">
        <v>5088</v>
      </c>
      <c r="E3088" t="s">
        <v>5058</v>
      </c>
      <c r="F3088" s="29">
        <v>1045</v>
      </c>
      <c r="G3088" s="29">
        <v>1264.45</v>
      </c>
      <c r="H3088" s="30">
        <v>1</v>
      </c>
    </row>
    <row r="3089" spans="1:8" x14ac:dyDescent="0.3">
      <c r="C3089" t="s">
        <v>5085</v>
      </c>
      <c r="D3089" t="s">
        <v>7528</v>
      </c>
      <c r="E3089" t="s">
        <v>5058</v>
      </c>
      <c r="F3089" s="29">
        <v>73</v>
      </c>
      <c r="G3089" s="29">
        <v>88.33</v>
      </c>
      <c r="H3089" s="30">
        <v>1</v>
      </c>
    </row>
    <row r="3090" spans="1:8" x14ac:dyDescent="0.3">
      <c r="A3090" t="s">
        <v>7691</v>
      </c>
      <c r="F3090" s="29">
        <v>1118</v>
      </c>
      <c r="G3090" s="29">
        <v>1352.78</v>
      </c>
      <c r="H3090" s="30">
        <v>2</v>
      </c>
    </row>
    <row r="3091" spans="1:8" x14ac:dyDescent="0.3">
      <c r="A3091" t="s">
        <v>1904</v>
      </c>
      <c r="B3091" t="s">
        <v>1905</v>
      </c>
      <c r="C3091" t="s">
        <v>5155</v>
      </c>
      <c r="D3091" t="s">
        <v>7692</v>
      </c>
      <c r="E3091" t="s">
        <v>5320</v>
      </c>
      <c r="F3091" s="29">
        <v>593561.98</v>
      </c>
      <c r="G3091" s="29">
        <v>718210</v>
      </c>
      <c r="H3091" s="30">
        <v>1</v>
      </c>
    </row>
    <row r="3092" spans="1:8" x14ac:dyDescent="0.3">
      <c r="D3092" t="s">
        <v>7693</v>
      </c>
      <c r="E3092" t="s">
        <v>5054</v>
      </c>
      <c r="F3092" s="29">
        <v>39116.1</v>
      </c>
      <c r="G3092" s="29">
        <v>47330.48</v>
      </c>
      <c r="H3092" s="30">
        <v>1</v>
      </c>
    </row>
    <row r="3093" spans="1:8" x14ac:dyDescent="0.3">
      <c r="D3093" t="s">
        <v>7694</v>
      </c>
      <c r="E3093" t="s">
        <v>5054</v>
      </c>
      <c r="F3093" s="29">
        <v>21780.37</v>
      </c>
      <c r="G3093" s="29">
        <v>26354.25</v>
      </c>
      <c r="H3093" s="30">
        <v>1</v>
      </c>
    </row>
    <row r="3094" spans="1:8" x14ac:dyDescent="0.3">
      <c r="D3094" t="s">
        <v>7695</v>
      </c>
      <c r="E3094" t="s">
        <v>5054</v>
      </c>
      <c r="F3094" s="29">
        <v>39675.06</v>
      </c>
      <c r="G3094" s="29">
        <v>48006.82</v>
      </c>
      <c r="H3094" s="30">
        <v>1</v>
      </c>
    </row>
    <row r="3095" spans="1:8" x14ac:dyDescent="0.3">
      <c r="C3095" t="s">
        <v>5085</v>
      </c>
      <c r="D3095" t="s">
        <v>7696</v>
      </c>
      <c r="E3095" t="s">
        <v>5054</v>
      </c>
      <c r="F3095" s="29">
        <v>13214.88</v>
      </c>
      <c r="G3095" s="29">
        <v>15990</v>
      </c>
      <c r="H3095" s="30">
        <v>1</v>
      </c>
    </row>
    <row r="3096" spans="1:8" x14ac:dyDescent="0.3">
      <c r="A3096" t="s">
        <v>7697</v>
      </c>
      <c r="F3096" s="29">
        <v>707348.39</v>
      </c>
      <c r="G3096" s="29">
        <v>855891.54999999993</v>
      </c>
      <c r="H3096" s="30">
        <v>5</v>
      </c>
    </row>
    <row r="3097" spans="1:8" x14ac:dyDescent="0.3">
      <c r="A3097" t="s">
        <v>1906</v>
      </c>
      <c r="B3097" t="s">
        <v>1907</v>
      </c>
      <c r="C3097" t="s">
        <v>5085</v>
      </c>
      <c r="D3097" t="s">
        <v>5273</v>
      </c>
      <c r="E3097" t="s">
        <v>5058</v>
      </c>
      <c r="F3097" s="29">
        <v>364.2</v>
      </c>
      <c r="G3097" s="29">
        <v>410.52</v>
      </c>
      <c r="H3097" s="30">
        <v>2</v>
      </c>
    </row>
    <row r="3098" spans="1:8" x14ac:dyDescent="0.3">
      <c r="A3098" t="s">
        <v>7698</v>
      </c>
      <c r="F3098" s="29">
        <v>364.2</v>
      </c>
      <c r="G3098" s="29">
        <v>410.52</v>
      </c>
      <c r="H3098" s="30">
        <v>2</v>
      </c>
    </row>
    <row r="3099" spans="1:8" x14ac:dyDescent="0.3">
      <c r="A3099" t="s">
        <v>1908</v>
      </c>
      <c r="B3099" t="s">
        <v>1909</v>
      </c>
      <c r="C3099" t="s">
        <v>5052</v>
      </c>
      <c r="D3099" t="s">
        <v>7699</v>
      </c>
      <c r="E3099" t="s">
        <v>5080</v>
      </c>
      <c r="F3099" s="29">
        <v>14950</v>
      </c>
      <c r="G3099" s="29">
        <v>14950</v>
      </c>
      <c r="H3099" s="30">
        <v>1</v>
      </c>
    </row>
    <row r="3100" spans="1:8" x14ac:dyDescent="0.3">
      <c r="D3100" t="s">
        <v>7700</v>
      </c>
      <c r="E3100" t="s">
        <v>5080</v>
      </c>
      <c r="F3100" s="29">
        <v>5605</v>
      </c>
      <c r="G3100" s="29">
        <v>5605</v>
      </c>
      <c r="H3100" s="30">
        <v>1</v>
      </c>
    </row>
    <row r="3101" spans="1:8" x14ac:dyDescent="0.3">
      <c r="D3101" t="s">
        <v>7701</v>
      </c>
      <c r="E3101" t="s">
        <v>5080</v>
      </c>
      <c r="F3101" s="29">
        <v>26000</v>
      </c>
      <c r="G3101" s="29">
        <v>26000</v>
      </c>
      <c r="H3101" s="30">
        <v>1</v>
      </c>
    </row>
    <row r="3102" spans="1:8" x14ac:dyDescent="0.3">
      <c r="C3102" t="s">
        <v>5085</v>
      </c>
      <c r="D3102" t="s">
        <v>7702</v>
      </c>
      <c r="E3102" t="s">
        <v>5080</v>
      </c>
      <c r="F3102" s="29">
        <v>108000</v>
      </c>
      <c r="G3102" s="29">
        <v>108000</v>
      </c>
      <c r="H3102" s="30">
        <v>1</v>
      </c>
    </row>
    <row r="3103" spans="1:8" x14ac:dyDescent="0.3">
      <c r="D3103" t="s">
        <v>7703</v>
      </c>
      <c r="E3103" t="s">
        <v>5080</v>
      </c>
      <c r="F3103" s="29">
        <v>7395</v>
      </c>
      <c r="G3103" s="29">
        <v>7395</v>
      </c>
      <c r="H3103" s="30">
        <v>1</v>
      </c>
    </row>
    <row r="3104" spans="1:8" x14ac:dyDescent="0.3">
      <c r="A3104" t="s">
        <v>7704</v>
      </c>
      <c r="F3104" s="29">
        <v>161950</v>
      </c>
      <c r="G3104" s="29">
        <v>161950</v>
      </c>
      <c r="H3104" s="30">
        <v>5</v>
      </c>
    </row>
    <row r="3105" spans="1:8" x14ac:dyDescent="0.3">
      <c r="A3105" t="s">
        <v>1910</v>
      </c>
      <c r="B3105" t="s">
        <v>1911</v>
      </c>
      <c r="C3105" t="s">
        <v>5239</v>
      </c>
      <c r="D3105" t="s">
        <v>7705</v>
      </c>
      <c r="E3105" t="s">
        <v>5054</v>
      </c>
      <c r="F3105" s="29">
        <v>28490.880000000001</v>
      </c>
      <c r="G3105" s="29">
        <v>34473.96</v>
      </c>
      <c r="H3105" s="30">
        <v>1</v>
      </c>
    </row>
    <row r="3106" spans="1:8" x14ac:dyDescent="0.3">
      <c r="A3106" t="s">
        <v>7706</v>
      </c>
      <c r="F3106" s="29">
        <v>28490.880000000001</v>
      </c>
      <c r="G3106" s="29">
        <v>34473.96</v>
      </c>
      <c r="H3106" s="30">
        <v>1</v>
      </c>
    </row>
    <row r="3107" spans="1:8" x14ac:dyDescent="0.3">
      <c r="A3107" t="s">
        <v>1912</v>
      </c>
      <c r="B3107" t="s">
        <v>1913</v>
      </c>
      <c r="C3107" t="s">
        <v>5052</v>
      </c>
      <c r="D3107" t="s">
        <v>7707</v>
      </c>
      <c r="E3107" t="s">
        <v>5054</v>
      </c>
      <c r="F3107" s="29">
        <v>8000</v>
      </c>
      <c r="G3107" s="29">
        <v>8000</v>
      </c>
      <c r="H3107" s="30">
        <v>1</v>
      </c>
    </row>
    <row r="3108" spans="1:8" x14ac:dyDescent="0.3">
      <c r="A3108" t="s">
        <v>7708</v>
      </c>
      <c r="F3108" s="29">
        <v>8000</v>
      </c>
      <c r="G3108" s="29">
        <v>8000</v>
      </c>
      <c r="H3108" s="30">
        <v>1</v>
      </c>
    </row>
    <row r="3109" spans="1:8" x14ac:dyDescent="0.3">
      <c r="A3109" t="s">
        <v>1914</v>
      </c>
      <c r="B3109" t="s">
        <v>1915</v>
      </c>
      <c r="C3109" t="s">
        <v>5052</v>
      </c>
      <c r="D3109" t="s">
        <v>7709</v>
      </c>
      <c r="E3109" t="s">
        <v>5207</v>
      </c>
      <c r="F3109" s="29">
        <v>280600</v>
      </c>
      <c r="G3109" s="29">
        <v>339526</v>
      </c>
      <c r="H3109" s="30">
        <v>1</v>
      </c>
    </row>
    <row r="3110" spans="1:8" x14ac:dyDescent="0.3">
      <c r="D3110" t="s">
        <v>7710</v>
      </c>
      <c r="E3110" t="s">
        <v>5207</v>
      </c>
      <c r="F3110" s="29">
        <v>14440</v>
      </c>
      <c r="G3110" s="29">
        <v>17472.400000000001</v>
      </c>
      <c r="H3110" s="30">
        <v>1</v>
      </c>
    </row>
    <row r="3111" spans="1:8" x14ac:dyDescent="0.3">
      <c r="A3111" t="s">
        <v>7711</v>
      </c>
      <c r="F3111" s="29">
        <v>295040</v>
      </c>
      <c r="G3111" s="29">
        <v>356998.40000000002</v>
      </c>
      <c r="H3111" s="30">
        <v>2</v>
      </c>
    </row>
    <row r="3112" spans="1:8" x14ac:dyDescent="0.3">
      <c r="A3112" t="s">
        <v>1916</v>
      </c>
      <c r="B3112" t="s">
        <v>1917</v>
      </c>
      <c r="C3112" t="s">
        <v>5052</v>
      </c>
      <c r="D3112" t="s">
        <v>7712</v>
      </c>
      <c r="E3112" t="s">
        <v>5054</v>
      </c>
      <c r="F3112" s="29">
        <v>7900</v>
      </c>
      <c r="G3112" s="29">
        <v>9559</v>
      </c>
      <c r="H3112" s="30">
        <v>1</v>
      </c>
    </row>
    <row r="3113" spans="1:8" x14ac:dyDescent="0.3">
      <c r="A3113" t="s">
        <v>7713</v>
      </c>
      <c r="F3113" s="29">
        <v>7900</v>
      </c>
      <c r="G3113" s="29">
        <v>9559</v>
      </c>
      <c r="H3113" s="30">
        <v>1</v>
      </c>
    </row>
    <row r="3114" spans="1:8" x14ac:dyDescent="0.3">
      <c r="A3114" t="s">
        <v>1918</v>
      </c>
      <c r="B3114" t="s">
        <v>1919</v>
      </c>
      <c r="C3114" t="s">
        <v>5052</v>
      </c>
      <c r="D3114" t="s">
        <v>6194</v>
      </c>
      <c r="E3114" t="s">
        <v>5058</v>
      </c>
      <c r="F3114" s="29">
        <v>2995</v>
      </c>
      <c r="G3114" s="29">
        <v>3623.95</v>
      </c>
      <c r="H3114" s="30">
        <v>1</v>
      </c>
    </row>
    <row r="3115" spans="1:8" x14ac:dyDescent="0.3">
      <c r="C3115" t="s">
        <v>5085</v>
      </c>
      <c r="D3115" t="s">
        <v>5190</v>
      </c>
      <c r="E3115" t="s">
        <v>5058</v>
      </c>
      <c r="F3115" s="29">
        <v>175</v>
      </c>
      <c r="G3115" s="29">
        <v>211.75</v>
      </c>
      <c r="H3115" s="30">
        <v>1</v>
      </c>
    </row>
    <row r="3116" spans="1:8" x14ac:dyDescent="0.3">
      <c r="D3116" t="s">
        <v>7714</v>
      </c>
      <c r="E3116" t="s">
        <v>5054</v>
      </c>
      <c r="F3116" s="29">
        <v>13950</v>
      </c>
      <c r="G3116" s="29">
        <v>16879.5</v>
      </c>
      <c r="H3116" s="30">
        <v>1</v>
      </c>
    </row>
    <row r="3117" spans="1:8" x14ac:dyDescent="0.3">
      <c r="A3117" t="s">
        <v>7715</v>
      </c>
      <c r="F3117" s="29">
        <v>17120</v>
      </c>
      <c r="G3117" s="29">
        <v>20715.2</v>
      </c>
      <c r="H3117" s="30">
        <v>3</v>
      </c>
    </row>
    <row r="3118" spans="1:8" x14ac:dyDescent="0.3">
      <c r="A3118" t="s">
        <v>1920</v>
      </c>
      <c r="B3118" t="s">
        <v>1921</v>
      </c>
      <c r="C3118" t="s">
        <v>5052</v>
      </c>
      <c r="D3118" t="s">
        <v>7716</v>
      </c>
      <c r="E3118" t="s">
        <v>5054</v>
      </c>
      <c r="F3118" s="29">
        <v>9200</v>
      </c>
      <c r="G3118" s="29">
        <v>11132</v>
      </c>
      <c r="H3118" s="30">
        <v>1</v>
      </c>
    </row>
    <row r="3119" spans="1:8" x14ac:dyDescent="0.3">
      <c r="D3119" t="s">
        <v>7717</v>
      </c>
      <c r="E3119" t="s">
        <v>5054</v>
      </c>
      <c r="F3119" s="29">
        <v>2688.72</v>
      </c>
      <c r="G3119" s="29">
        <v>3253.35</v>
      </c>
      <c r="H3119" s="30">
        <v>1</v>
      </c>
    </row>
    <row r="3120" spans="1:8" x14ac:dyDescent="0.3">
      <c r="A3120" t="s">
        <v>7718</v>
      </c>
      <c r="F3120" s="29">
        <v>11888.72</v>
      </c>
      <c r="G3120" s="29">
        <v>14385.35</v>
      </c>
      <c r="H3120" s="30">
        <v>2</v>
      </c>
    </row>
    <row r="3121" spans="1:8" x14ac:dyDescent="0.3">
      <c r="A3121" t="s">
        <v>1922</v>
      </c>
      <c r="B3121" t="s">
        <v>1923</v>
      </c>
      <c r="C3121" t="s">
        <v>5052</v>
      </c>
      <c r="D3121" t="s">
        <v>7719</v>
      </c>
      <c r="E3121" t="s">
        <v>5054</v>
      </c>
      <c r="F3121" s="29">
        <v>12793.39</v>
      </c>
      <c r="G3121" s="29">
        <v>15480</v>
      </c>
      <c r="H3121" s="30">
        <v>1</v>
      </c>
    </row>
    <row r="3122" spans="1:8" x14ac:dyDescent="0.3">
      <c r="A3122" t="s">
        <v>7720</v>
      </c>
      <c r="F3122" s="29">
        <v>12793.39</v>
      </c>
      <c r="G3122" s="29">
        <v>15480</v>
      </c>
      <c r="H3122" s="30">
        <v>1</v>
      </c>
    </row>
    <row r="3123" spans="1:8" x14ac:dyDescent="0.3">
      <c r="A3123" t="s">
        <v>1924</v>
      </c>
      <c r="B3123" t="s">
        <v>1925</v>
      </c>
      <c r="C3123" t="s">
        <v>5052</v>
      </c>
      <c r="D3123" t="s">
        <v>7721</v>
      </c>
      <c r="E3123" t="s">
        <v>5054</v>
      </c>
      <c r="F3123" s="29">
        <v>14132</v>
      </c>
      <c r="G3123" s="29">
        <v>17099.72</v>
      </c>
      <c r="H3123" s="30">
        <v>1</v>
      </c>
    </row>
    <row r="3124" spans="1:8" x14ac:dyDescent="0.3">
      <c r="A3124" t="s">
        <v>7722</v>
      </c>
      <c r="F3124" s="29">
        <v>14132</v>
      </c>
      <c r="G3124" s="29">
        <v>17099.72</v>
      </c>
      <c r="H3124" s="30">
        <v>1</v>
      </c>
    </row>
    <row r="3125" spans="1:8" x14ac:dyDescent="0.3">
      <c r="A3125" t="s">
        <v>1926</v>
      </c>
      <c r="B3125" t="s">
        <v>1927</v>
      </c>
      <c r="C3125" t="s">
        <v>5052</v>
      </c>
      <c r="D3125" t="s">
        <v>7723</v>
      </c>
      <c r="E3125" t="s">
        <v>5054</v>
      </c>
      <c r="F3125" s="29">
        <v>14500</v>
      </c>
      <c r="G3125" s="29">
        <v>17545</v>
      </c>
      <c r="H3125" s="30">
        <v>1</v>
      </c>
    </row>
    <row r="3126" spans="1:8" x14ac:dyDescent="0.3">
      <c r="A3126" t="s">
        <v>7724</v>
      </c>
      <c r="F3126" s="29">
        <v>14500</v>
      </c>
      <c r="G3126" s="29">
        <v>17545</v>
      </c>
      <c r="H3126" s="30">
        <v>1</v>
      </c>
    </row>
    <row r="3127" spans="1:8" x14ac:dyDescent="0.3">
      <c r="A3127" t="s">
        <v>1928</v>
      </c>
      <c r="B3127" t="s">
        <v>1929</v>
      </c>
      <c r="C3127" t="s">
        <v>5085</v>
      </c>
      <c r="D3127" t="s">
        <v>7725</v>
      </c>
      <c r="E3127" t="s">
        <v>5080</v>
      </c>
      <c r="F3127" s="29">
        <v>1293.07</v>
      </c>
      <c r="G3127" s="29">
        <v>1564.61</v>
      </c>
      <c r="H3127" s="30">
        <v>1</v>
      </c>
    </row>
    <row r="3128" spans="1:8" x14ac:dyDescent="0.3">
      <c r="A3128" t="s">
        <v>7726</v>
      </c>
      <c r="F3128" s="29">
        <v>1293.07</v>
      </c>
      <c r="G3128" s="29">
        <v>1564.61</v>
      </c>
      <c r="H3128" s="30">
        <v>1</v>
      </c>
    </row>
    <row r="3129" spans="1:8" x14ac:dyDescent="0.3">
      <c r="A3129" t="s">
        <v>1930</v>
      </c>
      <c r="B3129" t="s">
        <v>1931</v>
      </c>
      <c r="C3129" t="s">
        <v>5155</v>
      </c>
      <c r="D3129" t="s">
        <v>7727</v>
      </c>
      <c r="E3129" t="s">
        <v>5054</v>
      </c>
      <c r="F3129" s="29">
        <v>31700</v>
      </c>
      <c r="G3129" s="29">
        <v>38357</v>
      </c>
      <c r="H3129" s="30">
        <v>1</v>
      </c>
    </row>
    <row r="3130" spans="1:8" x14ac:dyDescent="0.3">
      <c r="D3130" t="s">
        <v>7728</v>
      </c>
      <c r="E3130" t="s">
        <v>5054</v>
      </c>
      <c r="F3130" s="29">
        <v>33654.51</v>
      </c>
      <c r="G3130" s="29">
        <v>40721.96</v>
      </c>
      <c r="H3130" s="30">
        <v>1</v>
      </c>
    </row>
    <row r="3131" spans="1:8" x14ac:dyDescent="0.3">
      <c r="A3131" t="s">
        <v>7729</v>
      </c>
      <c r="F3131" s="29">
        <v>65354.51</v>
      </c>
      <c r="G3131" s="29">
        <v>79078.959999999992</v>
      </c>
      <c r="H3131" s="30">
        <v>2</v>
      </c>
    </row>
    <row r="3132" spans="1:8" x14ac:dyDescent="0.3">
      <c r="A3132" t="s">
        <v>1932</v>
      </c>
      <c r="B3132" t="s">
        <v>1933</v>
      </c>
      <c r="C3132" t="s">
        <v>5052</v>
      </c>
      <c r="D3132" t="s">
        <v>7730</v>
      </c>
      <c r="E3132" t="s">
        <v>5054</v>
      </c>
      <c r="F3132" s="29">
        <v>14985</v>
      </c>
      <c r="G3132" s="29">
        <v>18131.849999999999</v>
      </c>
      <c r="H3132" s="30">
        <v>1</v>
      </c>
    </row>
    <row r="3133" spans="1:8" x14ac:dyDescent="0.3">
      <c r="A3133" t="s">
        <v>7731</v>
      </c>
      <c r="F3133" s="29">
        <v>14985</v>
      </c>
      <c r="G3133" s="29">
        <v>18131.849999999999</v>
      </c>
      <c r="H3133" s="30">
        <v>1</v>
      </c>
    </row>
    <row r="3134" spans="1:8" x14ac:dyDescent="0.3">
      <c r="A3134" t="s">
        <v>1934</v>
      </c>
      <c r="B3134" t="s">
        <v>1935</v>
      </c>
      <c r="C3134" t="s">
        <v>5085</v>
      </c>
      <c r="D3134" t="s">
        <v>7732</v>
      </c>
      <c r="E3134" t="s">
        <v>5054</v>
      </c>
      <c r="F3134" s="29">
        <v>7909</v>
      </c>
      <c r="G3134" s="29">
        <v>9569.89</v>
      </c>
      <c r="H3134" s="30">
        <v>1</v>
      </c>
    </row>
    <row r="3135" spans="1:8" x14ac:dyDescent="0.3">
      <c r="D3135" t="s">
        <v>7733</v>
      </c>
      <c r="E3135" t="s">
        <v>5080</v>
      </c>
      <c r="F3135" s="29">
        <v>20744</v>
      </c>
      <c r="G3135" s="29">
        <v>25100.240000000002</v>
      </c>
      <c r="H3135" s="30">
        <v>1</v>
      </c>
    </row>
    <row r="3136" spans="1:8" x14ac:dyDescent="0.3">
      <c r="D3136" t="s">
        <v>7734</v>
      </c>
      <c r="E3136" t="s">
        <v>5054</v>
      </c>
      <c r="F3136" s="29">
        <v>5255.05</v>
      </c>
      <c r="G3136" s="29">
        <v>6358.61</v>
      </c>
      <c r="H3136" s="30">
        <v>1</v>
      </c>
    </row>
    <row r="3137" spans="1:8" x14ac:dyDescent="0.3">
      <c r="D3137" t="s">
        <v>7735</v>
      </c>
      <c r="E3137" t="s">
        <v>5054</v>
      </c>
      <c r="F3137" s="29">
        <v>4050.45</v>
      </c>
      <c r="G3137" s="29">
        <v>4901.04</v>
      </c>
      <c r="H3137" s="30">
        <v>1</v>
      </c>
    </row>
    <row r="3138" spans="1:8" x14ac:dyDescent="0.3">
      <c r="D3138" t="s">
        <v>7736</v>
      </c>
      <c r="E3138" t="s">
        <v>5080</v>
      </c>
      <c r="F3138" s="29">
        <v>12225</v>
      </c>
      <c r="G3138" s="29">
        <v>14792.25</v>
      </c>
      <c r="H3138" s="30">
        <v>1</v>
      </c>
    </row>
    <row r="3139" spans="1:8" x14ac:dyDescent="0.3">
      <c r="A3139" t="s">
        <v>7737</v>
      </c>
      <c r="F3139" s="29">
        <v>50183.5</v>
      </c>
      <c r="G3139" s="29">
        <v>60722.030000000006</v>
      </c>
      <c r="H3139" s="30">
        <v>5</v>
      </c>
    </row>
    <row r="3140" spans="1:8" x14ac:dyDescent="0.3">
      <c r="A3140" t="s">
        <v>1936</v>
      </c>
      <c r="B3140" t="s">
        <v>1937</v>
      </c>
      <c r="C3140" t="s">
        <v>5155</v>
      </c>
      <c r="D3140" t="s">
        <v>7738</v>
      </c>
      <c r="E3140" t="s">
        <v>5320</v>
      </c>
      <c r="F3140" s="29">
        <v>45944</v>
      </c>
      <c r="G3140" s="29">
        <v>55592.24</v>
      </c>
      <c r="H3140" s="30">
        <v>1</v>
      </c>
    </row>
    <row r="3141" spans="1:8" x14ac:dyDescent="0.3">
      <c r="C3141" t="s">
        <v>5085</v>
      </c>
      <c r="D3141" t="s">
        <v>7739</v>
      </c>
      <c r="E3141" t="s">
        <v>5320</v>
      </c>
      <c r="F3141" s="29">
        <v>39607</v>
      </c>
      <c r="G3141" s="29">
        <v>47924.47</v>
      </c>
      <c r="H3141" s="30">
        <v>1</v>
      </c>
    </row>
    <row r="3142" spans="1:8" x14ac:dyDescent="0.3">
      <c r="A3142" t="s">
        <v>7740</v>
      </c>
      <c r="F3142" s="29">
        <v>85551</v>
      </c>
      <c r="G3142" s="29">
        <v>103516.70999999999</v>
      </c>
      <c r="H3142" s="30">
        <v>2</v>
      </c>
    </row>
    <row r="3143" spans="1:8" x14ac:dyDescent="0.3">
      <c r="A3143" t="s">
        <v>1938</v>
      </c>
      <c r="B3143" t="s">
        <v>1939</v>
      </c>
      <c r="C3143" t="s">
        <v>5052</v>
      </c>
      <c r="D3143" t="s">
        <v>7741</v>
      </c>
      <c r="E3143" t="s">
        <v>5054</v>
      </c>
      <c r="F3143" s="29">
        <v>875</v>
      </c>
      <c r="G3143" s="29">
        <v>1058.75</v>
      </c>
      <c r="H3143" s="30">
        <v>1</v>
      </c>
    </row>
    <row r="3144" spans="1:8" x14ac:dyDescent="0.3">
      <c r="A3144" t="s">
        <v>7742</v>
      </c>
      <c r="F3144" s="29">
        <v>875</v>
      </c>
      <c r="G3144" s="29">
        <v>1058.75</v>
      </c>
      <c r="H3144" s="30">
        <v>1</v>
      </c>
    </row>
    <row r="3145" spans="1:8" x14ac:dyDescent="0.3">
      <c r="A3145" t="s">
        <v>1940</v>
      </c>
      <c r="B3145" t="s">
        <v>1941</v>
      </c>
      <c r="C3145" t="s">
        <v>5085</v>
      </c>
      <c r="D3145" t="s">
        <v>6019</v>
      </c>
      <c r="E3145" t="s">
        <v>5058</v>
      </c>
      <c r="F3145" s="29">
        <v>340</v>
      </c>
      <c r="G3145" s="29">
        <v>411.4</v>
      </c>
      <c r="H3145" s="30">
        <v>1</v>
      </c>
    </row>
    <row r="3146" spans="1:8" x14ac:dyDescent="0.3">
      <c r="A3146" t="s">
        <v>7743</v>
      </c>
      <c r="F3146" s="29">
        <v>340</v>
      </c>
      <c r="G3146" s="29">
        <v>411.4</v>
      </c>
      <c r="H3146" s="30">
        <v>1</v>
      </c>
    </row>
    <row r="3147" spans="1:8" x14ac:dyDescent="0.3">
      <c r="A3147" t="s">
        <v>1942</v>
      </c>
      <c r="B3147" t="s">
        <v>1943</v>
      </c>
      <c r="C3147" t="s">
        <v>5085</v>
      </c>
      <c r="D3147" t="s">
        <v>5402</v>
      </c>
      <c r="E3147" t="s">
        <v>5058</v>
      </c>
      <c r="F3147" s="29">
        <v>42</v>
      </c>
      <c r="G3147" s="29">
        <v>50.82</v>
      </c>
      <c r="H3147" s="30">
        <v>1</v>
      </c>
    </row>
    <row r="3148" spans="1:8" x14ac:dyDescent="0.3">
      <c r="D3148" t="s">
        <v>6658</v>
      </c>
      <c r="E3148" t="s">
        <v>5058</v>
      </c>
      <c r="F3148" s="29">
        <v>1466.5</v>
      </c>
      <c r="G3148" s="29">
        <v>1774.47</v>
      </c>
      <c r="H3148" s="30">
        <v>1</v>
      </c>
    </row>
    <row r="3149" spans="1:8" x14ac:dyDescent="0.3">
      <c r="A3149" t="s">
        <v>7744</v>
      </c>
      <c r="F3149" s="29">
        <v>1508.5</v>
      </c>
      <c r="G3149" s="29">
        <v>1825.29</v>
      </c>
      <c r="H3149" s="30">
        <v>2</v>
      </c>
    </row>
    <row r="3150" spans="1:8" x14ac:dyDescent="0.3">
      <c r="A3150" t="s">
        <v>1944</v>
      </c>
      <c r="B3150" t="s">
        <v>36</v>
      </c>
      <c r="C3150" t="s">
        <v>5052</v>
      </c>
      <c r="D3150" t="s">
        <v>7745</v>
      </c>
      <c r="E3150" t="s">
        <v>5216</v>
      </c>
      <c r="F3150" s="29">
        <v>1260</v>
      </c>
      <c r="G3150" s="29">
        <v>1260</v>
      </c>
      <c r="H3150" s="30">
        <v>1</v>
      </c>
    </row>
    <row r="3151" spans="1:8" x14ac:dyDescent="0.3">
      <c r="A3151" t="s">
        <v>7746</v>
      </c>
      <c r="F3151" s="29">
        <v>1260</v>
      </c>
      <c r="G3151" s="29">
        <v>1260</v>
      </c>
      <c r="H3151" s="30">
        <v>1</v>
      </c>
    </row>
    <row r="3152" spans="1:8" x14ac:dyDescent="0.3">
      <c r="A3152" t="s">
        <v>1945</v>
      </c>
      <c r="B3152" t="s">
        <v>1946</v>
      </c>
      <c r="C3152" t="s">
        <v>5085</v>
      </c>
      <c r="D3152" t="s">
        <v>6348</v>
      </c>
      <c r="E3152" t="s">
        <v>5058</v>
      </c>
      <c r="F3152" s="29">
        <v>850</v>
      </c>
      <c r="G3152" s="29">
        <v>1028.5</v>
      </c>
      <c r="H3152" s="30">
        <v>1</v>
      </c>
    </row>
    <row r="3153" spans="1:8" x14ac:dyDescent="0.3">
      <c r="D3153" t="s">
        <v>7747</v>
      </c>
      <c r="E3153" t="s">
        <v>6362</v>
      </c>
      <c r="F3153" s="29">
        <v>5528.17</v>
      </c>
      <c r="G3153" s="29">
        <v>6689.09</v>
      </c>
      <c r="H3153" s="30">
        <v>1</v>
      </c>
    </row>
    <row r="3154" spans="1:8" x14ac:dyDescent="0.3">
      <c r="A3154" t="s">
        <v>7748</v>
      </c>
      <c r="F3154" s="29">
        <v>6378.17</v>
      </c>
      <c r="G3154" s="29">
        <v>7717.59</v>
      </c>
      <c r="H3154" s="30">
        <v>2</v>
      </c>
    </row>
    <row r="3155" spans="1:8" x14ac:dyDescent="0.3">
      <c r="A3155" t="s">
        <v>1947</v>
      </c>
      <c r="B3155" t="s">
        <v>1948</v>
      </c>
      <c r="C3155" t="s">
        <v>5052</v>
      </c>
      <c r="D3155" t="s">
        <v>5688</v>
      </c>
      <c r="E3155" t="s">
        <v>5058</v>
      </c>
      <c r="F3155" s="29">
        <v>1403.72</v>
      </c>
      <c r="G3155" s="29">
        <v>1698.5</v>
      </c>
      <c r="H3155" s="30">
        <v>2</v>
      </c>
    </row>
    <row r="3156" spans="1:8" x14ac:dyDescent="0.3">
      <c r="D3156" t="s">
        <v>5187</v>
      </c>
      <c r="E3156" t="s">
        <v>5058</v>
      </c>
      <c r="F3156" s="29">
        <v>400</v>
      </c>
      <c r="G3156" s="29">
        <v>400</v>
      </c>
      <c r="H3156" s="30">
        <v>1</v>
      </c>
    </row>
    <row r="3157" spans="1:8" x14ac:dyDescent="0.3">
      <c r="D3157" t="s">
        <v>7749</v>
      </c>
      <c r="E3157" t="s">
        <v>5054</v>
      </c>
      <c r="F3157" s="29">
        <v>14300</v>
      </c>
      <c r="G3157" s="29">
        <v>17303</v>
      </c>
      <c r="H3157" s="30">
        <v>1</v>
      </c>
    </row>
    <row r="3158" spans="1:8" x14ac:dyDescent="0.3">
      <c r="A3158" t="s">
        <v>7750</v>
      </c>
      <c r="F3158" s="29">
        <v>16103.72</v>
      </c>
      <c r="G3158" s="29">
        <v>19401.5</v>
      </c>
      <c r="H3158" s="30">
        <v>4</v>
      </c>
    </row>
    <row r="3159" spans="1:8" x14ac:dyDescent="0.3">
      <c r="A3159" t="s">
        <v>1949</v>
      </c>
      <c r="B3159" t="s">
        <v>36</v>
      </c>
      <c r="C3159" t="s">
        <v>5052</v>
      </c>
      <c r="D3159" t="s">
        <v>7751</v>
      </c>
      <c r="E3159" t="s">
        <v>5054</v>
      </c>
      <c r="F3159" s="29">
        <v>280</v>
      </c>
      <c r="G3159" s="29">
        <v>280</v>
      </c>
      <c r="H3159" s="30">
        <v>1</v>
      </c>
    </row>
    <row r="3160" spans="1:8" x14ac:dyDescent="0.3">
      <c r="A3160" t="s">
        <v>7752</v>
      </c>
      <c r="F3160" s="29">
        <v>280</v>
      </c>
      <c r="G3160" s="29">
        <v>280</v>
      </c>
      <c r="H3160" s="30">
        <v>1</v>
      </c>
    </row>
    <row r="3161" spans="1:8" x14ac:dyDescent="0.3">
      <c r="A3161" t="s">
        <v>1950</v>
      </c>
      <c r="B3161" t="s">
        <v>36</v>
      </c>
      <c r="C3161" t="s">
        <v>5052</v>
      </c>
      <c r="D3161" t="s">
        <v>7753</v>
      </c>
      <c r="E3161" t="s">
        <v>5054</v>
      </c>
      <c r="F3161" s="29">
        <v>5000</v>
      </c>
      <c r="G3161" s="29">
        <v>5000</v>
      </c>
      <c r="H3161" s="30">
        <v>1</v>
      </c>
    </row>
    <row r="3162" spans="1:8" x14ac:dyDescent="0.3">
      <c r="A3162" t="s">
        <v>7754</v>
      </c>
      <c r="F3162" s="29">
        <v>5000</v>
      </c>
      <c r="G3162" s="29">
        <v>5000</v>
      </c>
      <c r="H3162" s="30">
        <v>1</v>
      </c>
    </row>
    <row r="3163" spans="1:8" x14ac:dyDescent="0.3">
      <c r="A3163" t="s">
        <v>1951</v>
      </c>
      <c r="B3163" t="s">
        <v>36</v>
      </c>
      <c r="C3163" t="s">
        <v>5052</v>
      </c>
      <c r="D3163" t="s">
        <v>7755</v>
      </c>
      <c r="E3163" t="s">
        <v>5058</v>
      </c>
      <c r="F3163" s="29">
        <v>304</v>
      </c>
      <c r="G3163" s="29">
        <v>367.84</v>
      </c>
      <c r="H3163" s="30">
        <v>6</v>
      </c>
    </row>
    <row r="3164" spans="1:8" x14ac:dyDescent="0.3">
      <c r="A3164" t="s">
        <v>7756</v>
      </c>
      <c r="F3164" s="29">
        <v>304</v>
      </c>
      <c r="G3164" s="29">
        <v>367.84</v>
      </c>
      <c r="H3164" s="30">
        <v>6</v>
      </c>
    </row>
    <row r="3165" spans="1:8" x14ac:dyDescent="0.3">
      <c r="A3165" t="s">
        <v>1952</v>
      </c>
      <c r="B3165" t="s">
        <v>1953</v>
      </c>
      <c r="C3165" t="s">
        <v>5085</v>
      </c>
      <c r="D3165" t="s">
        <v>7757</v>
      </c>
      <c r="E3165" t="s">
        <v>5054</v>
      </c>
      <c r="F3165" s="29">
        <v>5018</v>
      </c>
      <c r="G3165" s="29">
        <v>6071.78</v>
      </c>
      <c r="H3165" s="30">
        <v>1</v>
      </c>
    </row>
    <row r="3166" spans="1:8" x14ac:dyDescent="0.3">
      <c r="A3166" t="s">
        <v>7758</v>
      </c>
      <c r="F3166" s="29">
        <v>5018</v>
      </c>
      <c r="G3166" s="29">
        <v>6071.78</v>
      </c>
      <c r="H3166" s="30">
        <v>1</v>
      </c>
    </row>
    <row r="3167" spans="1:8" x14ac:dyDescent="0.3">
      <c r="A3167" t="s">
        <v>1954</v>
      </c>
      <c r="B3167" t="s">
        <v>1955</v>
      </c>
      <c r="C3167" t="s">
        <v>5085</v>
      </c>
      <c r="D3167" t="s">
        <v>7759</v>
      </c>
      <c r="E3167" t="s">
        <v>5356</v>
      </c>
      <c r="F3167" s="29">
        <v>99999</v>
      </c>
      <c r="G3167" s="29">
        <v>120998.79</v>
      </c>
      <c r="H3167" s="30">
        <v>1</v>
      </c>
    </row>
    <row r="3168" spans="1:8" x14ac:dyDescent="0.3">
      <c r="A3168" t="s">
        <v>7760</v>
      </c>
      <c r="F3168" s="29">
        <v>99999</v>
      </c>
      <c r="G3168" s="29">
        <v>120998.79</v>
      </c>
      <c r="H3168" s="30">
        <v>1</v>
      </c>
    </row>
    <row r="3169" spans="1:8" x14ac:dyDescent="0.3">
      <c r="A3169" t="s">
        <v>1956</v>
      </c>
      <c r="B3169" t="s">
        <v>1957</v>
      </c>
      <c r="C3169" t="s">
        <v>5052</v>
      </c>
      <c r="D3169" t="s">
        <v>7761</v>
      </c>
      <c r="E3169" t="s">
        <v>6362</v>
      </c>
      <c r="F3169" s="29">
        <v>32115.9</v>
      </c>
      <c r="G3169" s="29">
        <v>38860.239999999998</v>
      </c>
      <c r="H3169" s="30">
        <v>1</v>
      </c>
    </row>
    <row r="3170" spans="1:8" x14ac:dyDescent="0.3">
      <c r="A3170" t="s">
        <v>7762</v>
      </c>
      <c r="F3170" s="29">
        <v>32115.9</v>
      </c>
      <c r="G3170" s="29">
        <v>38860.239999999998</v>
      </c>
      <c r="H3170" s="30">
        <v>1</v>
      </c>
    </row>
    <row r="3171" spans="1:8" x14ac:dyDescent="0.3">
      <c r="A3171" t="s">
        <v>1958</v>
      </c>
      <c r="B3171" t="s">
        <v>1959</v>
      </c>
      <c r="C3171" t="s">
        <v>5239</v>
      </c>
      <c r="D3171" t="s">
        <v>7763</v>
      </c>
      <c r="E3171" t="s">
        <v>5054</v>
      </c>
      <c r="F3171" s="29">
        <v>4704</v>
      </c>
      <c r="G3171" s="29">
        <v>5691.84</v>
      </c>
      <c r="H3171" s="30">
        <v>1</v>
      </c>
    </row>
    <row r="3172" spans="1:8" x14ac:dyDescent="0.3">
      <c r="C3172" t="s">
        <v>5052</v>
      </c>
      <c r="D3172" t="s">
        <v>7764</v>
      </c>
      <c r="E3172" t="s">
        <v>5080</v>
      </c>
      <c r="F3172" s="29">
        <v>2160</v>
      </c>
      <c r="G3172" s="29">
        <v>2613.6</v>
      </c>
      <c r="H3172" s="30">
        <v>1</v>
      </c>
    </row>
    <row r="3173" spans="1:8" x14ac:dyDescent="0.3">
      <c r="A3173" t="s">
        <v>7765</v>
      </c>
      <c r="F3173" s="29">
        <v>6864</v>
      </c>
      <c r="G3173" s="29">
        <v>8305.44</v>
      </c>
      <c r="H3173" s="30">
        <v>2</v>
      </c>
    </row>
    <row r="3174" spans="1:8" x14ac:dyDescent="0.3">
      <c r="A3174" t="s">
        <v>1960</v>
      </c>
      <c r="B3174" t="s">
        <v>1961</v>
      </c>
      <c r="C3174" t="s">
        <v>5052</v>
      </c>
      <c r="D3174" t="s">
        <v>7766</v>
      </c>
      <c r="E3174" t="s">
        <v>5054</v>
      </c>
      <c r="F3174" s="29">
        <v>14400</v>
      </c>
      <c r="G3174" s="29">
        <v>17424</v>
      </c>
      <c r="H3174" s="30">
        <v>1</v>
      </c>
    </row>
    <row r="3175" spans="1:8" x14ac:dyDescent="0.3">
      <c r="D3175" t="s">
        <v>7767</v>
      </c>
      <c r="E3175" t="s">
        <v>5054</v>
      </c>
      <c r="F3175" s="29">
        <v>14580</v>
      </c>
      <c r="G3175" s="29">
        <v>17641.8</v>
      </c>
      <c r="H3175" s="30">
        <v>1</v>
      </c>
    </row>
    <row r="3176" spans="1:8" x14ac:dyDescent="0.3">
      <c r="A3176" t="s">
        <v>7768</v>
      </c>
      <c r="F3176" s="29">
        <v>28980</v>
      </c>
      <c r="G3176" s="29">
        <v>35065.800000000003</v>
      </c>
      <c r="H3176" s="30">
        <v>2</v>
      </c>
    </row>
    <row r="3177" spans="1:8" x14ac:dyDescent="0.3">
      <c r="A3177" t="s">
        <v>1962</v>
      </c>
      <c r="B3177" t="s">
        <v>1963</v>
      </c>
      <c r="C3177" t="s">
        <v>5052</v>
      </c>
      <c r="D3177" t="s">
        <v>5069</v>
      </c>
      <c r="E3177" t="s">
        <v>5058</v>
      </c>
      <c r="F3177" s="29">
        <v>1600</v>
      </c>
      <c r="G3177" s="29">
        <v>1936</v>
      </c>
      <c r="H3177" s="30">
        <v>1</v>
      </c>
    </row>
    <row r="3178" spans="1:8" x14ac:dyDescent="0.3">
      <c r="A3178" t="s">
        <v>7769</v>
      </c>
      <c r="F3178" s="29">
        <v>1600</v>
      </c>
      <c r="G3178" s="29">
        <v>1936</v>
      </c>
      <c r="H3178" s="30">
        <v>1</v>
      </c>
    </row>
    <row r="3179" spans="1:8" x14ac:dyDescent="0.3">
      <c r="A3179" t="s">
        <v>1964</v>
      </c>
      <c r="B3179" t="s">
        <v>1965</v>
      </c>
      <c r="C3179" t="s">
        <v>5052</v>
      </c>
      <c r="D3179" t="s">
        <v>7770</v>
      </c>
      <c r="E3179" t="s">
        <v>5054</v>
      </c>
      <c r="F3179" s="29">
        <v>2714.52</v>
      </c>
      <c r="G3179" s="29">
        <v>3284.57</v>
      </c>
      <c r="H3179" s="30">
        <v>1</v>
      </c>
    </row>
    <row r="3180" spans="1:8" x14ac:dyDescent="0.3">
      <c r="A3180" t="s">
        <v>7771</v>
      </c>
      <c r="F3180" s="29">
        <v>2714.52</v>
      </c>
      <c r="G3180" s="29">
        <v>3284.57</v>
      </c>
      <c r="H3180" s="30">
        <v>1</v>
      </c>
    </row>
    <row r="3181" spans="1:8" x14ac:dyDescent="0.3">
      <c r="A3181" t="s">
        <v>1966</v>
      </c>
      <c r="B3181" t="s">
        <v>1967</v>
      </c>
      <c r="C3181" t="s">
        <v>5052</v>
      </c>
      <c r="D3181" t="s">
        <v>5069</v>
      </c>
      <c r="E3181" t="s">
        <v>5058</v>
      </c>
      <c r="F3181" s="29">
        <v>655</v>
      </c>
      <c r="G3181" s="29">
        <v>792.55</v>
      </c>
      <c r="H3181" s="30">
        <v>2</v>
      </c>
    </row>
    <row r="3182" spans="1:8" x14ac:dyDescent="0.3">
      <c r="A3182" t="s">
        <v>7772</v>
      </c>
      <c r="F3182" s="29">
        <v>655</v>
      </c>
      <c r="G3182" s="29">
        <v>792.55</v>
      </c>
      <c r="H3182" s="30">
        <v>2</v>
      </c>
    </row>
    <row r="3183" spans="1:8" x14ac:dyDescent="0.3">
      <c r="A3183" t="s">
        <v>1968</v>
      </c>
      <c r="B3183" t="s">
        <v>1969</v>
      </c>
      <c r="C3183" t="s">
        <v>5085</v>
      </c>
      <c r="D3183" t="s">
        <v>5296</v>
      </c>
      <c r="E3183" t="s">
        <v>5058</v>
      </c>
      <c r="F3183" s="29">
        <v>2420.64</v>
      </c>
      <c r="G3183" s="29">
        <v>2928.97</v>
      </c>
      <c r="H3183" s="30">
        <v>1</v>
      </c>
    </row>
    <row r="3184" spans="1:8" x14ac:dyDescent="0.3">
      <c r="A3184" t="s">
        <v>7773</v>
      </c>
      <c r="F3184" s="29">
        <v>2420.64</v>
      </c>
      <c r="G3184" s="29">
        <v>2928.97</v>
      </c>
      <c r="H3184" s="30">
        <v>1</v>
      </c>
    </row>
    <row r="3185" spans="1:8" x14ac:dyDescent="0.3">
      <c r="A3185" t="s">
        <v>1970</v>
      </c>
      <c r="B3185" t="s">
        <v>1971</v>
      </c>
      <c r="C3185" t="s">
        <v>5052</v>
      </c>
      <c r="D3185" t="s">
        <v>7774</v>
      </c>
      <c r="E3185" t="s">
        <v>5054</v>
      </c>
      <c r="F3185" s="29">
        <v>2479.34</v>
      </c>
      <c r="G3185" s="29">
        <v>3000</v>
      </c>
      <c r="H3185" s="30">
        <v>1</v>
      </c>
    </row>
    <row r="3186" spans="1:8" x14ac:dyDescent="0.3">
      <c r="A3186" t="s">
        <v>7775</v>
      </c>
      <c r="F3186" s="29">
        <v>2479.34</v>
      </c>
      <c r="G3186" s="29">
        <v>3000</v>
      </c>
      <c r="H3186" s="30">
        <v>1</v>
      </c>
    </row>
    <row r="3187" spans="1:8" x14ac:dyDescent="0.3">
      <c r="A3187" t="s">
        <v>1972</v>
      </c>
      <c r="B3187" t="s">
        <v>36</v>
      </c>
      <c r="C3187" t="s">
        <v>5052</v>
      </c>
      <c r="D3187" t="s">
        <v>5612</v>
      </c>
      <c r="E3187" t="s">
        <v>5058</v>
      </c>
      <c r="F3187" s="29">
        <v>500</v>
      </c>
      <c r="G3187" s="29">
        <v>605</v>
      </c>
      <c r="H3187" s="30">
        <v>1</v>
      </c>
    </row>
    <row r="3188" spans="1:8" x14ac:dyDescent="0.3">
      <c r="D3188" t="s">
        <v>5897</v>
      </c>
      <c r="E3188" t="s">
        <v>5058</v>
      </c>
      <c r="F3188" s="29">
        <v>250</v>
      </c>
      <c r="G3188" s="29">
        <v>302.5</v>
      </c>
      <c r="H3188" s="30">
        <v>1</v>
      </c>
    </row>
    <row r="3189" spans="1:8" x14ac:dyDescent="0.3">
      <c r="A3189" t="s">
        <v>7776</v>
      </c>
      <c r="F3189" s="29">
        <v>750</v>
      </c>
      <c r="G3189" s="29">
        <v>907.5</v>
      </c>
      <c r="H3189" s="30">
        <v>2</v>
      </c>
    </row>
    <row r="3190" spans="1:8" x14ac:dyDescent="0.3">
      <c r="A3190" t="s">
        <v>1973</v>
      </c>
      <c r="B3190" t="s">
        <v>36</v>
      </c>
      <c r="C3190" t="s">
        <v>5052</v>
      </c>
      <c r="D3190" t="s">
        <v>7777</v>
      </c>
      <c r="E3190" t="s">
        <v>5054</v>
      </c>
      <c r="F3190" s="29">
        <v>485</v>
      </c>
      <c r="G3190" s="29">
        <v>586.85</v>
      </c>
      <c r="H3190" s="30">
        <v>1</v>
      </c>
    </row>
    <row r="3191" spans="1:8" x14ac:dyDescent="0.3">
      <c r="A3191" t="s">
        <v>7778</v>
      </c>
      <c r="F3191" s="29">
        <v>485</v>
      </c>
      <c r="G3191" s="29">
        <v>586.85</v>
      </c>
      <c r="H3191" s="30">
        <v>1</v>
      </c>
    </row>
    <row r="3192" spans="1:8" x14ac:dyDescent="0.3">
      <c r="A3192" t="s">
        <v>1974</v>
      </c>
      <c r="B3192" t="s">
        <v>36</v>
      </c>
      <c r="C3192" t="s">
        <v>5052</v>
      </c>
      <c r="D3192" t="s">
        <v>5189</v>
      </c>
      <c r="E3192" t="s">
        <v>5058</v>
      </c>
      <c r="F3192" s="29">
        <v>1850</v>
      </c>
      <c r="G3192" s="29">
        <v>2238.5</v>
      </c>
      <c r="H3192" s="30">
        <v>1</v>
      </c>
    </row>
    <row r="3193" spans="1:8" x14ac:dyDescent="0.3">
      <c r="A3193" t="s">
        <v>7779</v>
      </c>
      <c r="F3193" s="29">
        <v>1850</v>
      </c>
      <c r="G3193" s="29">
        <v>2238.5</v>
      </c>
      <c r="H3193" s="30">
        <v>1</v>
      </c>
    </row>
    <row r="3194" spans="1:8" x14ac:dyDescent="0.3">
      <c r="A3194" t="s">
        <v>1975</v>
      </c>
      <c r="B3194" t="s">
        <v>1976</v>
      </c>
      <c r="C3194" t="s">
        <v>5052</v>
      </c>
      <c r="D3194" t="s">
        <v>7780</v>
      </c>
      <c r="E3194" t="s">
        <v>5054</v>
      </c>
      <c r="F3194" s="29">
        <v>11000</v>
      </c>
      <c r="G3194" s="29">
        <v>13310</v>
      </c>
      <c r="H3194" s="30">
        <v>1</v>
      </c>
    </row>
    <row r="3195" spans="1:8" x14ac:dyDescent="0.3">
      <c r="A3195" t="s">
        <v>7781</v>
      </c>
      <c r="F3195" s="29">
        <v>11000</v>
      </c>
      <c r="G3195" s="29">
        <v>13310</v>
      </c>
      <c r="H3195" s="30">
        <v>1</v>
      </c>
    </row>
    <row r="3196" spans="1:8" x14ac:dyDescent="0.3">
      <c r="A3196" t="s">
        <v>1977</v>
      </c>
      <c r="B3196" t="s">
        <v>1978</v>
      </c>
      <c r="C3196" t="s">
        <v>5052</v>
      </c>
      <c r="D3196" t="s">
        <v>7782</v>
      </c>
      <c r="E3196" t="s">
        <v>5054</v>
      </c>
      <c r="F3196" s="29">
        <v>7300</v>
      </c>
      <c r="G3196" s="29">
        <v>8833</v>
      </c>
      <c r="H3196" s="30">
        <v>1</v>
      </c>
    </row>
    <row r="3197" spans="1:8" x14ac:dyDescent="0.3">
      <c r="D3197" t="s">
        <v>7783</v>
      </c>
      <c r="E3197" t="s">
        <v>6362</v>
      </c>
      <c r="F3197" s="29">
        <v>8613</v>
      </c>
      <c r="G3197" s="29">
        <v>10421.73</v>
      </c>
      <c r="H3197" s="30">
        <v>1</v>
      </c>
    </row>
    <row r="3198" spans="1:8" x14ac:dyDescent="0.3">
      <c r="D3198" t="s">
        <v>7784</v>
      </c>
      <c r="E3198" t="s">
        <v>5054</v>
      </c>
      <c r="F3198" s="29">
        <v>2117</v>
      </c>
      <c r="G3198" s="29">
        <v>2561.5700000000002</v>
      </c>
      <c r="H3198" s="30">
        <v>1</v>
      </c>
    </row>
    <row r="3199" spans="1:8" x14ac:dyDescent="0.3">
      <c r="A3199" t="s">
        <v>7785</v>
      </c>
      <c r="F3199" s="29">
        <v>18030</v>
      </c>
      <c r="G3199" s="29">
        <v>21816.3</v>
      </c>
      <c r="H3199" s="30">
        <v>3</v>
      </c>
    </row>
    <row r="3200" spans="1:8" x14ac:dyDescent="0.3">
      <c r="A3200" t="s">
        <v>1979</v>
      </c>
      <c r="B3200" t="s">
        <v>1980</v>
      </c>
      <c r="C3200" t="s">
        <v>5155</v>
      </c>
      <c r="D3200" t="s">
        <v>7786</v>
      </c>
      <c r="E3200" t="s">
        <v>5054</v>
      </c>
      <c r="F3200" s="29">
        <v>12818.68</v>
      </c>
      <c r="G3200" s="29">
        <v>15510.6</v>
      </c>
      <c r="H3200" s="30">
        <v>1</v>
      </c>
    </row>
    <row r="3201" spans="1:8" x14ac:dyDescent="0.3">
      <c r="C3201" t="s">
        <v>5052</v>
      </c>
      <c r="D3201" t="s">
        <v>5417</v>
      </c>
      <c r="E3201" t="s">
        <v>5058</v>
      </c>
      <c r="F3201" s="29">
        <v>122.48</v>
      </c>
      <c r="G3201" s="29">
        <v>148.19999999999999</v>
      </c>
      <c r="H3201" s="30">
        <v>1</v>
      </c>
    </row>
    <row r="3202" spans="1:8" x14ac:dyDescent="0.3">
      <c r="D3202" t="s">
        <v>7787</v>
      </c>
      <c r="E3202" t="s">
        <v>5054</v>
      </c>
      <c r="F3202" s="29">
        <v>3310.75</v>
      </c>
      <c r="G3202" s="29">
        <v>4006.01</v>
      </c>
      <c r="H3202" s="30">
        <v>1</v>
      </c>
    </row>
    <row r="3203" spans="1:8" x14ac:dyDescent="0.3">
      <c r="D3203" t="s">
        <v>6479</v>
      </c>
      <c r="E3203" t="s">
        <v>5058</v>
      </c>
      <c r="F3203" s="29">
        <v>726.75</v>
      </c>
      <c r="G3203" s="29">
        <v>879.37</v>
      </c>
      <c r="H3203" s="30">
        <v>1</v>
      </c>
    </row>
    <row r="3204" spans="1:8" x14ac:dyDescent="0.3">
      <c r="D3204" t="s">
        <v>7788</v>
      </c>
      <c r="E3204" t="s">
        <v>5207</v>
      </c>
      <c r="F3204" s="29">
        <v>12501532.890000001</v>
      </c>
      <c r="G3204" s="29">
        <v>13751686.18</v>
      </c>
      <c r="H3204" s="30">
        <v>1</v>
      </c>
    </row>
    <row r="3205" spans="1:8" x14ac:dyDescent="0.3">
      <c r="D3205" t="s">
        <v>7789</v>
      </c>
      <c r="E3205" t="s">
        <v>5054</v>
      </c>
      <c r="F3205" s="29">
        <v>382.8</v>
      </c>
      <c r="G3205" s="29">
        <v>463.19</v>
      </c>
      <c r="H3205" s="30">
        <v>1</v>
      </c>
    </row>
    <row r="3206" spans="1:8" x14ac:dyDescent="0.3">
      <c r="D3206" t="s">
        <v>7790</v>
      </c>
      <c r="E3206" t="s">
        <v>5058</v>
      </c>
      <c r="F3206" s="29">
        <v>2422.5</v>
      </c>
      <c r="G3206" s="29">
        <v>2931.23</v>
      </c>
      <c r="H3206" s="30">
        <v>1</v>
      </c>
    </row>
    <row r="3207" spans="1:8" x14ac:dyDescent="0.3">
      <c r="A3207" t="s">
        <v>7791</v>
      </c>
      <c r="F3207" s="29">
        <v>12521316.850000001</v>
      </c>
      <c r="G3207" s="29">
        <v>13775624.779999999</v>
      </c>
      <c r="H3207" s="30">
        <v>7</v>
      </c>
    </row>
    <row r="3208" spans="1:8" x14ac:dyDescent="0.3">
      <c r="A3208" t="s">
        <v>1981</v>
      </c>
      <c r="B3208" t="s">
        <v>1982</v>
      </c>
      <c r="C3208" t="s">
        <v>5052</v>
      </c>
      <c r="D3208" t="s">
        <v>7792</v>
      </c>
      <c r="E3208" t="s">
        <v>5054</v>
      </c>
      <c r="F3208" s="29">
        <v>14900</v>
      </c>
      <c r="G3208" s="29">
        <v>14900</v>
      </c>
      <c r="H3208" s="30">
        <v>1</v>
      </c>
    </row>
    <row r="3209" spans="1:8" x14ac:dyDescent="0.3">
      <c r="A3209" t="s">
        <v>7793</v>
      </c>
      <c r="F3209" s="29">
        <v>14900</v>
      </c>
      <c r="G3209" s="29">
        <v>14900</v>
      </c>
      <c r="H3209" s="30">
        <v>1</v>
      </c>
    </row>
    <row r="3210" spans="1:8" x14ac:dyDescent="0.3">
      <c r="A3210" t="s">
        <v>1983</v>
      </c>
      <c r="B3210" t="s">
        <v>1984</v>
      </c>
      <c r="C3210" t="s">
        <v>5052</v>
      </c>
      <c r="D3210" t="s">
        <v>7794</v>
      </c>
      <c r="E3210" t="s">
        <v>5054</v>
      </c>
      <c r="F3210" s="29">
        <v>2350</v>
      </c>
      <c r="G3210" s="29">
        <v>2350</v>
      </c>
      <c r="H3210" s="30">
        <v>1</v>
      </c>
    </row>
    <row r="3211" spans="1:8" x14ac:dyDescent="0.3">
      <c r="A3211" t="s">
        <v>7795</v>
      </c>
      <c r="F3211" s="29">
        <v>2350</v>
      </c>
      <c r="G3211" s="29">
        <v>2350</v>
      </c>
      <c r="H3211" s="30">
        <v>1</v>
      </c>
    </row>
    <row r="3212" spans="1:8" x14ac:dyDescent="0.3">
      <c r="A3212" t="s">
        <v>1985</v>
      </c>
      <c r="B3212" t="s">
        <v>1986</v>
      </c>
      <c r="C3212" t="s">
        <v>5052</v>
      </c>
      <c r="D3212" t="s">
        <v>5716</v>
      </c>
      <c r="E3212" t="s">
        <v>5058</v>
      </c>
      <c r="F3212" s="29">
        <v>1500</v>
      </c>
      <c r="G3212" s="29">
        <v>1815</v>
      </c>
      <c r="H3212" s="30">
        <v>1</v>
      </c>
    </row>
    <row r="3213" spans="1:8" x14ac:dyDescent="0.3">
      <c r="A3213" t="s">
        <v>7796</v>
      </c>
      <c r="F3213" s="29">
        <v>1500</v>
      </c>
      <c r="G3213" s="29">
        <v>1815</v>
      </c>
      <c r="H3213" s="30">
        <v>1</v>
      </c>
    </row>
    <row r="3214" spans="1:8" x14ac:dyDescent="0.3">
      <c r="A3214" t="s">
        <v>1987</v>
      </c>
      <c r="B3214" t="s">
        <v>1988</v>
      </c>
      <c r="C3214" t="s">
        <v>5052</v>
      </c>
      <c r="D3214" t="s">
        <v>5069</v>
      </c>
      <c r="E3214" t="s">
        <v>5058</v>
      </c>
      <c r="F3214" s="29">
        <v>1439.75</v>
      </c>
      <c r="G3214" s="29">
        <v>1742.1000000000001</v>
      </c>
      <c r="H3214" s="30">
        <v>2</v>
      </c>
    </row>
    <row r="3215" spans="1:8" x14ac:dyDescent="0.3">
      <c r="A3215" t="s">
        <v>7797</v>
      </c>
      <c r="F3215" s="29">
        <v>1439.75</v>
      </c>
      <c r="G3215" s="29">
        <v>1742.1000000000001</v>
      </c>
      <c r="H3215" s="30">
        <v>2</v>
      </c>
    </row>
    <row r="3216" spans="1:8" x14ac:dyDescent="0.3">
      <c r="A3216" t="s">
        <v>1989</v>
      </c>
      <c r="B3216" t="s">
        <v>1990</v>
      </c>
      <c r="C3216" t="s">
        <v>5239</v>
      </c>
      <c r="D3216" t="s">
        <v>5375</v>
      </c>
      <c r="E3216" t="s">
        <v>5058</v>
      </c>
      <c r="F3216" s="29">
        <v>80</v>
      </c>
      <c r="G3216" s="29">
        <v>80</v>
      </c>
      <c r="H3216" s="30">
        <v>1</v>
      </c>
    </row>
    <row r="3217" spans="1:8" x14ac:dyDescent="0.3">
      <c r="A3217" t="s">
        <v>7798</v>
      </c>
      <c r="F3217" s="29">
        <v>80</v>
      </c>
      <c r="G3217" s="29">
        <v>80</v>
      </c>
      <c r="H3217" s="30">
        <v>1</v>
      </c>
    </row>
    <row r="3218" spans="1:8" x14ac:dyDescent="0.3">
      <c r="A3218" t="s">
        <v>1991</v>
      </c>
      <c r="B3218" t="s">
        <v>1992</v>
      </c>
      <c r="C3218" t="s">
        <v>5052</v>
      </c>
      <c r="D3218" t="s">
        <v>5417</v>
      </c>
      <c r="E3218" t="s">
        <v>5058</v>
      </c>
      <c r="F3218" s="29">
        <v>1454.2</v>
      </c>
      <c r="G3218" s="29">
        <v>1454.2</v>
      </c>
      <c r="H3218" s="30">
        <v>1</v>
      </c>
    </row>
    <row r="3219" spans="1:8" x14ac:dyDescent="0.3">
      <c r="A3219" t="s">
        <v>7799</v>
      </c>
      <c r="F3219" s="29">
        <v>1454.2</v>
      </c>
      <c r="G3219" s="29">
        <v>1454.2</v>
      </c>
      <c r="H3219" s="30">
        <v>1</v>
      </c>
    </row>
    <row r="3220" spans="1:8" x14ac:dyDescent="0.3">
      <c r="A3220" t="s">
        <v>1993</v>
      </c>
      <c r="B3220" t="s">
        <v>1994</v>
      </c>
      <c r="C3220" t="s">
        <v>5052</v>
      </c>
      <c r="D3220" t="s">
        <v>6944</v>
      </c>
      <c r="E3220" t="s">
        <v>5058</v>
      </c>
      <c r="F3220" s="29">
        <v>49.67</v>
      </c>
      <c r="G3220" s="29">
        <v>49.67</v>
      </c>
      <c r="H3220" s="30">
        <v>1</v>
      </c>
    </row>
    <row r="3221" spans="1:8" x14ac:dyDescent="0.3">
      <c r="D3221" t="s">
        <v>5690</v>
      </c>
      <c r="E3221" t="s">
        <v>5058</v>
      </c>
      <c r="F3221" s="29">
        <v>86.98</v>
      </c>
      <c r="G3221" s="29">
        <v>86.98</v>
      </c>
      <c r="H3221" s="30">
        <v>1</v>
      </c>
    </row>
    <row r="3222" spans="1:8" x14ac:dyDescent="0.3">
      <c r="D3222" t="s">
        <v>5081</v>
      </c>
      <c r="E3222" t="s">
        <v>5058</v>
      </c>
      <c r="F3222" s="29">
        <v>388</v>
      </c>
      <c r="G3222" s="29">
        <v>388</v>
      </c>
      <c r="H3222" s="30">
        <v>1</v>
      </c>
    </row>
    <row r="3223" spans="1:8" x14ac:dyDescent="0.3">
      <c r="D3223" t="s">
        <v>7800</v>
      </c>
      <c r="E3223" t="s">
        <v>5054</v>
      </c>
      <c r="F3223" s="29">
        <v>8274.7800000000007</v>
      </c>
      <c r="G3223" s="29">
        <v>10012.48</v>
      </c>
      <c r="H3223" s="30">
        <v>1</v>
      </c>
    </row>
    <row r="3224" spans="1:8" x14ac:dyDescent="0.3">
      <c r="D3224" t="s">
        <v>7801</v>
      </c>
      <c r="E3224" t="s">
        <v>5054</v>
      </c>
      <c r="F3224" s="29">
        <v>850.22</v>
      </c>
      <c r="G3224" s="29">
        <v>850.22</v>
      </c>
      <c r="H3224" s="30">
        <v>1</v>
      </c>
    </row>
    <row r="3225" spans="1:8" x14ac:dyDescent="0.3">
      <c r="A3225" t="s">
        <v>7802</v>
      </c>
      <c r="F3225" s="29">
        <v>9649.65</v>
      </c>
      <c r="G3225" s="29">
        <v>11387.349999999999</v>
      </c>
      <c r="H3225" s="30">
        <v>5</v>
      </c>
    </row>
    <row r="3226" spans="1:8" x14ac:dyDescent="0.3">
      <c r="A3226" t="s">
        <v>1995</v>
      </c>
      <c r="B3226" t="s">
        <v>1996</v>
      </c>
      <c r="C3226" t="s">
        <v>5052</v>
      </c>
      <c r="D3226" t="s">
        <v>7803</v>
      </c>
      <c r="E3226" t="s">
        <v>5054</v>
      </c>
      <c r="F3226" s="29">
        <v>200</v>
      </c>
      <c r="G3226" s="29">
        <v>242</v>
      </c>
      <c r="H3226" s="30">
        <v>1</v>
      </c>
    </row>
    <row r="3227" spans="1:8" x14ac:dyDescent="0.3">
      <c r="A3227" t="s">
        <v>7804</v>
      </c>
      <c r="F3227" s="29">
        <v>200</v>
      </c>
      <c r="G3227" s="29">
        <v>242</v>
      </c>
      <c r="H3227" s="30">
        <v>1</v>
      </c>
    </row>
    <row r="3228" spans="1:8" x14ac:dyDescent="0.3">
      <c r="A3228" t="s">
        <v>1997</v>
      </c>
      <c r="B3228" t="s">
        <v>1998</v>
      </c>
      <c r="C3228" t="s">
        <v>5052</v>
      </c>
      <c r="D3228" t="s">
        <v>7805</v>
      </c>
      <c r="E3228" t="s">
        <v>5058</v>
      </c>
      <c r="F3228" s="29">
        <v>80</v>
      </c>
      <c r="G3228" s="29">
        <v>96.8</v>
      </c>
      <c r="H3228" s="30">
        <v>1</v>
      </c>
    </row>
    <row r="3229" spans="1:8" x14ac:dyDescent="0.3">
      <c r="A3229" t="s">
        <v>7806</v>
      </c>
      <c r="F3229" s="29">
        <v>80</v>
      </c>
      <c r="G3229" s="29">
        <v>96.8</v>
      </c>
      <c r="H3229" s="30">
        <v>1</v>
      </c>
    </row>
    <row r="3230" spans="1:8" x14ac:dyDescent="0.3">
      <c r="A3230" t="s">
        <v>1999</v>
      </c>
      <c r="B3230" t="s">
        <v>2000</v>
      </c>
      <c r="C3230" t="s">
        <v>5052</v>
      </c>
      <c r="D3230" t="s">
        <v>7807</v>
      </c>
      <c r="E3230" t="s">
        <v>5054</v>
      </c>
      <c r="F3230" s="29">
        <v>13499.97</v>
      </c>
      <c r="G3230" s="29">
        <v>13499.97</v>
      </c>
      <c r="H3230" s="30">
        <v>1</v>
      </c>
    </row>
    <row r="3231" spans="1:8" x14ac:dyDescent="0.3">
      <c r="D3231" t="s">
        <v>7808</v>
      </c>
      <c r="E3231" t="s">
        <v>5054</v>
      </c>
      <c r="F3231" s="29">
        <v>1396.48</v>
      </c>
      <c r="G3231" s="29">
        <v>1396.48</v>
      </c>
      <c r="H3231" s="30">
        <v>1</v>
      </c>
    </row>
    <row r="3232" spans="1:8" x14ac:dyDescent="0.3">
      <c r="A3232" t="s">
        <v>7809</v>
      </c>
      <c r="F3232" s="29">
        <v>14896.449999999999</v>
      </c>
      <c r="G3232" s="29">
        <v>14896.449999999999</v>
      </c>
      <c r="H3232" s="30">
        <v>2</v>
      </c>
    </row>
    <row r="3233" spans="1:8" x14ac:dyDescent="0.3">
      <c r="A3233" t="s">
        <v>2001</v>
      </c>
      <c r="B3233" t="s">
        <v>2002</v>
      </c>
      <c r="C3233" t="s">
        <v>5052</v>
      </c>
      <c r="D3233" t="s">
        <v>7810</v>
      </c>
      <c r="E3233" t="s">
        <v>5054</v>
      </c>
      <c r="F3233" s="29">
        <v>10330.58</v>
      </c>
      <c r="G3233" s="29">
        <v>12500</v>
      </c>
      <c r="H3233" s="30">
        <v>1</v>
      </c>
    </row>
    <row r="3234" spans="1:8" x14ac:dyDescent="0.3">
      <c r="A3234" t="s">
        <v>7811</v>
      </c>
      <c r="F3234" s="29">
        <v>10330.58</v>
      </c>
      <c r="G3234" s="29">
        <v>12500</v>
      </c>
      <c r="H3234" s="30">
        <v>1</v>
      </c>
    </row>
    <row r="3235" spans="1:8" x14ac:dyDescent="0.3">
      <c r="A3235" t="s">
        <v>2003</v>
      </c>
      <c r="B3235" t="s">
        <v>2004</v>
      </c>
      <c r="C3235" t="s">
        <v>5052</v>
      </c>
      <c r="D3235" t="s">
        <v>7812</v>
      </c>
      <c r="E3235" t="s">
        <v>5054</v>
      </c>
      <c r="F3235" s="29">
        <v>14762.32</v>
      </c>
      <c r="G3235" s="29">
        <v>17862.41</v>
      </c>
      <c r="H3235" s="30">
        <v>1</v>
      </c>
    </row>
    <row r="3236" spans="1:8" x14ac:dyDescent="0.3">
      <c r="D3236" t="s">
        <v>6046</v>
      </c>
      <c r="E3236" t="s">
        <v>5058</v>
      </c>
      <c r="F3236" s="29">
        <v>874.15</v>
      </c>
      <c r="G3236" s="29">
        <v>1057.7099999999998</v>
      </c>
      <c r="H3236" s="30">
        <v>3</v>
      </c>
    </row>
    <row r="3237" spans="1:8" x14ac:dyDescent="0.3">
      <c r="C3237" t="s">
        <v>5085</v>
      </c>
      <c r="D3237" t="s">
        <v>6657</v>
      </c>
      <c r="E3237" t="s">
        <v>5058</v>
      </c>
      <c r="F3237" s="29">
        <v>392</v>
      </c>
      <c r="G3237" s="29">
        <v>474.32</v>
      </c>
      <c r="H3237" s="30">
        <v>1</v>
      </c>
    </row>
    <row r="3238" spans="1:8" x14ac:dyDescent="0.3">
      <c r="D3238" t="s">
        <v>7813</v>
      </c>
      <c r="E3238" t="s">
        <v>5054</v>
      </c>
      <c r="F3238" s="29">
        <v>675.99</v>
      </c>
      <c r="G3238" s="29">
        <v>817.95</v>
      </c>
      <c r="H3238" s="30">
        <v>1</v>
      </c>
    </row>
    <row r="3239" spans="1:8" x14ac:dyDescent="0.3">
      <c r="A3239" t="s">
        <v>7814</v>
      </c>
      <c r="F3239" s="29">
        <v>16704.46</v>
      </c>
      <c r="G3239" s="29">
        <v>20212.39</v>
      </c>
      <c r="H3239" s="30">
        <v>6</v>
      </c>
    </row>
    <row r="3240" spans="1:8" x14ac:dyDescent="0.3">
      <c r="A3240" t="s">
        <v>2005</v>
      </c>
      <c r="B3240" t="s">
        <v>2006</v>
      </c>
      <c r="C3240" t="s">
        <v>5085</v>
      </c>
      <c r="D3240" t="s">
        <v>7815</v>
      </c>
      <c r="E3240" t="s">
        <v>5107</v>
      </c>
      <c r="F3240" s="29">
        <v>327.60000000000002</v>
      </c>
      <c r="G3240" s="29">
        <v>396.4</v>
      </c>
      <c r="H3240" s="30">
        <v>1</v>
      </c>
    </row>
    <row r="3241" spans="1:8" x14ac:dyDescent="0.3">
      <c r="D3241" t="s">
        <v>7816</v>
      </c>
      <c r="E3241" t="s">
        <v>5107</v>
      </c>
      <c r="F3241" s="29">
        <v>98.75</v>
      </c>
      <c r="G3241" s="29">
        <v>119.49</v>
      </c>
      <c r="H3241" s="30">
        <v>1</v>
      </c>
    </row>
    <row r="3242" spans="1:8" x14ac:dyDescent="0.3">
      <c r="D3242" t="s">
        <v>5464</v>
      </c>
      <c r="E3242" t="s">
        <v>5107</v>
      </c>
      <c r="F3242" s="29">
        <v>28582.73</v>
      </c>
      <c r="G3242" s="29">
        <v>34585.120000000003</v>
      </c>
      <c r="H3242" s="30">
        <v>14</v>
      </c>
    </row>
    <row r="3243" spans="1:8" x14ac:dyDescent="0.3">
      <c r="D3243" t="s">
        <v>7817</v>
      </c>
      <c r="E3243" t="s">
        <v>5107</v>
      </c>
      <c r="F3243" s="29">
        <v>3471.27</v>
      </c>
      <c r="G3243" s="29">
        <v>4200.24</v>
      </c>
      <c r="H3243" s="30">
        <v>5</v>
      </c>
    </row>
    <row r="3244" spans="1:8" x14ac:dyDescent="0.3">
      <c r="D3244" t="s">
        <v>7818</v>
      </c>
      <c r="E3244" t="s">
        <v>5107</v>
      </c>
      <c r="F3244" s="29">
        <v>1367.22</v>
      </c>
      <c r="G3244" s="29">
        <v>1654.34</v>
      </c>
      <c r="H3244" s="30">
        <v>1</v>
      </c>
    </row>
    <row r="3245" spans="1:8" x14ac:dyDescent="0.3">
      <c r="D3245" t="s">
        <v>7819</v>
      </c>
      <c r="E3245" t="s">
        <v>5107</v>
      </c>
      <c r="F3245" s="29">
        <v>108.11</v>
      </c>
      <c r="G3245" s="29">
        <v>130.81</v>
      </c>
      <c r="H3245" s="30">
        <v>1</v>
      </c>
    </row>
    <row r="3246" spans="1:8" x14ac:dyDescent="0.3">
      <c r="D3246" t="s">
        <v>7820</v>
      </c>
      <c r="E3246" t="s">
        <v>5107</v>
      </c>
      <c r="F3246" s="29">
        <v>285.52999999999997</v>
      </c>
      <c r="G3246" s="29">
        <v>345.49</v>
      </c>
      <c r="H3246" s="30">
        <v>1</v>
      </c>
    </row>
    <row r="3247" spans="1:8" x14ac:dyDescent="0.3">
      <c r="D3247" t="s">
        <v>7821</v>
      </c>
      <c r="E3247" t="s">
        <v>5107</v>
      </c>
      <c r="F3247" s="29">
        <v>1464.32</v>
      </c>
      <c r="G3247" s="29">
        <v>1771.83</v>
      </c>
      <c r="H3247" s="30">
        <v>1</v>
      </c>
    </row>
    <row r="3248" spans="1:8" x14ac:dyDescent="0.3">
      <c r="D3248" t="s">
        <v>7822</v>
      </c>
      <c r="E3248" t="s">
        <v>5107</v>
      </c>
      <c r="F3248" s="29">
        <v>219.65</v>
      </c>
      <c r="G3248" s="29">
        <v>265.77999999999997</v>
      </c>
      <c r="H3248" s="30">
        <v>1</v>
      </c>
    </row>
    <row r="3249" spans="1:8" x14ac:dyDescent="0.3">
      <c r="D3249" t="s">
        <v>5465</v>
      </c>
      <c r="E3249" t="s">
        <v>5107</v>
      </c>
      <c r="F3249" s="29">
        <v>4531.7</v>
      </c>
      <c r="G3249" s="29">
        <v>5483.37</v>
      </c>
      <c r="H3249" s="30">
        <v>7</v>
      </c>
    </row>
    <row r="3250" spans="1:8" x14ac:dyDescent="0.3">
      <c r="D3250" t="s">
        <v>7823</v>
      </c>
      <c r="E3250" t="s">
        <v>5107</v>
      </c>
      <c r="F3250" s="29">
        <v>543.38</v>
      </c>
      <c r="G3250" s="29">
        <v>657.49</v>
      </c>
      <c r="H3250" s="30">
        <v>1</v>
      </c>
    </row>
    <row r="3251" spans="1:8" x14ac:dyDescent="0.3">
      <c r="D3251" t="s">
        <v>7824</v>
      </c>
      <c r="E3251" t="s">
        <v>5107</v>
      </c>
      <c r="F3251" s="29">
        <v>819</v>
      </c>
      <c r="G3251" s="29">
        <v>990.99</v>
      </c>
      <c r="H3251" s="30">
        <v>1</v>
      </c>
    </row>
    <row r="3252" spans="1:8" x14ac:dyDescent="0.3">
      <c r="D3252" t="s">
        <v>5469</v>
      </c>
      <c r="E3252" t="s">
        <v>5107</v>
      </c>
      <c r="F3252" s="29">
        <v>1067.04</v>
      </c>
      <c r="G3252" s="29">
        <v>1291.1300000000001</v>
      </c>
      <c r="H3252" s="30">
        <v>3</v>
      </c>
    </row>
    <row r="3253" spans="1:8" x14ac:dyDescent="0.3">
      <c r="D3253" t="s">
        <v>7825</v>
      </c>
      <c r="E3253" t="s">
        <v>5107</v>
      </c>
      <c r="F3253" s="29">
        <v>535.5</v>
      </c>
      <c r="G3253" s="29">
        <v>647.96</v>
      </c>
      <c r="H3253" s="30">
        <v>1</v>
      </c>
    </row>
    <row r="3254" spans="1:8" x14ac:dyDescent="0.3">
      <c r="D3254" t="s">
        <v>7826</v>
      </c>
      <c r="E3254" t="s">
        <v>5107</v>
      </c>
      <c r="F3254" s="29">
        <v>924.3</v>
      </c>
      <c r="G3254" s="29">
        <v>1118.4000000000001</v>
      </c>
      <c r="H3254" s="30">
        <v>1</v>
      </c>
    </row>
    <row r="3255" spans="1:8" x14ac:dyDescent="0.3">
      <c r="D3255" t="s">
        <v>7827</v>
      </c>
      <c r="E3255" t="s">
        <v>5107</v>
      </c>
      <c r="F3255" s="29">
        <v>270.42</v>
      </c>
      <c r="G3255" s="29">
        <v>327.20999999999998</v>
      </c>
      <c r="H3255" s="30">
        <v>1</v>
      </c>
    </row>
    <row r="3256" spans="1:8" x14ac:dyDescent="0.3">
      <c r="D3256" t="s">
        <v>7828</v>
      </c>
      <c r="E3256" t="s">
        <v>5080</v>
      </c>
      <c r="F3256" s="29">
        <v>4185.5</v>
      </c>
      <c r="G3256" s="29">
        <v>5064.46</v>
      </c>
      <c r="H3256" s="30">
        <v>1</v>
      </c>
    </row>
    <row r="3257" spans="1:8" x14ac:dyDescent="0.3">
      <c r="A3257" t="s">
        <v>7829</v>
      </c>
      <c r="F3257" s="29">
        <v>48802.02</v>
      </c>
      <c r="G3257" s="29">
        <v>59050.509999999987</v>
      </c>
      <c r="H3257" s="30">
        <v>42</v>
      </c>
    </row>
    <row r="3258" spans="1:8" x14ac:dyDescent="0.3">
      <c r="A3258" t="s">
        <v>2007</v>
      </c>
      <c r="B3258" t="s">
        <v>2008</v>
      </c>
      <c r="C3258" t="s">
        <v>5085</v>
      </c>
      <c r="D3258" t="s">
        <v>5590</v>
      </c>
      <c r="E3258" t="s">
        <v>5058</v>
      </c>
      <c r="F3258" s="29">
        <v>1330</v>
      </c>
      <c r="G3258" s="29">
        <v>1609.3</v>
      </c>
      <c r="H3258" s="30">
        <v>1</v>
      </c>
    </row>
    <row r="3259" spans="1:8" x14ac:dyDescent="0.3">
      <c r="D3259" t="s">
        <v>6023</v>
      </c>
      <c r="E3259" t="s">
        <v>5058</v>
      </c>
      <c r="F3259" s="29">
        <v>672</v>
      </c>
      <c r="G3259" s="29">
        <v>813.12</v>
      </c>
      <c r="H3259" s="30">
        <v>1</v>
      </c>
    </row>
    <row r="3260" spans="1:8" x14ac:dyDescent="0.3">
      <c r="A3260" t="s">
        <v>7830</v>
      </c>
      <c r="F3260" s="29">
        <v>2002</v>
      </c>
      <c r="G3260" s="29">
        <v>2422.42</v>
      </c>
      <c r="H3260" s="30">
        <v>2</v>
      </c>
    </row>
    <row r="3261" spans="1:8" x14ac:dyDescent="0.3">
      <c r="A3261" t="s">
        <v>2009</v>
      </c>
      <c r="B3261" t="s">
        <v>2010</v>
      </c>
      <c r="C3261" t="s">
        <v>5052</v>
      </c>
      <c r="D3261" t="s">
        <v>5862</v>
      </c>
      <c r="E3261" t="s">
        <v>5058</v>
      </c>
      <c r="F3261" s="29">
        <v>2450</v>
      </c>
      <c r="G3261" s="29">
        <v>2964.5</v>
      </c>
      <c r="H3261" s="30">
        <v>1</v>
      </c>
    </row>
    <row r="3262" spans="1:8" x14ac:dyDescent="0.3">
      <c r="D3262" t="s">
        <v>7831</v>
      </c>
      <c r="E3262" t="s">
        <v>5054</v>
      </c>
      <c r="F3262" s="29">
        <v>4921.8599999999997</v>
      </c>
      <c r="G3262" s="29">
        <v>5414.05</v>
      </c>
      <c r="H3262" s="30">
        <v>1</v>
      </c>
    </row>
    <row r="3263" spans="1:8" x14ac:dyDescent="0.3">
      <c r="A3263" t="s">
        <v>7832</v>
      </c>
      <c r="F3263" s="29">
        <v>7371.86</v>
      </c>
      <c r="G3263" s="29">
        <v>8378.5499999999993</v>
      </c>
      <c r="H3263" s="30">
        <v>2</v>
      </c>
    </row>
    <row r="3264" spans="1:8" x14ac:dyDescent="0.3">
      <c r="A3264" t="s">
        <v>2011</v>
      </c>
      <c r="B3264" t="s">
        <v>2012</v>
      </c>
      <c r="C3264" t="s">
        <v>5085</v>
      </c>
      <c r="D3264" t="s">
        <v>6412</v>
      </c>
      <c r="E3264" t="s">
        <v>5058</v>
      </c>
      <c r="F3264" s="29">
        <v>314.5</v>
      </c>
      <c r="G3264" s="29">
        <v>380.55</v>
      </c>
      <c r="H3264" s="30">
        <v>1</v>
      </c>
    </row>
    <row r="3265" spans="1:8" x14ac:dyDescent="0.3">
      <c r="A3265" t="s">
        <v>7833</v>
      </c>
      <c r="F3265" s="29">
        <v>314.5</v>
      </c>
      <c r="G3265" s="29">
        <v>380.55</v>
      </c>
      <c r="H3265" s="30">
        <v>1</v>
      </c>
    </row>
    <row r="3266" spans="1:8" x14ac:dyDescent="0.3">
      <c r="A3266" t="s">
        <v>2013</v>
      </c>
      <c r="B3266" t="s">
        <v>36</v>
      </c>
      <c r="C3266" t="s">
        <v>5052</v>
      </c>
      <c r="D3266" t="s">
        <v>6628</v>
      </c>
      <c r="E3266" t="s">
        <v>5216</v>
      </c>
      <c r="F3266" s="29">
        <v>480</v>
      </c>
      <c r="G3266" s="29">
        <v>480</v>
      </c>
      <c r="H3266" s="30">
        <v>1</v>
      </c>
    </row>
    <row r="3267" spans="1:8" x14ac:dyDescent="0.3">
      <c r="A3267" t="s">
        <v>7834</v>
      </c>
      <c r="F3267" s="29">
        <v>480</v>
      </c>
      <c r="G3267" s="29">
        <v>480</v>
      </c>
      <c r="H3267" s="30">
        <v>1</v>
      </c>
    </row>
    <row r="3268" spans="1:8" x14ac:dyDescent="0.3">
      <c r="A3268" t="s">
        <v>2014</v>
      </c>
      <c r="B3268" t="s">
        <v>36</v>
      </c>
      <c r="C3268" t="s">
        <v>5155</v>
      </c>
      <c r="D3268" t="s">
        <v>7835</v>
      </c>
      <c r="E3268" t="s">
        <v>5054</v>
      </c>
      <c r="F3268" s="29">
        <v>39890</v>
      </c>
      <c r="G3268" s="29">
        <v>48266.9</v>
      </c>
      <c r="H3268" s="30">
        <v>1</v>
      </c>
    </row>
    <row r="3269" spans="1:8" x14ac:dyDescent="0.3">
      <c r="A3269" t="s">
        <v>7836</v>
      </c>
      <c r="F3269" s="29">
        <v>39890</v>
      </c>
      <c r="G3269" s="29">
        <v>48266.9</v>
      </c>
      <c r="H3269" s="30">
        <v>1</v>
      </c>
    </row>
    <row r="3270" spans="1:8" x14ac:dyDescent="0.3">
      <c r="A3270" t="s">
        <v>2015</v>
      </c>
      <c r="B3270" t="s">
        <v>36</v>
      </c>
      <c r="C3270" t="s">
        <v>5052</v>
      </c>
      <c r="D3270" t="s">
        <v>7837</v>
      </c>
      <c r="E3270" t="s">
        <v>5054</v>
      </c>
      <c r="F3270" s="29">
        <v>14805</v>
      </c>
      <c r="G3270" s="29">
        <v>17914.05</v>
      </c>
      <c r="H3270" s="30">
        <v>1</v>
      </c>
    </row>
    <row r="3271" spans="1:8" x14ac:dyDescent="0.3">
      <c r="A3271" t="s">
        <v>7838</v>
      </c>
      <c r="F3271" s="29">
        <v>14805</v>
      </c>
      <c r="G3271" s="29">
        <v>17914.05</v>
      </c>
      <c r="H3271" s="30">
        <v>1</v>
      </c>
    </row>
    <row r="3272" spans="1:8" x14ac:dyDescent="0.3">
      <c r="A3272" t="s">
        <v>2016</v>
      </c>
      <c r="B3272" t="s">
        <v>36</v>
      </c>
      <c r="C3272" t="s">
        <v>5052</v>
      </c>
      <c r="D3272" t="s">
        <v>7839</v>
      </c>
      <c r="E3272" t="s">
        <v>5216</v>
      </c>
      <c r="F3272" s="29">
        <v>150</v>
      </c>
      <c r="G3272" s="29">
        <v>150</v>
      </c>
      <c r="H3272" s="30">
        <v>1</v>
      </c>
    </row>
    <row r="3273" spans="1:8" x14ac:dyDescent="0.3">
      <c r="A3273" t="s">
        <v>7840</v>
      </c>
      <c r="F3273" s="29">
        <v>150</v>
      </c>
      <c r="G3273" s="29">
        <v>150</v>
      </c>
      <c r="H3273" s="30">
        <v>1</v>
      </c>
    </row>
    <row r="3274" spans="1:8" x14ac:dyDescent="0.3">
      <c r="A3274" t="s">
        <v>2017</v>
      </c>
      <c r="B3274" t="s">
        <v>36</v>
      </c>
      <c r="C3274" t="s">
        <v>5052</v>
      </c>
      <c r="D3274" t="s">
        <v>5902</v>
      </c>
      <c r="E3274" t="s">
        <v>5058</v>
      </c>
      <c r="F3274" s="29">
        <v>317.7</v>
      </c>
      <c r="G3274" s="29">
        <v>384.42</v>
      </c>
      <c r="H3274" s="30">
        <v>1</v>
      </c>
    </row>
    <row r="3275" spans="1:8" x14ac:dyDescent="0.3">
      <c r="D3275" t="s">
        <v>7841</v>
      </c>
      <c r="E3275" t="s">
        <v>5054</v>
      </c>
      <c r="F3275" s="29">
        <v>760</v>
      </c>
      <c r="G3275" s="29">
        <v>919.6</v>
      </c>
      <c r="H3275" s="30">
        <v>1</v>
      </c>
    </row>
    <row r="3276" spans="1:8" x14ac:dyDescent="0.3">
      <c r="A3276" t="s">
        <v>7842</v>
      </c>
      <c r="F3276" s="29">
        <v>1077.7</v>
      </c>
      <c r="G3276" s="29">
        <v>1304.02</v>
      </c>
      <c r="H3276" s="30">
        <v>2</v>
      </c>
    </row>
    <row r="3277" spans="1:8" x14ac:dyDescent="0.3">
      <c r="A3277" t="s">
        <v>2018</v>
      </c>
      <c r="B3277" t="s">
        <v>36</v>
      </c>
      <c r="C3277" t="s">
        <v>5052</v>
      </c>
      <c r="D3277" t="s">
        <v>7843</v>
      </c>
      <c r="E3277" t="s">
        <v>5054</v>
      </c>
      <c r="F3277" s="29">
        <v>14400</v>
      </c>
      <c r="G3277" s="29">
        <v>17424</v>
      </c>
      <c r="H3277" s="30">
        <v>1</v>
      </c>
    </row>
    <row r="3278" spans="1:8" x14ac:dyDescent="0.3">
      <c r="A3278" t="s">
        <v>7844</v>
      </c>
      <c r="F3278" s="29">
        <v>14400</v>
      </c>
      <c r="G3278" s="29">
        <v>17424</v>
      </c>
      <c r="H3278" s="30">
        <v>1</v>
      </c>
    </row>
    <row r="3279" spans="1:8" x14ac:dyDescent="0.3">
      <c r="A3279" t="s">
        <v>2019</v>
      </c>
      <c r="B3279" t="s">
        <v>36</v>
      </c>
      <c r="C3279" t="s">
        <v>5052</v>
      </c>
      <c r="D3279" t="s">
        <v>5870</v>
      </c>
      <c r="E3279" t="s">
        <v>5058</v>
      </c>
      <c r="F3279" s="29">
        <v>1400</v>
      </c>
      <c r="G3279" s="29">
        <v>1694</v>
      </c>
      <c r="H3279" s="30">
        <v>2</v>
      </c>
    </row>
    <row r="3280" spans="1:8" x14ac:dyDescent="0.3">
      <c r="A3280" t="s">
        <v>7845</v>
      </c>
      <c r="F3280" s="29">
        <v>1400</v>
      </c>
      <c r="G3280" s="29">
        <v>1694</v>
      </c>
      <c r="H3280" s="30">
        <v>2</v>
      </c>
    </row>
    <row r="3281" spans="1:8" x14ac:dyDescent="0.3">
      <c r="A3281" t="s">
        <v>2020</v>
      </c>
      <c r="B3281" t="s">
        <v>36</v>
      </c>
      <c r="C3281" t="s">
        <v>5052</v>
      </c>
      <c r="D3281" t="s">
        <v>5215</v>
      </c>
      <c r="E3281" t="s">
        <v>5216</v>
      </c>
      <c r="F3281" s="29">
        <v>14350</v>
      </c>
      <c r="G3281" s="29">
        <v>15820</v>
      </c>
      <c r="H3281" s="30">
        <v>8</v>
      </c>
    </row>
    <row r="3282" spans="1:8" x14ac:dyDescent="0.3">
      <c r="A3282" t="s">
        <v>7846</v>
      </c>
      <c r="F3282" s="29">
        <v>14350</v>
      </c>
      <c r="G3282" s="29">
        <v>15820</v>
      </c>
      <c r="H3282" s="30">
        <v>8</v>
      </c>
    </row>
    <row r="3283" spans="1:8" x14ac:dyDescent="0.3">
      <c r="A3283" t="s">
        <v>2021</v>
      </c>
      <c r="B3283" t="s">
        <v>36</v>
      </c>
      <c r="C3283" t="s">
        <v>5052</v>
      </c>
      <c r="D3283" t="s">
        <v>5187</v>
      </c>
      <c r="E3283" t="s">
        <v>5058</v>
      </c>
      <c r="F3283" s="29">
        <v>1750</v>
      </c>
      <c r="G3283" s="29">
        <v>2117.5</v>
      </c>
      <c r="H3283" s="30">
        <v>1</v>
      </c>
    </row>
    <row r="3284" spans="1:8" x14ac:dyDescent="0.3">
      <c r="A3284" t="s">
        <v>7847</v>
      </c>
      <c r="F3284" s="29">
        <v>1750</v>
      </c>
      <c r="G3284" s="29">
        <v>2117.5</v>
      </c>
      <c r="H3284" s="30">
        <v>1</v>
      </c>
    </row>
    <row r="3285" spans="1:8" x14ac:dyDescent="0.3">
      <c r="A3285" t="s">
        <v>2022</v>
      </c>
      <c r="B3285" t="s">
        <v>36</v>
      </c>
      <c r="C3285" t="s">
        <v>5052</v>
      </c>
      <c r="D3285" t="s">
        <v>5870</v>
      </c>
      <c r="E3285" t="s">
        <v>5058</v>
      </c>
      <c r="F3285" s="29">
        <v>850</v>
      </c>
      <c r="G3285" s="29">
        <v>1028.5</v>
      </c>
      <c r="H3285" s="30">
        <v>1</v>
      </c>
    </row>
    <row r="3286" spans="1:8" x14ac:dyDescent="0.3">
      <c r="A3286" t="s">
        <v>7848</v>
      </c>
      <c r="F3286" s="29">
        <v>850</v>
      </c>
      <c r="G3286" s="29">
        <v>1028.5</v>
      </c>
      <c r="H3286" s="30">
        <v>1</v>
      </c>
    </row>
    <row r="3287" spans="1:8" x14ac:dyDescent="0.3">
      <c r="A3287" t="s">
        <v>2023</v>
      </c>
      <c r="B3287" t="s">
        <v>36</v>
      </c>
      <c r="C3287" t="s">
        <v>5052</v>
      </c>
      <c r="D3287" t="s">
        <v>5215</v>
      </c>
      <c r="E3287" t="s">
        <v>5216</v>
      </c>
      <c r="F3287" s="29">
        <v>3690</v>
      </c>
      <c r="G3287" s="29">
        <v>4009.2</v>
      </c>
      <c r="H3287" s="30">
        <v>2</v>
      </c>
    </row>
    <row r="3288" spans="1:8" x14ac:dyDescent="0.3">
      <c r="A3288" t="s">
        <v>7849</v>
      </c>
      <c r="F3288" s="29">
        <v>3690</v>
      </c>
      <c r="G3288" s="29">
        <v>4009.2</v>
      </c>
      <c r="H3288" s="30">
        <v>2</v>
      </c>
    </row>
    <row r="3289" spans="1:8" x14ac:dyDescent="0.3">
      <c r="A3289" t="s">
        <v>2024</v>
      </c>
      <c r="B3289" t="s">
        <v>36</v>
      </c>
      <c r="C3289" t="s">
        <v>5052</v>
      </c>
      <c r="D3289" t="s">
        <v>5179</v>
      </c>
      <c r="E3289" t="s">
        <v>5058</v>
      </c>
      <c r="F3289" s="29">
        <v>250</v>
      </c>
      <c r="G3289" s="29">
        <v>302.5</v>
      </c>
      <c r="H3289" s="30">
        <v>1</v>
      </c>
    </row>
    <row r="3290" spans="1:8" x14ac:dyDescent="0.3">
      <c r="A3290" t="s">
        <v>7850</v>
      </c>
      <c r="F3290" s="29">
        <v>250</v>
      </c>
      <c r="G3290" s="29">
        <v>302.5</v>
      </c>
      <c r="H3290" s="30">
        <v>1</v>
      </c>
    </row>
    <row r="3291" spans="1:8" x14ac:dyDescent="0.3">
      <c r="A3291" t="s">
        <v>2025</v>
      </c>
      <c r="B3291" t="s">
        <v>36</v>
      </c>
      <c r="C3291" t="s">
        <v>5052</v>
      </c>
      <c r="D3291" t="s">
        <v>5175</v>
      </c>
      <c r="E3291" t="s">
        <v>5058</v>
      </c>
      <c r="F3291" s="29">
        <v>93</v>
      </c>
      <c r="G3291" s="29">
        <v>112.53</v>
      </c>
      <c r="H3291" s="30">
        <v>1</v>
      </c>
    </row>
    <row r="3292" spans="1:8" x14ac:dyDescent="0.3">
      <c r="A3292" t="s">
        <v>7851</v>
      </c>
      <c r="F3292" s="29">
        <v>93</v>
      </c>
      <c r="G3292" s="29">
        <v>112.53</v>
      </c>
      <c r="H3292" s="30">
        <v>1</v>
      </c>
    </row>
    <row r="3293" spans="1:8" x14ac:dyDescent="0.3">
      <c r="A3293" t="s">
        <v>2026</v>
      </c>
      <c r="B3293" t="s">
        <v>2027</v>
      </c>
      <c r="C3293" t="s">
        <v>5085</v>
      </c>
      <c r="D3293" t="s">
        <v>7852</v>
      </c>
      <c r="E3293" t="s">
        <v>5054</v>
      </c>
      <c r="F3293" s="29">
        <v>4595.04</v>
      </c>
      <c r="G3293" s="29">
        <v>5560</v>
      </c>
      <c r="H3293" s="30">
        <v>1</v>
      </c>
    </row>
    <row r="3294" spans="1:8" x14ac:dyDescent="0.3">
      <c r="D3294" t="s">
        <v>7853</v>
      </c>
      <c r="E3294" t="s">
        <v>5058</v>
      </c>
      <c r="F3294" s="29">
        <v>198.99</v>
      </c>
      <c r="G3294" s="29">
        <v>240.78</v>
      </c>
      <c r="H3294" s="30">
        <v>1</v>
      </c>
    </row>
    <row r="3295" spans="1:8" x14ac:dyDescent="0.3">
      <c r="D3295" t="s">
        <v>6825</v>
      </c>
      <c r="E3295" t="s">
        <v>5058</v>
      </c>
      <c r="F3295" s="29">
        <v>1119.4299999999998</v>
      </c>
      <c r="G3295" s="29">
        <v>1354.52</v>
      </c>
      <c r="H3295" s="30">
        <v>10</v>
      </c>
    </row>
    <row r="3296" spans="1:8" x14ac:dyDescent="0.3">
      <c r="A3296" t="s">
        <v>7854</v>
      </c>
      <c r="F3296" s="29">
        <v>5913.46</v>
      </c>
      <c r="G3296" s="29">
        <v>7155.3</v>
      </c>
      <c r="H3296" s="30">
        <v>12</v>
      </c>
    </row>
    <row r="3297" spans="1:8" x14ac:dyDescent="0.3">
      <c r="A3297" t="s">
        <v>2028</v>
      </c>
      <c r="B3297" t="s">
        <v>2029</v>
      </c>
      <c r="C3297" t="s">
        <v>5085</v>
      </c>
      <c r="D3297" t="s">
        <v>6348</v>
      </c>
      <c r="E3297" t="s">
        <v>5058</v>
      </c>
      <c r="F3297" s="29">
        <v>229.8</v>
      </c>
      <c r="G3297" s="29">
        <v>278.06</v>
      </c>
      <c r="H3297" s="30">
        <v>2</v>
      </c>
    </row>
    <row r="3298" spans="1:8" x14ac:dyDescent="0.3">
      <c r="A3298" t="s">
        <v>7855</v>
      </c>
      <c r="F3298" s="29">
        <v>229.8</v>
      </c>
      <c r="G3298" s="29">
        <v>278.06</v>
      </c>
      <c r="H3298" s="30">
        <v>2</v>
      </c>
    </row>
    <row r="3299" spans="1:8" x14ac:dyDescent="0.3">
      <c r="A3299" t="s">
        <v>2030</v>
      </c>
      <c r="B3299" t="s">
        <v>2031</v>
      </c>
      <c r="C3299" t="s">
        <v>5052</v>
      </c>
      <c r="D3299" t="s">
        <v>7856</v>
      </c>
      <c r="E3299" t="s">
        <v>5058</v>
      </c>
      <c r="F3299" s="29">
        <v>1540.48</v>
      </c>
      <c r="G3299" s="29">
        <v>1863.98</v>
      </c>
      <c r="H3299" s="30">
        <v>2</v>
      </c>
    </row>
    <row r="3300" spans="1:8" x14ac:dyDescent="0.3">
      <c r="C3300" t="s">
        <v>5085</v>
      </c>
      <c r="D3300" t="s">
        <v>5230</v>
      </c>
      <c r="E3300" t="s">
        <v>5058</v>
      </c>
      <c r="F3300" s="29">
        <v>115.62</v>
      </c>
      <c r="G3300" s="29">
        <v>139.9</v>
      </c>
      <c r="H3300" s="30">
        <v>2</v>
      </c>
    </row>
    <row r="3301" spans="1:8" x14ac:dyDescent="0.3">
      <c r="D3301" t="s">
        <v>7857</v>
      </c>
      <c r="E3301" t="s">
        <v>5058</v>
      </c>
      <c r="F3301" s="29">
        <v>82.6</v>
      </c>
      <c r="G3301" s="29">
        <v>99.95</v>
      </c>
      <c r="H3301" s="30">
        <v>1</v>
      </c>
    </row>
    <row r="3302" spans="1:8" x14ac:dyDescent="0.3">
      <c r="D3302" t="s">
        <v>6349</v>
      </c>
      <c r="E3302" t="s">
        <v>5058</v>
      </c>
      <c r="F3302" s="29">
        <v>120.65</v>
      </c>
      <c r="G3302" s="29">
        <v>145.98000000000002</v>
      </c>
      <c r="H3302" s="30">
        <v>6</v>
      </c>
    </row>
    <row r="3303" spans="1:8" x14ac:dyDescent="0.3">
      <c r="A3303" t="s">
        <v>7858</v>
      </c>
      <c r="F3303" s="29">
        <v>1859.3499999999997</v>
      </c>
      <c r="G3303" s="29">
        <v>2249.81</v>
      </c>
      <c r="H3303" s="30">
        <v>11</v>
      </c>
    </row>
    <row r="3304" spans="1:8" x14ac:dyDescent="0.3">
      <c r="A3304" t="s">
        <v>2032</v>
      </c>
      <c r="B3304" t="s">
        <v>2033</v>
      </c>
      <c r="C3304" t="s">
        <v>5085</v>
      </c>
      <c r="D3304" t="s">
        <v>7859</v>
      </c>
      <c r="E3304" t="s">
        <v>5080</v>
      </c>
      <c r="F3304" s="29">
        <v>585</v>
      </c>
      <c r="G3304" s="29">
        <v>707.85</v>
      </c>
      <c r="H3304" s="30">
        <v>1</v>
      </c>
    </row>
    <row r="3305" spans="1:8" x14ac:dyDescent="0.3">
      <c r="A3305" t="s">
        <v>7860</v>
      </c>
      <c r="F3305" s="29">
        <v>585</v>
      </c>
      <c r="G3305" s="29">
        <v>707.85</v>
      </c>
      <c r="H3305" s="30">
        <v>1</v>
      </c>
    </row>
    <row r="3306" spans="1:8" x14ac:dyDescent="0.3">
      <c r="A3306" t="s">
        <v>2034</v>
      </c>
      <c r="B3306" t="s">
        <v>2035</v>
      </c>
      <c r="C3306" t="s">
        <v>5085</v>
      </c>
      <c r="D3306" t="s">
        <v>6303</v>
      </c>
      <c r="E3306" t="s">
        <v>5058</v>
      </c>
      <c r="F3306" s="29">
        <v>782.31</v>
      </c>
      <c r="G3306" s="29">
        <v>946.6</v>
      </c>
      <c r="H3306" s="30">
        <v>1</v>
      </c>
    </row>
    <row r="3307" spans="1:8" x14ac:dyDescent="0.3">
      <c r="A3307" t="s">
        <v>7861</v>
      </c>
      <c r="F3307" s="29">
        <v>782.31</v>
      </c>
      <c r="G3307" s="29">
        <v>946.6</v>
      </c>
      <c r="H3307" s="30">
        <v>1</v>
      </c>
    </row>
    <row r="3308" spans="1:8" x14ac:dyDescent="0.3">
      <c r="A3308" t="s">
        <v>2036</v>
      </c>
      <c r="B3308" t="s">
        <v>2037</v>
      </c>
      <c r="C3308" t="s">
        <v>5085</v>
      </c>
      <c r="D3308" t="s">
        <v>6343</v>
      </c>
      <c r="E3308" t="s">
        <v>5058</v>
      </c>
      <c r="F3308" s="29">
        <v>618.68000000000006</v>
      </c>
      <c r="G3308" s="29">
        <v>748.6</v>
      </c>
      <c r="H3308" s="30">
        <v>9</v>
      </c>
    </row>
    <row r="3309" spans="1:8" x14ac:dyDescent="0.3">
      <c r="D3309" t="s">
        <v>6344</v>
      </c>
      <c r="E3309" t="s">
        <v>5058</v>
      </c>
      <c r="F3309" s="29">
        <v>410.69</v>
      </c>
      <c r="G3309" s="29">
        <v>496.91</v>
      </c>
      <c r="H3309" s="30">
        <v>11</v>
      </c>
    </row>
    <row r="3310" spans="1:8" x14ac:dyDescent="0.3">
      <c r="D3310" t="s">
        <v>6089</v>
      </c>
      <c r="E3310" t="s">
        <v>5058</v>
      </c>
      <c r="F3310" s="29">
        <v>1297.26</v>
      </c>
      <c r="G3310" s="29">
        <v>1569.68</v>
      </c>
      <c r="H3310" s="30">
        <v>5</v>
      </c>
    </row>
    <row r="3311" spans="1:8" x14ac:dyDescent="0.3">
      <c r="A3311" t="s">
        <v>7862</v>
      </c>
      <c r="F3311" s="29">
        <v>2326.6299999999997</v>
      </c>
      <c r="G3311" s="29">
        <v>2815.19</v>
      </c>
      <c r="H3311" s="30">
        <v>25</v>
      </c>
    </row>
    <row r="3312" spans="1:8" x14ac:dyDescent="0.3">
      <c r="A3312" t="s">
        <v>2038</v>
      </c>
      <c r="B3312" t="s">
        <v>36</v>
      </c>
      <c r="C3312" t="s">
        <v>5052</v>
      </c>
      <c r="D3312" t="s">
        <v>5187</v>
      </c>
      <c r="E3312" t="s">
        <v>5058</v>
      </c>
      <c r="F3312" s="29">
        <v>400</v>
      </c>
      <c r="G3312" s="29">
        <v>400</v>
      </c>
      <c r="H3312" s="30">
        <v>1</v>
      </c>
    </row>
    <row r="3313" spans="1:8" x14ac:dyDescent="0.3">
      <c r="A3313" t="s">
        <v>7863</v>
      </c>
      <c r="F3313" s="29">
        <v>400</v>
      </c>
      <c r="G3313" s="29">
        <v>400</v>
      </c>
      <c r="H3313" s="30">
        <v>1</v>
      </c>
    </row>
    <row r="3314" spans="1:8" x14ac:dyDescent="0.3">
      <c r="A3314" t="s">
        <v>2039</v>
      </c>
      <c r="B3314" t="s">
        <v>36</v>
      </c>
      <c r="C3314" t="s">
        <v>5052</v>
      </c>
      <c r="D3314" t="s">
        <v>7864</v>
      </c>
      <c r="E3314" t="s">
        <v>5054</v>
      </c>
      <c r="F3314" s="29">
        <v>14868</v>
      </c>
      <c r="G3314" s="29">
        <v>17990.28</v>
      </c>
      <c r="H3314" s="30">
        <v>1</v>
      </c>
    </row>
    <row r="3315" spans="1:8" x14ac:dyDescent="0.3">
      <c r="A3315" t="s">
        <v>7865</v>
      </c>
      <c r="F3315" s="29">
        <v>14868</v>
      </c>
      <c r="G3315" s="29">
        <v>17990.28</v>
      </c>
      <c r="H3315" s="30">
        <v>1</v>
      </c>
    </row>
    <row r="3316" spans="1:8" x14ac:dyDescent="0.3">
      <c r="A3316" t="s">
        <v>2040</v>
      </c>
      <c r="B3316" t="s">
        <v>2041</v>
      </c>
      <c r="C3316" t="s">
        <v>5052</v>
      </c>
      <c r="D3316" t="s">
        <v>7866</v>
      </c>
      <c r="E3316" t="s">
        <v>5054</v>
      </c>
      <c r="F3316" s="29">
        <v>2573.39</v>
      </c>
      <c r="G3316" s="29">
        <v>3113.8</v>
      </c>
      <c r="H3316" s="30">
        <v>1</v>
      </c>
    </row>
    <row r="3317" spans="1:8" x14ac:dyDescent="0.3">
      <c r="A3317" t="s">
        <v>7867</v>
      </c>
      <c r="F3317" s="29">
        <v>2573.39</v>
      </c>
      <c r="G3317" s="29">
        <v>3113.8</v>
      </c>
      <c r="H3317" s="30">
        <v>1</v>
      </c>
    </row>
    <row r="3318" spans="1:8" x14ac:dyDescent="0.3">
      <c r="A3318" t="s">
        <v>2042</v>
      </c>
      <c r="B3318" t="s">
        <v>2043</v>
      </c>
      <c r="C3318" t="s">
        <v>5239</v>
      </c>
      <c r="D3318" t="s">
        <v>7868</v>
      </c>
      <c r="E3318" t="s">
        <v>5054</v>
      </c>
      <c r="F3318" s="29">
        <v>300.67</v>
      </c>
      <c r="G3318" s="29">
        <v>300.67</v>
      </c>
      <c r="H3318" s="30">
        <v>1</v>
      </c>
    </row>
    <row r="3319" spans="1:8" x14ac:dyDescent="0.3">
      <c r="D3319" t="s">
        <v>7869</v>
      </c>
      <c r="E3319" t="s">
        <v>5207</v>
      </c>
      <c r="F3319" s="29">
        <v>6099846.9400000004</v>
      </c>
      <c r="G3319" s="29">
        <v>6099846.9400000004</v>
      </c>
      <c r="H3319" s="30">
        <v>1</v>
      </c>
    </row>
    <row r="3320" spans="1:8" x14ac:dyDescent="0.3">
      <c r="A3320" t="s">
        <v>7870</v>
      </c>
      <c r="F3320" s="29">
        <v>6100147.6100000003</v>
      </c>
      <c r="G3320" s="29">
        <v>6100147.6100000003</v>
      </c>
      <c r="H3320" s="30">
        <v>2</v>
      </c>
    </row>
    <row r="3321" spans="1:8" x14ac:dyDescent="0.3">
      <c r="A3321" t="s">
        <v>2044</v>
      </c>
      <c r="B3321" t="s">
        <v>2045</v>
      </c>
      <c r="C3321" t="s">
        <v>5239</v>
      </c>
      <c r="D3321" t="s">
        <v>5375</v>
      </c>
      <c r="E3321" t="s">
        <v>5058</v>
      </c>
      <c r="F3321" s="29">
        <v>370.19</v>
      </c>
      <c r="G3321" s="29">
        <v>385</v>
      </c>
      <c r="H3321" s="30">
        <v>1</v>
      </c>
    </row>
    <row r="3322" spans="1:8" x14ac:dyDescent="0.3">
      <c r="A3322" t="s">
        <v>7871</v>
      </c>
      <c r="F3322" s="29">
        <v>370.19</v>
      </c>
      <c r="G3322" s="29">
        <v>385</v>
      </c>
      <c r="H3322" s="30">
        <v>1</v>
      </c>
    </row>
    <row r="3323" spans="1:8" x14ac:dyDescent="0.3">
      <c r="A3323" t="s">
        <v>2046</v>
      </c>
      <c r="B3323" t="s">
        <v>2047</v>
      </c>
      <c r="C3323" t="s">
        <v>5085</v>
      </c>
      <c r="D3323" t="s">
        <v>7872</v>
      </c>
      <c r="E3323" t="s">
        <v>5054</v>
      </c>
      <c r="F3323" s="29">
        <v>14985.4</v>
      </c>
      <c r="G3323" s="29">
        <v>18132.330000000002</v>
      </c>
      <c r="H3323" s="30">
        <v>1</v>
      </c>
    </row>
    <row r="3324" spans="1:8" x14ac:dyDescent="0.3">
      <c r="D3324" t="s">
        <v>5445</v>
      </c>
      <c r="E3324" t="s">
        <v>5080</v>
      </c>
      <c r="F3324" s="29">
        <v>1972</v>
      </c>
      <c r="G3324" s="29">
        <v>2386.12</v>
      </c>
      <c r="H3324" s="30">
        <v>1</v>
      </c>
    </row>
    <row r="3325" spans="1:8" x14ac:dyDescent="0.3">
      <c r="D3325" t="s">
        <v>7873</v>
      </c>
      <c r="E3325" t="s">
        <v>5080</v>
      </c>
      <c r="F3325" s="29">
        <v>1029.74</v>
      </c>
      <c r="G3325" s="29">
        <v>1245.99</v>
      </c>
      <c r="H3325" s="30">
        <v>1</v>
      </c>
    </row>
    <row r="3326" spans="1:8" x14ac:dyDescent="0.3">
      <c r="D3326" t="s">
        <v>7874</v>
      </c>
      <c r="E3326" t="s">
        <v>5080</v>
      </c>
      <c r="F3326" s="29">
        <v>1128.0999999999999</v>
      </c>
      <c r="G3326" s="29">
        <v>1297.45</v>
      </c>
      <c r="H3326" s="30">
        <v>1</v>
      </c>
    </row>
    <row r="3327" spans="1:8" x14ac:dyDescent="0.3">
      <c r="D3327" t="s">
        <v>7875</v>
      </c>
      <c r="E3327" t="s">
        <v>5054</v>
      </c>
      <c r="F3327" s="29">
        <v>1540</v>
      </c>
      <c r="G3327" s="29">
        <v>1548.4</v>
      </c>
      <c r="H3327" s="30">
        <v>1</v>
      </c>
    </row>
    <row r="3328" spans="1:8" x14ac:dyDescent="0.3">
      <c r="D3328" t="s">
        <v>7876</v>
      </c>
      <c r="E3328" t="s">
        <v>5054</v>
      </c>
      <c r="F3328" s="29">
        <v>1014.9</v>
      </c>
      <c r="G3328" s="29">
        <v>1186.8499999999999</v>
      </c>
      <c r="H3328" s="30">
        <v>1</v>
      </c>
    </row>
    <row r="3329" spans="1:8" x14ac:dyDescent="0.3">
      <c r="D3329" t="s">
        <v>7877</v>
      </c>
      <c r="E3329" t="s">
        <v>5054</v>
      </c>
      <c r="F3329" s="29">
        <v>11638.13</v>
      </c>
      <c r="G3329" s="29">
        <v>13988.84</v>
      </c>
      <c r="H3329" s="30">
        <v>1</v>
      </c>
    </row>
    <row r="3330" spans="1:8" x14ac:dyDescent="0.3">
      <c r="D3330" t="s">
        <v>5201</v>
      </c>
      <c r="E3330" t="s">
        <v>5058</v>
      </c>
      <c r="F3330" s="29">
        <v>351</v>
      </c>
      <c r="G3330" s="29">
        <v>424.71</v>
      </c>
      <c r="H3330" s="30">
        <v>1</v>
      </c>
    </row>
    <row r="3331" spans="1:8" x14ac:dyDescent="0.3">
      <c r="D3331" t="s">
        <v>7878</v>
      </c>
      <c r="E3331" t="s">
        <v>5054</v>
      </c>
      <c r="F3331" s="29">
        <v>2205</v>
      </c>
      <c r="G3331" s="29">
        <v>2213.4</v>
      </c>
      <c r="H3331" s="30">
        <v>1</v>
      </c>
    </row>
    <row r="3332" spans="1:8" x14ac:dyDescent="0.3">
      <c r="D3332" t="s">
        <v>7879</v>
      </c>
      <c r="E3332" t="s">
        <v>5080</v>
      </c>
      <c r="F3332" s="29">
        <v>1714.88</v>
      </c>
      <c r="G3332" s="29">
        <v>2075</v>
      </c>
      <c r="H3332" s="30">
        <v>1</v>
      </c>
    </row>
    <row r="3333" spans="1:8" x14ac:dyDescent="0.3">
      <c r="D3333" t="s">
        <v>7880</v>
      </c>
      <c r="E3333" t="s">
        <v>5080</v>
      </c>
      <c r="F3333" s="29">
        <v>3183.47</v>
      </c>
      <c r="G3333" s="29">
        <v>3852</v>
      </c>
      <c r="H3333" s="30">
        <v>1</v>
      </c>
    </row>
    <row r="3334" spans="1:8" x14ac:dyDescent="0.3">
      <c r="D3334" t="s">
        <v>7881</v>
      </c>
      <c r="E3334" t="s">
        <v>5080</v>
      </c>
      <c r="F3334" s="29">
        <v>798</v>
      </c>
      <c r="G3334" s="29">
        <v>798</v>
      </c>
      <c r="H3334" s="30">
        <v>1</v>
      </c>
    </row>
    <row r="3335" spans="1:8" x14ac:dyDescent="0.3">
      <c r="A3335" t="s">
        <v>7882</v>
      </c>
      <c r="F3335" s="29">
        <v>41560.620000000003</v>
      </c>
      <c r="G3335" s="29">
        <v>49149.090000000004</v>
      </c>
      <c r="H3335" s="30">
        <v>12</v>
      </c>
    </row>
    <row r="3336" spans="1:8" x14ac:dyDescent="0.3">
      <c r="A3336" t="s">
        <v>2048</v>
      </c>
      <c r="B3336" t="s">
        <v>36</v>
      </c>
      <c r="C3336" t="s">
        <v>5052</v>
      </c>
      <c r="D3336" t="s">
        <v>5678</v>
      </c>
      <c r="E3336" t="s">
        <v>5216</v>
      </c>
      <c r="F3336" s="29">
        <v>420</v>
      </c>
      <c r="G3336" s="29">
        <v>420</v>
      </c>
      <c r="H3336" s="30">
        <v>1</v>
      </c>
    </row>
    <row r="3337" spans="1:8" x14ac:dyDescent="0.3">
      <c r="A3337" t="s">
        <v>7883</v>
      </c>
      <c r="F3337" s="29">
        <v>420</v>
      </c>
      <c r="G3337" s="29">
        <v>420</v>
      </c>
      <c r="H3337" s="30">
        <v>1</v>
      </c>
    </row>
    <row r="3338" spans="1:8" x14ac:dyDescent="0.3">
      <c r="A3338" t="s">
        <v>2049</v>
      </c>
      <c r="B3338" t="s">
        <v>2050</v>
      </c>
      <c r="C3338" t="s">
        <v>5052</v>
      </c>
      <c r="D3338" t="s">
        <v>7884</v>
      </c>
      <c r="E3338" t="s">
        <v>5054</v>
      </c>
      <c r="F3338" s="29">
        <v>14835</v>
      </c>
      <c r="G3338" s="29">
        <v>17950.349999999999</v>
      </c>
      <c r="H3338" s="30">
        <v>1</v>
      </c>
    </row>
    <row r="3339" spans="1:8" x14ac:dyDescent="0.3">
      <c r="A3339" t="s">
        <v>7885</v>
      </c>
      <c r="F3339" s="29">
        <v>14835</v>
      </c>
      <c r="G3339" s="29">
        <v>17950.349999999999</v>
      </c>
      <c r="H3339" s="30">
        <v>1</v>
      </c>
    </row>
    <row r="3340" spans="1:8" x14ac:dyDescent="0.3">
      <c r="A3340" t="s">
        <v>2051</v>
      </c>
      <c r="B3340" t="s">
        <v>2052</v>
      </c>
      <c r="C3340" t="s">
        <v>5052</v>
      </c>
      <c r="D3340" t="s">
        <v>7886</v>
      </c>
      <c r="E3340" t="s">
        <v>5054</v>
      </c>
      <c r="F3340" s="29">
        <v>6630</v>
      </c>
      <c r="G3340" s="29">
        <v>8022.3</v>
      </c>
      <c r="H3340" s="30">
        <v>1</v>
      </c>
    </row>
    <row r="3341" spans="1:8" x14ac:dyDescent="0.3">
      <c r="D3341" t="s">
        <v>7887</v>
      </c>
      <c r="E3341" t="s">
        <v>5054</v>
      </c>
      <c r="F3341" s="29">
        <v>3400</v>
      </c>
      <c r="G3341" s="29">
        <v>4114</v>
      </c>
      <c r="H3341" s="30">
        <v>1</v>
      </c>
    </row>
    <row r="3342" spans="1:8" x14ac:dyDescent="0.3">
      <c r="A3342" t="s">
        <v>7888</v>
      </c>
      <c r="F3342" s="29">
        <v>10030</v>
      </c>
      <c r="G3342" s="29">
        <v>12136.3</v>
      </c>
      <c r="H3342" s="30">
        <v>2</v>
      </c>
    </row>
    <row r="3343" spans="1:8" x14ac:dyDescent="0.3">
      <c r="A3343" t="s">
        <v>2053</v>
      </c>
      <c r="B3343" t="s">
        <v>2054</v>
      </c>
      <c r="C3343" t="s">
        <v>5052</v>
      </c>
      <c r="D3343" t="s">
        <v>7889</v>
      </c>
      <c r="E3343" t="s">
        <v>5054</v>
      </c>
      <c r="F3343" s="29">
        <v>3260.38</v>
      </c>
      <c r="G3343" s="29">
        <v>3945.06</v>
      </c>
      <c r="H3343" s="30">
        <v>1</v>
      </c>
    </row>
    <row r="3344" spans="1:8" x14ac:dyDescent="0.3">
      <c r="A3344" t="s">
        <v>7890</v>
      </c>
      <c r="F3344" s="29">
        <v>3260.38</v>
      </c>
      <c r="G3344" s="29">
        <v>3945.06</v>
      </c>
      <c r="H3344" s="30">
        <v>1</v>
      </c>
    </row>
    <row r="3345" spans="1:8" x14ac:dyDescent="0.3">
      <c r="A3345" t="s">
        <v>2055</v>
      </c>
      <c r="B3345" t="s">
        <v>2056</v>
      </c>
      <c r="C3345" t="s">
        <v>5052</v>
      </c>
      <c r="D3345" t="s">
        <v>7669</v>
      </c>
      <c r="E3345" t="s">
        <v>5058</v>
      </c>
      <c r="F3345" s="29">
        <v>1053.75</v>
      </c>
      <c r="G3345" s="29">
        <v>1159.1300000000001</v>
      </c>
      <c r="H3345" s="30">
        <v>1</v>
      </c>
    </row>
    <row r="3346" spans="1:8" x14ac:dyDescent="0.3">
      <c r="C3346" t="s">
        <v>5085</v>
      </c>
      <c r="D3346" t="s">
        <v>7891</v>
      </c>
      <c r="E3346" t="s">
        <v>5356</v>
      </c>
      <c r="F3346" s="29">
        <v>58075.26</v>
      </c>
      <c r="G3346" s="29">
        <v>63882.79</v>
      </c>
      <c r="H3346" s="30">
        <v>1</v>
      </c>
    </row>
    <row r="3347" spans="1:8" x14ac:dyDescent="0.3">
      <c r="A3347" t="s">
        <v>7892</v>
      </c>
      <c r="F3347" s="29">
        <v>59129.01</v>
      </c>
      <c r="G3347" s="29">
        <v>65041.919999999998</v>
      </c>
      <c r="H3347" s="30">
        <v>2</v>
      </c>
    </row>
    <row r="3348" spans="1:8" x14ac:dyDescent="0.3">
      <c r="A3348" t="s">
        <v>2057</v>
      </c>
      <c r="B3348" t="s">
        <v>2058</v>
      </c>
      <c r="C3348" t="s">
        <v>5155</v>
      </c>
      <c r="D3348" t="s">
        <v>7893</v>
      </c>
      <c r="E3348" t="s">
        <v>5054</v>
      </c>
      <c r="F3348" s="29">
        <v>27015.21</v>
      </c>
      <c r="G3348" s="29">
        <v>32688.400000000001</v>
      </c>
      <c r="H3348" s="30">
        <v>1</v>
      </c>
    </row>
    <row r="3349" spans="1:8" x14ac:dyDescent="0.3">
      <c r="D3349" t="s">
        <v>7894</v>
      </c>
      <c r="E3349" t="s">
        <v>5054</v>
      </c>
      <c r="F3349" s="29">
        <v>34198.410000000003</v>
      </c>
      <c r="G3349" s="29">
        <v>41380.080000000002</v>
      </c>
      <c r="H3349" s="30">
        <v>1</v>
      </c>
    </row>
    <row r="3350" spans="1:8" x14ac:dyDescent="0.3">
      <c r="C3350" t="s">
        <v>5052</v>
      </c>
      <c r="D3350" t="s">
        <v>7895</v>
      </c>
      <c r="E3350" t="s">
        <v>5207</v>
      </c>
      <c r="F3350" s="29">
        <v>11585564.029999999</v>
      </c>
      <c r="G3350" s="29">
        <v>14018532.48</v>
      </c>
      <c r="H3350" s="30">
        <v>1</v>
      </c>
    </row>
    <row r="3351" spans="1:8" x14ac:dyDescent="0.3">
      <c r="A3351" t="s">
        <v>7896</v>
      </c>
      <c r="F3351" s="29">
        <v>11646777.649999999</v>
      </c>
      <c r="G3351" s="29">
        <v>14092600.960000001</v>
      </c>
      <c r="H3351" s="30">
        <v>3</v>
      </c>
    </row>
    <row r="3352" spans="1:8" x14ac:dyDescent="0.3">
      <c r="A3352" t="s">
        <v>2059</v>
      </c>
      <c r="B3352" t="s">
        <v>36</v>
      </c>
      <c r="C3352" t="s">
        <v>5052</v>
      </c>
      <c r="D3352" t="s">
        <v>5367</v>
      </c>
      <c r="E3352" t="s">
        <v>5058</v>
      </c>
      <c r="F3352" s="29">
        <v>1650</v>
      </c>
      <c r="G3352" s="29">
        <v>1650</v>
      </c>
      <c r="H3352" s="30">
        <v>1</v>
      </c>
    </row>
    <row r="3353" spans="1:8" x14ac:dyDescent="0.3">
      <c r="A3353" t="s">
        <v>7897</v>
      </c>
      <c r="F3353" s="29">
        <v>1650</v>
      </c>
      <c r="G3353" s="29">
        <v>1650</v>
      </c>
      <c r="H3353" s="30">
        <v>1</v>
      </c>
    </row>
    <row r="3354" spans="1:8" x14ac:dyDescent="0.3">
      <c r="A3354" t="s">
        <v>2060</v>
      </c>
      <c r="B3354" t="s">
        <v>2061</v>
      </c>
      <c r="C3354" t="s">
        <v>5085</v>
      </c>
      <c r="D3354" t="s">
        <v>5093</v>
      </c>
      <c r="E3354" t="s">
        <v>5058</v>
      </c>
      <c r="F3354" s="29">
        <v>848.57</v>
      </c>
      <c r="G3354" s="29">
        <v>1026.77</v>
      </c>
      <c r="H3354" s="30">
        <v>1</v>
      </c>
    </row>
    <row r="3355" spans="1:8" x14ac:dyDescent="0.3">
      <c r="D3355" t="s">
        <v>7529</v>
      </c>
      <c r="E3355" t="s">
        <v>5058</v>
      </c>
      <c r="F3355" s="29">
        <v>500</v>
      </c>
      <c r="G3355" s="29">
        <v>605</v>
      </c>
      <c r="H3355" s="30">
        <v>1</v>
      </c>
    </row>
    <row r="3356" spans="1:8" x14ac:dyDescent="0.3">
      <c r="D3356" t="s">
        <v>5414</v>
      </c>
      <c r="E3356" t="s">
        <v>5058</v>
      </c>
      <c r="F3356" s="29">
        <v>2036.39</v>
      </c>
      <c r="G3356" s="29">
        <v>2464.0300000000002</v>
      </c>
      <c r="H3356" s="30">
        <v>1</v>
      </c>
    </row>
    <row r="3357" spans="1:8" x14ac:dyDescent="0.3">
      <c r="A3357" t="s">
        <v>7898</v>
      </c>
      <c r="F3357" s="29">
        <v>3384.96</v>
      </c>
      <c r="G3357" s="29">
        <v>4095.8</v>
      </c>
      <c r="H3357" s="30">
        <v>3</v>
      </c>
    </row>
    <row r="3358" spans="1:8" x14ac:dyDescent="0.3">
      <c r="A3358" t="s">
        <v>2062</v>
      </c>
      <c r="B3358" t="s">
        <v>2063</v>
      </c>
      <c r="C3358" t="s">
        <v>5052</v>
      </c>
      <c r="D3358" t="s">
        <v>7899</v>
      </c>
      <c r="E3358" t="s">
        <v>5054</v>
      </c>
      <c r="F3358" s="29">
        <v>3360</v>
      </c>
      <c r="G3358" s="29">
        <v>4065.6</v>
      </c>
      <c r="H3358" s="30">
        <v>1</v>
      </c>
    </row>
    <row r="3359" spans="1:8" x14ac:dyDescent="0.3">
      <c r="A3359" t="s">
        <v>7900</v>
      </c>
      <c r="F3359" s="29">
        <v>3360</v>
      </c>
      <c r="G3359" s="29">
        <v>4065.6</v>
      </c>
      <c r="H3359" s="30">
        <v>1</v>
      </c>
    </row>
    <row r="3360" spans="1:8" x14ac:dyDescent="0.3">
      <c r="A3360" t="s">
        <v>2064</v>
      </c>
      <c r="B3360" t="s">
        <v>2065</v>
      </c>
      <c r="C3360" t="s">
        <v>5052</v>
      </c>
      <c r="D3360" t="s">
        <v>7901</v>
      </c>
      <c r="E3360" t="s">
        <v>5054</v>
      </c>
      <c r="F3360" s="29">
        <v>14800</v>
      </c>
      <c r="G3360" s="29">
        <v>17908</v>
      </c>
      <c r="H3360" s="30">
        <v>1</v>
      </c>
    </row>
    <row r="3361" spans="1:8" x14ac:dyDescent="0.3">
      <c r="A3361" t="s">
        <v>7902</v>
      </c>
      <c r="F3361" s="29">
        <v>14800</v>
      </c>
      <c r="G3361" s="29">
        <v>17908</v>
      </c>
      <c r="H3361" s="30">
        <v>1</v>
      </c>
    </row>
    <row r="3362" spans="1:8" x14ac:dyDescent="0.3">
      <c r="A3362" t="s">
        <v>2066</v>
      </c>
      <c r="B3362" t="s">
        <v>2067</v>
      </c>
      <c r="C3362" t="s">
        <v>5052</v>
      </c>
      <c r="D3362" t="s">
        <v>7903</v>
      </c>
      <c r="E3362" t="s">
        <v>5054</v>
      </c>
      <c r="F3362" s="29">
        <v>12000</v>
      </c>
      <c r="G3362" s="29">
        <v>14520</v>
      </c>
      <c r="H3362" s="30">
        <v>1</v>
      </c>
    </row>
    <row r="3363" spans="1:8" x14ac:dyDescent="0.3">
      <c r="A3363" t="s">
        <v>7904</v>
      </c>
      <c r="F3363" s="29">
        <v>12000</v>
      </c>
      <c r="G3363" s="29">
        <v>14520</v>
      </c>
      <c r="H3363" s="30">
        <v>1</v>
      </c>
    </row>
    <row r="3364" spans="1:8" x14ac:dyDescent="0.3">
      <c r="A3364" t="s">
        <v>2068</v>
      </c>
      <c r="B3364" t="s">
        <v>2069</v>
      </c>
      <c r="C3364" t="s">
        <v>5052</v>
      </c>
      <c r="D3364" t="s">
        <v>7905</v>
      </c>
      <c r="E3364" t="s">
        <v>5207</v>
      </c>
      <c r="F3364" s="29">
        <v>78300</v>
      </c>
      <c r="G3364" s="29">
        <v>94743</v>
      </c>
      <c r="H3364" s="30">
        <v>1</v>
      </c>
    </row>
    <row r="3365" spans="1:8" x14ac:dyDescent="0.3">
      <c r="A3365" t="s">
        <v>7906</v>
      </c>
      <c r="F3365" s="29">
        <v>78300</v>
      </c>
      <c r="G3365" s="29">
        <v>94743</v>
      </c>
      <c r="H3365" s="30">
        <v>1</v>
      </c>
    </row>
    <row r="3366" spans="1:8" x14ac:dyDescent="0.3">
      <c r="A3366" t="s">
        <v>2070</v>
      </c>
      <c r="B3366" t="s">
        <v>2071</v>
      </c>
      <c r="C3366" t="s">
        <v>5052</v>
      </c>
      <c r="D3366" t="s">
        <v>6466</v>
      </c>
      <c r="E3366" t="s">
        <v>5058</v>
      </c>
      <c r="F3366" s="29">
        <v>800</v>
      </c>
      <c r="G3366" s="29">
        <v>968</v>
      </c>
      <c r="H3366" s="30">
        <v>1</v>
      </c>
    </row>
    <row r="3367" spans="1:8" x14ac:dyDescent="0.3">
      <c r="A3367" t="s">
        <v>7907</v>
      </c>
      <c r="F3367" s="29">
        <v>800</v>
      </c>
      <c r="G3367" s="29">
        <v>968</v>
      </c>
      <c r="H3367" s="30">
        <v>1</v>
      </c>
    </row>
    <row r="3368" spans="1:8" x14ac:dyDescent="0.3">
      <c r="A3368" t="s">
        <v>2072</v>
      </c>
      <c r="B3368" t="s">
        <v>36</v>
      </c>
      <c r="C3368" t="s">
        <v>5052</v>
      </c>
      <c r="D3368" t="s">
        <v>5187</v>
      </c>
      <c r="E3368" t="s">
        <v>5058</v>
      </c>
      <c r="F3368" s="29">
        <v>2500</v>
      </c>
      <c r="G3368" s="29">
        <v>2500</v>
      </c>
      <c r="H3368" s="30">
        <v>1</v>
      </c>
    </row>
    <row r="3369" spans="1:8" x14ac:dyDescent="0.3">
      <c r="A3369" t="s">
        <v>7908</v>
      </c>
      <c r="F3369" s="29">
        <v>2500</v>
      </c>
      <c r="G3369" s="29">
        <v>2500</v>
      </c>
      <c r="H3369" s="30">
        <v>1</v>
      </c>
    </row>
    <row r="3370" spans="1:8" x14ac:dyDescent="0.3">
      <c r="A3370" t="s">
        <v>2073</v>
      </c>
      <c r="B3370" t="s">
        <v>2074</v>
      </c>
      <c r="C3370" t="s">
        <v>5052</v>
      </c>
      <c r="D3370" t="s">
        <v>5090</v>
      </c>
      <c r="E3370" t="s">
        <v>5058</v>
      </c>
      <c r="F3370" s="29">
        <v>250.55</v>
      </c>
      <c r="G3370" s="29">
        <v>275.61</v>
      </c>
      <c r="H3370" s="30">
        <v>5</v>
      </c>
    </row>
    <row r="3371" spans="1:8" x14ac:dyDescent="0.3">
      <c r="A3371" t="s">
        <v>7909</v>
      </c>
      <c r="F3371" s="29">
        <v>250.55</v>
      </c>
      <c r="G3371" s="29">
        <v>275.61</v>
      </c>
      <c r="H3371" s="30">
        <v>5</v>
      </c>
    </row>
    <row r="3372" spans="1:8" x14ac:dyDescent="0.3">
      <c r="A3372" t="s">
        <v>2075</v>
      </c>
      <c r="B3372" t="s">
        <v>2076</v>
      </c>
      <c r="C3372" t="s">
        <v>5052</v>
      </c>
      <c r="D3372" t="s">
        <v>5336</v>
      </c>
      <c r="E3372" t="s">
        <v>5058</v>
      </c>
      <c r="F3372" s="29">
        <v>528</v>
      </c>
      <c r="G3372" s="29">
        <v>580.79999999999995</v>
      </c>
      <c r="H3372" s="30">
        <v>1</v>
      </c>
    </row>
    <row r="3373" spans="1:8" x14ac:dyDescent="0.3">
      <c r="A3373" t="s">
        <v>7910</v>
      </c>
      <c r="F3373" s="29">
        <v>528</v>
      </c>
      <c r="G3373" s="29">
        <v>580.79999999999995</v>
      </c>
      <c r="H3373" s="30">
        <v>1</v>
      </c>
    </row>
    <row r="3374" spans="1:8" x14ac:dyDescent="0.3">
      <c r="A3374" t="s">
        <v>2077</v>
      </c>
      <c r="B3374" t="s">
        <v>2078</v>
      </c>
      <c r="C3374" t="s">
        <v>5052</v>
      </c>
      <c r="D3374" t="s">
        <v>5261</v>
      </c>
      <c r="E3374" t="s">
        <v>5058</v>
      </c>
      <c r="F3374" s="29">
        <v>2632.27</v>
      </c>
      <c r="G3374" s="29">
        <v>2895.5</v>
      </c>
      <c r="H3374" s="30">
        <v>8</v>
      </c>
    </row>
    <row r="3375" spans="1:8" x14ac:dyDescent="0.3">
      <c r="C3375" t="s">
        <v>5085</v>
      </c>
      <c r="D3375" t="s">
        <v>7911</v>
      </c>
      <c r="E3375" t="s">
        <v>5320</v>
      </c>
      <c r="F3375" s="29">
        <v>34980</v>
      </c>
      <c r="G3375" s="29">
        <v>38478</v>
      </c>
      <c r="H3375" s="30">
        <v>1</v>
      </c>
    </row>
    <row r="3376" spans="1:8" x14ac:dyDescent="0.3">
      <c r="A3376" t="s">
        <v>7912</v>
      </c>
      <c r="F3376" s="29">
        <v>37612.269999999997</v>
      </c>
      <c r="G3376" s="29">
        <v>41373.5</v>
      </c>
      <c r="H3376" s="30">
        <v>9</v>
      </c>
    </row>
    <row r="3377" spans="1:8" x14ac:dyDescent="0.3">
      <c r="A3377" t="s">
        <v>2079</v>
      </c>
      <c r="B3377" t="s">
        <v>2080</v>
      </c>
      <c r="C3377" t="s">
        <v>5052</v>
      </c>
      <c r="D3377" t="s">
        <v>7913</v>
      </c>
      <c r="E3377" t="s">
        <v>5054</v>
      </c>
      <c r="F3377" s="29">
        <v>9090.91</v>
      </c>
      <c r="G3377" s="29">
        <v>11000</v>
      </c>
      <c r="H3377" s="30">
        <v>1</v>
      </c>
    </row>
    <row r="3378" spans="1:8" x14ac:dyDescent="0.3">
      <c r="A3378" t="s">
        <v>7914</v>
      </c>
      <c r="F3378" s="29">
        <v>9090.91</v>
      </c>
      <c r="G3378" s="29">
        <v>11000</v>
      </c>
      <c r="H3378" s="30">
        <v>1</v>
      </c>
    </row>
    <row r="3379" spans="1:8" x14ac:dyDescent="0.3">
      <c r="A3379" t="s">
        <v>2081</v>
      </c>
      <c r="B3379" t="s">
        <v>2082</v>
      </c>
      <c r="C3379" t="s">
        <v>5085</v>
      </c>
      <c r="D3379" t="s">
        <v>7915</v>
      </c>
      <c r="E3379" t="s">
        <v>5080</v>
      </c>
      <c r="F3379" s="29">
        <v>39737.360000000001</v>
      </c>
      <c r="G3379" s="29">
        <v>48082.21</v>
      </c>
      <c r="H3379" s="30">
        <v>1</v>
      </c>
    </row>
    <row r="3380" spans="1:8" x14ac:dyDescent="0.3">
      <c r="A3380" t="s">
        <v>7916</v>
      </c>
      <c r="F3380" s="29">
        <v>39737.360000000001</v>
      </c>
      <c r="G3380" s="29">
        <v>48082.21</v>
      </c>
      <c r="H3380" s="30">
        <v>1</v>
      </c>
    </row>
    <row r="3381" spans="1:8" x14ac:dyDescent="0.3">
      <c r="A3381" t="s">
        <v>2083</v>
      </c>
      <c r="B3381" t="s">
        <v>2084</v>
      </c>
      <c r="C3381" t="s">
        <v>5052</v>
      </c>
      <c r="D3381" t="s">
        <v>7917</v>
      </c>
      <c r="E3381" t="s">
        <v>5054</v>
      </c>
      <c r="F3381" s="29">
        <v>9300</v>
      </c>
      <c r="G3381" s="29">
        <v>11253</v>
      </c>
      <c r="H3381" s="30">
        <v>1</v>
      </c>
    </row>
    <row r="3382" spans="1:8" x14ac:dyDescent="0.3">
      <c r="A3382" t="s">
        <v>7918</v>
      </c>
      <c r="F3382" s="29">
        <v>9300</v>
      </c>
      <c r="G3382" s="29">
        <v>11253</v>
      </c>
      <c r="H3382" s="30">
        <v>1</v>
      </c>
    </row>
    <row r="3383" spans="1:8" x14ac:dyDescent="0.3">
      <c r="A3383" t="s">
        <v>2085</v>
      </c>
      <c r="B3383" t="s">
        <v>2086</v>
      </c>
      <c r="C3383" t="s">
        <v>5052</v>
      </c>
      <c r="D3383" t="s">
        <v>7919</v>
      </c>
      <c r="E3383" t="s">
        <v>5058</v>
      </c>
      <c r="F3383" s="29">
        <v>230.68</v>
      </c>
      <c r="G3383" s="29">
        <v>253.75</v>
      </c>
      <c r="H3383" s="30">
        <v>1</v>
      </c>
    </row>
    <row r="3384" spans="1:8" x14ac:dyDescent="0.3">
      <c r="A3384" t="s">
        <v>7920</v>
      </c>
      <c r="F3384" s="29">
        <v>230.68</v>
      </c>
      <c r="G3384" s="29">
        <v>253.75</v>
      </c>
      <c r="H3384" s="30">
        <v>1</v>
      </c>
    </row>
    <row r="3385" spans="1:8" x14ac:dyDescent="0.3">
      <c r="A3385" t="s">
        <v>2087</v>
      </c>
      <c r="B3385" t="s">
        <v>2088</v>
      </c>
      <c r="C3385" t="s">
        <v>5052</v>
      </c>
      <c r="D3385" t="s">
        <v>7921</v>
      </c>
      <c r="E3385" t="s">
        <v>5054</v>
      </c>
      <c r="F3385" s="29">
        <v>14950</v>
      </c>
      <c r="G3385" s="29">
        <v>18089.5</v>
      </c>
      <c r="H3385" s="30">
        <v>1</v>
      </c>
    </row>
    <row r="3386" spans="1:8" x14ac:dyDescent="0.3">
      <c r="D3386" t="s">
        <v>7922</v>
      </c>
      <c r="E3386" t="s">
        <v>5054</v>
      </c>
      <c r="F3386" s="29">
        <v>13499</v>
      </c>
      <c r="G3386" s="29">
        <v>16333.79</v>
      </c>
      <c r="H3386" s="30">
        <v>1</v>
      </c>
    </row>
    <row r="3387" spans="1:8" x14ac:dyDescent="0.3">
      <c r="D3387" t="s">
        <v>7923</v>
      </c>
      <c r="E3387" t="s">
        <v>5080</v>
      </c>
      <c r="F3387" s="29">
        <v>60000</v>
      </c>
      <c r="G3387" s="29">
        <v>72600</v>
      </c>
      <c r="H3387" s="30">
        <v>1</v>
      </c>
    </row>
    <row r="3388" spans="1:8" x14ac:dyDescent="0.3">
      <c r="D3388" t="s">
        <v>7924</v>
      </c>
      <c r="E3388" t="s">
        <v>5054</v>
      </c>
      <c r="F3388" s="29">
        <v>7200</v>
      </c>
      <c r="G3388" s="29">
        <v>8712</v>
      </c>
      <c r="H3388" s="30">
        <v>1</v>
      </c>
    </row>
    <row r="3389" spans="1:8" x14ac:dyDescent="0.3">
      <c r="A3389" t="s">
        <v>7925</v>
      </c>
      <c r="F3389" s="29">
        <v>95649</v>
      </c>
      <c r="G3389" s="29">
        <v>115735.29000000001</v>
      </c>
      <c r="H3389" s="30">
        <v>4</v>
      </c>
    </row>
    <row r="3390" spans="1:8" x14ac:dyDescent="0.3">
      <c r="A3390" t="s">
        <v>2089</v>
      </c>
      <c r="B3390" t="s">
        <v>36</v>
      </c>
      <c r="C3390" t="s">
        <v>5052</v>
      </c>
      <c r="D3390" t="s">
        <v>7926</v>
      </c>
      <c r="E3390" t="s">
        <v>5054</v>
      </c>
      <c r="F3390" s="29">
        <v>870</v>
      </c>
      <c r="G3390" s="29">
        <v>1052.7</v>
      </c>
      <c r="H3390" s="30">
        <v>1</v>
      </c>
    </row>
    <row r="3391" spans="1:8" x14ac:dyDescent="0.3">
      <c r="D3391" t="s">
        <v>7927</v>
      </c>
      <c r="E3391" t="s">
        <v>5054</v>
      </c>
      <c r="F3391" s="29">
        <v>10699</v>
      </c>
      <c r="G3391" s="29">
        <v>12945.79</v>
      </c>
      <c r="H3391" s="30">
        <v>1</v>
      </c>
    </row>
    <row r="3392" spans="1:8" x14ac:dyDescent="0.3">
      <c r="A3392" t="s">
        <v>7928</v>
      </c>
      <c r="F3392" s="29">
        <v>11569</v>
      </c>
      <c r="G3392" s="29">
        <v>13998.490000000002</v>
      </c>
      <c r="H3392" s="30">
        <v>2</v>
      </c>
    </row>
    <row r="3393" spans="1:8" x14ac:dyDescent="0.3">
      <c r="A3393" t="s">
        <v>2090</v>
      </c>
      <c r="B3393" t="s">
        <v>2091</v>
      </c>
      <c r="C3393" t="s">
        <v>5052</v>
      </c>
      <c r="D3393" t="s">
        <v>7929</v>
      </c>
      <c r="E3393" t="s">
        <v>5054</v>
      </c>
      <c r="F3393" s="29">
        <v>14999</v>
      </c>
      <c r="G3393" s="29">
        <v>18148.79</v>
      </c>
      <c r="H3393" s="30">
        <v>1</v>
      </c>
    </row>
    <row r="3394" spans="1:8" x14ac:dyDescent="0.3">
      <c r="A3394" t="s">
        <v>7930</v>
      </c>
      <c r="F3394" s="29">
        <v>14999</v>
      </c>
      <c r="G3394" s="29">
        <v>18148.79</v>
      </c>
      <c r="H3394" s="30">
        <v>1</v>
      </c>
    </row>
    <row r="3395" spans="1:8" x14ac:dyDescent="0.3">
      <c r="A3395" t="s">
        <v>2092</v>
      </c>
      <c r="B3395" t="s">
        <v>36</v>
      </c>
      <c r="C3395" t="s">
        <v>5052</v>
      </c>
      <c r="D3395" t="s">
        <v>6297</v>
      </c>
      <c r="E3395" t="s">
        <v>5058</v>
      </c>
      <c r="F3395" s="29">
        <v>247.93</v>
      </c>
      <c r="G3395" s="29">
        <v>300</v>
      </c>
      <c r="H3395" s="30">
        <v>1</v>
      </c>
    </row>
    <row r="3396" spans="1:8" x14ac:dyDescent="0.3">
      <c r="A3396" t="s">
        <v>7931</v>
      </c>
      <c r="F3396" s="29">
        <v>247.93</v>
      </c>
      <c r="G3396" s="29">
        <v>300</v>
      </c>
      <c r="H3396" s="30">
        <v>1</v>
      </c>
    </row>
    <row r="3397" spans="1:8" x14ac:dyDescent="0.3">
      <c r="A3397" t="s">
        <v>2093</v>
      </c>
      <c r="B3397" t="s">
        <v>2094</v>
      </c>
      <c r="C3397" t="s">
        <v>5052</v>
      </c>
      <c r="D3397" t="s">
        <v>5985</v>
      </c>
      <c r="E3397" t="s">
        <v>5058</v>
      </c>
      <c r="F3397" s="29">
        <v>680</v>
      </c>
      <c r="G3397" s="29">
        <v>822.8</v>
      </c>
      <c r="H3397" s="30">
        <v>1</v>
      </c>
    </row>
    <row r="3398" spans="1:8" x14ac:dyDescent="0.3">
      <c r="D3398" t="s">
        <v>7932</v>
      </c>
      <c r="E3398" t="s">
        <v>5054</v>
      </c>
      <c r="F3398" s="29">
        <v>4049.59</v>
      </c>
      <c r="G3398" s="29">
        <v>4900</v>
      </c>
      <c r="H3398" s="30">
        <v>1</v>
      </c>
    </row>
    <row r="3399" spans="1:8" x14ac:dyDescent="0.3">
      <c r="D3399" t="s">
        <v>7933</v>
      </c>
      <c r="E3399" t="s">
        <v>5054</v>
      </c>
      <c r="F3399" s="29">
        <v>6425</v>
      </c>
      <c r="G3399" s="29">
        <v>7774.25</v>
      </c>
      <c r="H3399" s="30">
        <v>1</v>
      </c>
    </row>
    <row r="3400" spans="1:8" x14ac:dyDescent="0.3">
      <c r="D3400" t="s">
        <v>7934</v>
      </c>
      <c r="E3400" t="s">
        <v>5054</v>
      </c>
      <c r="F3400" s="29">
        <v>720</v>
      </c>
      <c r="G3400" s="29">
        <v>871.2</v>
      </c>
      <c r="H3400" s="30">
        <v>1</v>
      </c>
    </row>
    <row r="3401" spans="1:8" x14ac:dyDescent="0.3">
      <c r="D3401" t="s">
        <v>7935</v>
      </c>
      <c r="E3401" t="s">
        <v>5054</v>
      </c>
      <c r="F3401" s="29">
        <v>6600</v>
      </c>
      <c r="G3401" s="29">
        <v>7986</v>
      </c>
      <c r="H3401" s="30">
        <v>1</v>
      </c>
    </row>
    <row r="3402" spans="1:8" x14ac:dyDescent="0.3">
      <c r="D3402" t="s">
        <v>7936</v>
      </c>
      <c r="E3402" t="s">
        <v>5054</v>
      </c>
      <c r="F3402" s="29">
        <v>534.6</v>
      </c>
      <c r="G3402" s="29">
        <v>646.87</v>
      </c>
      <c r="H3402" s="30">
        <v>1</v>
      </c>
    </row>
    <row r="3403" spans="1:8" x14ac:dyDescent="0.3">
      <c r="D3403" t="s">
        <v>7937</v>
      </c>
      <c r="E3403" t="s">
        <v>5054</v>
      </c>
      <c r="F3403" s="29">
        <v>7660</v>
      </c>
      <c r="G3403" s="29">
        <v>9268.6</v>
      </c>
      <c r="H3403" s="30">
        <v>1</v>
      </c>
    </row>
    <row r="3404" spans="1:8" x14ac:dyDescent="0.3">
      <c r="A3404" t="s">
        <v>7938</v>
      </c>
      <c r="F3404" s="29">
        <v>26669.19</v>
      </c>
      <c r="G3404" s="29">
        <v>32269.72</v>
      </c>
      <c r="H3404" s="30">
        <v>7</v>
      </c>
    </row>
    <row r="3405" spans="1:8" x14ac:dyDescent="0.3">
      <c r="A3405" t="s">
        <v>2095</v>
      </c>
      <c r="B3405" t="s">
        <v>2096</v>
      </c>
      <c r="C3405" t="s">
        <v>5052</v>
      </c>
      <c r="D3405" t="s">
        <v>7939</v>
      </c>
      <c r="E3405" t="s">
        <v>5054</v>
      </c>
      <c r="F3405" s="29">
        <v>14925</v>
      </c>
      <c r="G3405" s="29">
        <v>18059.25</v>
      </c>
      <c r="H3405" s="30">
        <v>1</v>
      </c>
    </row>
    <row r="3406" spans="1:8" x14ac:dyDescent="0.3">
      <c r="A3406" t="s">
        <v>7940</v>
      </c>
      <c r="F3406" s="29">
        <v>14925</v>
      </c>
      <c r="G3406" s="29">
        <v>18059.25</v>
      </c>
      <c r="H3406" s="30">
        <v>1</v>
      </c>
    </row>
    <row r="3407" spans="1:8" x14ac:dyDescent="0.3">
      <c r="A3407" t="s">
        <v>2097</v>
      </c>
      <c r="B3407" t="s">
        <v>36</v>
      </c>
      <c r="C3407" t="s">
        <v>5052</v>
      </c>
      <c r="D3407" t="s">
        <v>7941</v>
      </c>
      <c r="E3407" t="s">
        <v>5058</v>
      </c>
      <c r="F3407" s="29">
        <v>150</v>
      </c>
      <c r="G3407" s="29">
        <v>181.5</v>
      </c>
      <c r="H3407" s="30">
        <v>1</v>
      </c>
    </row>
    <row r="3408" spans="1:8" x14ac:dyDescent="0.3">
      <c r="A3408" t="s">
        <v>7942</v>
      </c>
      <c r="F3408" s="29">
        <v>150</v>
      </c>
      <c r="G3408" s="29">
        <v>181.5</v>
      </c>
      <c r="H3408" s="30">
        <v>1</v>
      </c>
    </row>
    <row r="3409" spans="1:8" x14ac:dyDescent="0.3">
      <c r="A3409" t="s">
        <v>2098</v>
      </c>
      <c r="B3409" t="s">
        <v>2099</v>
      </c>
      <c r="C3409" t="s">
        <v>5052</v>
      </c>
      <c r="D3409" t="s">
        <v>5069</v>
      </c>
      <c r="E3409" t="s">
        <v>5058</v>
      </c>
      <c r="F3409" s="29">
        <v>5314.05</v>
      </c>
      <c r="G3409" s="29">
        <v>6430</v>
      </c>
      <c r="H3409" s="30">
        <v>2</v>
      </c>
    </row>
    <row r="3410" spans="1:8" x14ac:dyDescent="0.3">
      <c r="D3410" t="s">
        <v>7943</v>
      </c>
      <c r="E3410" t="s">
        <v>5054</v>
      </c>
      <c r="F3410" s="29">
        <v>920</v>
      </c>
      <c r="G3410" s="29">
        <v>1113.2</v>
      </c>
      <c r="H3410" s="30">
        <v>1</v>
      </c>
    </row>
    <row r="3411" spans="1:8" x14ac:dyDescent="0.3">
      <c r="A3411" t="s">
        <v>7944</v>
      </c>
      <c r="F3411" s="29">
        <v>6234.05</v>
      </c>
      <c r="G3411" s="29">
        <v>7543.2</v>
      </c>
      <c r="H3411" s="30">
        <v>3</v>
      </c>
    </row>
    <row r="3412" spans="1:8" x14ac:dyDescent="0.3">
      <c r="A3412" t="s">
        <v>2100</v>
      </c>
      <c r="B3412" t="s">
        <v>2101</v>
      </c>
      <c r="C3412" t="s">
        <v>5052</v>
      </c>
      <c r="D3412" t="s">
        <v>7945</v>
      </c>
      <c r="E3412" t="s">
        <v>5054</v>
      </c>
      <c r="F3412" s="29">
        <v>14950</v>
      </c>
      <c r="G3412" s="29">
        <v>18089.5</v>
      </c>
      <c r="H3412" s="30">
        <v>1</v>
      </c>
    </row>
    <row r="3413" spans="1:8" x14ac:dyDescent="0.3">
      <c r="D3413" t="s">
        <v>7946</v>
      </c>
      <c r="E3413" t="s">
        <v>5054</v>
      </c>
      <c r="F3413" s="29">
        <v>2675</v>
      </c>
      <c r="G3413" s="29">
        <v>3236.75</v>
      </c>
      <c r="H3413" s="30">
        <v>1</v>
      </c>
    </row>
    <row r="3414" spans="1:8" x14ac:dyDescent="0.3">
      <c r="D3414" t="s">
        <v>5870</v>
      </c>
      <c r="E3414" t="s">
        <v>5058</v>
      </c>
      <c r="F3414" s="29">
        <v>2800</v>
      </c>
      <c r="G3414" s="29">
        <v>3388</v>
      </c>
      <c r="H3414" s="30">
        <v>2</v>
      </c>
    </row>
    <row r="3415" spans="1:8" x14ac:dyDescent="0.3">
      <c r="A3415" t="s">
        <v>7947</v>
      </c>
      <c r="F3415" s="29">
        <v>20425</v>
      </c>
      <c r="G3415" s="29">
        <v>24714.25</v>
      </c>
      <c r="H3415" s="30">
        <v>4</v>
      </c>
    </row>
    <row r="3416" spans="1:8" x14ac:dyDescent="0.3">
      <c r="A3416" t="s">
        <v>2102</v>
      </c>
      <c r="B3416" t="s">
        <v>2103</v>
      </c>
      <c r="C3416" t="s">
        <v>5052</v>
      </c>
      <c r="D3416" t="s">
        <v>7948</v>
      </c>
      <c r="E3416" t="s">
        <v>5054</v>
      </c>
      <c r="F3416" s="29">
        <v>4990</v>
      </c>
      <c r="G3416" s="29">
        <v>6037.9</v>
      </c>
      <c r="H3416" s="30">
        <v>1</v>
      </c>
    </row>
    <row r="3417" spans="1:8" x14ac:dyDescent="0.3">
      <c r="A3417" t="s">
        <v>7949</v>
      </c>
      <c r="F3417" s="29">
        <v>4990</v>
      </c>
      <c r="G3417" s="29">
        <v>6037.9</v>
      </c>
      <c r="H3417" s="30">
        <v>1</v>
      </c>
    </row>
    <row r="3418" spans="1:8" x14ac:dyDescent="0.3">
      <c r="A3418" t="s">
        <v>2104</v>
      </c>
      <c r="B3418" t="s">
        <v>2105</v>
      </c>
      <c r="C3418" t="s">
        <v>5052</v>
      </c>
      <c r="D3418" t="s">
        <v>5261</v>
      </c>
      <c r="E3418" t="s">
        <v>5058</v>
      </c>
      <c r="F3418" s="29">
        <v>1952</v>
      </c>
      <c r="G3418" s="29">
        <v>2147.1999999999998</v>
      </c>
      <c r="H3418" s="30">
        <v>1</v>
      </c>
    </row>
    <row r="3419" spans="1:8" x14ac:dyDescent="0.3">
      <c r="D3419" t="s">
        <v>7950</v>
      </c>
      <c r="E3419" t="s">
        <v>5080</v>
      </c>
      <c r="F3419" s="29">
        <v>45492</v>
      </c>
      <c r="G3419" s="29">
        <v>50041.2</v>
      </c>
      <c r="H3419" s="30">
        <v>1</v>
      </c>
    </row>
    <row r="3420" spans="1:8" x14ac:dyDescent="0.3">
      <c r="D3420" t="s">
        <v>7951</v>
      </c>
      <c r="E3420" t="s">
        <v>5080</v>
      </c>
      <c r="F3420" s="29">
        <v>20400</v>
      </c>
      <c r="G3420" s="29">
        <v>22440</v>
      </c>
      <c r="H3420" s="30">
        <v>1</v>
      </c>
    </row>
    <row r="3421" spans="1:8" x14ac:dyDescent="0.3">
      <c r="A3421" t="s">
        <v>7952</v>
      </c>
      <c r="F3421" s="29">
        <v>67844</v>
      </c>
      <c r="G3421" s="29">
        <v>74628.399999999994</v>
      </c>
      <c r="H3421" s="30">
        <v>3</v>
      </c>
    </row>
    <row r="3422" spans="1:8" x14ac:dyDescent="0.3">
      <c r="A3422" t="s">
        <v>2106</v>
      </c>
      <c r="B3422" t="s">
        <v>2107</v>
      </c>
      <c r="C3422" t="s">
        <v>5052</v>
      </c>
      <c r="D3422" t="s">
        <v>7953</v>
      </c>
      <c r="E3422" t="s">
        <v>5207</v>
      </c>
      <c r="F3422" s="29">
        <v>6385.49</v>
      </c>
      <c r="G3422" s="29">
        <v>7726.44</v>
      </c>
      <c r="H3422" s="30">
        <v>1</v>
      </c>
    </row>
    <row r="3423" spans="1:8" x14ac:dyDescent="0.3">
      <c r="D3423" t="s">
        <v>7954</v>
      </c>
      <c r="E3423" t="s">
        <v>5054</v>
      </c>
      <c r="F3423" s="29">
        <v>4060</v>
      </c>
      <c r="G3423" s="29">
        <v>4912.6000000000004</v>
      </c>
      <c r="H3423" s="30">
        <v>1</v>
      </c>
    </row>
    <row r="3424" spans="1:8" x14ac:dyDescent="0.3">
      <c r="E3424" t="s">
        <v>5320</v>
      </c>
      <c r="F3424" s="29">
        <v>7077.9</v>
      </c>
      <c r="G3424" s="29">
        <v>8564.26</v>
      </c>
      <c r="H3424" s="30">
        <v>1</v>
      </c>
    </row>
    <row r="3425" spans="1:8" x14ac:dyDescent="0.3">
      <c r="A3425" t="s">
        <v>7955</v>
      </c>
      <c r="F3425" s="29">
        <v>17523.39</v>
      </c>
      <c r="G3425" s="29">
        <v>21203.300000000003</v>
      </c>
      <c r="H3425" s="30">
        <v>3</v>
      </c>
    </row>
    <row r="3426" spans="1:8" x14ac:dyDescent="0.3">
      <c r="A3426" t="s">
        <v>2108</v>
      </c>
      <c r="B3426" t="s">
        <v>2109</v>
      </c>
      <c r="C3426" t="s">
        <v>5052</v>
      </c>
      <c r="D3426" t="s">
        <v>5090</v>
      </c>
      <c r="E3426" t="s">
        <v>5058</v>
      </c>
      <c r="F3426" s="29">
        <v>500</v>
      </c>
      <c r="G3426" s="29">
        <v>550</v>
      </c>
      <c r="H3426" s="30">
        <v>1</v>
      </c>
    </row>
    <row r="3427" spans="1:8" x14ac:dyDescent="0.3">
      <c r="D3427" t="s">
        <v>7956</v>
      </c>
      <c r="E3427" t="s">
        <v>5054</v>
      </c>
      <c r="F3427" s="29">
        <v>500</v>
      </c>
      <c r="G3427" s="29">
        <v>550</v>
      </c>
      <c r="H3427" s="30">
        <v>1</v>
      </c>
    </row>
    <row r="3428" spans="1:8" x14ac:dyDescent="0.3">
      <c r="A3428" t="s">
        <v>7957</v>
      </c>
      <c r="F3428" s="29">
        <v>1000</v>
      </c>
      <c r="G3428" s="29">
        <v>1100</v>
      </c>
      <c r="H3428" s="30">
        <v>2</v>
      </c>
    </row>
    <row r="3429" spans="1:8" x14ac:dyDescent="0.3">
      <c r="A3429" t="s">
        <v>2110</v>
      </c>
      <c r="B3429" t="s">
        <v>36</v>
      </c>
      <c r="C3429" t="s">
        <v>5052</v>
      </c>
      <c r="D3429" t="s">
        <v>7958</v>
      </c>
      <c r="E3429" t="s">
        <v>5058</v>
      </c>
      <c r="F3429" s="29">
        <v>510</v>
      </c>
      <c r="G3429" s="29">
        <v>617.1</v>
      </c>
      <c r="H3429" s="30">
        <v>1</v>
      </c>
    </row>
    <row r="3430" spans="1:8" x14ac:dyDescent="0.3">
      <c r="A3430" t="s">
        <v>7959</v>
      </c>
      <c r="F3430" s="29">
        <v>510</v>
      </c>
      <c r="G3430" s="29">
        <v>617.1</v>
      </c>
      <c r="H3430" s="30">
        <v>1</v>
      </c>
    </row>
    <row r="3431" spans="1:8" x14ac:dyDescent="0.3">
      <c r="A3431" t="s">
        <v>2111</v>
      </c>
      <c r="B3431" t="s">
        <v>36</v>
      </c>
      <c r="C3431" t="s">
        <v>5085</v>
      </c>
      <c r="D3431" t="s">
        <v>5190</v>
      </c>
      <c r="E3431" t="s">
        <v>5058</v>
      </c>
      <c r="F3431" s="29">
        <v>5058.09</v>
      </c>
      <c r="G3431" s="29">
        <v>5335.41</v>
      </c>
      <c r="H3431" s="30">
        <v>4</v>
      </c>
    </row>
    <row r="3432" spans="1:8" x14ac:dyDescent="0.3">
      <c r="A3432" t="s">
        <v>7960</v>
      </c>
      <c r="F3432" s="29">
        <v>5058.09</v>
      </c>
      <c r="G3432" s="29">
        <v>5335.41</v>
      </c>
      <c r="H3432" s="30">
        <v>4</v>
      </c>
    </row>
    <row r="3433" spans="1:8" x14ac:dyDescent="0.3">
      <c r="A3433" t="s">
        <v>2112</v>
      </c>
      <c r="B3433" t="s">
        <v>2113</v>
      </c>
      <c r="C3433" t="s">
        <v>5052</v>
      </c>
      <c r="D3433" t="s">
        <v>7961</v>
      </c>
      <c r="E3433" t="s">
        <v>5054</v>
      </c>
      <c r="F3433" s="29">
        <v>14970</v>
      </c>
      <c r="G3433" s="29">
        <v>18113.7</v>
      </c>
      <c r="H3433" s="30">
        <v>1</v>
      </c>
    </row>
    <row r="3434" spans="1:8" x14ac:dyDescent="0.3">
      <c r="D3434" t="s">
        <v>6847</v>
      </c>
      <c r="E3434" t="s">
        <v>5058</v>
      </c>
      <c r="F3434" s="29">
        <v>1259</v>
      </c>
      <c r="G3434" s="29">
        <v>1523.39</v>
      </c>
      <c r="H3434" s="30">
        <v>2</v>
      </c>
    </row>
    <row r="3435" spans="1:8" x14ac:dyDescent="0.3">
      <c r="C3435" t="s">
        <v>5085</v>
      </c>
      <c r="D3435" t="s">
        <v>7962</v>
      </c>
      <c r="E3435" t="s">
        <v>5207</v>
      </c>
      <c r="F3435" s="29">
        <v>123929.68</v>
      </c>
      <c r="G3435" s="29">
        <v>149954.91</v>
      </c>
      <c r="H3435" s="30">
        <v>1</v>
      </c>
    </row>
    <row r="3436" spans="1:8" x14ac:dyDescent="0.3">
      <c r="A3436" t="s">
        <v>7963</v>
      </c>
      <c r="F3436" s="29">
        <v>140158.68</v>
      </c>
      <c r="G3436" s="29">
        <v>169592</v>
      </c>
      <c r="H3436" s="30">
        <v>4</v>
      </c>
    </row>
    <row r="3437" spans="1:8" x14ac:dyDescent="0.3">
      <c r="A3437" t="s">
        <v>2114</v>
      </c>
      <c r="B3437" t="s">
        <v>2115</v>
      </c>
      <c r="C3437" t="s">
        <v>5052</v>
      </c>
      <c r="D3437" t="s">
        <v>7405</v>
      </c>
      <c r="E3437" t="s">
        <v>5058</v>
      </c>
      <c r="F3437" s="29">
        <v>260.27999999999997</v>
      </c>
      <c r="G3437" s="29">
        <v>314.94</v>
      </c>
      <c r="H3437" s="30">
        <v>1</v>
      </c>
    </row>
    <row r="3438" spans="1:8" x14ac:dyDescent="0.3">
      <c r="A3438" t="s">
        <v>7964</v>
      </c>
      <c r="F3438" s="29">
        <v>260.27999999999997</v>
      </c>
      <c r="G3438" s="29">
        <v>314.94</v>
      </c>
      <c r="H3438" s="30">
        <v>1</v>
      </c>
    </row>
    <row r="3439" spans="1:8" x14ac:dyDescent="0.3">
      <c r="A3439" t="s">
        <v>2116</v>
      </c>
      <c r="B3439" t="s">
        <v>36</v>
      </c>
      <c r="C3439" t="s">
        <v>5052</v>
      </c>
      <c r="D3439" t="s">
        <v>5181</v>
      </c>
      <c r="E3439" t="s">
        <v>5058</v>
      </c>
      <c r="F3439" s="29">
        <v>71</v>
      </c>
      <c r="G3439" s="29">
        <v>71</v>
      </c>
      <c r="H3439" s="30">
        <v>1</v>
      </c>
    </row>
    <row r="3440" spans="1:8" x14ac:dyDescent="0.3">
      <c r="A3440" t="s">
        <v>7965</v>
      </c>
      <c r="F3440" s="29">
        <v>71</v>
      </c>
      <c r="G3440" s="29">
        <v>71</v>
      </c>
      <c r="H3440" s="30">
        <v>1</v>
      </c>
    </row>
    <row r="3441" spans="1:8" x14ac:dyDescent="0.3">
      <c r="A3441" t="s">
        <v>2117</v>
      </c>
      <c r="B3441" t="s">
        <v>2118</v>
      </c>
      <c r="C3441" t="s">
        <v>5052</v>
      </c>
      <c r="D3441" t="s">
        <v>7966</v>
      </c>
      <c r="E3441" t="s">
        <v>5054</v>
      </c>
      <c r="F3441" s="29">
        <v>7000</v>
      </c>
      <c r="G3441" s="29">
        <v>8470</v>
      </c>
      <c r="H3441" s="30">
        <v>1</v>
      </c>
    </row>
    <row r="3442" spans="1:8" x14ac:dyDescent="0.3">
      <c r="A3442" t="s">
        <v>7967</v>
      </c>
      <c r="F3442" s="29">
        <v>7000</v>
      </c>
      <c r="G3442" s="29">
        <v>8470</v>
      </c>
      <c r="H3442" s="30">
        <v>1</v>
      </c>
    </row>
    <row r="3443" spans="1:8" x14ac:dyDescent="0.3">
      <c r="A3443" t="s">
        <v>2119</v>
      </c>
      <c r="B3443" t="s">
        <v>36</v>
      </c>
      <c r="C3443" t="s">
        <v>5052</v>
      </c>
      <c r="D3443" t="s">
        <v>7968</v>
      </c>
      <c r="E3443" t="s">
        <v>5054</v>
      </c>
      <c r="F3443" s="29">
        <v>1415</v>
      </c>
      <c r="G3443" s="29">
        <v>1712.15</v>
      </c>
      <c r="H3443" s="30">
        <v>1</v>
      </c>
    </row>
    <row r="3444" spans="1:8" x14ac:dyDescent="0.3">
      <c r="A3444" t="s">
        <v>7969</v>
      </c>
      <c r="F3444" s="29">
        <v>1415</v>
      </c>
      <c r="G3444" s="29">
        <v>1712.15</v>
      </c>
      <c r="H3444" s="30">
        <v>1</v>
      </c>
    </row>
    <row r="3445" spans="1:8" x14ac:dyDescent="0.3">
      <c r="A3445" t="s">
        <v>2120</v>
      </c>
      <c r="B3445" t="s">
        <v>2121</v>
      </c>
      <c r="C3445" t="s">
        <v>5052</v>
      </c>
      <c r="D3445" t="s">
        <v>5076</v>
      </c>
      <c r="E3445" t="s">
        <v>5058</v>
      </c>
      <c r="F3445" s="29">
        <v>2991.15</v>
      </c>
      <c r="G3445" s="29">
        <v>3619.2899999999995</v>
      </c>
      <c r="H3445" s="30">
        <v>15</v>
      </c>
    </row>
    <row r="3446" spans="1:8" x14ac:dyDescent="0.3">
      <c r="C3446" t="s">
        <v>5085</v>
      </c>
      <c r="D3446" t="s">
        <v>7970</v>
      </c>
      <c r="E3446" t="s">
        <v>5054</v>
      </c>
      <c r="F3446" s="29">
        <v>4423</v>
      </c>
      <c r="G3446" s="29">
        <v>5351.83</v>
      </c>
      <c r="H3446" s="30">
        <v>1</v>
      </c>
    </row>
    <row r="3447" spans="1:8" x14ac:dyDescent="0.3">
      <c r="D3447" t="s">
        <v>5200</v>
      </c>
      <c r="E3447" t="s">
        <v>5058</v>
      </c>
      <c r="F3447" s="29">
        <v>541.5</v>
      </c>
      <c r="G3447" s="29">
        <v>655.22</v>
      </c>
      <c r="H3447" s="30">
        <v>1</v>
      </c>
    </row>
    <row r="3448" spans="1:8" x14ac:dyDescent="0.3">
      <c r="A3448" t="s">
        <v>7971</v>
      </c>
      <c r="F3448" s="29">
        <v>7955.65</v>
      </c>
      <c r="G3448" s="29">
        <v>9626.3399999999983</v>
      </c>
      <c r="H3448" s="30">
        <v>17</v>
      </c>
    </row>
    <row r="3449" spans="1:8" x14ac:dyDescent="0.3">
      <c r="A3449" t="s">
        <v>2122</v>
      </c>
      <c r="B3449" t="s">
        <v>2123</v>
      </c>
      <c r="C3449" t="s">
        <v>5085</v>
      </c>
      <c r="D3449" t="s">
        <v>7972</v>
      </c>
      <c r="E3449" t="s">
        <v>5054</v>
      </c>
      <c r="F3449" s="29">
        <v>1239.67</v>
      </c>
      <c r="G3449" s="29">
        <v>1500</v>
      </c>
      <c r="H3449" s="30">
        <v>1</v>
      </c>
    </row>
    <row r="3450" spans="1:8" x14ac:dyDescent="0.3">
      <c r="A3450" t="s">
        <v>7973</v>
      </c>
      <c r="F3450" s="29">
        <v>1239.67</v>
      </c>
      <c r="G3450" s="29">
        <v>1500</v>
      </c>
      <c r="H3450" s="30">
        <v>1</v>
      </c>
    </row>
    <row r="3451" spans="1:8" x14ac:dyDescent="0.3">
      <c r="A3451" t="s">
        <v>2124</v>
      </c>
      <c r="B3451" t="s">
        <v>2125</v>
      </c>
      <c r="C3451" t="s">
        <v>5052</v>
      </c>
      <c r="D3451" t="s">
        <v>5076</v>
      </c>
      <c r="E3451" t="s">
        <v>5058</v>
      </c>
      <c r="F3451" s="29">
        <v>241.31</v>
      </c>
      <c r="G3451" s="29">
        <v>291.99</v>
      </c>
      <c r="H3451" s="30">
        <v>2</v>
      </c>
    </row>
    <row r="3452" spans="1:8" x14ac:dyDescent="0.3">
      <c r="D3452" t="s">
        <v>7974</v>
      </c>
      <c r="E3452" t="s">
        <v>5054</v>
      </c>
      <c r="F3452" s="29">
        <v>4413</v>
      </c>
      <c r="G3452" s="29">
        <v>5339.73</v>
      </c>
      <c r="H3452" s="30">
        <v>1</v>
      </c>
    </row>
    <row r="3453" spans="1:8" x14ac:dyDescent="0.3">
      <c r="A3453" t="s">
        <v>7975</v>
      </c>
      <c r="F3453" s="29">
        <v>4654.3100000000004</v>
      </c>
      <c r="G3453" s="29">
        <v>5631.7199999999993</v>
      </c>
      <c r="H3453" s="30">
        <v>3</v>
      </c>
    </row>
    <row r="3454" spans="1:8" x14ac:dyDescent="0.3">
      <c r="A3454" t="s">
        <v>2126</v>
      </c>
      <c r="B3454" t="s">
        <v>2127</v>
      </c>
      <c r="C3454" t="s">
        <v>5052</v>
      </c>
      <c r="D3454" t="s">
        <v>7976</v>
      </c>
      <c r="E3454" t="s">
        <v>5080</v>
      </c>
      <c r="F3454" s="29">
        <v>123640</v>
      </c>
      <c r="G3454" s="29">
        <v>149604.4</v>
      </c>
      <c r="H3454" s="30">
        <v>1</v>
      </c>
    </row>
    <row r="3455" spans="1:8" x14ac:dyDescent="0.3">
      <c r="A3455" t="s">
        <v>7977</v>
      </c>
      <c r="F3455" s="29">
        <v>123640</v>
      </c>
      <c r="G3455" s="29">
        <v>149604.4</v>
      </c>
      <c r="H3455" s="30">
        <v>1</v>
      </c>
    </row>
    <row r="3456" spans="1:8" x14ac:dyDescent="0.3">
      <c r="A3456" t="s">
        <v>2128</v>
      </c>
      <c r="B3456" t="s">
        <v>36</v>
      </c>
      <c r="C3456" t="s">
        <v>5052</v>
      </c>
      <c r="D3456" t="s">
        <v>7978</v>
      </c>
      <c r="E3456" t="s">
        <v>5054</v>
      </c>
      <c r="F3456" s="29">
        <v>940</v>
      </c>
      <c r="G3456" s="29">
        <v>940</v>
      </c>
      <c r="H3456" s="30">
        <v>1</v>
      </c>
    </row>
    <row r="3457" spans="1:8" x14ac:dyDescent="0.3">
      <c r="A3457" t="s">
        <v>7979</v>
      </c>
      <c r="F3457" s="29">
        <v>940</v>
      </c>
      <c r="G3457" s="29">
        <v>940</v>
      </c>
      <c r="H3457" s="30">
        <v>1</v>
      </c>
    </row>
    <row r="3458" spans="1:8" x14ac:dyDescent="0.3">
      <c r="A3458" t="s">
        <v>2129</v>
      </c>
      <c r="B3458" t="s">
        <v>2130</v>
      </c>
      <c r="C3458" t="s">
        <v>5052</v>
      </c>
      <c r="D3458" t="s">
        <v>7980</v>
      </c>
      <c r="E3458" t="s">
        <v>5054</v>
      </c>
      <c r="F3458" s="29">
        <v>14000</v>
      </c>
      <c r="G3458" s="29">
        <v>16940</v>
      </c>
      <c r="H3458" s="30">
        <v>1</v>
      </c>
    </row>
    <row r="3459" spans="1:8" x14ac:dyDescent="0.3">
      <c r="A3459" t="s">
        <v>7981</v>
      </c>
      <c r="F3459" s="29">
        <v>14000</v>
      </c>
      <c r="G3459" s="29">
        <v>16940</v>
      </c>
      <c r="H3459" s="30">
        <v>1</v>
      </c>
    </row>
    <row r="3460" spans="1:8" x14ac:dyDescent="0.3">
      <c r="A3460" t="s">
        <v>2131</v>
      </c>
      <c r="B3460" t="s">
        <v>2132</v>
      </c>
      <c r="C3460" t="s">
        <v>5052</v>
      </c>
      <c r="D3460" t="s">
        <v>7982</v>
      </c>
      <c r="E3460" t="s">
        <v>5054</v>
      </c>
      <c r="F3460" s="29">
        <v>14980</v>
      </c>
      <c r="G3460" s="29">
        <v>18125.8</v>
      </c>
      <c r="H3460" s="30">
        <v>1</v>
      </c>
    </row>
    <row r="3461" spans="1:8" x14ac:dyDescent="0.3">
      <c r="A3461" t="s">
        <v>7983</v>
      </c>
      <c r="F3461" s="29">
        <v>14980</v>
      </c>
      <c r="G3461" s="29">
        <v>18125.8</v>
      </c>
      <c r="H3461" s="30">
        <v>1</v>
      </c>
    </row>
    <row r="3462" spans="1:8" x14ac:dyDescent="0.3">
      <c r="A3462" t="s">
        <v>2133</v>
      </c>
      <c r="B3462" t="s">
        <v>36</v>
      </c>
      <c r="C3462" t="s">
        <v>5052</v>
      </c>
      <c r="D3462" t="s">
        <v>7984</v>
      </c>
      <c r="E3462" t="s">
        <v>5054</v>
      </c>
      <c r="F3462" s="29">
        <v>12038.47</v>
      </c>
      <c r="G3462" s="29">
        <v>14566.55</v>
      </c>
      <c r="H3462" s="30">
        <v>1</v>
      </c>
    </row>
    <row r="3463" spans="1:8" x14ac:dyDescent="0.3">
      <c r="A3463" t="s">
        <v>7985</v>
      </c>
      <c r="F3463" s="29">
        <v>12038.47</v>
      </c>
      <c r="G3463" s="29">
        <v>14566.55</v>
      </c>
      <c r="H3463" s="30">
        <v>1</v>
      </c>
    </row>
    <row r="3464" spans="1:8" x14ac:dyDescent="0.3">
      <c r="A3464" t="s">
        <v>2134</v>
      </c>
      <c r="B3464" t="s">
        <v>2135</v>
      </c>
      <c r="C3464" t="s">
        <v>5052</v>
      </c>
      <c r="D3464" t="s">
        <v>7986</v>
      </c>
      <c r="E3464" t="s">
        <v>5054</v>
      </c>
      <c r="F3464" s="29">
        <v>4675</v>
      </c>
      <c r="G3464" s="29">
        <v>5656.75</v>
      </c>
      <c r="H3464" s="30">
        <v>1</v>
      </c>
    </row>
    <row r="3465" spans="1:8" x14ac:dyDescent="0.3">
      <c r="A3465" t="s">
        <v>7987</v>
      </c>
      <c r="F3465" s="29">
        <v>4675</v>
      </c>
      <c r="G3465" s="29">
        <v>5656.75</v>
      </c>
      <c r="H3465" s="30">
        <v>1</v>
      </c>
    </row>
    <row r="3466" spans="1:8" x14ac:dyDescent="0.3">
      <c r="A3466" t="s">
        <v>2136</v>
      </c>
      <c r="B3466" t="s">
        <v>2137</v>
      </c>
      <c r="C3466" t="s">
        <v>5085</v>
      </c>
      <c r="D3466" t="s">
        <v>7988</v>
      </c>
      <c r="E3466" t="s">
        <v>5054</v>
      </c>
      <c r="F3466" s="29">
        <v>8694</v>
      </c>
      <c r="G3466" s="29">
        <v>10519.74</v>
      </c>
      <c r="H3466" s="30">
        <v>1</v>
      </c>
    </row>
    <row r="3467" spans="1:8" x14ac:dyDescent="0.3">
      <c r="A3467" t="s">
        <v>7989</v>
      </c>
      <c r="F3467" s="29">
        <v>8694</v>
      </c>
      <c r="G3467" s="29">
        <v>10519.74</v>
      </c>
      <c r="H3467" s="30">
        <v>1</v>
      </c>
    </row>
    <row r="3468" spans="1:8" x14ac:dyDescent="0.3">
      <c r="A3468" t="s">
        <v>2138</v>
      </c>
      <c r="B3468" t="s">
        <v>2139</v>
      </c>
      <c r="C3468" t="s">
        <v>5085</v>
      </c>
      <c r="D3468" t="s">
        <v>7990</v>
      </c>
      <c r="E3468" t="s">
        <v>5054</v>
      </c>
      <c r="F3468" s="29">
        <v>3999.45</v>
      </c>
      <c r="G3468" s="29">
        <v>4839.33</v>
      </c>
      <c r="H3468" s="30">
        <v>1</v>
      </c>
    </row>
    <row r="3469" spans="1:8" x14ac:dyDescent="0.3">
      <c r="A3469" t="s">
        <v>7991</v>
      </c>
      <c r="F3469" s="29">
        <v>3999.45</v>
      </c>
      <c r="G3469" s="29">
        <v>4839.33</v>
      </c>
      <c r="H3469" s="30">
        <v>1</v>
      </c>
    </row>
    <row r="3470" spans="1:8" x14ac:dyDescent="0.3">
      <c r="A3470" t="s">
        <v>2140</v>
      </c>
      <c r="B3470" t="s">
        <v>2141</v>
      </c>
      <c r="C3470" t="s">
        <v>5052</v>
      </c>
      <c r="D3470" t="s">
        <v>7992</v>
      </c>
      <c r="E3470" t="s">
        <v>5054</v>
      </c>
      <c r="F3470" s="29">
        <v>3850</v>
      </c>
      <c r="G3470" s="29">
        <v>3850</v>
      </c>
      <c r="H3470" s="30">
        <v>1</v>
      </c>
    </row>
    <row r="3471" spans="1:8" x14ac:dyDescent="0.3">
      <c r="A3471" t="s">
        <v>7993</v>
      </c>
      <c r="F3471" s="29">
        <v>3850</v>
      </c>
      <c r="G3471" s="29">
        <v>3850</v>
      </c>
      <c r="H3471" s="30">
        <v>1</v>
      </c>
    </row>
    <row r="3472" spans="1:8" x14ac:dyDescent="0.3">
      <c r="A3472" t="s">
        <v>2142</v>
      </c>
      <c r="B3472" t="s">
        <v>2143</v>
      </c>
      <c r="C3472" t="s">
        <v>5239</v>
      </c>
      <c r="D3472" t="s">
        <v>5375</v>
      </c>
      <c r="E3472" t="s">
        <v>5058</v>
      </c>
      <c r="F3472" s="29">
        <v>76.92</v>
      </c>
      <c r="G3472" s="29">
        <v>80</v>
      </c>
      <c r="H3472" s="30">
        <v>1</v>
      </c>
    </row>
    <row r="3473" spans="1:8" x14ac:dyDescent="0.3">
      <c r="A3473" t="s">
        <v>7994</v>
      </c>
      <c r="F3473" s="29">
        <v>76.92</v>
      </c>
      <c r="G3473" s="29">
        <v>80</v>
      </c>
      <c r="H3473" s="30">
        <v>1</v>
      </c>
    </row>
    <row r="3474" spans="1:8" x14ac:dyDescent="0.3">
      <c r="A3474" t="s">
        <v>2144</v>
      </c>
      <c r="B3474" t="s">
        <v>2145</v>
      </c>
      <c r="C3474" t="s">
        <v>5052</v>
      </c>
      <c r="D3474" t="s">
        <v>7995</v>
      </c>
      <c r="E3474" t="s">
        <v>5054</v>
      </c>
      <c r="F3474" s="29">
        <v>6300</v>
      </c>
      <c r="G3474" s="29">
        <v>6300</v>
      </c>
      <c r="H3474" s="30">
        <v>1</v>
      </c>
    </row>
    <row r="3475" spans="1:8" x14ac:dyDescent="0.3">
      <c r="A3475" t="s">
        <v>7996</v>
      </c>
      <c r="F3475" s="29">
        <v>6300</v>
      </c>
      <c r="G3475" s="29">
        <v>6300</v>
      </c>
      <c r="H3475" s="30">
        <v>1</v>
      </c>
    </row>
    <row r="3476" spans="1:8" x14ac:dyDescent="0.3">
      <c r="A3476" t="s">
        <v>2146</v>
      </c>
      <c r="B3476" t="s">
        <v>2147</v>
      </c>
      <c r="C3476" t="s">
        <v>5052</v>
      </c>
      <c r="D3476" t="s">
        <v>7997</v>
      </c>
      <c r="E3476" t="s">
        <v>6362</v>
      </c>
      <c r="F3476" s="29">
        <v>3762.41</v>
      </c>
      <c r="G3476" s="29">
        <v>4500</v>
      </c>
      <c r="H3476" s="30">
        <v>1</v>
      </c>
    </row>
    <row r="3477" spans="1:8" x14ac:dyDescent="0.3">
      <c r="D3477" t="s">
        <v>7998</v>
      </c>
      <c r="E3477" t="s">
        <v>5054</v>
      </c>
      <c r="F3477" s="29">
        <v>4900</v>
      </c>
      <c r="G3477" s="29">
        <v>5929</v>
      </c>
      <c r="H3477" s="30">
        <v>1</v>
      </c>
    </row>
    <row r="3478" spans="1:8" x14ac:dyDescent="0.3">
      <c r="D3478" t="s">
        <v>7999</v>
      </c>
      <c r="E3478" t="s">
        <v>5054</v>
      </c>
      <c r="F3478" s="29">
        <v>8147.2</v>
      </c>
      <c r="G3478" s="29">
        <v>9128.68</v>
      </c>
      <c r="H3478" s="30">
        <v>1</v>
      </c>
    </row>
    <row r="3479" spans="1:8" x14ac:dyDescent="0.3">
      <c r="D3479" t="s">
        <v>8000</v>
      </c>
      <c r="E3479" t="s">
        <v>5054</v>
      </c>
      <c r="F3479" s="29">
        <v>14950</v>
      </c>
      <c r="G3479" s="29">
        <v>16445</v>
      </c>
      <c r="H3479" s="30">
        <v>1</v>
      </c>
    </row>
    <row r="3480" spans="1:8" x14ac:dyDescent="0.3">
      <c r="A3480" t="s">
        <v>8001</v>
      </c>
      <c r="F3480" s="29">
        <v>31759.61</v>
      </c>
      <c r="G3480" s="29">
        <v>36002.68</v>
      </c>
      <c r="H3480" s="30">
        <v>4</v>
      </c>
    </row>
    <row r="3481" spans="1:8" x14ac:dyDescent="0.3">
      <c r="A3481" t="s">
        <v>2148</v>
      </c>
      <c r="B3481" t="s">
        <v>2149</v>
      </c>
      <c r="C3481" t="s">
        <v>5052</v>
      </c>
      <c r="D3481" t="s">
        <v>5714</v>
      </c>
      <c r="E3481" t="s">
        <v>5058</v>
      </c>
      <c r="F3481" s="29">
        <v>600</v>
      </c>
      <c r="G3481" s="29">
        <v>600</v>
      </c>
      <c r="H3481" s="30">
        <v>1</v>
      </c>
    </row>
    <row r="3482" spans="1:8" x14ac:dyDescent="0.3">
      <c r="A3482" t="s">
        <v>8002</v>
      </c>
      <c r="F3482" s="29">
        <v>600</v>
      </c>
      <c r="G3482" s="29">
        <v>600</v>
      </c>
      <c r="H3482" s="30">
        <v>1</v>
      </c>
    </row>
    <row r="3483" spans="1:8" x14ac:dyDescent="0.3">
      <c r="A3483" t="s">
        <v>2150</v>
      </c>
      <c r="B3483" t="s">
        <v>2151</v>
      </c>
      <c r="C3483" t="s">
        <v>5052</v>
      </c>
      <c r="D3483" t="s">
        <v>8003</v>
      </c>
      <c r="E3483" t="s">
        <v>5054</v>
      </c>
      <c r="F3483" s="29">
        <v>7000</v>
      </c>
      <c r="G3483" s="29">
        <v>8470</v>
      </c>
      <c r="H3483" s="30">
        <v>1</v>
      </c>
    </row>
    <row r="3484" spans="1:8" x14ac:dyDescent="0.3">
      <c r="D3484" t="s">
        <v>8004</v>
      </c>
      <c r="E3484" t="s">
        <v>5054</v>
      </c>
      <c r="F3484" s="29">
        <v>11925</v>
      </c>
      <c r="G3484" s="29">
        <v>14429.25</v>
      </c>
      <c r="H3484" s="30">
        <v>1</v>
      </c>
    </row>
    <row r="3485" spans="1:8" x14ac:dyDescent="0.3">
      <c r="A3485" t="s">
        <v>8005</v>
      </c>
      <c r="F3485" s="29">
        <v>18925</v>
      </c>
      <c r="G3485" s="29">
        <v>22899.25</v>
      </c>
      <c r="H3485" s="30">
        <v>2</v>
      </c>
    </row>
    <row r="3486" spans="1:8" x14ac:dyDescent="0.3">
      <c r="A3486" t="s">
        <v>2152</v>
      </c>
      <c r="B3486" t="s">
        <v>2153</v>
      </c>
      <c r="C3486" t="s">
        <v>5052</v>
      </c>
      <c r="D3486" t="s">
        <v>5690</v>
      </c>
      <c r="E3486" t="s">
        <v>5058</v>
      </c>
      <c r="F3486" s="29">
        <v>150</v>
      </c>
      <c r="G3486" s="29">
        <v>150</v>
      </c>
      <c r="H3486" s="30">
        <v>1</v>
      </c>
    </row>
    <row r="3487" spans="1:8" x14ac:dyDescent="0.3">
      <c r="A3487" t="s">
        <v>8006</v>
      </c>
      <c r="F3487" s="29">
        <v>150</v>
      </c>
      <c r="G3487" s="29">
        <v>150</v>
      </c>
      <c r="H3487" s="30">
        <v>1</v>
      </c>
    </row>
    <row r="3488" spans="1:8" x14ac:dyDescent="0.3">
      <c r="A3488" t="s">
        <v>2154</v>
      </c>
      <c r="B3488" t="s">
        <v>2155</v>
      </c>
      <c r="C3488" t="s">
        <v>5052</v>
      </c>
      <c r="D3488" t="s">
        <v>6944</v>
      </c>
      <c r="E3488" t="s">
        <v>5058</v>
      </c>
      <c r="F3488" s="29">
        <v>950</v>
      </c>
      <c r="G3488" s="29">
        <v>950</v>
      </c>
      <c r="H3488" s="30">
        <v>1</v>
      </c>
    </row>
    <row r="3489" spans="1:8" x14ac:dyDescent="0.3">
      <c r="A3489" t="s">
        <v>8007</v>
      </c>
      <c r="F3489" s="29">
        <v>950</v>
      </c>
      <c r="G3489" s="29">
        <v>950</v>
      </c>
      <c r="H3489" s="30">
        <v>1</v>
      </c>
    </row>
    <row r="3490" spans="1:8" x14ac:dyDescent="0.3">
      <c r="A3490" t="s">
        <v>2156</v>
      </c>
      <c r="B3490" t="s">
        <v>2157</v>
      </c>
      <c r="C3490" t="s">
        <v>5052</v>
      </c>
      <c r="D3490" t="s">
        <v>8008</v>
      </c>
      <c r="E3490" t="s">
        <v>5054</v>
      </c>
      <c r="F3490" s="29">
        <v>6189.55</v>
      </c>
      <c r="G3490" s="29">
        <v>7489.36</v>
      </c>
      <c r="H3490" s="30">
        <v>1</v>
      </c>
    </row>
    <row r="3491" spans="1:8" x14ac:dyDescent="0.3">
      <c r="A3491" t="s">
        <v>8009</v>
      </c>
      <c r="F3491" s="29">
        <v>6189.55</v>
      </c>
      <c r="G3491" s="29">
        <v>7489.36</v>
      </c>
      <c r="H3491" s="30">
        <v>1</v>
      </c>
    </row>
    <row r="3492" spans="1:8" x14ac:dyDescent="0.3">
      <c r="A3492" t="s">
        <v>2158</v>
      </c>
      <c r="B3492" t="s">
        <v>2159</v>
      </c>
      <c r="C3492" t="s">
        <v>5052</v>
      </c>
      <c r="D3492" t="s">
        <v>8010</v>
      </c>
      <c r="E3492" t="s">
        <v>5054</v>
      </c>
      <c r="F3492" s="29">
        <v>4955</v>
      </c>
      <c r="G3492" s="29">
        <v>5995.55</v>
      </c>
      <c r="H3492" s="30">
        <v>1</v>
      </c>
    </row>
    <row r="3493" spans="1:8" x14ac:dyDescent="0.3">
      <c r="D3493" t="s">
        <v>8011</v>
      </c>
      <c r="E3493" t="s">
        <v>5054</v>
      </c>
      <c r="F3493" s="29">
        <v>12124.5</v>
      </c>
      <c r="G3493" s="29">
        <v>14670.65</v>
      </c>
      <c r="H3493" s="30">
        <v>1</v>
      </c>
    </row>
    <row r="3494" spans="1:8" x14ac:dyDescent="0.3">
      <c r="A3494" t="s">
        <v>8012</v>
      </c>
      <c r="F3494" s="29">
        <v>17079.5</v>
      </c>
      <c r="G3494" s="29">
        <v>20666.2</v>
      </c>
      <c r="H3494" s="30">
        <v>2</v>
      </c>
    </row>
    <row r="3495" spans="1:8" x14ac:dyDescent="0.3">
      <c r="A3495" t="s">
        <v>2160</v>
      </c>
      <c r="B3495" t="s">
        <v>2161</v>
      </c>
      <c r="C3495" t="s">
        <v>5052</v>
      </c>
      <c r="D3495" t="s">
        <v>8013</v>
      </c>
      <c r="E3495" t="s">
        <v>5207</v>
      </c>
      <c r="F3495" s="29">
        <v>755526.53</v>
      </c>
      <c r="G3495" s="29">
        <v>831079.18</v>
      </c>
      <c r="H3495" s="30">
        <v>1</v>
      </c>
    </row>
    <row r="3496" spans="1:8" x14ac:dyDescent="0.3">
      <c r="A3496" t="s">
        <v>8014</v>
      </c>
      <c r="F3496" s="29">
        <v>755526.53</v>
      </c>
      <c r="G3496" s="29">
        <v>831079.18</v>
      </c>
      <c r="H3496" s="30">
        <v>1</v>
      </c>
    </row>
    <row r="3497" spans="1:8" x14ac:dyDescent="0.3">
      <c r="A3497" t="s">
        <v>2162</v>
      </c>
      <c r="B3497" t="s">
        <v>2163</v>
      </c>
      <c r="C3497" t="s">
        <v>5052</v>
      </c>
      <c r="D3497" t="s">
        <v>8015</v>
      </c>
      <c r="E3497" t="s">
        <v>5054</v>
      </c>
      <c r="F3497" s="29">
        <v>12073.36</v>
      </c>
      <c r="G3497" s="29">
        <v>14608.77</v>
      </c>
      <c r="H3497" s="30">
        <v>1</v>
      </c>
    </row>
    <row r="3498" spans="1:8" x14ac:dyDescent="0.3">
      <c r="D3498" t="s">
        <v>5897</v>
      </c>
      <c r="E3498" t="s">
        <v>5058</v>
      </c>
      <c r="F3498" s="29">
        <v>300</v>
      </c>
      <c r="G3498" s="29">
        <v>363</v>
      </c>
      <c r="H3498" s="30">
        <v>1</v>
      </c>
    </row>
    <row r="3499" spans="1:8" x14ac:dyDescent="0.3">
      <c r="A3499" t="s">
        <v>8016</v>
      </c>
      <c r="F3499" s="29">
        <v>12373.36</v>
      </c>
      <c r="G3499" s="29">
        <v>14971.77</v>
      </c>
      <c r="H3499" s="30">
        <v>2</v>
      </c>
    </row>
    <row r="3500" spans="1:8" x14ac:dyDescent="0.3">
      <c r="A3500" t="s">
        <v>2164</v>
      </c>
      <c r="B3500" t="s">
        <v>2165</v>
      </c>
      <c r="C3500" t="s">
        <v>5052</v>
      </c>
      <c r="D3500" t="s">
        <v>8017</v>
      </c>
      <c r="E3500" t="s">
        <v>5080</v>
      </c>
      <c r="F3500" s="29">
        <v>9800</v>
      </c>
      <c r="G3500" s="29">
        <v>11858</v>
      </c>
      <c r="H3500" s="30">
        <v>1</v>
      </c>
    </row>
    <row r="3501" spans="1:8" x14ac:dyDescent="0.3">
      <c r="A3501" t="s">
        <v>8018</v>
      </c>
      <c r="F3501" s="29">
        <v>9800</v>
      </c>
      <c r="G3501" s="29">
        <v>11858</v>
      </c>
      <c r="H3501" s="30">
        <v>1</v>
      </c>
    </row>
    <row r="3502" spans="1:8" x14ac:dyDescent="0.3">
      <c r="A3502" t="s">
        <v>2166</v>
      </c>
      <c r="B3502" t="s">
        <v>2167</v>
      </c>
      <c r="C3502" t="s">
        <v>5052</v>
      </c>
      <c r="D3502" t="s">
        <v>8019</v>
      </c>
      <c r="E3502" t="s">
        <v>5054</v>
      </c>
      <c r="F3502" s="29">
        <v>14390</v>
      </c>
      <c r="G3502" s="29">
        <v>17411.900000000001</v>
      </c>
      <c r="H3502" s="30">
        <v>1</v>
      </c>
    </row>
    <row r="3503" spans="1:8" x14ac:dyDescent="0.3">
      <c r="A3503" t="s">
        <v>8020</v>
      </c>
      <c r="F3503" s="29">
        <v>14390</v>
      </c>
      <c r="G3503" s="29">
        <v>17411.900000000001</v>
      </c>
      <c r="H3503" s="30">
        <v>1</v>
      </c>
    </row>
    <row r="3504" spans="1:8" x14ac:dyDescent="0.3">
      <c r="A3504" t="s">
        <v>2168</v>
      </c>
      <c r="B3504" t="s">
        <v>2169</v>
      </c>
      <c r="C3504" t="s">
        <v>5052</v>
      </c>
      <c r="D3504" t="s">
        <v>8021</v>
      </c>
      <c r="E3504" t="s">
        <v>5054</v>
      </c>
      <c r="F3504" s="29">
        <v>10000</v>
      </c>
      <c r="G3504" s="29">
        <v>12100</v>
      </c>
      <c r="H3504" s="30">
        <v>1</v>
      </c>
    </row>
    <row r="3505" spans="1:8" x14ac:dyDescent="0.3">
      <c r="A3505" t="s">
        <v>8022</v>
      </c>
      <c r="F3505" s="29">
        <v>10000</v>
      </c>
      <c r="G3505" s="29">
        <v>12100</v>
      </c>
      <c r="H3505" s="30">
        <v>1</v>
      </c>
    </row>
    <row r="3506" spans="1:8" x14ac:dyDescent="0.3">
      <c r="A3506" t="s">
        <v>2170</v>
      </c>
      <c r="B3506" t="s">
        <v>2171</v>
      </c>
      <c r="C3506" t="s">
        <v>5052</v>
      </c>
      <c r="D3506" t="s">
        <v>8023</v>
      </c>
      <c r="E3506" t="s">
        <v>5054</v>
      </c>
      <c r="F3506" s="29">
        <v>4950</v>
      </c>
      <c r="G3506" s="29">
        <v>5989.5</v>
      </c>
      <c r="H3506" s="30">
        <v>1</v>
      </c>
    </row>
    <row r="3507" spans="1:8" x14ac:dyDescent="0.3">
      <c r="A3507" t="s">
        <v>8024</v>
      </c>
      <c r="F3507" s="29">
        <v>4950</v>
      </c>
      <c r="G3507" s="29">
        <v>5989.5</v>
      </c>
      <c r="H3507" s="30">
        <v>1</v>
      </c>
    </row>
    <row r="3508" spans="1:8" x14ac:dyDescent="0.3">
      <c r="A3508" t="s">
        <v>2172</v>
      </c>
      <c r="B3508" t="s">
        <v>2173</v>
      </c>
      <c r="C3508" t="s">
        <v>5052</v>
      </c>
      <c r="D3508" t="s">
        <v>8025</v>
      </c>
      <c r="E3508" t="s">
        <v>5054</v>
      </c>
      <c r="F3508" s="29">
        <v>14500</v>
      </c>
      <c r="G3508" s="29">
        <v>17545</v>
      </c>
      <c r="H3508" s="30">
        <v>1</v>
      </c>
    </row>
    <row r="3509" spans="1:8" x14ac:dyDescent="0.3">
      <c r="D3509" t="s">
        <v>8026</v>
      </c>
      <c r="E3509" t="s">
        <v>5054</v>
      </c>
      <c r="F3509" s="29">
        <v>7800</v>
      </c>
      <c r="G3509" s="29">
        <v>9438</v>
      </c>
      <c r="H3509" s="30">
        <v>1</v>
      </c>
    </row>
    <row r="3510" spans="1:8" x14ac:dyDescent="0.3">
      <c r="D3510" t="s">
        <v>8027</v>
      </c>
      <c r="E3510" t="s">
        <v>5054</v>
      </c>
      <c r="F3510" s="29">
        <v>14000</v>
      </c>
      <c r="G3510" s="29">
        <v>16940</v>
      </c>
      <c r="H3510" s="30">
        <v>1</v>
      </c>
    </row>
    <row r="3511" spans="1:8" x14ac:dyDescent="0.3">
      <c r="D3511" t="s">
        <v>8028</v>
      </c>
      <c r="E3511" t="s">
        <v>5054</v>
      </c>
      <c r="F3511" s="29">
        <v>14500</v>
      </c>
      <c r="G3511" s="29">
        <v>17545</v>
      </c>
      <c r="H3511" s="30">
        <v>1</v>
      </c>
    </row>
    <row r="3512" spans="1:8" x14ac:dyDescent="0.3">
      <c r="D3512" t="s">
        <v>8029</v>
      </c>
      <c r="E3512" t="s">
        <v>5054</v>
      </c>
      <c r="F3512" s="29">
        <v>9439.67</v>
      </c>
      <c r="G3512" s="29">
        <v>11422</v>
      </c>
      <c r="H3512" s="30">
        <v>1</v>
      </c>
    </row>
    <row r="3513" spans="1:8" x14ac:dyDescent="0.3">
      <c r="D3513" t="s">
        <v>8030</v>
      </c>
      <c r="E3513" t="s">
        <v>5054</v>
      </c>
      <c r="F3513" s="29">
        <v>8536.59</v>
      </c>
      <c r="G3513" s="29">
        <v>10329.27</v>
      </c>
      <c r="H3513" s="30">
        <v>1</v>
      </c>
    </row>
    <row r="3514" spans="1:8" x14ac:dyDescent="0.3">
      <c r="D3514" t="s">
        <v>8031</v>
      </c>
      <c r="E3514" t="s">
        <v>5054</v>
      </c>
      <c r="F3514" s="29">
        <v>14000</v>
      </c>
      <c r="G3514" s="29">
        <v>16940</v>
      </c>
      <c r="H3514" s="30">
        <v>1</v>
      </c>
    </row>
    <row r="3515" spans="1:8" x14ac:dyDescent="0.3">
      <c r="D3515" t="s">
        <v>5187</v>
      </c>
      <c r="E3515" t="s">
        <v>5058</v>
      </c>
      <c r="F3515" s="29">
        <v>2000</v>
      </c>
      <c r="G3515" s="29">
        <v>2420</v>
      </c>
      <c r="H3515" s="30">
        <v>1</v>
      </c>
    </row>
    <row r="3516" spans="1:8" x14ac:dyDescent="0.3">
      <c r="D3516" t="s">
        <v>8032</v>
      </c>
      <c r="E3516" t="s">
        <v>5054</v>
      </c>
      <c r="F3516" s="29">
        <v>3967.5</v>
      </c>
      <c r="G3516" s="29">
        <v>4800.68</v>
      </c>
      <c r="H3516" s="30">
        <v>1</v>
      </c>
    </row>
    <row r="3517" spans="1:8" x14ac:dyDescent="0.3">
      <c r="D3517" t="s">
        <v>8033</v>
      </c>
      <c r="E3517" t="s">
        <v>5054</v>
      </c>
      <c r="F3517" s="29">
        <v>4097.5600000000004</v>
      </c>
      <c r="G3517" s="29">
        <v>4958.05</v>
      </c>
      <c r="H3517" s="30">
        <v>1</v>
      </c>
    </row>
    <row r="3518" spans="1:8" x14ac:dyDescent="0.3">
      <c r="D3518" t="s">
        <v>8034</v>
      </c>
      <c r="E3518" t="s">
        <v>5054</v>
      </c>
      <c r="F3518" s="29">
        <v>5320</v>
      </c>
      <c r="G3518" s="29">
        <v>6437.2</v>
      </c>
      <c r="H3518" s="30">
        <v>1</v>
      </c>
    </row>
    <row r="3519" spans="1:8" x14ac:dyDescent="0.3">
      <c r="A3519" t="s">
        <v>8035</v>
      </c>
      <c r="F3519" s="29">
        <v>98161.319999999992</v>
      </c>
      <c r="G3519" s="29">
        <v>118775.20000000001</v>
      </c>
      <c r="H3519" s="30">
        <v>11</v>
      </c>
    </row>
    <row r="3520" spans="1:8" x14ac:dyDescent="0.3">
      <c r="A3520" t="s">
        <v>2174</v>
      </c>
      <c r="B3520" t="s">
        <v>2175</v>
      </c>
      <c r="C3520" t="s">
        <v>5052</v>
      </c>
      <c r="D3520" t="s">
        <v>5057</v>
      </c>
      <c r="E3520" t="s">
        <v>5058</v>
      </c>
      <c r="F3520" s="29">
        <v>1125</v>
      </c>
      <c r="G3520" s="29">
        <v>1226.0999999999999</v>
      </c>
      <c r="H3520" s="30">
        <v>1</v>
      </c>
    </row>
    <row r="3521" spans="1:8" x14ac:dyDescent="0.3">
      <c r="D3521" t="s">
        <v>8036</v>
      </c>
      <c r="E3521" t="s">
        <v>5054</v>
      </c>
      <c r="F3521" s="29">
        <v>3640</v>
      </c>
      <c r="G3521" s="29">
        <v>4004</v>
      </c>
      <c r="H3521" s="30">
        <v>1</v>
      </c>
    </row>
    <row r="3522" spans="1:8" x14ac:dyDescent="0.3">
      <c r="A3522" t="s">
        <v>8037</v>
      </c>
      <c r="F3522" s="29">
        <v>4765</v>
      </c>
      <c r="G3522" s="29">
        <v>5230.1000000000004</v>
      </c>
      <c r="H3522" s="30">
        <v>2</v>
      </c>
    </row>
    <row r="3523" spans="1:8" x14ac:dyDescent="0.3">
      <c r="A3523" t="s">
        <v>2176</v>
      </c>
      <c r="B3523" t="s">
        <v>2177</v>
      </c>
      <c r="C3523" t="s">
        <v>5052</v>
      </c>
      <c r="D3523" t="s">
        <v>8038</v>
      </c>
      <c r="E3523" t="s">
        <v>5080</v>
      </c>
      <c r="F3523" s="29">
        <v>50578.51</v>
      </c>
      <c r="G3523" s="29">
        <v>61200</v>
      </c>
      <c r="H3523" s="30">
        <v>1</v>
      </c>
    </row>
    <row r="3524" spans="1:8" x14ac:dyDescent="0.3">
      <c r="D3524" t="s">
        <v>8039</v>
      </c>
      <c r="E3524" t="s">
        <v>5054</v>
      </c>
      <c r="F3524" s="29">
        <v>4320</v>
      </c>
      <c r="G3524" s="29">
        <v>4320</v>
      </c>
      <c r="H3524" s="30">
        <v>1</v>
      </c>
    </row>
    <row r="3525" spans="1:8" x14ac:dyDescent="0.3">
      <c r="D3525" t="s">
        <v>8040</v>
      </c>
      <c r="E3525" t="s">
        <v>5054</v>
      </c>
      <c r="F3525" s="29">
        <v>14877.71</v>
      </c>
      <c r="G3525" s="29">
        <v>14877.71</v>
      </c>
      <c r="H3525" s="30">
        <v>1</v>
      </c>
    </row>
    <row r="3526" spans="1:8" x14ac:dyDescent="0.3">
      <c r="D3526" t="s">
        <v>8041</v>
      </c>
      <c r="E3526" t="s">
        <v>5080</v>
      </c>
      <c r="F3526" s="29">
        <v>4463.32</v>
      </c>
      <c r="G3526" s="29">
        <v>4463.32</v>
      </c>
      <c r="H3526" s="30">
        <v>1</v>
      </c>
    </row>
    <row r="3527" spans="1:8" x14ac:dyDescent="0.3">
      <c r="A3527" t="s">
        <v>8042</v>
      </c>
      <c r="F3527" s="29">
        <v>74239.540000000008</v>
      </c>
      <c r="G3527" s="29">
        <v>84861.03</v>
      </c>
      <c r="H3527" s="30">
        <v>4</v>
      </c>
    </row>
    <row r="3528" spans="1:8" x14ac:dyDescent="0.3">
      <c r="A3528" t="s">
        <v>2178</v>
      </c>
      <c r="B3528" t="s">
        <v>2179</v>
      </c>
      <c r="C3528" t="s">
        <v>5052</v>
      </c>
      <c r="D3528" t="s">
        <v>8043</v>
      </c>
      <c r="E3528" t="s">
        <v>5054</v>
      </c>
      <c r="F3528" s="29">
        <v>4000</v>
      </c>
      <c r="G3528" s="29">
        <v>4000</v>
      </c>
      <c r="H3528" s="30">
        <v>1</v>
      </c>
    </row>
    <row r="3529" spans="1:8" x14ac:dyDescent="0.3">
      <c r="D3529" t="s">
        <v>8044</v>
      </c>
      <c r="E3529" t="s">
        <v>5054</v>
      </c>
      <c r="F3529" s="29">
        <v>1526.4</v>
      </c>
      <c r="G3529" s="29">
        <v>1526.4</v>
      </c>
      <c r="H3529" s="30">
        <v>1</v>
      </c>
    </row>
    <row r="3530" spans="1:8" x14ac:dyDescent="0.3">
      <c r="A3530" t="s">
        <v>8045</v>
      </c>
      <c r="F3530" s="29">
        <v>5526.4</v>
      </c>
      <c r="G3530" s="29">
        <v>5526.4</v>
      </c>
      <c r="H3530" s="30">
        <v>2</v>
      </c>
    </row>
    <row r="3531" spans="1:8" x14ac:dyDescent="0.3">
      <c r="A3531" t="s">
        <v>2180</v>
      </c>
      <c r="B3531" t="s">
        <v>2181</v>
      </c>
      <c r="C3531" t="s">
        <v>5052</v>
      </c>
      <c r="D3531" t="s">
        <v>8046</v>
      </c>
      <c r="E3531" t="s">
        <v>5054</v>
      </c>
      <c r="F3531" s="29">
        <v>7380</v>
      </c>
      <c r="G3531" s="29">
        <v>7380</v>
      </c>
      <c r="H3531" s="30">
        <v>1</v>
      </c>
    </row>
    <row r="3532" spans="1:8" x14ac:dyDescent="0.3">
      <c r="A3532" t="s">
        <v>8047</v>
      </c>
      <c r="F3532" s="29">
        <v>7380</v>
      </c>
      <c r="G3532" s="29">
        <v>7380</v>
      </c>
      <c r="H3532" s="30">
        <v>1</v>
      </c>
    </row>
    <row r="3533" spans="1:8" x14ac:dyDescent="0.3">
      <c r="A3533" t="s">
        <v>2182</v>
      </c>
      <c r="B3533" t="s">
        <v>2183</v>
      </c>
      <c r="C3533" t="s">
        <v>5052</v>
      </c>
      <c r="D3533" t="s">
        <v>5232</v>
      </c>
      <c r="E3533" t="s">
        <v>5058</v>
      </c>
      <c r="F3533" s="29">
        <v>1020</v>
      </c>
      <c r="G3533" s="29">
        <v>1217.7</v>
      </c>
      <c r="H3533" s="30">
        <v>1</v>
      </c>
    </row>
    <row r="3534" spans="1:8" x14ac:dyDescent="0.3">
      <c r="A3534" t="s">
        <v>8048</v>
      </c>
      <c r="F3534" s="29">
        <v>1020</v>
      </c>
      <c r="G3534" s="29">
        <v>1217.7</v>
      </c>
      <c r="H3534" s="30">
        <v>1</v>
      </c>
    </row>
    <row r="3535" spans="1:8" x14ac:dyDescent="0.3">
      <c r="A3535" t="s">
        <v>2184</v>
      </c>
      <c r="B3535" t="s">
        <v>2185</v>
      </c>
      <c r="C3535" t="s">
        <v>5052</v>
      </c>
      <c r="D3535" t="s">
        <v>8049</v>
      </c>
      <c r="E3535" t="s">
        <v>5054</v>
      </c>
      <c r="F3535" s="29">
        <v>11608.67</v>
      </c>
      <c r="G3535" s="29">
        <v>11608.67</v>
      </c>
      <c r="H3535" s="30">
        <v>1</v>
      </c>
    </row>
    <row r="3536" spans="1:8" x14ac:dyDescent="0.3">
      <c r="A3536" t="s">
        <v>8050</v>
      </c>
      <c r="F3536" s="29">
        <v>11608.67</v>
      </c>
      <c r="G3536" s="29">
        <v>11608.67</v>
      </c>
      <c r="H3536" s="30">
        <v>1</v>
      </c>
    </row>
    <row r="3537" spans="1:8" x14ac:dyDescent="0.3">
      <c r="A3537" t="s">
        <v>2186</v>
      </c>
      <c r="B3537" t="s">
        <v>2187</v>
      </c>
      <c r="C3537" t="s">
        <v>5052</v>
      </c>
      <c r="D3537" t="s">
        <v>8051</v>
      </c>
      <c r="E3537" t="s">
        <v>5054</v>
      </c>
      <c r="F3537" s="29">
        <v>5071.8999999999996</v>
      </c>
      <c r="G3537" s="29">
        <v>6137</v>
      </c>
      <c r="H3537" s="30">
        <v>1</v>
      </c>
    </row>
    <row r="3538" spans="1:8" x14ac:dyDescent="0.3">
      <c r="A3538" t="s">
        <v>8052</v>
      </c>
      <c r="F3538" s="29">
        <v>5071.8999999999996</v>
      </c>
      <c r="G3538" s="29">
        <v>6137</v>
      </c>
      <c r="H3538" s="30">
        <v>1</v>
      </c>
    </row>
    <row r="3539" spans="1:8" x14ac:dyDescent="0.3">
      <c r="A3539" t="s">
        <v>2188</v>
      </c>
      <c r="B3539" t="s">
        <v>2189</v>
      </c>
      <c r="C3539" t="s">
        <v>5052</v>
      </c>
      <c r="D3539" t="s">
        <v>8053</v>
      </c>
      <c r="E3539" t="s">
        <v>5054</v>
      </c>
      <c r="F3539" s="29">
        <v>9999</v>
      </c>
      <c r="G3539" s="29">
        <v>12098.79</v>
      </c>
      <c r="H3539" s="30">
        <v>1</v>
      </c>
    </row>
    <row r="3540" spans="1:8" x14ac:dyDescent="0.3">
      <c r="A3540" t="s">
        <v>8054</v>
      </c>
      <c r="F3540" s="29">
        <v>9999</v>
      </c>
      <c r="G3540" s="29">
        <v>12098.79</v>
      </c>
      <c r="H3540" s="30">
        <v>1</v>
      </c>
    </row>
    <row r="3541" spans="1:8" x14ac:dyDescent="0.3">
      <c r="A3541" t="s">
        <v>2190</v>
      </c>
      <c r="B3541" t="s">
        <v>2191</v>
      </c>
      <c r="C3541" t="s">
        <v>5052</v>
      </c>
      <c r="D3541" t="s">
        <v>8055</v>
      </c>
      <c r="E3541" t="s">
        <v>5320</v>
      </c>
      <c r="F3541" s="29">
        <v>36805.14</v>
      </c>
      <c r="G3541" s="29">
        <v>44534.22</v>
      </c>
      <c r="H3541" s="30">
        <v>1</v>
      </c>
    </row>
    <row r="3542" spans="1:8" x14ac:dyDescent="0.3">
      <c r="D3542" t="s">
        <v>8056</v>
      </c>
      <c r="E3542" t="s">
        <v>5320</v>
      </c>
      <c r="F3542" s="29">
        <v>33622.230000000003</v>
      </c>
      <c r="G3542" s="29">
        <v>40682.9</v>
      </c>
      <c r="H3542" s="30">
        <v>1</v>
      </c>
    </row>
    <row r="3543" spans="1:8" x14ac:dyDescent="0.3">
      <c r="D3543" t="s">
        <v>8057</v>
      </c>
      <c r="E3543" t="s">
        <v>5054</v>
      </c>
      <c r="F3543" s="29">
        <v>12396.69</v>
      </c>
      <c r="G3543" s="29">
        <v>14999.99</v>
      </c>
      <c r="H3543" s="30">
        <v>1</v>
      </c>
    </row>
    <row r="3544" spans="1:8" x14ac:dyDescent="0.3">
      <c r="A3544" t="s">
        <v>8058</v>
      </c>
      <c r="F3544" s="29">
        <v>82824.06</v>
      </c>
      <c r="G3544" s="29">
        <v>100217.11</v>
      </c>
      <c r="H3544" s="30">
        <v>3</v>
      </c>
    </row>
    <row r="3545" spans="1:8" x14ac:dyDescent="0.3">
      <c r="A3545" t="s">
        <v>2192</v>
      </c>
      <c r="B3545" t="s">
        <v>2193</v>
      </c>
      <c r="C3545" t="s">
        <v>5052</v>
      </c>
      <c r="D3545" t="s">
        <v>8059</v>
      </c>
      <c r="E3545" t="s">
        <v>5080</v>
      </c>
      <c r="F3545" s="29">
        <v>22000</v>
      </c>
      <c r="G3545" s="29">
        <v>22000</v>
      </c>
      <c r="H3545" s="30">
        <v>1</v>
      </c>
    </row>
    <row r="3546" spans="1:8" x14ac:dyDescent="0.3">
      <c r="A3546" t="s">
        <v>8060</v>
      </c>
      <c r="F3546" s="29">
        <v>22000</v>
      </c>
      <c r="G3546" s="29">
        <v>22000</v>
      </c>
      <c r="H3546" s="30">
        <v>1</v>
      </c>
    </row>
    <row r="3547" spans="1:8" x14ac:dyDescent="0.3">
      <c r="A3547" t="s">
        <v>2194</v>
      </c>
      <c r="B3547" t="s">
        <v>2195</v>
      </c>
      <c r="C3547" t="s">
        <v>5052</v>
      </c>
      <c r="D3547" t="s">
        <v>8061</v>
      </c>
      <c r="E3547" t="s">
        <v>5320</v>
      </c>
      <c r="F3547" s="29">
        <v>40787.730000000003</v>
      </c>
      <c r="G3547" s="29">
        <v>49353.15</v>
      </c>
      <c r="H3547" s="30">
        <v>1</v>
      </c>
    </row>
    <row r="3548" spans="1:8" x14ac:dyDescent="0.3">
      <c r="A3548" t="s">
        <v>8062</v>
      </c>
      <c r="F3548" s="29">
        <v>40787.730000000003</v>
      </c>
      <c r="G3548" s="29">
        <v>49353.15</v>
      </c>
      <c r="H3548" s="30">
        <v>1</v>
      </c>
    </row>
    <row r="3549" spans="1:8" x14ac:dyDescent="0.3">
      <c r="A3549" t="s">
        <v>2196</v>
      </c>
      <c r="B3549" t="s">
        <v>2197</v>
      </c>
      <c r="C3549" t="s">
        <v>5052</v>
      </c>
      <c r="D3549" t="s">
        <v>8063</v>
      </c>
      <c r="E3549" t="s">
        <v>5054</v>
      </c>
      <c r="F3549" s="29">
        <v>4921</v>
      </c>
      <c r="G3549" s="29">
        <v>5413.1</v>
      </c>
      <c r="H3549" s="30">
        <v>1</v>
      </c>
    </row>
    <row r="3550" spans="1:8" x14ac:dyDescent="0.3">
      <c r="A3550" t="s">
        <v>8064</v>
      </c>
      <c r="F3550" s="29">
        <v>4921</v>
      </c>
      <c r="G3550" s="29">
        <v>5413.1</v>
      </c>
      <c r="H3550" s="30">
        <v>1</v>
      </c>
    </row>
    <row r="3551" spans="1:8" x14ac:dyDescent="0.3">
      <c r="A3551" t="s">
        <v>2198</v>
      </c>
      <c r="B3551" t="s">
        <v>2199</v>
      </c>
      <c r="C3551" t="s">
        <v>5052</v>
      </c>
      <c r="D3551" t="s">
        <v>8065</v>
      </c>
      <c r="E3551" t="s">
        <v>5107</v>
      </c>
      <c r="F3551" s="29">
        <v>991.8</v>
      </c>
      <c r="G3551" s="29">
        <v>991.8</v>
      </c>
      <c r="H3551" s="30">
        <v>1</v>
      </c>
    </row>
    <row r="3552" spans="1:8" x14ac:dyDescent="0.3">
      <c r="D3552" t="s">
        <v>8066</v>
      </c>
      <c r="E3552" t="s">
        <v>5107</v>
      </c>
      <c r="F3552" s="29">
        <v>2810.1</v>
      </c>
      <c r="G3552" s="29">
        <v>2810.1</v>
      </c>
      <c r="H3552" s="30">
        <v>1</v>
      </c>
    </row>
    <row r="3553" spans="4:8" x14ac:dyDescent="0.3">
      <c r="D3553" t="s">
        <v>8067</v>
      </c>
      <c r="E3553" t="s">
        <v>5107</v>
      </c>
      <c r="F3553" s="29">
        <v>1024.8599999999999</v>
      </c>
      <c r="G3553" s="29">
        <v>1024.8599999999999</v>
      </c>
      <c r="H3553" s="30">
        <v>1</v>
      </c>
    </row>
    <row r="3554" spans="4:8" x14ac:dyDescent="0.3">
      <c r="D3554" t="s">
        <v>8068</v>
      </c>
      <c r="E3554" t="s">
        <v>5107</v>
      </c>
      <c r="F3554" s="29">
        <v>3074.58</v>
      </c>
      <c r="G3554" s="29">
        <v>3074.58</v>
      </c>
      <c r="H3554" s="30">
        <v>1</v>
      </c>
    </row>
    <row r="3555" spans="4:8" x14ac:dyDescent="0.3">
      <c r="D3555" t="s">
        <v>8069</v>
      </c>
      <c r="E3555" t="s">
        <v>5107</v>
      </c>
      <c r="F3555" s="29">
        <v>1024.8599999999999</v>
      </c>
      <c r="G3555" s="29">
        <v>1024.8599999999999</v>
      </c>
      <c r="H3555" s="30">
        <v>1</v>
      </c>
    </row>
    <row r="3556" spans="4:8" x14ac:dyDescent="0.3">
      <c r="D3556" t="s">
        <v>8070</v>
      </c>
      <c r="E3556" t="s">
        <v>5107</v>
      </c>
      <c r="F3556" s="29">
        <v>1024.8599999999999</v>
      </c>
      <c r="G3556" s="29">
        <v>1024.8599999999999</v>
      </c>
      <c r="H3556" s="30">
        <v>1</v>
      </c>
    </row>
    <row r="3557" spans="4:8" x14ac:dyDescent="0.3">
      <c r="D3557" t="s">
        <v>8071</v>
      </c>
      <c r="E3557" t="s">
        <v>5107</v>
      </c>
      <c r="F3557" s="29">
        <v>991.8</v>
      </c>
      <c r="G3557" s="29">
        <v>991.8</v>
      </c>
      <c r="H3557" s="30">
        <v>1</v>
      </c>
    </row>
    <row r="3558" spans="4:8" x14ac:dyDescent="0.3">
      <c r="D3558" t="s">
        <v>8072</v>
      </c>
      <c r="E3558" t="s">
        <v>5107</v>
      </c>
      <c r="F3558" s="29">
        <v>991.8</v>
      </c>
      <c r="G3558" s="29">
        <v>991.8</v>
      </c>
      <c r="H3558" s="30">
        <v>1</v>
      </c>
    </row>
    <row r="3559" spans="4:8" x14ac:dyDescent="0.3">
      <c r="D3559" t="s">
        <v>8073</v>
      </c>
      <c r="E3559" t="s">
        <v>5107</v>
      </c>
      <c r="F3559" s="29">
        <v>1586.88</v>
      </c>
      <c r="G3559" s="29">
        <v>1586.88</v>
      </c>
      <c r="H3559" s="30">
        <v>1</v>
      </c>
    </row>
    <row r="3560" spans="4:8" x14ac:dyDescent="0.3">
      <c r="D3560" t="s">
        <v>5830</v>
      </c>
      <c r="E3560" t="s">
        <v>5107</v>
      </c>
      <c r="F3560" s="29">
        <v>2777.04</v>
      </c>
      <c r="G3560" s="29">
        <v>2777.04</v>
      </c>
      <c r="H3560" s="30">
        <v>1</v>
      </c>
    </row>
    <row r="3561" spans="4:8" x14ac:dyDescent="0.3">
      <c r="D3561" t="s">
        <v>8074</v>
      </c>
      <c r="E3561" t="s">
        <v>5107</v>
      </c>
      <c r="F3561" s="29">
        <v>6168.6</v>
      </c>
      <c r="G3561" s="29">
        <v>6168.6</v>
      </c>
      <c r="H3561" s="30">
        <v>1</v>
      </c>
    </row>
    <row r="3562" spans="4:8" x14ac:dyDescent="0.3">
      <c r="D3562" t="s">
        <v>8075</v>
      </c>
      <c r="E3562" t="s">
        <v>5107</v>
      </c>
      <c r="F3562" s="29">
        <v>5962.98</v>
      </c>
      <c r="G3562" s="29">
        <v>5962.98</v>
      </c>
      <c r="H3562" s="30">
        <v>1</v>
      </c>
    </row>
    <row r="3563" spans="4:8" x14ac:dyDescent="0.3">
      <c r="D3563" t="s">
        <v>8076</v>
      </c>
      <c r="E3563" t="s">
        <v>5107</v>
      </c>
      <c r="F3563" s="29">
        <v>11377.64</v>
      </c>
      <c r="G3563" s="29">
        <v>11377.64</v>
      </c>
      <c r="H3563" s="30">
        <v>1</v>
      </c>
    </row>
    <row r="3564" spans="4:8" x14ac:dyDescent="0.3">
      <c r="D3564" t="s">
        <v>8077</v>
      </c>
      <c r="E3564" t="s">
        <v>5107</v>
      </c>
      <c r="F3564" s="29">
        <v>6374.22</v>
      </c>
      <c r="G3564" s="29">
        <v>6374.22</v>
      </c>
      <c r="H3564" s="30">
        <v>1</v>
      </c>
    </row>
    <row r="3565" spans="4:8" x14ac:dyDescent="0.3">
      <c r="D3565" t="s">
        <v>8078</v>
      </c>
      <c r="E3565" t="s">
        <v>5107</v>
      </c>
      <c r="F3565" s="29">
        <v>10623.7</v>
      </c>
      <c r="G3565" s="29">
        <v>10623.7</v>
      </c>
      <c r="H3565" s="30">
        <v>1</v>
      </c>
    </row>
    <row r="3566" spans="4:8" x14ac:dyDescent="0.3">
      <c r="D3566" t="s">
        <v>8079</v>
      </c>
      <c r="E3566" t="s">
        <v>5107</v>
      </c>
      <c r="F3566" s="29">
        <v>10281</v>
      </c>
      <c r="G3566" s="29">
        <v>10281</v>
      </c>
      <c r="H3566" s="30">
        <v>1</v>
      </c>
    </row>
    <row r="3567" spans="4:8" x14ac:dyDescent="0.3">
      <c r="D3567" t="s">
        <v>8080</v>
      </c>
      <c r="E3567" t="s">
        <v>5107</v>
      </c>
      <c r="F3567" s="29">
        <v>8156.26</v>
      </c>
      <c r="G3567" s="29">
        <v>8156.26</v>
      </c>
      <c r="H3567" s="30">
        <v>1</v>
      </c>
    </row>
    <row r="3568" spans="4:8" x14ac:dyDescent="0.3">
      <c r="D3568" t="s">
        <v>8081</v>
      </c>
      <c r="E3568" t="s">
        <v>5107</v>
      </c>
      <c r="F3568" s="29">
        <v>11309.1</v>
      </c>
      <c r="G3568" s="29">
        <v>11309.1</v>
      </c>
      <c r="H3568" s="30">
        <v>1</v>
      </c>
    </row>
    <row r="3569" spans="1:8" x14ac:dyDescent="0.3">
      <c r="D3569" t="s">
        <v>8082</v>
      </c>
      <c r="E3569" t="s">
        <v>5107</v>
      </c>
      <c r="F3569" s="29">
        <v>6374.22</v>
      </c>
      <c r="G3569" s="29">
        <v>6374.22</v>
      </c>
      <c r="H3569" s="30">
        <v>1</v>
      </c>
    </row>
    <row r="3570" spans="1:8" x14ac:dyDescent="0.3">
      <c r="D3570" t="s">
        <v>5116</v>
      </c>
      <c r="E3570" t="s">
        <v>5107</v>
      </c>
      <c r="F3570" s="29">
        <v>6374.22</v>
      </c>
      <c r="G3570" s="29">
        <v>6374.22</v>
      </c>
      <c r="H3570" s="30">
        <v>1</v>
      </c>
    </row>
    <row r="3571" spans="1:8" x14ac:dyDescent="0.3">
      <c r="A3571" t="s">
        <v>8083</v>
      </c>
      <c r="F3571" s="29">
        <v>99300.52</v>
      </c>
      <c r="G3571" s="29">
        <v>99300.52</v>
      </c>
      <c r="H3571" s="30">
        <v>20</v>
      </c>
    </row>
    <row r="3572" spans="1:8" x14ac:dyDescent="0.3">
      <c r="A3572" t="s">
        <v>2200</v>
      </c>
      <c r="B3572" t="s">
        <v>2201</v>
      </c>
      <c r="C3572" t="s">
        <v>5052</v>
      </c>
      <c r="D3572" t="s">
        <v>8084</v>
      </c>
      <c r="E3572" t="s">
        <v>5054</v>
      </c>
      <c r="F3572" s="29">
        <v>4800</v>
      </c>
      <c r="G3572" s="29">
        <v>5808</v>
      </c>
      <c r="H3572" s="30">
        <v>1</v>
      </c>
    </row>
    <row r="3573" spans="1:8" x14ac:dyDescent="0.3">
      <c r="D3573" t="s">
        <v>8085</v>
      </c>
      <c r="E3573" t="s">
        <v>5054</v>
      </c>
      <c r="F3573" s="29">
        <v>960</v>
      </c>
      <c r="G3573" s="29">
        <v>1161.5999999999999</v>
      </c>
      <c r="H3573" s="30">
        <v>1</v>
      </c>
    </row>
    <row r="3574" spans="1:8" x14ac:dyDescent="0.3">
      <c r="A3574" t="s">
        <v>8086</v>
      </c>
      <c r="F3574" s="29">
        <v>5760</v>
      </c>
      <c r="G3574" s="29">
        <v>6969.6</v>
      </c>
      <c r="H3574" s="30">
        <v>2</v>
      </c>
    </row>
    <row r="3575" spans="1:8" x14ac:dyDescent="0.3">
      <c r="A3575" t="s">
        <v>2202</v>
      </c>
      <c r="B3575" t="s">
        <v>2203</v>
      </c>
      <c r="C3575" t="s">
        <v>5052</v>
      </c>
      <c r="D3575" t="s">
        <v>8087</v>
      </c>
      <c r="E3575" t="s">
        <v>5054</v>
      </c>
      <c r="F3575" s="29">
        <v>5437</v>
      </c>
      <c r="G3575" s="29">
        <v>5437</v>
      </c>
      <c r="H3575" s="30">
        <v>1</v>
      </c>
    </row>
    <row r="3576" spans="1:8" x14ac:dyDescent="0.3">
      <c r="D3576" t="s">
        <v>8088</v>
      </c>
      <c r="E3576" t="s">
        <v>5080</v>
      </c>
      <c r="F3576" s="29">
        <v>36596.559999999998</v>
      </c>
      <c r="G3576" s="29">
        <v>36596.559999999998</v>
      </c>
      <c r="H3576" s="30">
        <v>1</v>
      </c>
    </row>
    <row r="3577" spans="1:8" x14ac:dyDescent="0.3">
      <c r="D3577" t="s">
        <v>8089</v>
      </c>
      <c r="E3577" t="s">
        <v>5080</v>
      </c>
      <c r="F3577" s="29">
        <v>10556.71</v>
      </c>
      <c r="G3577" s="29">
        <v>10556.71</v>
      </c>
      <c r="H3577" s="30">
        <v>1</v>
      </c>
    </row>
    <row r="3578" spans="1:8" x14ac:dyDescent="0.3">
      <c r="A3578" t="s">
        <v>8090</v>
      </c>
      <c r="F3578" s="29">
        <v>52590.27</v>
      </c>
      <c r="G3578" s="29">
        <v>52590.27</v>
      </c>
      <c r="H3578" s="30">
        <v>3</v>
      </c>
    </row>
    <row r="3579" spans="1:8" x14ac:dyDescent="0.3">
      <c r="A3579" t="s">
        <v>2204</v>
      </c>
      <c r="B3579" t="s">
        <v>2205</v>
      </c>
      <c r="C3579" t="s">
        <v>5052</v>
      </c>
      <c r="D3579" t="s">
        <v>5232</v>
      </c>
      <c r="E3579" t="s">
        <v>5058</v>
      </c>
      <c r="F3579" s="29">
        <v>1020</v>
      </c>
      <c r="G3579" s="29">
        <v>1217.7</v>
      </c>
      <c r="H3579" s="30">
        <v>1</v>
      </c>
    </row>
    <row r="3580" spans="1:8" x14ac:dyDescent="0.3">
      <c r="A3580" t="s">
        <v>8091</v>
      </c>
      <c r="F3580" s="29">
        <v>1020</v>
      </c>
      <c r="G3580" s="29">
        <v>1217.7</v>
      </c>
      <c r="H3580" s="30">
        <v>1</v>
      </c>
    </row>
    <row r="3581" spans="1:8" x14ac:dyDescent="0.3">
      <c r="A3581" t="s">
        <v>2206</v>
      </c>
      <c r="B3581" t="s">
        <v>2207</v>
      </c>
      <c r="C3581" t="s">
        <v>5052</v>
      </c>
      <c r="D3581" t="s">
        <v>5612</v>
      </c>
      <c r="E3581" t="s">
        <v>5058</v>
      </c>
      <c r="F3581" s="29">
        <v>500</v>
      </c>
      <c r="G3581" s="29">
        <v>605</v>
      </c>
      <c r="H3581" s="30">
        <v>1</v>
      </c>
    </row>
    <row r="3582" spans="1:8" x14ac:dyDescent="0.3">
      <c r="A3582" t="s">
        <v>8092</v>
      </c>
      <c r="F3582" s="29">
        <v>500</v>
      </c>
      <c r="G3582" s="29">
        <v>605</v>
      </c>
      <c r="H3582" s="30">
        <v>1</v>
      </c>
    </row>
    <row r="3583" spans="1:8" x14ac:dyDescent="0.3">
      <c r="A3583" t="s">
        <v>2208</v>
      </c>
      <c r="B3583" t="s">
        <v>2209</v>
      </c>
      <c r="C3583" t="s">
        <v>5052</v>
      </c>
      <c r="D3583" t="s">
        <v>6159</v>
      </c>
      <c r="E3583" t="s">
        <v>5058</v>
      </c>
      <c r="F3583" s="29">
        <v>1652.9</v>
      </c>
      <c r="G3583" s="29">
        <v>2000.01</v>
      </c>
      <c r="H3583" s="30">
        <v>1</v>
      </c>
    </row>
    <row r="3584" spans="1:8" x14ac:dyDescent="0.3">
      <c r="A3584" t="s">
        <v>8093</v>
      </c>
      <c r="F3584" s="29">
        <v>1652.9</v>
      </c>
      <c r="G3584" s="29">
        <v>2000.01</v>
      </c>
      <c r="H3584" s="30">
        <v>1</v>
      </c>
    </row>
    <row r="3585" spans="1:8" x14ac:dyDescent="0.3">
      <c r="A3585" t="s">
        <v>2210</v>
      </c>
      <c r="B3585" t="s">
        <v>2211</v>
      </c>
      <c r="C3585" t="s">
        <v>5052</v>
      </c>
      <c r="D3585" t="s">
        <v>8094</v>
      </c>
      <c r="E3585" t="s">
        <v>5054</v>
      </c>
      <c r="F3585" s="29">
        <v>8000</v>
      </c>
      <c r="G3585" s="29">
        <v>8000</v>
      </c>
      <c r="H3585" s="30">
        <v>1</v>
      </c>
    </row>
    <row r="3586" spans="1:8" x14ac:dyDescent="0.3">
      <c r="A3586" t="s">
        <v>8095</v>
      </c>
      <c r="F3586" s="29">
        <v>8000</v>
      </c>
      <c r="G3586" s="29">
        <v>8000</v>
      </c>
      <c r="H3586" s="30">
        <v>1</v>
      </c>
    </row>
    <row r="3587" spans="1:8" x14ac:dyDescent="0.3">
      <c r="A3587" t="s">
        <v>2212</v>
      </c>
      <c r="B3587" t="s">
        <v>2213</v>
      </c>
      <c r="C3587" t="s">
        <v>5052</v>
      </c>
      <c r="D3587" t="s">
        <v>8096</v>
      </c>
      <c r="E3587" t="s">
        <v>5054</v>
      </c>
      <c r="F3587" s="29">
        <v>6920</v>
      </c>
      <c r="G3587" s="29">
        <v>6920</v>
      </c>
      <c r="H3587" s="30">
        <v>1</v>
      </c>
    </row>
    <row r="3588" spans="1:8" x14ac:dyDescent="0.3">
      <c r="A3588" t="s">
        <v>8097</v>
      </c>
      <c r="F3588" s="29">
        <v>6920</v>
      </c>
      <c r="G3588" s="29">
        <v>6920</v>
      </c>
      <c r="H3588" s="30">
        <v>1</v>
      </c>
    </row>
    <row r="3589" spans="1:8" x14ac:dyDescent="0.3">
      <c r="A3589" t="s">
        <v>2214</v>
      </c>
      <c r="B3589" t="s">
        <v>2215</v>
      </c>
      <c r="C3589" t="s">
        <v>5052</v>
      </c>
      <c r="D3589" t="s">
        <v>8098</v>
      </c>
      <c r="E3589" t="s">
        <v>5207</v>
      </c>
      <c r="F3589" s="29">
        <v>348437.48</v>
      </c>
      <c r="G3589" s="29">
        <v>421609.35</v>
      </c>
      <c r="H3589" s="30">
        <v>1</v>
      </c>
    </row>
    <row r="3590" spans="1:8" x14ac:dyDescent="0.3">
      <c r="D3590" t="s">
        <v>8099</v>
      </c>
      <c r="E3590" t="s">
        <v>5054</v>
      </c>
      <c r="F3590" s="29">
        <v>11130.83</v>
      </c>
      <c r="G3590" s="29">
        <v>11130.83</v>
      </c>
      <c r="H3590" s="30">
        <v>2</v>
      </c>
    </row>
    <row r="3591" spans="1:8" x14ac:dyDescent="0.3">
      <c r="D3591" t="s">
        <v>8100</v>
      </c>
      <c r="E3591" t="s">
        <v>5054</v>
      </c>
      <c r="F3591" s="29">
        <v>7353.33</v>
      </c>
      <c r="G3591" s="29">
        <v>7353.33</v>
      </c>
      <c r="H3591" s="30">
        <v>1</v>
      </c>
    </row>
    <row r="3592" spans="1:8" x14ac:dyDescent="0.3">
      <c r="D3592" t="s">
        <v>8101</v>
      </c>
      <c r="E3592" t="s">
        <v>5207</v>
      </c>
      <c r="F3592" s="29">
        <v>475603.52</v>
      </c>
      <c r="G3592" s="29">
        <v>531556.88</v>
      </c>
      <c r="H3592" s="30">
        <v>1</v>
      </c>
    </row>
    <row r="3593" spans="1:8" x14ac:dyDescent="0.3">
      <c r="D3593" t="s">
        <v>8102</v>
      </c>
      <c r="E3593" t="s">
        <v>5207</v>
      </c>
      <c r="F3593" s="29">
        <v>313835.93</v>
      </c>
      <c r="G3593" s="29">
        <v>313835.93</v>
      </c>
      <c r="H3593" s="30">
        <v>1</v>
      </c>
    </row>
    <row r="3594" spans="1:8" x14ac:dyDescent="0.3">
      <c r="D3594" t="s">
        <v>8103</v>
      </c>
      <c r="E3594" t="s">
        <v>5054</v>
      </c>
      <c r="F3594" s="29">
        <v>8577.42</v>
      </c>
      <c r="G3594" s="29">
        <v>8577.42</v>
      </c>
      <c r="H3594" s="30">
        <v>1</v>
      </c>
    </row>
    <row r="3595" spans="1:8" x14ac:dyDescent="0.3">
      <c r="D3595" t="s">
        <v>8104</v>
      </c>
      <c r="E3595" t="s">
        <v>5207</v>
      </c>
      <c r="F3595" s="29">
        <v>406601.72</v>
      </c>
      <c r="G3595" s="29">
        <v>447261.89</v>
      </c>
      <c r="H3595" s="30">
        <v>1</v>
      </c>
    </row>
    <row r="3596" spans="1:8" x14ac:dyDescent="0.3">
      <c r="A3596" t="s">
        <v>8105</v>
      </c>
      <c r="F3596" s="29">
        <v>1571540.23</v>
      </c>
      <c r="G3596" s="29">
        <v>1741325.63</v>
      </c>
      <c r="H3596" s="30">
        <v>8</v>
      </c>
    </row>
    <row r="3597" spans="1:8" x14ac:dyDescent="0.3">
      <c r="A3597" t="s">
        <v>2216</v>
      </c>
      <c r="B3597" t="s">
        <v>2217</v>
      </c>
      <c r="C3597" t="s">
        <v>5052</v>
      </c>
      <c r="D3597" t="s">
        <v>8106</v>
      </c>
      <c r="E3597" t="s">
        <v>5054</v>
      </c>
      <c r="F3597" s="29">
        <v>4084.33</v>
      </c>
      <c r="G3597" s="29">
        <v>4942.04</v>
      </c>
      <c r="H3597" s="30">
        <v>1</v>
      </c>
    </row>
    <row r="3598" spans="1:8" x14ac:dyDescent="0.3">
      <c r="A3598" t="s">
        <v>8107</v>
      </c>
      <c r="F3598" s="29">
        <v>4084.33</v>
      </c>
      <c r="G3598" s="29">
        <v>4942.04</v>
      </c>
      <c r="H3598" s="30">
        <v>1</v>
      </c>
    </row>
    <row r="3599" spans="1:8" x14ac:dyDescent="0.3">
      <c r="A3599" t="s">
        <v>2218</v>
      </c>
      <c r="B3599" t="s">
        <v>2219</v>
      </c>
      <c r="C3599" t="s">
        <v>5052</v>
      </c>
      <c r="D3599" t="s">
        <v>6158</v>
      </c>
      <c r="E3599" t="s">
        <v>5058</v>
      </c>
      <c r="F3599" s="29">
        <v>730</v>
      </c>
      <c r="G3599" s="29">
        <v>803</v>
      </c>
      <c r="H3599" s="30">
        <v>2</v>
      </c>
    </row>
    <row r="3600" spans="1:8" x14ac:dyDescent="0.3">
      <c r="D3600" t="s">
        <v>8108</v>
      </c>
      <c r="E3600" t="s">
        <v>5058</v>
      </c>
      <c r="F3600" s="29">
        <v>1870</v>
      </c>
      <c r="G3600" s="29">
        <v>2057</v>
      </c>
      <c r="H3600" s="30">
        <v>1</v>
      </c>
    </row>
    <row r="3601" spans="1:8" x14ac:dyDescent="0.3">
      <c r="A3601" t="s">
        <v>8109</v>
      </c>
      <c r="F3601" s="29">
        <v>2600</v>
      </c>
      <c r="G3601" s="29">
        <v>2860</v>
      </c>
      <c r="H3601" s="30">
        <v>3</v>
      </c>
    </row>
    <row r="3602" spans="1:8" x14ac:dyDescent="0.3">
      <c r="A3602" t="s">
        <v>2220</v>
      </c>
      <c r="B3602" t="s">
        <v>2221</v>
      </c>
      <c r="C3602" t="s">
        <v>5052</v>
      </c>
      <c r="D3602" t="s">
        <v>6297</v>
      </c>
      <c r="E3602" t="s">
        <v>5058</v>
      </c>
      <c r="F3602" s="29">
        <v>400</v>
      </c>
      <c r="G3602" s="29">
        <v>400</v>
      </c>
      <c r="H3602" s="30">
        <v>1</v>
      </c>
    </row>
    <row r="3603" spans="1:8" x14ac:dyDescent="0.3">
      <c r="D3603" t="s">
        <v>8110</v>
      </c>
      <c r="E3603" t="s">
        <v>5054</v>
      </c>
      <c r="F3603" s="29">
        <v>5000</v>
      </c>
      <c r="G3603" s="29">
        <v>5000</v>
      </c>
      <c r="H3603" s="30">
        <v>1</v>
      </c>
    </row>
    <row r="3604" spans="1:8" x14ac:dyDescent="0.3">
      <c r="A3604" t="s">
        <v>8111</v>
      </c>
      <c r="F3604" s="29">
        <v>5400</v>
      </c>
      <c r="G3604" s="29">
        <v>5400</v>
      </c>
      <c r="H3604" s="30">
        <v>2</v>
      </c>
    </row>
    <row r="3605" spans="1:8" x14ac:dyDescent="0.3">
      <c r="A3605" t="s">
        <v>2222</v>
      </c>
      <c r="B3605" t="s">
        <v>2223</v>
      </c>
      <c r="C3605" t="s">
        <v>5052</v>
      </c>
      <c r="D3605" t="s">
        <v>8112</v>
      </c>
      <c r="E3605" t="s">
        <v>5107</v>
      </c>
      <c r="F3605" s="29">
        <v>2071.42</v>
      </c>
      <c r="G3605" s="29">
        <v>2071.42</v>
      </c>
      <c r="H3605" s="30">
        <v>1</v>
      </c>
    </row>
    <row r="3606" spans="1:8" x14ac:dyDescent="0.3">
      <c r="D3606" t="s">
        <v>8113</v>
      </c>
      <c r="E3606" t="s">
        <v>5107</v>
      </c>
      <c r="F3606" s="29">
        <v>1035.71</v>
      </c>
      <c r="G3606" s="29">
        <v>1035.71</v>
      </c>
      <c r="H3606" s="30">
        <v>1</v>
      </c>
    </row>
    <row r="3607" spans="1:8" x14ac:dyDescent="0.3">
      <c r="D3607" t="s">
        <v>8114</v>
      </c>
      <c r="E3607" t="s">
        <v>5107</v>
      </c>
      <c r="F3607" s="29">
        <v>1102.53</v>
      </c>
      <c r="G3607" s="29">
        <v>1102.53</v>
      </c>
      <c r="H3607" s="30">
        <v>1</v>
      </c>
    </row>
    <row r="3608" spans="1:8" x14ac:dyDescent="0.3">
      <c r="D3608" t="s">
        <v>8115</v>
      </c>
      <c r="E3608" t="s">
        <v>5107</v>
      </c>
      <c r="F3608" s="29">
        <v>1002.3</v>
      </c>
      <c r="G3608" s="29">
        <v>1002.3</v>
      </c>
      <c r="H3608" s="30">
        <v>1</v>
      </c>
    </row>
    <row r="3609" spans="1:8" x14ac:dyDescent="0.3">
      <c r="D3609" t="s">
        <v>8116</v>
      </c>
      <c r="E3609" t="s">
        <v>5107</v>
      </c>
      <c r="F3609" s="29">
        <v>1002.3</v>
      </c>
      <c r="G3609" s="29">
        <v>1002.3</v>
      </c>
      <c r="H3609" s="30">
        <v>1</v>
      </c>
    </row>
    <row r="3610" spans="1:8" x14ac:dyDescent="0.3">
      <c r="D3610" t="s">
        <v>8117</v>
      </c>
      <c r="E3610" t="s">
        <v>5107</v>
      </c>
      <c r="F3610" s="29">
        <v>1035.71</v>
      </c>
      <c r="G3610" s="29">
        <v>1035.71</v>
      </c>
      <c r="H3610" s="30">
        <v>1</v>
      </c>
    </row>
    <row r="3611" spans="1:8" x14ac:dyDescent="0.3">
      <c r="D3611" t="s">
        <v>8118</v>
      </c>
      <c r="E3611" t="s">
        <v>5107</v>
      </c>
      <c r="F3611" s="29">
        <v>968.89</v>
      </c>
      <c r="G3611" s="29">
        <v>968.89</v>
      </c>
      <c r="H3611" s="30">
        <v>1</v>
      </c>
    </row>
    <row r="3612" spans="1:8" x14ac:dyDescent="0.3">
      <c r="D3612" t="s">
        <v>8119</v>
      </c>
      <c r="E3612" t="s">
        <v>5107</v>
      </c>
      <c r="F3612" s="29">
        <v>1035.71</v>
      </c>
      <c r="G3612" s="29">
        <v>1035.71</v>
      </c>
      <c r="H3612" s="30">
        <v>1</v>
      </c>
    </row>
    <row r="3613" spans="1:8" x14ac:dyDescent="0.3">
      <c r="D3613" t="s">
        <v>8120</v>
      </c>
      <c r="E3613" t="s">
        <v>5107</v>
      </c>
      <c r="F3613" s="29">
        <v>2004.6</v>
      </c>
      <c r="G3613" s="29">
        <v>2004.6</v>
      </c>
      <c r="H3613" s="30">
        <v>1</v>
      </c>
    </row>
    <row r="3614" spans="1:8" x14ac:dyDescent="0.3">
      <c r="D3614" t="s">
        <v>5830</v>
      </c>
      <c r="E3614" t="s">
        <v>5107</v>
      </c>
      <c r="F3614" s="29">
        <v>1035.71</v>
      </c>
      <c r="G3614" s="29">
        <v>1035.71</v>
      </c>
      <c r="H3614" s="30">
        <v>1</v>
      </c>
    </row>
    <row r="3615" spans="1:8" x14ac:dyDescent="0.3">
      <c r="D3615" t="s">
        <v>8121</v>
      </c>
      <c r="E3615" t="s">
        <v>5107</v>
      </c>
      <c r="F3615" s="29">
        <v>1002.3</v>
      </c>
      <c r="G3615" s="29">
        <v>1002.3</v>
      </c>
      <c r="H3615" s="30">
        <v>1</v>
      </c>
    </row>
    <row r="3616" spans="1:8" x14ac:dyDescent="0.3">
      <c r="D3616" t="s">
        <v>8122</v>
      </c>
      <c r="E3616" t="s">
        <v>5107</v>
      </c>
      <c r="F3616" s="29">
        <v>7514.71</v>
      </c>
      <c r="G3616" s="29">
        <v>7514.71</v>
      </c>
      <c r="H3616" s="30">
        <v>1</v>
      </c>
    </row>
    <row r="3617" spans="4:8" x14ac:dyDescent="0.3">
      <c r="D3617" t="s">
        <v>8123</v>
      </c>
      <c r="E3617" t="s">
        <v>5107</v>
      </c>
      <c r="F3617" s="29">
        <v>7514.71</v>
      </c>
      <c r="G3617" s="29">
        <v>7514.71</v>
      </c>
      <c r="H3617" s="30">
        <v>1</v>
      </c>
    </row>
    <row r="3618" spans="4:8" x14ac:dyDescent="0.3">
      <c r="D3618" t="s">
        <v>8124</v>
      </c>
      <c r="E3618" t="s">
        <v>5107</v>
      </c>
      <c r="F3618" s="29">
        <v>11427.9</v>
      </c>
      <c r="G3618" s="29">
        <v>11427.9</v>
      </c>
      <c r="H3618" s="30">
        <v>1</v>
      </c>
    </row>
    <row r="3619" spans="4:8" x14ac:dyDescent="0.3">
      <c r="D3619" t="s">
        <v>8125</v>
      </c>
      <c r="E3619" t="s">
        <v>5107</v>
      </c>
      <c r="F3619" s="29">
        <v>11427.9</v>
      </c>
      <c r="G3619" s="29">
        <v>11427.9</v>
      </c>
      <c r="H3619" s="30">
        <v>1</v>
      </c>
    </row>
    <row r="3620" spans="4:8" x14ac:dyDescent="0.3">
      <c r="D3620" t="s">
        <v>8126</v>
      </c>
      <c r="E3620" t="s">
        <v>5107</v>
      </c>
      <c r="F3620" s="29">
        <v>11808.83</v>
      </c>
      <c r="G3620" s="29">
        <v>11808.83</v>
      </c>
      <c r="H3620" s="30">
        <v>1</v>
      </c>
    </row>
    <row r="3621" spans="4:8" x14ac:dyDescent="0.3">
      <c r="D3621" t="s">
        <v>8127</v>
      </c>
      <c r="E3621" t="s">
        <v>5107</v>
      </c>
      <c r="F3621" s="29">
        <v>11046.97</v>
      </c>
      <c r="G3621" s="29">
        <v>11046.97</v>
      </c>
      <c r="H3621" s="30">
        <v>1</v>
      </c>
    </row>
    <row r="3622" spans="4:8" x14ac:dyDescent="0.3">
      <c r="D3622" t="s">
        <v>8128</v>
      </c>
      <c r="E3622" t="s">
        <v>5107</v>
      </c>
      <c r="F3622" s="29">
        <v>11808.83</v>
      </c>
      <c r="G3622" s="29">
        <v>11808.83</v>
      </c>
      <c r="H3622" s="30">
        <v>1</v>
      </c>
    </row>
    <row r="3623" spans="4:8" x14ac:dyDescent="0.3">
      <c r="D3623" t="s">
        <v>8129</v>
      </c>
      <c r="E3623" t="s">
        <v>5107</v>
      </c>
      <c r="F3623" s="29">
        <v>11808.83</v>
      </c>
      <c r="G3623" s="29">
        <v>11808.83</v>
      </c>
      <c r="H3623" s="30">
        <v>1</v>
      </c>
    </row>
    <row r="3624" spans="4:8" x14ac:dyDescent="0.3">
      <c r="D3624" t="s">
        <v>8130</v>
      </c>
      <c r="E3624" t="s">
        <v>5107</v>
      </c>
      <c r="F3624" s="29">
        <v>7272.3</v>
      </c>
      <c r="G3624" s="29">
        <v>7272.3</v>
      </c>
      <c r="H3624" s="30">
        <v>1</v>
      </c>
    </row>
    <row r="3625" spans="4:8" x14ac:dyDescent="0.3">
      <c r="D3625" t="s">
        <v>5116</v>
      </c>
      <c r="E3625" t="s">
        <v>5107</v>
      </c>
      <c r="F3625" s="29">
        <v>11808.83</v>
      </c>
      <c r="G3625" s="29">
        <v>11808.83</v>
      </c>
      <c r="H3625" s="30">
        <v>1</v>
      </c>
    </row>
    <row r="3626" spans="4:8" x14ac:dyDescent="0.3">
      <c r="D3626" t="s">
        <v>8131</v>
      </c>
      <c r="E3626" t="s">
        <v>5107</v>
      </c>
      <c r="F3626" s="29">
        <v>10735.3</v>
      </c>
      <c r="G3626" s="29">
        <v>10735.3</v>
      </c>
      <c r="H3626" s="30">
        <v>1</v>
      </c>
    </row>
    <row r="3627" spans="4:8" x14ac:dyDescent="0.3">
      <c r="D3627" t="s">
        <v>8132</v>
      </c>
      <c r="E3627" t="s">
        <v>5107</v>
      </c>
      <c r="F3627" s="29">
        <v>6190.2</v>
      </c>
      <c r="G3627" s="29">
        <v>6190.2</v>
      </c>
      <c r="H3627" s="30">
        <v>1</v>
      </c>
    </row>
    <row r="3628" spans="4:8" x14ac:dyDescent="0.3">
      <c r="D3628" t="s">
        <v>8133</v>
      </c>
      <c r="E3628" t="s">
        <v>5107</v>
      </c>
      <c r="F3628" s="29">
        <v>5611</v>
      </c>
      <c r="G3628" s="29">
        <v>5611</v>
      </c>
      <c r="H3628" s="30">
        <v>1</v>
      </c>
    </row>
    <row r="3629" spans="4:8" x14ac:dyDescent="0.3">
      <c r="D3629" t="s">
        <v>8134</v>
      </c>
      <c r="E3629" t="s">
        <v>5107</v>
      </c>
      <c r="F3629" s="29">
        <v>5430</v>
      </c>
      <c r="G3629" s="29">
        <v>5430</v>
      </c>
      <c r="H3629" s="30">
        <v>1</v>
      </c>
    </row>
    <row r="3630" spans="4:8" x14ac:dyDescent="0.3">
      <c r="D3630" t="s">
        <v>8135</v>
      </c>
      <c r="E3630" t="s">
        <v>5107</v>
      </c>
      <c r="F3630" s="29">
        <v>5430</v>
      </c>
      <c r="G3630" s="29">
        <v>5430</v>
      </c>
      <c r="H3630" s="30">
        <v>1</v>
      </c>
    </row>
    <row r="3631" spans="4:8" x14ac:dyDescent="0.3">
      <c r="D3631" t="s">
        <v>8136</v>
      </c>
      <c r="E3631" t="s">
        <v>5107</v>
      </c>
      <c r="F3631" s="29">
        <v>5611</v>
      </c>
      <c r="G3631" s="29">
        <v>5611</v>
      </c>
      <c r="H3631" s="30">
        <v>1</v>
      </c>
    </row>
    <row r="3632" spans="4:8" x14ac:dyDescent="0.3">
      <c r="D3632" t="s">
        <v>8137</v>
      </c>
      <c r="E3632" t="s">
        <v>5107</v>
      </c>
      <c r="F3632" s="29">
        <v>4416.3999999999996</v>
      </c>
      <c r="G3632" s="29">
        <v>4416.3999999999996</v>
      </c>
      <c r="H3632" s="30">
        <v>1</v>
      </c>
    </row>
    <row r="3633" spans="1:8" x14ac:dyDescent="0.3">
      <c r="D3633" t="s">
        <v>8138</v>
      </c>
      <c r="E3633" t="s">
        <v>5107</v>
      </c>
      <c r="F3633" s="29">
        <v>4488.8</v>
      </c>
      <c r="G3633" s="29">
        <v>4488.8</v>
      </c>
      <c r="H3633" s="30">
        <v>1</v>
      </c>
    </row>
    <row r="3634" spans="1:8" x14ac:dyDescent="0.3">
      <c r="D3634" t="s">
        <v>8139</v>
      </c>
      <c r="E3634" t="s">
        <v>5107</v>
      </c>
      <c r="F3634" s="29">
        <v>5611</v>
      </c>
      <c r="G3634" s="29">
        <v>5611</v>
      </c>
      <c r="H3634" s="30">
        <v>1</v>
      </c>
    </row>
    <row r="3635" spans="1:8" x14ac:dyDescent="0.3">
      <c r="D3635" t="s">
        <v>8140</v>
      </c>
      <c r="E3635" t="s">
        <v>5107</v>
      </c>
      <c r="F3635" s="29">
        <v>9882.6</v>
      </c>
      <c r="G3635" s="29">
        <v>9882.6</v>
      </c>
      <c r="H3635" s="30">
        <v>1</v>
      </c>
    </row>
    <row r="3636" spans="1:8" x14ac:dyDescent="0.3">
      <c r="D3636" t="s">
        <v>5126</v>
      </c>
      <c r="E3636" t="s">
        <v>5107</v>
      </c>
      <c r="F3636" s="29">
        <v>4488.8</v>
      </c>
      <c r="G3636" s="29">
        <v>4488.8</v>
      </c>
      <c r="H3636" s="30">
        <v>1</v>
      </c>
    </row>
    <row r="3637" spans="1:8" x14ac:dyDescent="0.3">
      <c r="D3637" t="s">
        <v>8141</v>
      </c>
      <c r="E3637" t="s">
        <v>5107</v>
      </c>
      <c r="F3637" s="29">
        <v>4344</v>
      </c>
      <c r="G3637" s="29">
        <v>4344</v>
      </c>
      <c r="H3637" s="30">
        <v>1</v>
      </c>
    </row>
    <row r="3638" spans="1:8" x14ac:dyDescent="0.3">
      <c r="A3638" t="s">
        <v>8142</v>
      </c>
      <c r="F3638" s="29">
        <v>188976.09</v>
      </c>
      <c r="G3638" s="29">
        <v>188976.09</v>
      </c>
      <c r="H3638" s="30">
        <v>33</v>
      </c>
    </row>
    <row r="3639" spans="1:8" x14ac:dyDescent="0.3">
      <c r="A3639" t="s">
        <v>2224</v>
      </c>
      <c r="B3639" t="s">
        <v>2225</v>
      </c>
      <c r="C3639" t="s">
        <v>5052</v>
      </c>
      <c r="D3639" t="s">
        <v>5133</v>
      </c>
      <c r="E3639" t="s">
        <v>5058</v>
      </c>
      <c r="F3639" s="29">
        <v>1208</v>
      </c>
      <c r="G3639" s="29">
        <v>1208</v>
      </c>
      <c r="H3639" s="30">
        <v>1</v>
      </c>
    </row>
    <row r="3640" spans="1:8" x14ac:dyDescent="0.3">
      <c r="D3640" t="s">
        <v>8143</v>
      </c>
      <c r="E3640" t="s">
        <v>5054</v>
      </c>
      <c r="F3640" s="29">
        <v>3348</v>
      </c>
      <c r="G3640" s="29">
        <v>3348</v>
      </c>
      <c r="H3640" s="30">
        <v>1</v>
      </c>
    </row>
    <row r="3641" spans="1:8" x14ac:dyDescent="0.3">
      <c r="A3641" t="s">
        <v>8144</v>
      </c>
      <c r="F3641" s="29">
        <v>4556</v>
      </c>
      <c r="G3641" s="29">
        <v>4556</v>
      </c>
      <c r="H3641" s="30">
        <v>2</v>
      </c>
    </row>
    <row r="3642" spans="1:8" x14ac:dyDescent="0.3">
      <c r="A3642" t="s">
        <v>2226</v>
      </c>
      <c r="B3642" t="s">
        <v>2227</v>
      </c>
      <c r="C3642" t="s">
        <v>5052</v>
      </c>
      <c r="D3642" t="s">
        <v>8145</v>
      </c>
      <c r="E3642" t="s">
        <v>5080</v>
      </c>
      <c r="F3642" s="29">
        <v>11466.68</v>
      </c>
      <c r="G3642" s="29">
        <v>13874.68</v>
      </c>
      <c r="H3642" s="30">
        <v>1</v>
      </c>
    </row>
    <row r="3643" spans="1:8" x14ac:dyDescent="0.3">
      <c r="D3643" t="s">
        <v>8146</v>
      </c>
      <c r="E3643" t="s">
        <v>5080</v>
      </c>
      <c r="F3643" s="29">
        <v>9649.2099999999991</v>
      </c>
      <c r="G3643" s="29">
        <v>11675.54</v>
      </c>
      <c r="H3643" s="30">
        <v>1</v>
      </c>
    </row>
    <row r="3644" spans="1:8" x14ac:dyDescent="0.3">
      <c r="D3644" t="s">
        <v>8147</v>
      </c>
      <c r="E3644" t="s">
        <v>5054</v>
      </c>
      <c r="F3644" s="29">
        <v>825</v>
      </c>
      <c r="G3644" s="29">
        <v>998.25</v>
      </c>
      <c r="H3644" s="30">
        <v>1</v>
      </c>
    </row>
    <row r="3645" spans="1:8" x14ac:dyDescent="0.3">
      <c r="D3645" t="s">
        <v>8148</v>
      </c>
      <c r="E3645" t="s">
        <v>5320</v>
      </c>
      <c r="F3645" s="29">
        <v>91547.98</v>
      </c>
      <c r="G3645" s="29">
        <v>110773.05</v>
      </c>
      <c r="H3645" s="30">
        <v>1</v>
      </c>
    </row>
    <row r="3646" spans="1:8" x14ac:dyDescent="0.3">
      <c r="C3646" t="s">
        <v>5085</v>
      </c>
      <c r="D3646" t="s">
        <v>6781</v>
      </c>
      <c r="E3646" t="s">
        <v>5058</v>
      </c>
      <c r="F3646" s="29">
        <v>945</v>
      </c>
      <c r="G3646" s="29">
        <v>1143.45</v>
      </c>
      <c r="H3646" s="30">
        <v>3</v>
      </c>
    </row>
    <row r="3647" spans="1:8" x14ac:dyDescent="0.3">
      <c r="A3647" t="s">
        <v>8149</v>
      </c>
      <c r="F3647" s="29">
        <v>114433.87</v>
      </c>
      <c r="G3647" s="29">
        <v>138464.97</v>
      </c>
      <c r="H3647" s="30">
        <v>7</v>
      </c>
    </row>
    <row r="3648" spans="1:8" x14ac:dyDescent="0.3">
      <c r="A3648" t="s">
        <v>2228</v>
      </c>
      <c r="B3648" t="s">
        <v>2229</v>
      </c>
      <c r="C3648" t="s">
        <v>5052</v>
      </c>
      <c r="D3648" t="s">
        <v>8150</v>
      </c>
      <c r="E3648" t="s">
        <v>5054</v>
      </c>
      <c r="F3648" s="29">
        <v>854.95</v>
      </c>
      <c r="G3648" s="29">
        <v>857.67</v>
      </c>
      <c r="H3648" s="30">
        <v>1</v>
      </c>
    </row>
    <row r="3649" spans="1:8" x14ac:dyDescent="0.3">
      <c r="A3649" t="s">
        <v>8151</v>
      </c>
      <c r="F3649" s="29">
        <v>854.95</v>
      </c>
      <c r="G3649" s="29">
        <v>857.67</v>
      </c>
      <c r="H3649" s="30">
        <v>1</v>
      </c>
    </row>
    <row r="3650" spans="1:8" x14ac:dyDescent="0.3">
      <c r="A3650" t="s">
        <v>2230</v>
      </c>
      <c r="B3650" t="s">
        <v>2231</v>
      </c>
      <c r="C3650" t="s">
        <v>5052</v>
      </c>
      <c r="D3650" t="s">
        <v>8152</v>
      </c>
      <c r="E3650" t="s">
        <v>5054</v>
      </c>
      <c r="F3650" s="29">
        <v>14100</v>
      </c>
      <c r="G3650" s="29">
        <v>17061</v>
      </c>
      <c r="H3650" s="30">
        <v>1</v>
      </c>
    </row>
    <row r="3651" spans="1:8" x14ac:dyDescent="0.3">
      <c r="A3651" t="s">
        <v>8153</v>
      </c>
      <c r="F3651" s="29">
        <v>14100</v>
      </c>
      <c r="G3651" s="29">
        <v>17061</v>
      </c>
      <c r="H3651" s="30">
        <v>1</v>
      </c>
    </row>
    <row r="3652" spans="1:8" x14ac:dyDescent="0.3">
      <c r="A3652" t="s">
        <v>2232</v>
      </c>
      <c r="B3652" t="s">
        <v>2233</v>
      </c>
      <c r="C3652" t="s">
        <v>5052</v>
      </c>
      <c r="D3652" t="s">
        <v>8154</v>
      </c>
      <c r="E3652" t="s">
        <v>5107</v>
      </c>
      <c r="F3652" s="29">
        <v>3925.2</v>
      </c>
      <c r="G3652" s="29">
        <v>3925.2</v>
      </c>
      <c r="H3652" s="30">
        <v>1</v>
      </c>
    </row>
    <row r="3653" spans="1:8" x14ac:dyDescent="0.3">
      <c r="D3653" t="s">
        <v>8155</v>
      </c>
      <c r="E3653" t="s">
        <v>5107</v>
      </c>
      <c r="F3653" s="29">
        <v>7327.04</v>
      </c>
      <c r="G3653" s="29">
        <v>7327.04</v>
      </c>
      <c r="H3653" s="30">
        <v>1</v>
      </c>
    </row>
    <row r="3654" spans="1:8" x14ac:dyDescent="0.3">
      <c r="D3654" t="s">
        <v>8156</v>
      </c>
      <c r="E3654" t="s">
        <v>5107</v>
      </c>
      <c r="F3654" s="29">
        <v>5626.12</v>
      </c>
      <c r="G3654" s="29">
        <v>5626.12</v>
      </c>
      <c r="H3654" s="30">
        <v>1</v>
      </c>
    </row>
    <row r="3655" spans="1:8" x14ac:dyDescent="0.3">
      <c r="D3655" t="s">
        <v>8157</v>
      </c>
      <c r="E3655" t="s">
        <v>5107</v>
      </c>
      <c r="F3655" s="29">
        <v>8112.08</v>
      </c>
      <c r="G3655" s="29">
        <v>8112.08</v>
      </c>
      <c r="H3655" s="30">
        <v>1</v>
      </c>
    </row>
    <row r="3656" spans="1:8" x14ac:dyDescent="0.3">
      <c r="D3656" t="s">
        <v>8158</v>
      </c>
      <c r="E3656" t="s">
        <v>5107</v>
      </c>
      <c r="F3656" s="29">
        <v>6345.74</v>
      </c>
      <c r="G3656" s="29">
        <v>6345.74</v>
      </c>
      <c r="H3656" s="30">
        <v>1</v>
      </c>
    </row>
    <row r="3657" spans="1:8" x14ac:dyDescent="0.3">
      <c r="D3657" t="s">
        <v>8159</v>
      </c>
      <c r="E3657" t="s">
        <v>5107</v>
      </c>
      <c r="F3657" s="29">
        <v>2943.9</v>
      </c>
      <c r="G3657" s="29">
        <v>2943.9</v>
      </c>
      <c r="H3657" s="30">
        <v>1</v>
      </c>
    </row>
    <row r="3658" spans="1:8" x14ac:dyDescent="0.3">
      <c r="D3658" t="s">
        <v>8160</v>
      </c>
      <c r="E3658" t="s">
        <v>5107</v>
      </c>
      <c r="F3658" s="29">
        <v>3042.03</v>
      </c>
      <c r="G3658" s="29">
        <v>3042.03</v>
      </c>
      <c r="H3658" s="30">
        <v>1</v>
      </c>
    </row>
    <row r="3659" spans="1:8" x14ac:dyDescent="0.3">
      <c r="D3659" t="s">
        <v>8161</v>
      </c>
      <c r="E3659" t="s">
        <v>5107</v>
      </c>
      <c r="F3659" s="29">
        <v>6869.1</v>
      </c>
      <c r="G3659" s="29">
        <v>6869.1</v>
      </c>
      <c r="H3659" s="30">
        <v>1</v>
      </c>
    </row>
    <row r="3660" spans="1:8" x14ac:dyDescent="0.3">
      <c r="D3660" t="s">
        <v>8162</v>
      </c>
      <c r="E3660" t="s">
        <v>5107</v>
      </c>
      <c r="F3660" s="29">
        <v>4186.88</v>
      </c>
      <c r="G3660" s="29">
        <v>4186.88</v>
      </c>
      <c r="H3660" s="30">
        <v>1</v>
      </c>
    </row>
    <row r="3661" spans="1:8" x14ac:dyDescent="0.3">
      <c r="D3661" t="s">
        <v>8163</v>
      </c>
      <c r="E3661" t="s">
        <v>5107</v>
      </c>
      <c r="F3661" s="29">
        <v>7392.46</v>
      </c>
      <c r="G3661" s="29">
        <v>7392.46</v>
      </c>
      <c r="H3661" s="30">
        <v>1</v>
      </c>
    </row>
    <row r="3662" spans="1:8" x14ac:dyDescent="0.3">
      <c r="D3662" t="s">
        <v>5830</v>
      </c>
      <c r="E3662" t="s">
        <v>5107</v>
      </c>
      <c r="F3662" s="29">
        <v>8112.08</v>
      </c>
      <c r="G3662" s="29">
        <v>8923.2900000000009</v>
      </c>
      <c r="H3662" s="30">
        <v>1</v>
      </c>
    </row>
    <row r="3663" spans="1:8" x14ac:dyDescent="0.3">
      <c r="D3663" t="s">
        <v>8164</v>
      </c>
      <c r="E3663" t="s">
        <v>5107</v>
      </c>
      <c r="F3663" s="29">
        <v>11187</v>
      </c>
      <c r="G3663" s="29">
        <v>11187</v>
      </c>
      <c r="H3663" s="30">
        <v>1</v>
      </c>
    </row>
    <row r="3664" spans="1:8" x14ac:dyDescent="0.3">
      <c r="D3664" t="s">
        <v>8165</v>
      </c>
      <c r="E3664" t="s">
        <v>5107</v>
      </c>
      <c r="F3664" s="29">
        <v>11559.9</v>
      </c>
      <c r="G3664" s="29">
        <v>11559.9</v>
      </c>
      <c r="H3664" s="30">
        <v>1</v>
      </c>
    </row>
    <row r="3665" spans="1:8" x14ac:dyDescent="0.3">
      <c r="D3665" t="s">
        <v>8166</v>
      </c>
      <c r="E3665" t="s">
        <v>5107</v>
      </c>
      <c r="F3665" s="29">
        <v>10814.1</v>
      </c>
      <c r="G3665" s="29">
        <v>10814.1</v>
      </c>
      <c r="H3665" s="30">
        <v>1</v>
      </c>
    </row>
    <row r="3666" spans="1:8" x14ac:dyDescent="0.3">
      <c r="D3666" t="s">
        <v>8167</v>
      </c>
      <c r="E3666" t="s">
        <v>5107</v>
      </c>
      <c r="F3666" s="29">
        <v>11559.9</v>
      </c>
      <c r="G3666" s="29">
        <v>11559.9</v>
      </c>
      <c r="H3666" s="30">
        <v>1</v>
      </c>
    </row>
    <row r="3667" spans="1:8" x14ac:dyDescent="0.3">
      <c r="D3667" t="s">
        <v>8168</v>
      </c>
      <c r="E3667" t="s">
        <v>5107</v>
      </c>
      <c r="F3667" s="29">
        <v>11559.9</v>
      </c>
      <c r="G3667" s="29">
        <v>11559.9</v>
      </c>
      <c r="H3667" s="30">
        <v>1</v>
      </c>
    </row>
    <row r="3668" spans="1:8" x14ac:dyDescent="0.3">
      <c r="D3668" t="s">
        <v>8169</v>
      </c>
      <c r="E3668" t="s">
        <v>5107</v>
      </c>
      <c r="F3668" s="29">
        <v>11187</v>
      </c>
      <c r="G3668" s="29">
        <v>11187</v>
      </c>
      <c r="H3668" s="30">
        <v>1</v>
      </c>
    </row>
    <row r="3669" spans="1:8" x14ac:dyDescent="0.3">
      <c r="D3669" t="s">
        <v>8170</v>
      </c>
      <c r="E3669" t="s">
        <v>5107</v>
      </c>
      <c r="F3669" s="29">
        <v>11559.9</v>
      </c>
      <c r="G3669" s="29">
        <v>11559.9</v>
      </c>
      <c r="H3669" s="30">
        <v>1</v>
      </c>
    </row>
    <row r="3670" spans="1:8" x14ac:dyDescent="0.3">
      <c r="D3670" t="s">
        <v>8171</v>
      </c>
      <c r="E3670" t="s">
        <v>5107</v>
      </c>
      <c r="F3670" s="29">
        <v>11661.6</v>
      </c>
      <c r="G3670" s="29">
        <v>11661.6</v>
      </c>
      <c r="H3670" s="30">
        <v>1</v>
      </c>
    </row>
    <row r="3671" spans="1:8" x14ac:dyDescent="0.3">
      <c r="D3671" t="s">
        <v>8172</v>
      </c>
      <c r="E3671" t="s">
        <v>5107</v>
      </c>
      <c r="F3671" s="29">
        <v>11559.9</v>
      </c>
      <c r="G3671" s="29">
        <v>11559.9</v>
      </c>
      <c r="H3671" s="30">
        <v>1</v>
      </c>
    </row>
    <row r="3672" spans="1:8" x14ac:dyDescent="0.3">
      <c r="D3672" t="s">
        <v>5116</v>
      </c>
      <c r="E3672" t="s">
        <v>5107</v>
      </c>
      <c r="F3672" s="29">
        <v>11559.9</v>
      </c>
      <c r="G3672" s="29">
        <v>12715.89</v>
      </c>
      <c r="H3672" s="30">
        <v>1</v>
      </c>
    </row>
    <row r="3673" spans="1:8" x14ac:dyDescent="0.3">
      <c r="A3673" t="s">
        <v>8173</v>
      </c>
      <c r="F3673" s="29">
        <v>178091.72999999998</v>
      </c>
      <c r="G3673" s="29">
        <v>180058.93</v>
      </c>
      <c r="H3673" s="30">
        <v>21</v>
      </c>
    </row>
    <row r="3674" spans="1:8" x14ac:dyDescent="0.3">
      <c r="A3674" t="s">
        <v>2234</v>
      </c>
      <c r="B3674" t="s">
        <v>2235</v>
      </c>
      <c r="C3674" t="s">
        <v>5052</v>
      </c>
      <c r="D3674" t="s">
        <v>8174</v>
      </c>
      <c r="E3674" t="s">
        <v>5054</v>
      </c>
      <c r="F3674" s="29">
        <v>15388.87</v>
      </c>
      <c r="G3674" s="29">
        <v>18620.53</v>
      </c>
      <c r="H3674" s="30">
        <v>2</v>
      </c>
    </row>
    <row r="3675" spans="1:8" x14ac:dyDescent="0.3">
      <c r="D3675" t="s">
        <v>8175</v>
      </c>
      <c r="E3675" t="s">
        <v>5054</v>
      </c>
      <c r="F3675" s="29">
        <v>3617.64</v>
      </c>
      <c r="G3675" s="29">
        <v>4377.34</v>
      </c>
      <c r="H3675" s="30">
        <v>1</v>
      </c>
    </row>
    <row r="3676" spans="1:8" x14ac:dyDescent="0.3">
      <c r="A3676" t="s">
        <v>8176</v>
      </c>
      <c r="F3676" s="29">
        <v>19006.510000000002</v>
      </c>
      <c r="G3676" s="29">
        <v>22997.87</v>
      </c>
      <c r="H3676" s="30">
        <v>3</v>
      </c>
    </row>
    <row r="3677" spans="1:8" x14ac:dyDescent="0.3">
      <c r="A3677" t="s">
        <v>2236</v>
      </c>
      <c r="B3677" t="s">
        <v>2237</v>
      </c>
      <c r="C3677" t="s">
        <v>5052</v>
      </c>
      <c r="D3677" t="s">
        <v>5945</v>
      </c>
      <c r="E3677" t="s">
        <v>5058</v>
      </c>
      <c r="F3677" s="29">
        <v>565</v>
      </c>
      <c r="G3677" s="29">
        <v>565</v>
      </c>
      <c r="H3677" s="30">
        <v>3</v>
      </c>
    </row>
    <row r="3678" spans="1:8" x14ac:dyDescent="0.3">
      <c r="A3678" t="s">
        <v>8177</v>
      </c>
      <c r="F3678" s="29">
        <v>565</v>
      </c>
      <c r="G3678" s="29">
        <v>565</v>
      </c>
      <c r="H3678" s="30">
        <v>3</v>
      </c>
    </row>
    <row r="3679" spans="1:8" x14ac:dyDescent="0.3">
      <c r="A3679" t="s">
        <v>2238</v>
      </c>
      <c r="B3679" t="s">
        <v>2239</v>
      </c>
      <c r="C3679" t="s">
        <v>5052</v>
      </c>
      <c r="D3679" t="s">
        <v>5189</v>
      </c>
      <c r="E3679" t="s">
        <v>5058</v>
      </c>
      <c r="F3679" s="29">
        <v>1214.56</v>
      </c>
      <c r="G3679" s="29">
        <v>1469.62</v>
      </c>
      <c r="H3679" s="30">
        <v>1</v>
      </c>
    </row>
    <row r="3680" spans="1:8" x14ac:dyDescent="0.3">
      <c r="A3680" t="s">
        <v>8178</v>
      </c>
      <c r="F3680" s="29">
        <v>1214.56</v>
      </c>
      <c r="G3680" s="29">
        <v>1469.62</v>
      </c>
      <c r="H3680" s="30">
        <v>1</v>
      </c>
    </row>
    <row r="3681" spans="1:8" x14ac:dyDescent="0.3">
      <c r="A3681" t="s">
        <v>2240</v>
      </c>
      <c r="B3681" t="s">
        <v>2241</v>
      </c>
      <c r="C3681" t="s">
        <v>5052</v>
      </c>
      <c r="D3681" t="s">
        <v>8179</v>
      </c>
      <c r="E3681" t="s">
        <v>5207</v>
      </c>
      <c r="F3681" s="29">
        <v>5126</v>
      </c>
      <c r="G3681" s="29">
        <v>6202.46</v>
      </c>
      <c r="H3681" s="30">
        <v>1</v>
      </c>
    </row>
    <row r="3682" spans="1:8" x14ac:dyDescent="0.3">
      <c r="A3682" t="s">
        <v>8180</v>
      </c>
      <c r="F3682" s="29">
        <v>5126</v>
      </c>
      <c r="G3682" s="29">
        <v>6202.46</v>
      </c>
      <c r="H3682" s="30">
        <v>1</v>
      </c>
    </row>
    <row r="3683" spans="1:8" x14ac:dyDescent="0.3">
      <c r="A3683" t="s">
        <v>2242</v>
      </c>
      <c r="B3683" t="s">
        <v>2243</v>
      </c>
      <c r="C3683" t="s">
        <v>5052</v>
      </c>
      <c r="D3683" t="s">
        <v>8181</v>
      </c>
      <c r="E3683" t="s">
        <v>5054</v>
      </c>
      <c r="F3683" s="29">
        <v>14986</v>
      </c>
      <c r="G3683" s="29">
        <v>14986</v>
      </c>
      <c r="H3683" s="30">
        <v>1</v>
      </c>
    </row>
    <row r="3684" spans="1:8" x14ac:dyDescent="0.3">
      <c r="D3684" t="s">
        <v>8182</v>
      </c>
      <c r="E3684" t="s">
        <v>5054</v>
      </c>
      <c r="F3684" s="29">
        <v>3636.36</v>
      </c>
      <c r="G3684" s="29">
        <v>4000</v>
      </c>
      <c r="H3684" s="30">
        <v>1</v>
      </c>
    </row>
    <row r="3685" spans="1:8" x14ac:dyDescent="0.3">
      <c r="D3685" t="s">
        <v>8183</v>
      </c>
      <c r="E3685" t="s">
        <v>5054</v>
      </c>
      <c r="F3685" s="29">
        <v>5588.99</v>
      </c>
      <c r="G3685" s="29">
        <v>5588.99</v>
      </c>
      <c r="H3685" s="30">
        <v>1</v>
      </c>
    </row>
    <row r="3686" spans="1:8" x14ac:dyDescent="0.3">
      <c r="D3686" t="s">
        <v>8184</v>
      </c>
      <c r="E3686" t="s">
        <v>5054</v>
      </c>
      <c r="F3686" s="29">
        <v>7999.99</v>
      </c>
      <c r="G3686" s="29">
        <v>7999.99</v>
      </c>
      <c r="H3686" s="30">
        <v>1</v>
      </c>
    </row>
    <row r="3687" spans="1:8" x14ac:dyDescent="0.3">
      <c r="D3687" t="s">
        <v>8185</v>
      </c>
      <c r="E3687" t="s">
        <v>5054</v>
      </c>
      <c r="F3687" s="29">
        <v>9998.99</v>
      </c>
      <c r="G3687" s="29">
        <v>9998.99</v>
      </c>
      <c r="H3687" s="30">
        <v>1</v>
      </c>
    </row>
    <row r="3688" spans="1:8" x14ac:dyDescent="0.3">
      <c r="A3688" t="s">
        <v>8186</v>
      </c>
      <c r="F3688" s="29">
        <v>42210.329999999994</v>
      </c>
      <c r="G3688" s="29">
        <v>42573.969999999994</v>
      </c>
      <c r="H3688" s="30">
        <v>5</v>
      </c>
    </row>
    <row r="3689" spans="1:8" x14ac:dyDescent="0.3">
      <c r="A3689" t="s">
        <v>2244</v>
      </c>
      <c r="B3689" t="s">
        <v>2245</v>
      </c>
      <c r="C3689" t="s">
        <v>5052</v>
      </c>
      <c r="D3689" t="s">
        <v>8187</v>
      </c>
      <c r="E3689" t="s">
        <v>5080</v>
      </c>
      <c r="F3689" s="29">
        <v>6525</v>
      </c>
      <c r="G3689" s="29">
        <v>6525</v>
      </c>
      <c r="H3689" s="30">
        <v>1</v>
      </c>
    </row>
    <row r="3690" spans="1:8" x14ac:dyDescent="0.3">
      <c r="D3690" t="s">
        <v>8188</v>
      </c>
      <c r="E3690" t="s">
        <v>5207</v>
      </c>
      <c r="F3690" s="29">
        <v>129545</v>
      </c>
      <c r="G3690" s="29">
        <v>129545</v>
      </c>
      <c r="H3690" s="30">
        <v>1</v>
      </c>
    </row>
    <row r="3691" spans="1:8" x14ac:dyDescent="0.3">
      <c r="A3691" t="s">
        <v>8189</v>
      </c>
      <c r="F3691" s="29">
        <v>136070</v>
      </c>
      <c r="G3691" s="29">
        <v>136070</v>
      </c>
      <c r="H3691" s="30">
        <v>2</v>
      </c>
    </row>
    <row r="3692" spans="1:8" x14ac:dyDescent="0.3">
      <c r="A3692" t="s">
        <v>2246</v>
      </c>
      <c r="B3692" t="s">
        <v>2247</v>
      </c>
      <c r="C3692" t="s">
        <v>5052</v>
      </c>
      <c r="D3692" t="s">
        <v>5271</v>
      </c>
      <c r="E3692" t="s">
        <v>5058</v>
      </c>
      <c r="F3692" s="29">
        <v>496.1</v>
      </c>
      <c r="G3692" s="29">
        <v>600.28</v>
      </c>
      <c r="H3692" s="30">
        <v>1</v>
      </c>
    </row>
    <row r="3693" spans="1:8" x14ac:dyDescent="0.3">
      <c r="C3693" t="s">
        <v>5085</v>
      </c>
      <c r="D3693" t="s">
        <v>5273</v>
      </c>
      <c r="E3693" t="s">
        <v>5058</v>
      </c>
      <c r="F3693" s="29">
        <v>138</v>
      </c>
      <c r="G3693" s="29">
        <v>166.98</v>
      </c>
      <c r="H3693" s="30">
        <v>1</v>
      </c>
    </row>
    <row r="3694" spans="1:8" x14ac:dyDescent="0.3">
      <c r="D3694" t="s">
        <v>6335</v>
      </c>
      <c r="E3694" t="s">
        <v>5058</v>
      </c>
      <c r="F3694" s="29">
        <v>8591.5400000000009</v>
      </c>
      <c r="G3694" s="29">
        <v>10395.77</v>
      </c>
      <c r="H3694" s="30">
        <v>13</v>
      </c>
    </row>
    <row r="3695" spans="1:8" x14ac:dyDescent="0.3">
      <c r="D3695" t="s">
        <v>8190</v>
      </c>
      <c r="E3695" t="s">
        <v>5054</v>
      </c>
      <c r="F3695" s="29">
        <v>3500</v>
      </c>
      <c r="G3695" s="29">
        <v>4235</v>
      </c>
      <c r="H3695" s="30">
        <v>1</v>
      </c>
    </row>
    <row r="3696" spans="1:8" x14ac:dyDescent="0.3">
      <c r="D3696" t="s">
        <v>6339</v>
      </c>
      <c r="E3696" t="s">
        <v>5058</v>
      </c>
      <c r="F3696" s="29">
        <v>88</v>
      </c>
      <c r="G3696" s="29">
        <v>106.48</v>
      </c>
      <c r="H3696" s="30">
        <v>1</v>
      </c>
    </row>
    <row r="3697" spans="1:8" x14ac:dyDescent="0.3">
      <c r="D3697" t="s">
        <v>6341</v>
      </c>
      <c r="E3697" t="s">
        <v>5058</v>
      </c>
      <c r="F3697" s="29">
        <v>529</v>
      </c>
      <c r="G3697" s="29">
        <v>640.09</v>
      </c>
      <c r="H3697" s="30">
        <v>1</v>
      </c>
    </row>
    <row r="3698" spans="1:8" x14ac:dyDescent="0.3">
      <c r="D3698" t="s">
        <v>7521</v>
      </c>
      <c r="E3698" t="s">
        <v>5058</v>
      </c>
      <c r="F3698" s="29">
        <v>333</v>
      </c>
      <c r="G3698" s="29">
        <v>402.93</v>
      </c>
      <c r="H3698" s="30">
        <v>1</v>
      </c>
    </row>
    <row r="3699" spans="1:8" x14ac:dyDescent="0.3">
      <c r="D3699" t="s">
        <v>7522</v>
      </c>
      <c r="E3699" t="s">
        <v>5058</v>
      </c>
      <c r="F3699" s="29">
        <v>110.04</v>
      </c>
      <c r="G3699" s="29">
        <v>133.15</v>
      </c>
      <c r="H3699" s="30">
        <v>1</v>
      </c>
    </row>
    <row r="3700" spans="1:8" x14ac:dyDescent="0.3">
      <c r="D3700" t="s">
        <v>6501</v>
      </c>
      <c r="E3700" t="s">
        <v>5058</v>
      </c>
      <c r="F3700" s="29">
        <v>79.599999999999994</v>
      </c>
      <c r="G3700" s="29">
        <v>96.32</v>
      </c>
      <c r="H3700" s="30">
        <v>1</v>
      </c>
    </row>
    <row r="3701" spans="1:8" x14ac:dyDescent="0.3">
      <c r="D3701" t="s">
        <v>8191</v>
      </c>
      <c r="E3701" t="s">
        <v>5054</v>
      </c>
      <c r="F3701" s="29">
        <v>4132.2</v>
      </c>
      <c r="G3701" s="29">
        <v>4999.96</v>
      </c>
      <c r="H3701" s="30">
        <v>1</v>
      </c>
    </row>
    <row r="3702" spans="1:8" x14ac:dyDescent="0.3">
      <c r="D3702" t="s">
        <v>7525</v>
      </c>
      <c r="E3702" t="s">
        <v>5058</v>
      </c>
      <c r="F3702" s="29">
        <v>746.5</v>
      </c>
      <c r="G3702" s="29">
        <v>903.27</v>
      </c>
      <c r="H3702" s="30">
        <v>4</v>
      </c>
    </row>
    <row r="3703" spans="1:8" x14ac:dyDescent="0.3">
      <c r="D3703" t="s">
        <v>7527</v>
      </c>
      <c r="E3703" t="s">
        <v>5058</v>
      </c>
      <c r="F3703" s="29">
        <v>2207.3999999999996</v>
      </c>
      <c r="G3703" s="29">
        <v>2670.95</v>
      </c>
      <c r="H3703" s="30">
        <v>5</v>
      </c>
    </row>
    <row r="3704" spans="1:8" x14ac:dyDescent="0.3">
      <c r="D3704" t="s">
        <v>8192</v>
      </c>
      <c r="E3704" t="s">
        <v>5054</v>
      </c>
      <c r="F3704" s="29">
        <v>4900</v>
      </c>
      <c r="G3704" s="29">
        <v>5929</v>
      </c>
      <c r="H3704" s="30">
        <v>1</v>
      </c>
    </row>
    <row r="3705" spans="1:8" x14ac:dyDescent="0.3">
      <c r="D3705" t="s">
        <v>8193</v>
      </c>
      <c r="E3705" t="s">
        <v>5054</v>
      </c>
      <c r="F3705" s="29">
        <v>825</v>
      </c>
      <c r="G3705" s="29">
        <v>998.25</v>
      </c>
      <c r="H3705" s="30">
        <v>1</v>
      </c>
    </row>
    <row r="3706" spans="1:8" x14ac:dyDescent="0.3">
      <c r="D3706" t="s">
        <v>5230</v>
      </c>
      <c r="E3706" t="s">
        <v>5058</v>
      </c>
      <c r="F3706" s="29">
        <v>362.67</v>
      </c>
      <c r="G3706" s="29">
        <v>438.83</v>
      </c>
      <c r="H3706" s="30">
        <v>1</v>
      </c>
    </row>
    <row r="3707" spans="1:8" x14ac:dyDescent="0.3">
      <c r="D3707" t="s">
        <v>6349</v>
      </c>
      <c r="E3707" t="s">
        <v>5058</v>
      </c>
      <c r="F3707" s="29">
        <v>323</v>
      </c>
      <c r="G3707" s="29">
        <v>390.83</v>
      </c>
      <c r="H3707" s="30">
        <v>1</v>
      </c>
    </row>
    <row r="3708" spans="1:8" x14ac:dyDescent="0.3">
      <c r="D3708" t="s">
        <v>8194</v>
      </c>
      <c r="E3708" t="s">
        <v>5054</v>
      </c>
      <c r="F3708" s="29">
        <v>540</v>
      </c>
      <c r="G3708" s="29">
        <v>653.4</v>
      </c>
      <c r="H3708" s="30">
        <v>1</v>
      </c>
    </row>
    <row r="3709" spans="1:8" x14ac:dyDescent="0.3">
      <c r="A3709" t="s">
        <v>8195</v>
      </c>
      <c r="F3709" s="29">
        <v>27902.049999999996</v>
      </c>
      <c r="G3709" s="29">
        <v>33761.490000000005</v>
      </c>
      <c r="H3709" s="30">
        <v>36</v>
      </c>
    </row>
    <row r="3710" spans="1:8" x14ac:dyDescent="0.3">
      <c r="A3710" t="s">
        <v>2248</v>
      </c>
      <c r="B3710" t="s">
        <v>2249</v>
      </c>
      <c r="C3710" t="s">
        <v>5052</v>
      </c>
      <c r="D3710" t="s">
        <v>8196</v>
      </c>
      <c r="E3710" t="s">
        <v>5054</v>
      </c>
      <c r="F3710" s="29">
        <v>7000</v>
      </c>
      <c r="G3710" s="29">
        <v>7000</v>
      </c>
      <c r="H3710" s="30">
        <v>1</v>
      </c>
    </row>
    <row r="3711" spans="1:8" x14ac:dyDescent="0.3">
      <c r="D3711" t="s">
        <v>8197</v>
      </c>
      <c r="E3711" t="s">
        <v>5054</v>
      </c>
      <c r="F3711" s="29">
        <v>14990</v>
      </c>
      <c r="G3711" s="29">
        <v>14990</v>
      </c>
      <c r="H3711" s="30">
        <v>1</v>
      </c>
    </row>
    <row r="3712" spans="1:8" x14ac:dyDescent="0.3">
      <c r="C3712" t="s">
        <v>5085</v>
      </c>
      <c r="D3712" t="s">
        <v>8198</v>
      </c>
      <c r="E3712" t="s">
        <v>5080</v>
      </c>
      <c r="F3712" s="29">
        <v>5250</v>
      </c>
      <c r="G3712" s="29">
        <v>6037.5</v>
      </c>
      <c r="H3712" s="30">
        <v>1</v>
      </c>
    </row>
    <row r="3713" spans="1:8" x14ac:dyDescent="0.3">
      <c r="A3713" t="s">
        <v>8199</v>
      </c>
      <c r="F3713" s="29">
        <v>27240</v>
      </c>
      <c r="G3713" s="29">
        <v>28027.5</v>
      </c>
      <c r="H3713" s="30">
        <v>3</v>
      </c>
    </row>
    <row r="3714" spans="1:8" x14ac:dyDescent="0.3">
      <c r="A3714" t="s">
        <v>2250</v>
      </c>
      <c r="B3714" t="s">
        <v>2251</v>
      </c>
      <c r="C3714" t="s">
        <v>5052</v>
      </c>
      <c r="D3714" t="s">
        <v>8200</v>
      </c>
      <c r="E3714" t="s">
        <v>5058</v>
      </c>
      <c r="F3714" s="29">
        <v>119.17</v>
      </c>
      <c r="G3714" s="29">
        <v>119.17</v>
      </c>
      <c r="H3714" s="30">
        <v>1</v>
      </c>
    </row>
    <row r="3715" spans="1:8" x14ac:dyDescent="0.3">
      <c r="A3715" t="s">
        <v>8201</v>
      </c>
      <c r="F3715" s="29">
        <v>119.17</v>
      </c>
      <c r="G3715" s="29">
        <v>119.17</v>
      </c>
      <c r="H3715" s="30">
        <v>1</v>
      </c>
    </row>
    <row r="3716" spans="1:8" x14ac:dyDescent="0.3">
      <c r="A3716" t="s">
        <v>2252</v>
      </c>
      <c r="B3716" t="s">
        <v>2253</v>
      </c>
      <c r="C3716" t="s">
        <v>5052</v>
      </c>
      <c r="D3716" t="s">
        <v>8202</v>
      </c>
      <c r="E3716" t="s">
        <v>5054</v>
      </c>
      <c r="F3716" s="29">
        <v>12560.4</v>
      </c>
      <c r="G3716" s="29">
        <v>12560.4</v>
      </c>
      <c r="H3716" s="30">
        <v>1</v>
      </c>
    </row>
    <row r="3717" spans="1:8" x14ac:dyDescent="0.3">
      <c r="D3717" t="s">
        <v>5183</v>
      </c>
      <c r="E3717" t="s">
        <v>5058</v>
      </c>
      <c r="F3717" s="29">
        <v>450</v>
      </c>
      <c r="G3717" s="29">
        <v>450</v>
      </c>
      <c r="H3717" s="30">
        <v>1</v>
      </c>
    </row>
    <row r="3718" spans="1:8" x14ac:dyDescent="0.3">
      <c r="A3718" t="s">
        <v>8203</v>
      </c>
      <c r="F3718" s="29">
        <v>13010.4</v>
      </c>
      <c r="G3718" s="29">
        <v>13010.4</v>
      </c>
      <c r="H3718" s="30">
        <v>2</v>
      </c>
    </row>
    <row r="3719" spans="1:8" x14ac:dyDescent="0.3">
      <c r="A3719" t="s">
        <v>2254</v>
      </c>
      <c r="B3719" t="s">
        <v>2255</v>
      </c>
      <c r="C3719" t="s">
        <v>5052</v>
      </c>
      <c r="D3719" t="s">
        <v>8204</v>
      </c>
      <c r="E3719" t="s">
        <v>5054</v>
      </c>
      <c r="F3719" s="29">
        <v>2920</v>
      </c>
      <c r="G3719" s="29">
        <v>2920</v>
      </c>
      <c r="H3719" s="30">
        <v>1</v>
      </c>
    </row>
    <row r="3720" spans="1:8" x14ac:dyDescent="0.3">
      <c r="A3720" t="s">
        <v>8205</v>
      </c>
      <c r="F3720" s="29">
        <v>2920</v>
      </c>
      <c r="G3720" s="29">
        <v>2920</v>
      </c>
      <c r="H3720" s="30">
        <v>1</v>
      </c>
    </row>
    <row r="3721" spans="1:8" x14ac:dyDescent="0.3">
      <c r="A3721" t="s">
        <v>2256</v>
      </c>
      <c r="B3721" t="s">
        <v>2257</v>
      </c>
      <c r="C3721" t="s">
        <v>5239</v>
      </c>
      <c r="D3721" t="s">
        <v>5375</v>
      </c>
      <c r="E3721" t="s">
        <v>5058</v>
      </c>
      <c r="F3721" s="29">
        <v>188.44</v>
      </c>
      <c r="G3721" s="29">
        <v>195.98</v>
      </c>
      <c r="H3721" s="30">
        <v>1</v>
      </c>
    </row>
    <row r="3722" spans="1:8" x14ac:dyDescent="0.3">
      <c r="A3722" t="s">
        <v>8206</v>
      </c>
      <c r="F3722" s="29">
        <v>188.44</v>
      </c>
      <c r="G3722" s="29">
        <v>195.98</v>
      </c>
      <c r="H3722" s="30">
        <v>1</v>
      </c>
    </row>
    <row r="3723" spans="1:8" x14ac:dyDescent="0.3">
      <c r="A3723" t="s">
        <v>2258</v>
      </c>
      <c r="B3723" t="s">
        <v>2259</v>
      </c>
      <c r="C3723" t="s">
        <v>5052</v>
      </c>
      <c r="D3723" t="s">
        <v>8207</v>
      </c>
      <c r="E3723" t="s">
        <v>5080</v>
      </c>
      <c r="F3723" s="29">
        <v>56698.14</v>
      </c>
      <c r="G3723" s="29">
        <v>56698.14</v>
      </c>
      <c r="H3723" s="30">
        <v>1</v>
      </c>
    </row>
    <row r="3724" spans="1:8" x14ac:dyDescent="0.3">
      <c r="A3724" t="s">
        <v>8208</v>
      </c>
      <c r="F3724" s="29">
        <v>56698.14</v>
      </c>
      <c r="G3724" s="29">
        <v>56698.14</v>
      </c>
      <c r="H3724" s="30">
        <v>1</v>
      </c>
    </row>
    <row r="3725" spans="1:8" x14ac:dyDescent="0.3">
      <c r="A3725" t="s">
        <v>2260</v>
      </c>
      <c r="B3725" t="s">
        <v>2261</v>
      </c>
      <c r="C3725" t="s">
        <v>5052</v>
      </c>
      <c r="D3725" t="s">
        <v>5830</v>
      </c>
      <c r="E3725" t="s">
        <v>5107</v>
      </c>
      <c r="F3725" s="29">
        <v>5821.2</v>
      </c>
      <c r="G3725" s="29">
        <v>5821.2</v>
      </c>
      <c r="H3725" s="30">
        <v>1</v>
      </c>
    </row>
    <row r="3726" spans="1:8" x14ac:dyDescent="0.3">
      <c r="D3726" t="s">
        <v>8121</v>
      </c>
      <c r="E3726" t="s">
        <v>5107</v>
      </c>
      <c r="F3726" s="29">
        <v>3622.08</v>
      </c>
      <c r="G3726" s="29">
        <v>3622.08</v>
      </c>
      <c r="H3726" s="30">
        <v>1</v>
      </c>
    </row>
    <row r="3727" spans="1:8" x14ac:dyDescent="0.3">
      <c r="D3727" t="s">
        <v>5937</v>
      </c>
      <c r="E3727" t="s">
        <v>5107</v>
      </c>
      <c r="F3727" s="29">
        <v>29290.97</v>
      </c>
      <c r="G3727" s="29">
        <v>29290.97</v>
      </c>
      <c r="H3727" s="30">
        <v>1</v>
      </c>
    </row>
    <row r="3728" spans="1:8" x14ac:dyDescent="0.3">
      <c r="D3728" t="s">
        <v>5116</v>
      </c>
      <c r="E3728" t="s">
        <v>5107</v>
      </c>
      <c r="F3728" s="29">
        <v>33915.86</v>
      </c>
      <c r="G3728" s="29">
        <v>33915.86</v>
      </c>
      <c r="H3728" s="30">
        <v>1</v>
      </c>
    </row>
    <row r="3729" spans="4:8" x14ac:dyDescent="0.3">
      <c r="D3729" t="s">
        <v>8131</v>
      </c>
      <c r="E3729" t="s">
        <v>5107</v>
      </c>
      <c r="F3729" s="29">
        <v>33368.83</v>
      </c>
      <c r="G3729" s="29">
        <v>33368.83</v>
      </c>
      <c r="H3729" s="30">
        <v>1</v>
      </c>
    </row>
    <row r="3730" spans="4:8" x14ac:dyDescent="0.3">
      <c r="D3730" t="s">
        <v>5832</v>
      </c>
      <c r="E3730" t="s">
        <v>5107</v>
      </c>
      <c r="F3730" s="29">
        <v>9378.6</v>
      </c>
      <c r="G3730" s="29">
        <v>9378.6</v>
      </c>
      <c r="H3730" s="30">
        <v>1</v>
      </c>
    </row>
    <row r="3731" spans="4:8" x14ac:dyDescent="0.3">
      <c r="D3731" t="s">
        <v>5833</v>
      </c>
      <c r="E3731" t="s">
        <v>5107</v>
      </c>
      <c r="F3731" s="29">
        <v>1940.4</v>
      </c>
      <c r="G3731" s="29">
        <v>1940.4</v>
      </c>
      <c r="H3731" s="30">
        <v>1</v>
      </c>
    </row>
    <row r="3732" spans="4:8" x14ac:dyDescent="0.3">
      <c r="D3732" t="s">
        <v>5834</v>
      </c>
      <c r="E3732" t="s">
        <v>5107</v>
      </c>
      <c r="F3732" s="29">
        <v>1811.04</v>
      </c>
      <c r="G3732" s="29">
        <v>1811.04</v>
      </c>
      <c r="H3732" s="30">
        <v>1</v>
      </c>
    </row>
    <row r="3733" spans="4:8" x14ac:dyDescent="0.3">
      <c r="D3733" t="s">
        <v>5835</v>
      </c>
      <c r="E3733" t="s">
        <v>5107</v>
      </c>
      <c r="F3733" s="29">
        <v>20050.8</v>
      </c>
      <c r="G3733" s="29">
        <v>20050.8</v>
      </c>
      <c r="H3733" s="30">
        <v>1</v>
      </c>
    </row>
    <row r="3734" spans="4:8" x14ac:dyDescent="0.3">
      <c r="D3734" t="s">
        <v>8209</v>
      </c>
      <c r="E3734" t="s">
        <v>5107</v>
      </c>
      <c r="F3734" s="29">
        <v>13970.88</v>
      </c>
      <c r="G3734" s="29">
        <v>13970.88</v>
      </c>
      <c r="H3734" s="30">
        <v>1</v>
      </c>
    </row>
    <row r="3735" spans="4:8" x14ac:dyDescent="0.3">
      <c r="D3735" t="s">
        <v>5836</v>
      </c>
      <c r="E3735" t="s">
        <v>5107</v>
      </c>
      <c r="F3735" s="29">
        <v>9055.2000000000007</v>
      </c>
      <c r="G3735" s="29">
        <v>9055.2000000000007</v>
      </c>
      <c r="H3735" s="30">
        <v>1</v>
      </c>
    </row>
    <row r="3736" spans="4:8" x14ac:dyDescent="0.3">
      <c r="D3736" t="s">
        <v>5837</v>
      </c>
      <c r="E3736" t="s">
        <v>5107</v>
      </c>
      <c r="F3736" s="29">
        <v>6015.24</v>
      </c>
      <c r="G3736" s="29">
        <v>6015.24</v>
      </c>
      <c r="H3736" s="30">
        <v>1</v>
      </c>
    </row>
    <row r="3737" spans="4:8" x14ac:dyDescent="0.3">
      <c r="D3737" t="s">
        <v>5838</v>
      </c>
      <c r="E3737" t="s">
        <v>5107</v>
      </c>
      <c r="F3737" s="29">
        <v>15781.92</v>
      </c>
      <c r="G3737" s="29">
        <v>15781.92</v>
      </c>
      <c r="H3737" s="30">
        <v>1</v>
      </c>
    </row>
    <row r="3738" spans="4:8" x14ac:dyDescent="0.3">
      <c r="D3738" t="s">
        <v>5839</v>
      </c>
      <c r="E3738" t="s">
        <v>5107</v>
      </c>
      <c r="F3738" s="29">
        <v>6273.96</v>
      </c>
      <c r="G3738" s="29">
        <v>6273.96</v>
      </c>
      <c r="H3738" s="30">
        <v>1</v>
      </c>
    </row>
    <row r="3739" spans="4:8" x14ac:dyDescent="0.3">
      <c r="D3739" t="s">
        <v>5840</v>
      </c>
      <c r="E3739" t="s">
        <v>5107</v>
      </c>
      <c r="F3739" s="29">
        <v>3880.8</v>
      </c>
      <c r="G3739" s="29">
        <v>3880.8</v>
      </c>
      <c r="H3739" s="30">
        <v>1</v>
      </c>
    </row>
    <row r="3740" spans="4:8" x14ac:dyDescent="0.3">
      <c r="D3740" t="s">
        <v>5841</v>
      </c>
      <c r="E3740" t="s">
        <v>5107</v>
      </c>
      <c r="F3740" s="29">
        <v>5821.2</v>
      </c>
      <c r="G3740" s="29">
        <v>5821.2</v>
      </c>
      <c r="H3740" s="30">
        <v>1</v>
      </c>
    </row>
    <row r="3741" spans="4:8" x14ac:dyDescent="0.3">
      <c r="D3741" t="s">
        <v>5842</v>
      </c>
      <c r="E3741" t="s">
        <v>5107</v>
      </c>
      <c r="F3741" s="29">
        <v>24467.16</v>
      </c>
      <c r="G3741" s="29">
        <v>24467.16</v>
      </c>
      <c r="H3741" s="30">
        <v>1</v>
      </c>
    </row>
    <row r="3742" spans="4:8" x14ac:dyDescent="0.3">
      <c r="D3742" t="s">
        <v>5843</v>
      </c>
      <c r="E3742" t="s">
        <v>5107</v>
      </c>
      <c r="F3742" s="29">
        <v>6564.36</v>
      </c>
      <c r="G3742" s="29">
        <v>6564.36</v>
      </c>
      <c r="H3742" s="30">
        <v>1</v>
      </c>
    </row>
    <row r="3743" spans="4:8" x14ac:dyDescent="0.3">
      <c r="D3743" t="s">
        <v>5844</v>
      </c>
      <c r="E3743" t="s">
        <v>5107</v>
      </c>
      <c r="F3743" s="29">
        <v>34313.699999999997</v>
      </c>
      <c r="G3743" s="29">
        <v>34313.699999999997</v>
      </c>
      <c r="H3743" s="30">
        <v>1</v>
      </c>
    </row>
    <row r="3744" spans="4:8" x14ac:dyDescent="0.3">
      <c r="D3744" t="s">
        <v>5845</v>
      </c>
      <c r="E3744" t="s">
        <v>5107</v>
      </c>
      <c r="F3744" s="29">
        <v>37148.31</v>
      </c>
      <c r="G3744" s="29">
        <v>37148.31</v>
      </c>
      <c r="H3744" s="30">
        <v>1</v>
      </c>
    </row>
    <row r="3745" spans="1:8" x14ac:dyDescent="0.3">
      <c r="D3745" t="s">
        <v>5846</v>
      </c>
      <c r="E3745" t="s">
        <v>5107</v>
      </c>
      <c r="F3745" s="29">
        <v>22328.77</v>
      </c>
      <c r="G3745" s="29">
        <v>22328.77</v>
      </c>
      <c r="H3745" s="30">
        <v>1</v>
      </c>
    </row>
    <row r="3746" spans="1:8" x14ac:dyDescent="0.3">
      <c r="D3746" t="s">
        <v>5848</v>
      </c>
      <c r="E3746" t="s">
        <v>5107</v>
      </c>
      <c r="F3746" s="29">
        <v>35457.49</v>
      </c>
      <c r="G3746" s="29">
        <v>35457.49</v>
      </c>
      <c r="H3746" s="30">
        <v>1</v>
      </c>
    </row>
    <row r="3747" spans="1:8" x14ac:dyDescent="0.3">
      <c r="D3747" t="s">
        <v>8210</v>
      </c>
      <c r="E3747" t="s">
        <v>5107</v>
      </c>
      <c r="F3747" s="29">
        <v>33169.910000000003</v>
      </c>
      <c r="G3747" s="29">
        <v>33169.910000000003</v>
      </c>
      <c r="H3747" s="30">
        <v>1</v>
      </c>
    </row>
    <row r="3748" spans="1:8" x14ac:dyDescent="0.3">
      <c r="D3748" t="s">
        <v>5849</v>
      </c>
      <c r="E3748" t="s">
        <v>5107</v>
      </c>
      <c r="F3748" s="29">
        <v>27948.26</v>
      </c>
      <c r="G3748" s="29">
        <v>27948.26</v>
      </c>
      <c r="H3748" s="30">
        <v>1</v>
      </c>
    </row>
    <row r="3749" spans="1:8" x14ac:dyDescent="0.3">
      <c r="D3749" t="s">
        <v>5850</v>
      </c>
      <c r="E3749" t="s">
        <v>5107</v>
      </c>
      <c r="F3749" s="29">
        <v>33368.83</v>
      </c>
      <c r="G3749" s="29">
        <v>33368.83</v>
      </c>
      <c r="H3749" s="30">
        <v>1</v>
      </c>
    </row>
    <row r="3750" spans="1:8" x14ac:dyDescent="0.3">
      <c r="D3750" t="s">
        <v>5851</v>
      </c>
      <c r="E3750" t="s">
        <v>5107</v>
      </c>
      <c r="F3750" s="29">
        <v>35805.599999999999</v>
      </c>
      <c r="G3750" s="29">
        <v>35805.599999999999</v>
      </c>
      <c r="H3750" s="30">
        <v>1</v>
      </c>
    </row>
    <row r="3751" spans="1:8" x14ac:dyDescent="0.3">
      <c r="D3751" t="s">
        <v>8211</v>
      </c>
      <c r="E3751" t="s">
        <v>5054</v>
      </c>
      <c r="F3751" s="29">
        <v>8385</v>
      </c>
      <c r="G3751" s="29">
        <v>8385</v>
      </c>
      <c r="H3751" s="30">
        <v>1</v>
      </c>
    </row>
    <row r="3752" spans="1:8" x14ac:dyDescent="0.3">
      <c r="A3752" t="s">
        <v>8212</v>
      </c>
      <c r="F3752" s="29">
        <v>498956.37000000005</v>
      </c>
      <c r="G3752" s="29">
        <v>498956.37000000005</v>
      </c>
      <c r="H3752" s="30">
        <v>27</v>
      </c>
    </row>
    <row r="3753" spans="1:8" x14ac:dyDescent="0.3">
      <c r="A3753" t="s">
        <v>2262</v>
      </c>
      <c r="B3753" t="s">
        <v>2263</v>
      </c>
      <c r="C3753" t="s">
        <v>5052</v>
      </c>
      <c r="D3753" t="s">
        <v>8213</v>
      </c>
      <c r="E3753" t="s">
        <v>5054</v>
      </c>
      <c r="F3753" s="29">
        <v>2500</v>
      </c>
      <c r="G3753" s="29">
        <v>2500</v>
      </c>
      <c r="H3753" s="30">
        <v>1</v>
      </c>
    </row>
    <row r="3754" spans="1:8" x14ac:dyDescent="0.3">
      <c r="A3754" t="s">
        <v>8214</v>
      </c>
      <c r="F3754" s="29">
        <v>2500</v>
      </c>
      <c r="G3754" s="29">
        <v>2500</v>
      </c>
      <c r="H3754" s="30">
        <v>1</v>
      </c>
    </row>
    <row r="3755" spans="1:8" x14ac:dyDescent="0.3">
      <c r="A3755" t="s">
        <v>2264</v>
      </c>
      <c r="B3755" t="s">
        <v>2265</v>
      </c>
      <c r="C3755" t="s">
        <v>5052</v>
      </c>
      <c r="D3755" t="s">
        <v>8215</v>
      </c>
      <c r="E3755" t="s">
        <v>5054</v>
      </c>
      <c r="F3755" s="29">
        <v>14780</v>
      </c>
      <c r="G3755" s="29">
        <v>17883.8</v>
      </c>
      <c r="H3755" s="30">
        <v>1</v>
      </c>
    </row>
    <row r="3756" spans="1:8" x14ac:dyDescent="0.3">
      <c r="D3756" t="s">
        <v>8216</v>
      </c>
      <c r="E3756" t="s">
        <v>5054</v>
      </c>
      <c r="F3756" s="29">
        <v>705.36</v>
      </c>
      <c r="G3756" s="29">
        <v>705.36</v>
      </c>
      <c r="H3756" s="30">
        <v>1</v>
      </c>
    </row>
    <row r="3757" spans="1:8" x14ac:dyDescent="0.3">
      <c r="D3757" t="s">
        <v>8217</v>
      </c>
      <c r="E3757" t="s">
        <v>5054</v>
      </c>
      <c r="F3757" s="29">
        <v>705.36</v>
      </c>
      <c r="G3757" s="29">
        <v>705.36</v>
      </c>
      <c r="H3757" s="30">
        <v>1</v>
      </c>
    </row>
    <row r="3758" spans="1:8" x14ac:dyDescent="0.3">
      <c r="D3758" t="s">
        <v>8218</v>
      </c>
      <c r="E3758" t="s">
        <v>5054</v>
      </c>
      <c r="F3758" s="29">
        <v>2682.5</v>
      </c>
      <c r="G3758" s="29">
        <v>2682.5</v>
      </c>
      <c r="H3758" s="30">
        <v>1</v>
      </c>
    </row>
    <row r="3759" spans="1:8" x14ac:dyDescent="0.3">
      <c r="D3759" t="s">
        <v>8219</v>
      </c>
      <c r="E3759" t="s">
        <v>5054</v>
      </c>
      <c r="F3759" s="29">
        <v>14950</v>
      </c>
      <c r="G3759" s="29">
        <v>18089.5</v>
      </c>
      <c r="H3759" s="30">
        <v>1</v>
      </c>
    </row>
    <row r="3760" spans="1:8" x14ac:dyDescent="0.3">
      <c r="A3760" t="s">
        <v>8220</v>
      </c>
      <c r="F3760" s="29">
        <v>33823.22</v>
      </c>
      <c r="G3760" s="29">
        <v>40066.520000000004</v>
      </c>
      <c r="H3760" s="30">
        <v>5</v>
      </c>
    </row>
    <row r="3761" spans="1:8" x14ac:dyDescent="0.3">
      <c r="A3761" t="s">
        <v>2266</v>
      </c>
      <c r="B3761" t="s">
        <v>2267</v>
      </c>
      <c r="C3761" t="s">
        <v>5052</v>
      </c>
      <c r="D3761" t="s">
        <v>8221</v>
      </c>
      <c r="E3761" t="s">
        <v>5054</v>
      </c>
      <c r="F3761" s="29">
        <v>10800</v>
      </c>
      <c r="G3761" s="29">
        <v>13068</v>
      </c>
      <c r="H3761" s="30">
        <v>1</v>
      </c>
    </row>
    <row r="3762" spans="1:8" x14ac:dyDescent="0.3">
      <c r="A3762" t="s">
        <v>8222</v>
      </c>
      <c r="F3762" s="29">
        <v>10800</v>
      </c>
      <c r="G3762" s="29">
        <v>13068</v>
      </c>
      <c r="H3762" s="30">
        <v>1</v>
      </c>
    </row>
    <row r="3763" spans="1:8" x14ac:dyDescent="0.3">
      <c r="A3763" t="s">
        <v>2268</v>
      </c>
      <c r="B3763" t="s">
        <v>2269</v>
      </c>
      <c r="C3763" t="s">
        <v>5052</v>
      </c>
      <c r="D3763" t="s">
        <v>8223</v>
      </c>
      <c r="E3763" t="s">
        <v>5054</v>
      </c>
      <c r="F3763" s="29">
        <v>10450</v>
      </c>
      <c r="G3763" s="29">
        <v>10450</v>
      </c>
      <c r="H3763" s="30">
        <v>1</v>
      </c>
    </row>
    <row r="3764" spans="1:8" x14ac:dyDescent="0.3">
      <c r="A3764" t="s">
        <v>8224</v>
      </c>
      <c r="F3764" s="29">
        <v>10450</v>
      </c>
      <c r="G3764" s="29">
        <v>10450</v>
      </c>
      <c r="H3764" s="30">
        <v>1</v>
      </c>
    </row>
    <row r="3765" spans="1:8" x14ac:dyDescent="0.3">
      <c r="A3765" t="s">
        <v>2270</v>
      </c>
      <c r="B3765" t="s">
        <v>2271</v>
      </c>
      <c r="C3765" t="s">
        <v>5052</v>
      </c>
      <c r="D3765" t="s">
        <v>8225</v>
      </c>
      <c r="E3765" t="s">
        <v>5054</v>
      </c>
      <c r="F3765" s="29">
        <v>14990</v>
      </c>
      <c r="G3765" s="29">
        <v>14990</v>
      </c>
      <c r="H3765" s="30">
        <v>1</v>
      </c>
    </row>
    <row r="3766" spans="1:8" x14ac:dyDescent="0.3">
      <c r="A3766" t="s">
        <v>8226</v>
      </c>
      <c r="F3766" s="29">
        <v>14990</v>
      </c>
      <c r="G3766" s="29">
        <v>14990</v>
      </c>
      <c r="H3766" s="30">
        <v>1</v>
      </c>
    </row>
    <row r="3767" spans="1:8" x14ac:dyDescent="0.3">
      <c r="A3767" t="s">
        <v>2272</v>
      </c>
      <c r="B3767" t="s">
        <v>2273</v>
      </c>
      <c r="C3767" t="s">
        <v>5052</v>
      </c>
      <c r="D3767" t="s">
        <v>8227</v>
      </c>
      <c r="E3767" t="s">
        <v>5054</v>
      </c>
      <c r="F3767" s="29">
        <v>14500</v>
      </c>
      <c r="G3767" s="29">
        <v>14500</v>
      </c>
      <c r="H3767" s="30">
        <v>1</v>
      </c>
    </row>
    <row r="3768" spans="1:8" x14ac:dyDescent="0.3">
      <c r="D3768" t="s">
        <v>8228</v>
      </c>
      <c r="E3768" t="s">
        <v>5080</v>
      </c>
      <c r="F3768" s="29">
        <v>95500</v>
      </c>
      <c r="G3768" s="29">
        <v>95500</v>
      </c>
      <c r="H3768" s="30">
        <v>1</v>
      </c>
    </row>
    <row r="3769" spans="1:8" x14ac:dyDescent="0.3">
      <c r="D3769" t="s">
        <v>8229</v>
      </c>
      <c r="E3769" t="s">
        <v>5080</v>
      </c>
      <c r="F3769" s="29">
        <v>21840</v>
      </c>
      <c r="G3769" s="29">
        <v>21840</v>
      </c>
      <c r="H3769" s="30">
        <v>1</v>
      </c>
    </row>
    <row r="3770" spans="1:8" x14ac:dyDescent="0.3">
      <c r="A3770" t="s">
        <v>8230</v>
      </c>
      <c r="F3770" s="29">
        <v>131840</v>
      </c>
      <c r="G3770" s="29">
        <v>131840</v>
      </c>
      <c r="H3770" s="30">
        <v>3</v>
      </c>
    </row>
    <row r="3771" spans="1:8" x14ac:dyDescent="0.3">
      <c r="A3771" t="s">
        <v>2274</v>
      </c>
      <c r="B3771" t="s">
        <v>2275</v>
      </c>
      <c r="C3771" t="s">
        <v>5052</v>
      </c>
      <c r="D3771" t="s">
        <v>8231</v>
      </c>
      <c r="E3771" t="s">
        <v>5054</v>
      </c>
      <c r="F3771" s="29">
        <v>4000</v>
      </c>
      <c r="G3771" s="29">
        <v>4000</v>
      </c>
      <c r="H3771" s="30">
        <v>1</v>
      </c>
    </row>
    <row r="3772" spans="1:8" x14ac:dyDescent="0.3">
      <c r="A3772" t="s">
        <v>8232</v>
      </c>
      <c r="F3772" s="29">
        <v>4000</v>
      </c>
      <c r="G3772" s="29">
        <v>4000</v>
      </c>
      <c r="H3772" s="30">
        <v>1</v>
      </c>
    </row>
    <row r="3773" spans="1:8" x14ac:dyDescent="0.3">
      <c r="A3773" t="s">
        <v>2276</v>
      </c>
      <c r="B3773" t="s">
        <v>2277</v>
      </c>
      <c r="C3773" t="s">
        <v>5052</v>
      </c>
      <c r="D3773" t="s">
        <v>8233</v>
      </c>
      <c r="E3773" t="s">
        <v>5054</v>
      </c>
      <c r="F3773" s="29">
        <v>13965</v>
      </c>
      <c r="G3773" s="29">
        <v>16897.650000000001</v>
      </c>
      <c r="H3773" s="30">
        <v>1</v>
      </c>
    </row>
    <row r="3774" spans="1:8" x14ac:dyDescent="0.3">
      <c r="D3774" t="s">
        <v>8234</v>
      </c>
      <c r="E3774" t="s">
        <v>5054</v>
      </c>
      <c r="F3774" s="29">
        <v>14720</v>
      </c>
      <c r="G3774" s="29">
        <v>17811.2</v>
      </c>
      <c r="H3774" s="30">
        <v>1</v>
      </c>
    </row>
    <row r="3775" spans="1:8" x14ac:dyDescent="0.3">
      <c r="D3775" t="s">
        <v>8235</v>
      </c>
      <c r="E3775" t="s">
        <v>5054</v>
      </c>
      <c r="F3775" s="29">
        <v>14832</v>
      </c>
      <c r="G3775" s="29">
        <v>17946.72</v>
      </c>
      <c r="H3775" s="30">
        <v>1</v>
      </c>
    </row>
    <row r="3776" spans="1:8" x14ac:dyDescent="0.3">
      <c r="A3776" t="s">
        <v>8236</v>
      </c>
      <c r="F3776" s="29">
        <v>43517</v>
      </c>
      <c r="G3776" s="29">
        <v>52655.570000000007</v>
      </c>
      <c r="H3776" s="30">
        <v>3</v>
      </c>
    </row>
    <row r="3777" spans="1:8" x14ac:dyDescent="0.3">
      <c r="A3777" t="s">
        <v>2278</v>
      </c>
      <c r="B3777" t="s">
        <v>2279</v>
      </c>
      <c r="C3777" t="s">
        <v>5052</v>
      </c>
      <c r="D3777" t="s">
        <v>8237</v>
      </c>
      <c r="E3777" t="s">
        <v>5054</v>
      </c>
      <c r="F3777" s="29">
        <v>14994</v>
      </c>
      <c r="G3777" s="29">
        <v>18142.740000000002</v>
      </c>
      <c r="H3777" s="30">
        <v>1</v>
      </c>
    </row>
    <row r="3778" spans="1:8" x14ac:dyDescent="0.3">
      <c r="D3778" t="s">
        <v>8238</v>
      </c>
      <c r="E3778" t="s">
        <v>5207</v>
      </c>
      <c r="F3778" s="29">
        <v>53636.36</v>
      </c>
      <c r="G3778" s="29">
        <v>64900</v>
      </c>
      <c r="H3778" s="30">
        <v>1</v>
      </c>
    </row>
    <row r="3779" spans="1:8" x14ac:dyDescent="0.3">
      <c r="A3779" t="s">
        <v>8239</v>
      </c>
      <c r="F3779" s="29">
        <v>68630.36</v>
      </c>
      <c r="G3779" s="29">
        <v>83042.740000000005</v>
      </c>
      <c r="H3779" s="30">
        <v>2</v>
      </c>
    </row>
    <row r="3780" spans="1:8" x14ac:dyDescent="0.3">
      <c r="A3780" t="s">
        <v>2280</v>
      </c>
      <c r="B3780" t="s">
        <v>2281</v>
      </c>
      <c r="C3780" t="s">
        <v>5052</v>
      </c>
      <c r="D3780" t="s">
        <v>5612</v>
      </c>
      <c r="E3780" t="s">
        <v>5058</v>
      </c>
      <c r="F3780" s="29">
        <v>500</v>
      </c>
      <c r="G3780" s="29">
        <v>605</v>
      </c>
      <c r="H3780" s="30">
        <v>1</v>
      </c>
    </row>
    <row r="3781" spans="1:8" x14ac:dyDescent="0.3">
      <c r="A3781" t="s">
        <v>8240</v>
      </c>
      <c r="F3781" s="29">
        <v>500</v>
      </c>
      <c r="G3781" s="29">
        <v>605</v>
      </c>
      <c r="H3781" s="30">
        <v>1</v>
      </c>
    </row>
    <row r="3782" spans="1:8" x14ac:dyDescent="0.3">
      <c r="A3782" t="s">
        <v>2282</v>
      </c>
      <c r="B3782" t="s">
        <v>2283</v>
      </c>
      <c r="C3782" t="s">
        <v>5052</v>
      </c>
      <c r="D3782" t="s">
        <v>8241</v>
      </c>
      <c r="E3782" t="s">
        <v>5080</v>
      </c>
      <c r="F3782" s="29">
        <v>25780.39</v>
      </c>
      <c r="G3782" s="29">
        <v>31194.27</v>
      </c>
      <c r="H3782" s="30">
        <v>1</v>
      </c>
    </row>
    <row r="3783" spans="1:8" x14ac:dyDescent="0.3">
      <c r="A3783" t="s">
        <v>8242</v>
      </c>
      <c r="F3783" s="29">
        <v>25780.39</v>
      </c>
      <c r="G3783" s="29">
        <v>31194.27</v>
      </c>
      <c r="H3783" s="30">
        <v>1</v>
      </c>
    </row>
    <row r="3784" spans="1:8" x14ac:dyDescent="0.3">
      <c r="A3784" t="s">
        <v>2284</v>
      </c>
      <c r="B3784" t="s">
        <v>2285</v>
      </c>
      <c r="C3784" t="s">
        <v>5052</v>
      </c>
      <c r="D3784" t="s">
        <v>8243</v>
      </c>
      <c r="E3784" t="s">
        <v>5054</v>
      </c>
      <c r="F3784" s="29">
        <v>12000</v>
      </c>
      <c r="G3784" s="29">
        <v>12000</v>
      </c>
      <c r="H3784" s="30">
        <v>1</v>
      </c>
    </row>
    <row r="3785" spans="1:8" x14ac:dyDescent="0.3">
      <c r="A3785" t="s">
        <v>8244</v>
      </c>
      <c r="F3785" s="29">
        <v>12000</v>
      </c>
      <c r="G3785" s="29">
        <v>12000</v>
      </c>
      <c r="H3785" s="30">
        <v>1</v>
      </c>
    </row>
    <row r="3786" spans="1:8" x14ac:dyDescent="0.3">
      <c r="A3786" t="s">
        <v>2286</v>
      </c>
      <c r="B3786" t="s">
        <v>2287</v>
      </c>
      <c r="C3786" t="s">
        <v>5052</v>
      </c>
      <c r="D3786" t="s">
        <v>8245</v>
      </c>
      <c r="E3786" t="s">
        <v>5054</v>
      </c>
      <c r="F3786" s="29">
        <v>14800</v>
      </c>
      <c r="G3786" s="29">
        <v>17908</v>
      </c>
      <c r="H3786" s="30">
        <v>1</v>
      </c>
    </row>
    <row r="3787" spans="1:8" x14ac:dyDescent="0.3">
      <c r="A3787" t="s">
        <v>8246</v>
      </c>
      <c r="F3787" s="29">
        <v>14800</v>
      </c>
      <c r="G3787" s="29">
        <v>17908</v>
      </c>
      <c r="H3787" s="30">
        <v>1</v>
      </c>
    </row>
    <row r="3788" spans="1:8" x14ac:dyDescent="0.3">
      <c r="A3788" t="s">
        <v>2288</v>
      </c>
      <c r="B3788" t="s">
        <v>2289</v>
      </c>
      <c r="C3788" t="s">
        <v>5052</v>
      </c>
      <c r="D3788" t="s">
        <v>8247</v>
      </c>
      <c r="E3788" t="s">
        <v>5058</v>
      </c>
      <c r="F3788" s="29">
        <v>654</v>
      </c>
      <c r="G3788" s="29">
        <v>791.34</v>
      </c>
      <c r="H3788" s="30">
        <v>1</v>
      </c>
    </row>
    <row r="3789" spans="1:8" x14ac:dyDescent="0.3">
      <c r="C3789" t="s">
        <v>5085</v>
      </c>
      <c r="D3789" t="s">
        <v>8248</v>
      </c>
      <c r="E3789" t="s">
        <v>5054</v>
      </c>
      <c r="F3789" s="29">
        <v>5370</v>
      </c>
      <c r="G3789" s="29">
        <v>6497.7</v>
      </c>
      <c r="H3789" s="30">
        <v>1</v>
      </c>
    </row>
    <row r="3790" spans="1:8" x14ac:dyDescent="0.3">
      <c r="A3790" t="s">
        <v>8249</v>
      </c>
      <c r="F3790" s="29">
        <v>6024</v>
      </c>
      <c r="G3790" s="29">
        <v>7289.04</v>
      </c>
      <c r="H3790" s="30">
        <v>2</v>
      </c>
    </row>
    <row r="3791" spans="1:8" x14ac:dyDescent="0.3">
      <c r="A3791" t="s">
        <v>2290</v>
      </c>
      <c r="B3791" t="s">
        <v>2291</v>
      </c>
      <c r="C3791" t="s">
        <v>5085</v>
      </c>
      <c r="D3791" t="s">
        <v>6015</v>
      </c>
      <c r="E3791" t="s">
        <v>5058</v>
      </c>
      <c r="F3791" s="29">
        <v>2699.1</v>
      </c>
      <c r="G3791" s="29">
        <v>3265.91</v>
      </c>
      <c r="H3791" s="30">
        <v>2</v>
      </c>
    </row>
    <row r="3792" spans="1:8" x14ac:dyDescent="0.3">
      <c r="D3792" t="s">
        <v>5402</v>
      </c>
      <c r="E3792" t="s">
        <v>5058</v>
      </c>
      <c r="F3792" s="29">
        <v>1455.3</v>
      </c>
      <c r="G3792" s="29">
        <v>1760.91</v>
      </c>
      <c r="H3792" s="30">
        <v>1</v>
      </c>
    </row>
    <row r="3793" spans="1:8" x14ac:dyDescent="0.3">
      <c r="A3793" t="s">
        <v>8250</v>
      </c>
      <c r="F3793" s="29">
        <v>4154.3999999999996</v>
      </c>
      <c r="G3793" s="29">
        <v>5026.82</v>
      </c>
      <c r="H3793" s="30">
        <v>3</v>
      </c>
    </row>
    <row r="3794" spans="1:8" x14ac:dyDescent="0.3">
      <c r="A3794" t="s">
        <v>2292</v>
      </c>
      <c r="B3794" t="s">
        <v>36</v>
      </c>
      <c r="C3794" t="s">
        <v>5052</v>
      </c>
      <c r="D3794" t="s">
        <v>8251</v>
      </c>
      <c r="E3794" t="s">
        <v>5054</v>
      </c>
      <c r="F3794" s="29">
        <v>5525</v>
      </c>
      <c r="G3794" s="29">
        <v>6685.25</v>
      </c>
      <c r="H3794" s="30">
        <v>1</v>
      </c>
    </row>
    <row r="3795" spans="1:8" x14ac:dyDescent="0.3">
      <c r="A3795" t="s">
        <v>8252</v>
      </c>
      <c r="F3795" s="29">
        <v>5525</v>
      </c>
      <c r="G3795" s="29">
        <v>6685.25</v>
      </c>
      <c r="H3795" s="30">
        <v>1</v>
      </c>
    </row>
    <row r="3796" spans="1:8" x14ac:dyDescent="0.3">
      <c r="A3796" t="s">
        <v>2293</v>
      </c>
      <c r="B3796" t="s">
        <v>2294</v>
      </c>
      <c r="C3796" t="s">
        <v>5052</v>
      </c>
      <c r="D3796" t="s">
        <v>8253</v>
      </c>
      <c r="E3796" t="s">
        <v>5054</v>
      </c>
      <c r="F3796" s="29">
        <v>14980</v>
      </c>
      <c r="G3796" s="29">
        <v>18125.8</v>
      </c>
      <c r="H3796" s="30">
        <v>1</v>
      </c>
    </row>
    <row r="3797" spans="1:8" x14ac:dyDescent="0.3">
      <c r="A3797" t="s">
        <v>8254</v>
      </c>
      <c r="F3797" s="29">
        <v>14980</v>
      </c>
      <c r="G3797" s="29">
        <v>18125.8</v>
      </c>
      <c r="H3797" s="30">
        <v>1</v>
      </c>
    </row>
    <row r="3798" spans="1:8" x14ac:dyDescent="0.3">
      <c r="A3798" t="s">
        <v>2295</v>
      </c>
      <c r="B3798" t="s">
        <v>2296</v>
      </c>
      <c r="C3798" t="s">
        <v>5239</v>
      </c>
      <c r="D3798" t="s">
        <v>8255</v>
      </c>
      <c r="E3798" t="s">
        <v>5054</v>
      </c>
      <c r="F3798" s="29">
        <v>9900</v>
      </c>
      <c r="G3798" s="29">
        <v>11979</v>
      </c>
      <c r="H3798" s="30">
        <v>1</v>
      </c>
    </row>
    <row r="3799" spans="1:8" x14ac:dyDescent="0.3">
      <c r="A3799" t="s">
        <v>8256</v>
      </c>
      <c r="F3799" s="29">
        <v>9900</v>
      </c>
      <c r="G3799" s="29">
        <v>11979</v>
      </c>
      <c r="H3799" s="30">
        <v>1</v>
      </c>
    </row>
    <row r="3800" spans="1:8" x14ac:dyDescent="0.3">
      <c r="A3800" t="s">
        <v>2297</v>
      </c>
      <c r="B3800" t="s">
        <v>2298</v>
      </c>
      <c r="C3800" t="s">
        <v>5085</v>
      </c>
      <c r="D3800" t="s">
        <v>8257</v>
      </c>
      <c r="E3800" t="s">
        <v>5080</v>
      </c>
      <c r="F3800" s="29">
        <v>6430</v>
      </c>
      <c r="G3800" s="29">
        <v>7780.3</v>
      </c>
      <c r="H3800" s="30">
        <v>1</v>
      </c>
    </row>
    <row r="3801" spans="1:8" x14ac:dyDescent="0.3">
      <c r="D3801" t="s">
        <v>8258</v>
      </c>
      <c r="E3801" t="s">
        <v>5080</v>
      </c>
      <c r="F3801" s="29">
        <v>18477.5</v>
      </c>
      <c r="G3801" s="29">
        <v>22250.25</v>
      </c>
      <c r="H3801" s="30">
        <v>1</v>
      </c>
    </row>
    <row r="3802" spans="1:8" x14ac:dyDescent="0.3">
      <c r="D3802" t="s">
        <v>8259</v>
      </c>
      <c r="E3802" t="s">
        <v>5080</v>
      </c>
      <c r="F3802" s="29">
        <v>768</v>
      </c>
      <c r="G3802" s="29">
        <v>929.28</v>
      </c>
      <c r="H3802" s="30">
        <v>1</v>
      </c>
    </row>
    <row r="3803" spans="1:8" x14ac:dyDescent="0.3">
      <c r="A3803" t="s">
        <v>8260</v>
      </c>
      <c r="F3803" s="29">
        <v>25675.5</v>
      </c>
      <c r="G3803" s="29">
        <v>30959.829999999998</v>
      </c>
      <c r="H3803" s="30">
        <v>3</v>
      </c>
    </row>
    <row r="3804" spans="1:8" x14ac:dyDescent="0.3">
      <c r="A3804" t="s">
        <v>2299</v>
      </c>
      <c r="B3804" t="s">
        <v>2300</v>
      </c>
      <c r="C3804" t="s">
        <v>5052</v>
      </c>
      <c r="D3804" t="s">
        <v>5901</v>
      </c>
      <c r="E3804" t="s">
        <v>5058</v>
      </c>
      <c r="F3804" s="29">
        <v>319.85000000000002</v>
      </c>
      <c r="G3804" s="29">
        <v>387.02</v>
      </c>
      <c r="H3804" s="30">
        <v>1</v>
      </c>
    </row>
    <row r="3805" spans="1:8" x14ac:dyDescent="0.3">
      <c r="A3805" t="s">
        <v>8261</v>
      </c>
      <c r="F3805" s="29">
        <v>319.85000000000002</v>
      </c>
      <c r="G3805" s="29">
        <v>387.02</v>
      </c>
      <c r="H3805" s="30">
        <v>1</v>
      </c>
    </row>
    <row r="3806" spans="1:8" x14ac:dyDescent="0.3">
      <c r="A3806" t="s">
        <v>2301</v>
      </c>
      <c r="B3806" t="s">
        <v>2302</v>
      </c>
      <c r="C3806" t="s">
        <v>5052</v>
      </c>
      <c r="D3806" t="s">
        <v>8262</v>
      </c>
      <c r="E3806" t="s">
        <v>5054</v>
      </c>
      <c r="F3806" s="29">
        <v>10414</v>
      </c>
      <c r="G3806" s="29">
        <v>12600.94</v>
      </c>
      <c r="H3806" s="30">
        <v>1</v>
      </c>
    </row>
    <row r="3807" spans="1:8" x14ac:dyDescent="0.3">
      <c r="A3807" t="s">
        <v>8263</v>
      </c>
      <c r="F3807" s="29">
        <v>10414</v>
      </c>
      <c r="G3807" s="29">
        <v>12600.94</v>
      </c>
      <c r="H3807" s="30">
        <v>1</v>
      </c>
    </row>
    <row r="3808" spans="1:8" x14ac:dyDescent="0.3">
      <c r="A3808" t="s">
        <v>2303</v>
      </c>
      <c r="B3808" t="s">
        <v>2304</v>
      </c>
      <c r="C3808" t="s">
        <v>5052</v>
      </c>
      <c r="D3808" t="s">
        <v>6048</v>
      </c>
      <c r="E3808" t="s">
        <v>5058</v>
      </c>
      <c r="F3808" s="29">
        <v>184</v>
      </c>
      <c r="G3808" s="29">
        <v>222.64</v>
      </c>
      <c r="H3808" s="30">
        <v>1</v>
      </c>
    </row>
    <row r="3809" spans="1:8" x14ac:dyDescent="0.3">
      <c r="A3809" t="s">
        <v>8264</v>
      </c>
      <c r="F3809" s="29">
        <v>184</v>
      </c>
      <c r="G3809" s="29">
        <v>222.64</v>
      </c>
      <c r="H3809" s="30">
        <v>1</v>
      </c>
    </row>
    <row r="3810" spans="1:8" x14ac:dyDescent="0.3">
      <c r="A3810" t="s">
        <v>2305</v>
      </c>
      <c r="B3810" t="s">
        <v>2306</v>
      </c>
      <c r="C3810" t="s">
        <v>5052</v>
      </c>
      <c r="D3810" t="s">
        <v>8265</v>
      </c>
      <c r="E3810" t="s">
        <v>5054</v>
      </c>
      <c r="F3810" s="29">
        <v>10500</v>
      </c>
      <c r="G3810" s="29">
        <v>12705</v>
      </c>
      <c r="H3810" s="30">
        <v>1</v>
      </c>
    </row>
    <row r="3811" spans="1:8" x14ac:dyDescent="0.3">
      <c r="A3811" t="s">
        <v>8266</v>
      </c>
      <c r="F3811" s="29">
        <v>10500</v>
      </c>
      <c r="G3811" s="29">
        <v>12705</v>
      </c>
      <c r="H3811" s="30">
        <v>1</v>
      </c>
    </row>
    <row r="3812" spans="1:8" x14ac:dyDescent="0.3">
      <c r="A3812" t="s">
        <v>2307</v>
      </c>
      <c r="B3812" t="s">
        <v>2308</v>
      </c>
      <c r="C3812" t="s">
        <v>5052</v>
      </c>
      <c r="D3812" t="s">
        <v>8267</v>
      </c>
      <c r="E3812" t="s">
        <v>5054</v>
      </c>
      <c r="F3812" s="29">
        <v>6000</v>
      </c>
      <c r="G3812" s="29">
        <v>7260</v>
      </c>
      <c r="H3812" s="30">
        <v>1</v>
      </c>
    </row>
    <row r="3813" spans="1:8" x14ac:dyDescent="0.3">
      <c r="A3813" t="s">
        <v>8268</v>
      </c>
      <c r="F3813" s="29">
        <v>6000</v>
      </c>
      <c r="G3813" s="29">
        <v>7260</v>
      </c>
      <c r="H3813" s="30">
        <v>1</v>
      </c>
    </row>
    <row r="3814" spans="1:8" x14ac:dyDescent="0.3">
      <c r="A3814" t="s">
        <v>2309</v>
      </c>
      <c r="B3814" t="s">
        <v>2310</v>
      </c>
      <c r="C3814" t="s">
        <v>5052</v>
      </c>
      <c r="D3814" t="s">
        <v>8269</v>
      </c>
      <c r="E3814" t="s">
        <v>5107</v>
      </c>
      <c r="F3814" s="29">
        <v>49547.11</v>
      </c>
      <c r="G3814" s="29">
        <v>59952</v>
      </c>
      <c r="H3814" s="30">
        <v>1</v>
      </c>
    </row>
    <row r="3815" spans="1:8" x14ac:dyDescent="0.3">
      <c r="D3815" t="s">
        <v>8270</v>
      </c>
      <c r="E3815" t="s">
        <v>5080</v>
      </c>
      <c r="F3815" s="29">
        <v>38700</v>
      </c>
      <c r="G3815" s="29">
        <v>46827</v>
      </c>
      <c r="H3815" s="30">
        <v>1</v>
      </c>
    </row>
    <row r="3816" spans="1:8" x14ac:dyDescent="0.3">
      <c r="D3816" t="s">
        <v>8271</v>
      </c>
      <c r="E3816" t="s">
        <v>5054</v>
      </c>
      <c r="F3816" s="29">
        <v>2950</v>
      </c>
      <c r="G3816" s="29">
        <v>3569.5</v>
      </c>
      <c r="H3816" s="30">
        <v>1</v>
      </c>
    </row>
    <row r="3817" spans="1:8" x14ac:dyDescent="0.3">
      <c r="D3817" t="s">
        <v>8272</v>
      </c>
      <c r="E3817" t="s">
        <v>5054</v>
      </c>
      <c r="F3817" s="29">
        <v>14950</v>
      </c>
      <c r="G3817" s="29">
        <v>18089.5</v>
      </c>
      <c r="H3817" s="30">
        <v>1</v>
      </c>
    </row>
    <row r="3818" spans="1:8" x14ac:dyDescent="0.3">
      <c r="D3818" t="s">
        <v>8273</v>
      </c>
      <c r="E3818" t="s">
        <v>5107</v>
      </c>
      <c r="F3818" s="29">
        <v>90314.05</v>
      </c>
      <c r="G3818" s="29">
        <v>109280</v>
      </c>
      <c r="H3818" s="30">
        <v>1</v>
      </c>
    </row>
    <row r="3819" spans="1:8" x14ac:dyDescent="0.3">
      <c r="D3819" t="s">
        <v>8274</v>
      </c>
      <c r="E3819" t="s">
        <v>5107</v>
      </c>
      <c r="F3819" s="29">
        <v>154051.43</v>
      </c>
      <c r="G3819" s="29">
        <v>186402.23</v>
      </c>
      <c r="H3819" s="30">
        <v>1</v>
      </c>
    </row>
    <row r="3820" spans="1:8" x14ac:dyDescent="0.3">
      <c r="A3820" t="s">
        <v>8275</v>
      </c>
      <c r="F3820" s="29">
        <v>350512.58999999997</v>
      </c>
      <c r="G3820" s="29">
        <v>424120.23</v>
      </c>
      <c r="H3820" s="30">
        <v>6</v>
      </c>
    </row>
    <row r="3821" spans="1:8" x14ac:dyDescent="0.3">
      <c r="A3821" t="s">
        <v>2311</v>
      </c>
      <c r="B3821" t="s">
        <v>2312</v>
      </c>
      <c r="C3821" t="s">
        <v>5052</v>
      </c>
      <c r="D3821" t="s">
        <v>5437</v>
      </c>
      <c r="E3821" t="s">
        <v>5058</v>
      </c>
      <c r="F3821" s="29">
        <v>200</v>
      </c>
      <c r="G3821" s="29">
        <v>242</v>
      </c>
      <c r="H3821" s="30">
        <v>1</v>
      </c>
    </row>
    <row r="3822" spans="1:8" x14ac:dyDescent="0.3">
      <c r="A3822" t="s">
        <v>8276</v>
      </c>
      <c r="F3822" s="29">
        <v>200</v>
      </c>
      <c r="G3822" s="29">
        <v>242</v>
      </c>
      <c r="H3822" s="30">
        <v>1</v>
      </c>
    </row>
    <row r="3823" spans="1:8" x14ac:dyDescent="0.3">
      <c r="A3823" t="s">
        <v>2313</v>
      </c>
      <c r="B3823" t="s">
        <v>2314</v>
      </c>
      <c r="C3823" t="s">
        <v>5052</v>
      </c>
      <c r="D3823" t="s">
        <v>8277</v>
      </c>
      <c r="E3823" t="s">
        <v>5054</v>
      </c>
      <c r="F3823" s="29">
        <v>3417.6</v>
      </c>
      <c r="G3823" s="29">
        <v>4135.3</v>
      </c>
      <c r="H3823" s="30">
        <v>1</v>
      </c>
    </row>
    <row r="3824" spans="1:8" x14ac:dyDescent="0.3">
      <c r="D3824" t="s">
        <v>8278</v>
      </c>
      <c r="E3824" t="s">
        <v>5054</v>
      </c>
      <c r="F3824" s="29">
        <v>2670</v>
      </c>
      <c r="G3824" s="29">
        <v>3230.7</v>
      </c>
      <c r="H3824" s="30">
        <v>1</v>
      </c>
    </row>
    <row r="3825" spans="1:8" x14ac:dyDescent="0.3">
      <c r="D3825" t="s">
        <v>8279</v>
      </c>
      <c r="E3825" t="s">
        <v>5320</v>
      </c>
      <c r="F3825" s="29">
        <v>1209.99</v>
      </c>
      <c r="G3825" s="29">
        <v>1464.1</v>
      </c>
      <c r="H3825" s="30">
        <v>1</v>
      </c>
    </row>
    <row r="3826" spans="1:8" x14ac:dyDescent="0.3">
      <c r="D3826" t="s">
        <v>8280</v>
      </c>
      <c r="E3826" t="s">
        <v>5107</v>
      </c>
      <c r="F3826" s="29">
        <v>541552</v>
      </c>
      <c r="G3826" s="29">
        <v>655277.92000000004</v>
      </c>
      <c r="H3826" s="30">
        <v>1</v>
      </c>
    </row>
    <row r="3827" spans="1:8" x14ac:dyDescent="0.3">
      <c r="D3827" t="s">
        <v>8281</v>
      </c>
      <c r="E3827" t="s">
        <v>5320</v>
      </c>
      <c r="F3827" s="29">
        <v>1210</v>
      </c>
      <c r="G3827" s="29">
        <v>1464.1</v>
      </c>
      <c r="H3827" s="30">
        <v>1</v>
      </c>
    </row>
    <row r="3828" spans="1:8" x14ac:dyDescent="0.3">
      <c r="D3828" t="s">
        <v>8282</v>
      </c>
      <c r="E3828" t="s">
        <v>5054</v>
      </c>
      <c r="F3828" s="29">
        <v>2884</v>
      </c>
      <c r="G3828" s="29">
        <v>3489.64</v>
      </c>
      <c r="H3828" s="30">
        <v>1</v>
      </c>
    </row>
    <row r="3829" spans="1:8" x14ac:dyDescent="0.3">
      <c r="D3829" t="s">
        <v>8283</v>
      </c>
      <c r="E3829" t="s">
        <v>5054</v>
      </c>
      <c r="F3829" s="29">
        <v>2084</v>
      </c>
      <c r="G3829" s="29">
        <v>2521.64</v>
      </c>
      <c r="H3829" s="30">
        <v>1</v>
      </c>
    </row>
    <row r="3830" spans="1:8" x14ac:dyDescent="0.3">
      <c r="D3830" t="s">
        <v>8284</v>
      </c>
      <c r="E3830" t="s">
        <v>5054</v>
      </c>
      <c r="F3830" s="29">
        <v>2190</v>
      </c>
      <c r="G3830" s="29">
        <v>2649.9</v>
      </c>
      <c r="H3830" s="30">
        <v>1</v>
      </c>
    </row>
    <row r="3831" spans="1:8" x14ac:dyDescent="0.3">
      <c r="D3831" t="s">
        <v>8285</v>
      </c>
      <c r="E3831" t="s">
        <v>5054</v>
      </c>
      <c r="F3831" s="29">
        <v>2884</v>
      </c>
      <c r="G3831" s="29">
        <v>3489.64</v>
      </c>
      <c r="H3831" s="30">
        <v>1</v>
      </c>
    </row>
    <row r="3832" spans="1:8" x14ac:dyDescent="0.3">
      <c r="D3832" t="s">
        <v>8286</v>
      </c>
      <c r="E3832" t="s">
        <v>5054</v>
      </c>
      <c r="F3832" s="29">
        <v>8085</v>
      </c>
      <c r="G3832" s="29">
        <v>9782.85</v>
      </c>
      <c r="H3832" s="30">
        <v>1</v>
      </c>
    </row>
    <row r="3833" spans="1:8" x14ac:dyDescent="0.3">
      <c r="D3833" t="s">
        <v>8287</v>
      </c>
      <c r="E3833" t="s">
        <v>5054</v>
      </c>
      <c r="F3833" s="29">
        <v>5299</v>
      </c>
      <c r="G3833" s="29">
        <v>6411.79</v>
      </c>
      <c r="H3833" s="30">
        <v>1</v>
      </c>
    </row>
    <row r="3834" spans="1:8" x14ac:dyDescent="0.3">
      <c r="A3834" t="s">
        <v>8288</v>
      </c>
      <c r="F3834" s="29">
        <v>573485.59</v>
      </c>
      <c r="G3834" s="29">
        <v>693917.58000000007</v>
      </c>
      <c r="H3834" s="30">
        <v>11</v>
      </c>
    </row>
    <row r="3835" spans="1:8" x14ac:dyDescent="0.3">
      <c r="A3835" t="s">
        <v>2315</v>
      </c>
      <c r="B3835" t="s">
        <v>2316</v>
      </c>
      <c r="C3835" t="s">
        <v>5052</v>
      </c>
      <c r="D3835" t="s">
        <v>8289</v>
      </c>
      <c r="E3835" t="s">
        <v>5054</v>
      </c>
      <c r="F3835" s="29">
        <v>4105</v>
      </c>
      <c r="G3835" s="29">
        <v>4967.05</v>
      </c>
      <c r="H3835" s="30">
        <v>1</v>
      </c>
    </row>
    <row r="3836" spans="1:8" x14ac:dyDescent="0.3">
      <c r="D3836" t="s">
        <v>8290</v>
      </c>
      <c r="E3836" t="s">
        <v>5320</v>
      </c>
      <c r="F3836" s="29">
        <v>62500</v>
      </c>
      <c r="G3836" s="29">
        <v>75625</v>
      </c>
      <c r="H3836" s="30">
        <v>1</v>
      </c>
    </row>
    <row r="3837" spans="1:8" x14ac:dyDescent="0.3">
      <c r="D3837" t="s">
        <v>8291</v>
      </c>
      <c r="E3837" t="s">
        <v>5054</v>
      </c>
      <c r="F3837" s="29">
        <v>14749</v>
      </c>
      <c r="G3837" s="29">
        <v>17846.29</v>
      </c>
      <c r="H3837" s="30">
        <v>1</v>
      </c>
    </row>
    <row r="3838" spans="1:8" x14ac:dyDescent="0.3">
      <c r="A3838" t="s">
        <v>8292</v>
      </c>
      <c r="F3838" s="29">
        <v>81354</v>
      </c>
      <c r="G3838" s="29">
        <v>98438.34</v>
      </c>
      <c r="H3838" s="30">
        <v>3</v>
      </c>
    </row>
    <row r="3839" spans="1:8" x14ac:dyDescent="0.3">
      <c r="A3839" t="s">
        <v>2317</v>
      </c>
      <c r="B3839" t="s">
        <v>2318</v>
      </c>
      <c r="C3839" t="s">
        <v>5085</v>
      </c>
      <c r="D3839" t="s">
        <v>6346</v>
      </c>
      <c r="E3839" t="s">
        <v>5058</v>
      </c>
      <c r="F3839" s="29">
        <v>4638.29</v>
      </c>
      <c r="G3839" s="29">
        <v>5612.34</v>
      </c>
      <c r="H3839" s="30">
        <v>9</v>
      </c>
    </row>
    <row r="3840" spans="1:8" x14ac:dyDescent="0.3">
      <c r="D3840" t="s">
        <v>6934</v>
      </c>
      <c r="E3840" t="s">
        <v>5058</v>
      </c>
      <c r="F3840" s="29">
        <v>1063.8700000000001</v>
      </c>
      <c r="G3840" s="29">
        <v>1287.2800000000002</v>
      </c>
      <c r="H3840" s="30">
        <v>4</v>
      </c>
    </row>
    <row r="3841" spans="1:8" x14ac:dyDescent="0.3">
      <c r="D3841" t="s">
        <v>7395</v>
      </c>
      <c r="E3841" t="s">
        <v>5058</v>
      </c>
      <c r="F3841" s="29">
        <v>4502</v>
      </c>
      <c r="G3841" s="29">
        <v>5447.42</v>
      </c>
      <c r="H3841" s="30">
        <v>2</v>
      </c>
    </row>
    <row r="3842" spans="1:8" x14ac:dyDescent="0.3">
      <c r="A3842" t="s">
        <v>8293</v>
      </c>
      <c r="F3842" s="29">
        <v>10204.16</v>
      </c>
      <c r="G3842" s="29">
        <v>12347.039999999999</v>
      </c>
      <c r="H3842" s="30">
        <v>15</v>
      </c>
    </row>
    <row r="3843" spans="1:8" x14ac:dyDescent="0.3">
      <c r="A3843" t="s">
        <v>2319</v>
      </c>
      <c r="B3843" t="s">
        <v>36</v>
      </c>
      <c r="C3843" t="s">
        <v>5052</v>
      </c>
      <c r="D3843" t="s">
        <v>5057</v>
      </c>
      <c r="E3843" t="s">
        <v>5058</v>
      </c>
      <c r="F3843" s="29">
        <v>200</v>
      </c>
      <c r="G3843" s="29">
        <v>200</v>
      </c>
      <c r="H3843" s="30">
        <v>1</v>
      </c>
    </row>
    <row r="3844" spans="1:8" x14ac:dyDescent="0.3">
      <c r="A3844" t="s">
        <v>8294</v>
      </c>
      <c r="F3844" s="29">
        <v>200</v>
      </c>
      <c r="G3844" s="29">
        <v>200</v>
      </c>
      <c r="H3844" s="30">
        <v>1</v>
      </c>
    </row>
    <row r="3845" spans="1:8" x14ac:dyDescent="0.3">
      <c r="A3845" t="s">
        <v>2320</v>
      </c>
      <c r="B3845" t="s">
        <v>2321</v>
      </c>
      <c r="C3845" t="s">
        <v>5085</v>
      </c>
      <c r="D3845" t="s">
        <v>8295</v>
      </c>
      <c r="E3845" t="s">
        <v>5054</v>
      </c>
      <c r="F3845" s="29">
        <v>14949.83</v>
      </c>
      <c r="G3845" s="29">
        <v>18089.29</v>
      </c>
      <c r="H3845" s="30">
        <v>1</v>
      </c>
    </row>
    <row r="3846" spans="1:8" x14ac:dyDescent="0.3">
      <c r="A3846" t="s">
        <v>8296</v>
      </c>
      <c r="F3846" s="29">
        <v>14949.83</v>
      </c>
      <c r="G3846" s="29">
        <v>18089.29</v>
      </c>
      <c r="H3846" s="30">
        <v>1</v>
      </c>
    </row>
    <row r="3847" spans="1:8" x14ac:dyDescent="0.3">
      <c r="A3847" t="s">
        <v>2322</v>
      </c>
      <c r="B3847" t="s">
        <v>2323</v>
      </c>
      <c r="C3847" t="s">
        <v>5085</v>
      </c>
      <c r="D3847" t="s">
        <v>6015</v>
      </c>
      <c r="E3847" t="s">
        <v>5058</v>
      </c>
      <c r="F3847" s="29">
        <v>224.82</v>
      </c>
      <c r="G3847" s="29">
        <v>272.02999999999997</v>
      </c>
      <c r="H3847" s="30">
        <v>1</v>
      </c>
    </row>
    <row r="3848" spans="1:8" x14ac:dyDescent="0.3">
      <c r="D3848" t="s">
        <v>8297</v>
      </c>
      <c r="E3848" t="s">
        <v>5080</v>
      </c>
      <c r="F3848" s="29">
        <v>1589.5</v>
      </c>
      <c r="G3848" s="29">
        <v>1923.3</v>
      </c>
      <c r="H3848" s="30">
        <v>1</v>
      </c>
    </row>
    <row r="3849" spans="1:8" x14ac:dyDescent="0.3">
      <c r="D3849" t="s">
        <v>8298</v>
      </c>
      <c r="E3849" t="s">
        <v>5080</v>
      </c>
      <c r="F3849" s="29">
        <v>640</v>
      </c>
      <c r="G3849" s="29">
        <v>774.4</v>
      </c>
      <c r="H3849" s="30">
        <v>1</v>
      </c>
    </row>
    <row r="3850" spans="1:8" x14ac:dyDescent="0.3">
      <c r="D3850" t="s">
        <v>5200</v>
      </c>
      <c r="E3850" t="s">
        <v>5058</v>
      </c>
      <c r="F3850" s="29">
        <v>2115</v>
      </c>
      <c r="G3850" s="29">
        <v>2559.16</v>
      </c>
      <c r="H3850" s="30">
        <v>5</v>
      </c>
    </row>
    <row r="3851" spans="1:8" x14ac:dyDescent="0.3">
      <c r="D3851" t="s">
        <v>8299</v>
      </c>
      <c r="E3851" t="s">
        <v>5054</v>
      </c>
      <c r="F3851" s="29">
        <v>3496.36</v>
      </c>
      <c r="G3851" s="29">
        <v>4230.6000000000004</v>
      </c>
      <c r="H3851" s="30">
        <v>1</v>
      </c>
    </row>
    <row r="3852" spans="1:8" x14ac:dyDescent="0.3">
      <c r="A3852" t="s">
        <v>8300</v>
      </c>
      <c r="F3852" s="29">
        <v>8065.68</v>
      </c>
      <c r="G3852" s="29">
        <v>9759.49</v>
      </c>
      <c r="H3852" s="30">
        <v>9</v>
      </c>
    </row>
    <row r="3853" spans="1:8" x14ac:dyDescent="0.3">
      <c r="A3853" t="s">
        <v>2324</v>
      </c>
      <c r="B3853" t="s">
        <v>36</v>
      </c>
      <c r="C3853" t="s">
        <v>5052</v>
      </c>
      <c r="D3853" t="s">
        <v>5261</v>
      </c>
      <c r="E3853" t="s">
        <v>5058</v>
      </c>
      <c r="F3853" s="29">
        <v>135</v>
      </c>
      <c r="G3853" s="29">
        <v>148.5</v>
      </c>
      <c r="H3853" s="30">
        <v>2</v>
      </c>
    </row>
    <row r="3854" spans="1:8" x14ac:dyDescent="0.3">
      <c r="A3854" t="s">
        <v>8301</v>
      </c>
      <c r="F3854" s="29">
        <v>135</v>
      </c>
      <c r="G3854" s="29">
        <v>148.5</v>
      </c>
      <c r="H3854" s="30">
        <v>2</v>
      </c>
    </row>
    <row r="3855" spans="1:8" x14ac:dyDescent="0.3">
      <c r="A3855" t="s">
        <v>2325</v>
      </c>
      <c r="B3855" t="s">
        <v>36</v>
      </c>
      <c r="C3855" t="s">
        <v>5052</v>
      </c>
      <c r="D3855" t="s">
        <v>5069</v>
      </c>
      <c r="E3855" t="s">
        <v>5058</v>
      </c>
      <c r="F3855" s="29">
        <v>2020</v>
      </c>
      <c r="G3855" s="29">
        <v>2444.1999999999998</v>
      </c>
      <c r="H3855" s="30">
        <v>2</v>
      </c>
    </row>
    <row r="3856" spans="1:8" x14ac:dyDescent="0.3">
      <c r="D3856" t="s">
        <v>8302</v>
      </c>
      <c r="E3856" t="s">
        <v>5054</v>
      </c>
      <c r="F3856" s="29">
        <v>7547.17</v>
      </c>
      <c r="G3856" s="29">
        <v>9132.08</v>
      </c>
      <c r="H3856" s="30">
        <v>1</v>
      </c>
    </row>
    <row r="3857" spans="1:8" x14ac:dyDescent="0.3">
      <c r="A3857" t="s">
        <v>8303</v>
      </c>
      <c r="F3857" s="29">
        <v>9567.17</v>
      </c>
      <c r="G3857" s="29">
        <v>11576.279999999999</v>
      </c>
      <c r="H3857" s="30">
        <v>3</v>
      </c>
    </row>
    <row r="3858" spans="1:8" x14ac:dyDescent="0.3">
      <c r="A3858" t="s">
        <v>2326</v>
      </c>
      <c r="B3858" t="s">
        <v>2327</v>
      </c>
      <c r="C3858" t="s">
        <v>5085</v>
      </c>
      <c r="D3858" t="s">
        <v>5402</v>
      </c>
      <c r="E3858" t="s">
        <v>5058</v>
      </c>
      <c r="F3858" s="29">
        <v>179.6</v>
      </c>
      <c r="G3858" s="29">
        <v>217.32</v>
      </c>
      <c r="H3858" s="30">
        <v>1</v>
      </c>
    </row>
    <row r="3859" spans="1:8" x14ac:dyDescent="0.3">
      <c r="A3859" t="s">
        <v>8304</v>
      </c>
      <c r="F3859" s="29">
        <v>179.6</v>
      </c>
      <c r="G3859" s="29">
        <v>217.32</v>
      </c>
      <c r="H3859" s="30">
        <v>1</v>
      </c>
    </row>
    <row r="3860" spans="1:8" x14ac:dyDescent="0.3">
      <c r="A3860" t="s">
        <v>2328</v>
      </c>
      <c r="B3860" t="s">
        <v>36</v>
      </c>
      <c r="C3860" t="s">
        <v>5052</v>
      </c>
      <c r="D3860" t="s">
        <v>5090</v>
      </c>
      <c r="E3860" t="s">
        <v>5058</v>
      </c>
      <c r="F3860" s="29">
        <v>2360</v>
      </c>
      <c r="G3860" s="29">
        <v>2855.6</v>
      </c>
      <c r="H3860" s="30">
        <v>2</v>
      </c>
    </row>
    <row r="3861" spans="1:8" x14ac:dyDescent="0.3">
      <c r="A3861" t="s">
        <v>8305</v>
      </c>
      <c r="F3861" s="29">
        <v>2360</v>
      </c>
      <c r="G3861" s="29">
        <v>2855.6</v>
      </c>
      <c r="H3861" s="30">
        <v>2</v>
      </c>
    </row>
    <row r="3862" spans="1:8" x14ac:dyDescent="0.3">
      <c r="A3862" t="s">
        <v>2329</v>
      </c>
      <c r="B3862" t="s">
        <v>36</v>
      </c>
      <c r="C3862" t="s">
        <v>5052</v>
      </c>
      <c r="D3862" t="s">
        <v>8306</v>
      </c>
      <c r="E3862" t="s">
        <v>5054</v>
      </c>
      <c r="F3862" s="29">
        <v>14880</v>
      </c>
      <c r="G3862" s="29">
        <v>18004.8</v>
      </c>
      <c r="H3862" s="30">
        <v>1</v>
      </c>
    </row>
    <row r="3863" spans="1:8" x14ac:dyDescent="0.3">
      <c r="A3863" t="s">
        <v>8307</v>
      </c>
      <c r="F3863" s="29">
        <v>14880</v>
      </c>
      <c r="G3863" s="29">
        <v>18004.8</v>
      </c>
      <c r="H3863" s="30">
        <v>1</v>
      </c>
    </row>
    <row r="3864" spans="1:8" x14ac:dyDescent="0.3">
      <c r="A3864" t="s">
        <v>2330</v>
      </c>
      <c r="B3864" t="s">
        <v>36</v>
      </c>
      <c r="C3864" t="s">
        <v>5052</v>
      </c>
      <c r="D3864" t="s">
        <v>5215</v>
      </c>
      <c r="E3864" t="s">
        <v>5216</v>
      </c>
      <c r="F3864" s="29">
        <v>1725</v>
      </c>
      <c r="G3864" s="29">
        <v>1725</v>
      </c>
      <c r="H3864" s="30">
        <v>1</v>
      </c>
    </row>
    <row r="3865" spans="1:8" x14ac:dyDescent="0.3">
      <c r="A3865" t="s">
        <v>8308</v>
      </c>
      <c r="F3865" s="29">
        <v>1725</v>
      </c>
      <c r="G3865" s="29">
        <v>1725</v>
      </c>
      <c r="H3865" s="30">
        <v>1</v>
      </c>
    </row>
    <row r="3866" spans="1:8" x14ac:dyDescent="0.3">
      <c r="A3866" t="s">
        <v>2331</v>
      </c>
      <c r="B3866" t="s">
        <v>36</v>
      </c>
      <c r="C3866" t="s">
        <v>5052</v>
      </c>
      <c r="D3866" t="s">
        <v>8309</v>
      </c>
      <c r="E3866" t="s">
        <v>5054</v>
      </c>
      <c r="F3866" s="29">
        <v>5395</v>
      </c>
      <c r="G3866" s="29">
        <v>6527.95</v>
      </c>
      <c r="H3866" s="30">
        <v>1</v>
      </c>
    </row>
    <row r="3867" spans="1:8" x14ac:dyDescent="0.3">
      <c r="A3867" t="s">
        <v>8310</v>
      </c>
      <c r="F3867" s="29">
        <v>5395</v>
      </c>
      <c r="G3867" s="29">
        <v>6527.95</v>
      </c>
      <c r="H3867" s="30">
        <v>1</v>
      </c>
    </row>
    <row r="3868" spans="1:8" x14ac:dyDescent="0.3">
      <c r="A3868" t="s">
        <v>2332</v>
      </c>
      <c r="B3868" t="s">
        <v>36</v>
      </c>
      <c r="C3868" t="s">
        <v>5052</v>
      </c>
      <c r="D3868" t="s">
        <v>8311</v>
      </c>
      <c r="E3868" t="s">
        <v>5054</v>
      </c>
      <c r="F3868" s="29">
        <v>1800</v>
      </c>
      <c r="G3868" s="29">
        <v>1800</v>
      </c>
      <c r="H3868" s="30">
        <v>1</v>
      </c>
    </row>
    <row r="3869" spans="1:8" x14ac:dyDescent="0.3">
      <c r="A3869" t="s">
        <v>8312</v>
      </c>
      <c r="F3869" s="29">
        <v>1800</v>
      </c>
      <c r="G3869" s="29">
        <v>1800</v>
      </c>
      <c r="H3869" s="30">
        <v>1</v>
      </c>
    </row>
    <row r="3870" spans="1:8" x14ac:dyDescent="0.3">
      <c r="A3870" t="s">
        <v>2333</v>
      </c>
      <c r="B3870" t="s">
        <v>36</v>
      </c>
      <c r="C3870" t="s">
        <v>5052</v>
      </c>
      <c r="D3870" t="s">
        <v>6112</v>
      </c>
      <c r="E3870" t="s">
        <v>5058</v>
      </c>
      <c r="F3870" s="29">
        <v>500</v>
      </c>
      <c r="G3870" s="29">
        <v>605</v>
      </c>
      <c r="H3870" s="30">
        <v>1</v>
      </c>
    </row>
    <row r="3871" spans="1:8" x14ac:dyDescent="0.3">
      <c r="A3871" t="s">
        <v>8313</v>
      </c>
      <c r="F3871" s="29">
        <v>500</v>
      </c>
      <c r="G3871" s="29">
        <v>605</v>
      </c>
      <c r="H3871" s="30">
        <v>1</v>
      </c>
    </row>
    <row r="3872" spans="1:8" x14ac:dyDescent="0.3">
      <c r="A3872" t="s">
        <v>2334</v>
      </c>
      <c r="B3872" t="s">
        <v>36</v>
      </c>
      <c r="C3872" t="s">
        <v>5085</v>
      </c>
      <c r="D3872" t="s">
        <v>5414</v>
      </c>
      <c r="E3872" t="s">
        <v>5058</v>
      </c>
      <c r="F3872" s="29">
        <v>2018.18</v>
      </c>
      <c r="G3872" s="29">
        <v>2442</v>
      </c>
      <c r="H3872" s="30">
        <v>1</v>
      </c>
    </row>
    <row r="3873" spans="1:8" x14ac:dyDescent="0.3">
      <c r="A3873" t="s">
        <v>8314</v>
      </c>
      <c r="F3873" s="29">
        <v>2018.18</v>
      </c>
      <c r="G3873" s="29">
        <v>2442</v>
      </c>
      <c r="H3873" s="30">
        <v>1</v>
      </c>
    </row>
    <row r="3874" spans="1:8" x14ac:dyDescent="0.3">
      <c r="A3874" t="s">
        <v>2335</v>
      </c>
      <c r="B3874" t="s">
        <v>36</v>
      </c>
      <c r="C3874" t="s">
        <v>5052</v>
      </c>
      <c r="D3874" t="s">
        <v>5183</v>
      </c>
      <c r="E3874" t="s">
        <v>5058</v>
      </c>
      <c r="F3874" s="29">
        <v>600</v>
      </c>
      <c r="G3874" s="29">
        <v>600</v>
      </c>
      <c r="H3874" s="30">
        <v>1</v>
      </c>
    </row>
    <row r="3875" spans="1:8" x14ac:dyDescent="0.3">
      <c r="A3875" t="s">
        <v>8315</v>
      </c>
      <c r="F3875" s="29">
        <v>600</v>
      </c>
      <c r="G3875" s="29">
        <v>600</v>
      </c>
      <c r="H3875" s="30">
        <v>1</v>
      </c>
    </row>
    <row r="3876" spans="1:8" x14ac:dyDescent="0.3">
      <c r="A3876" t="s">
        <v>2336</v>
      </c>
      <c r="B3876" t="s">
        <v>36</v>
      </c>
      <c r="C3876" t="s">
        <v>5052</v>
      </c>
      <c r="D3876" t="s">
        <v>5177</v>
      </c>
      <c r="E3876" t="s">
        <v>5058</v>
      </c>
      <c r="F3876" s="29">
        <v>300</v>
      </c>
      <c r="G3876" s="29">
        <v>363</v>
      </c>
      <c r="H3876" s="30">
        <v>1</v>
      </c>
    </row>
    <row r="3877" spans="1:8" x14ac:dyDescent="0.3">
      <c r="A3877" t="s">
        <v>8316</v>
      </c>
      <c r="F3877" s="29">
        <v>300</v>
      </c>
      <c r="G3877" s="29">
        <v>363</v>
      </c>
      <c r="H3877" s="30">
        <v>1</v>
      </c>
    </row>
    <row r="3878" spans="1:8" x14ac:dyDescent="0.3">
      <c r="A3878" t="s">
        <v>2337</v>
      </c>
      <c r="B3878" t="s">
        <v>36</v>
      </c>
      <c r="C3878" t="s">
        <v>5052</v>
      </c>
      <c r="D3878" t="s">
        <v>5189</v>
      </c>
      <c r="E3878" t="s">
        <v>5058</v>
      </c>
      <c r="F3878" s="29">
        <v>13404.420000000002</v>
      </c>
      <c r="G3878" s="29">
        <v>16219.36</v>
      </c>
      <c r="H3878" s="30">
        <v>5</v>
      </c>
    </row>
    <row r="3879" spans="1:8" x14ac:dyDescent="0.3">
      <c r="A3879" t="s">
        <v>8317</v>
      </c>
      <c r="F3879" s="29">
        <v>13404.420000000002</v>
      </c>
      <c r="G3879" s="29">
        <v>16219.36</v>
      </c>
      <c r="H3879" s="30">
        <v>5</v>
      </c>
    </row>
    <row r="3880" spans="1:8" x14ac:dyDescent="0.3">
      <c r="A3880" t="s">
        <v>2338</v>
      </c>
      <c r="B3880" t="s">
        <v>36</v>
      </c>
      <c r="C3880" t="s">
        <v>5052</v>
      </c>
      <c r="D3880" t="s">
        <v>8318</v>
      </c>
      <c r="E3880" t="s">
        <v>5054</v>
      </c>
      <c r="F3880" s="29">
        <v>5225</v>
      </c>
      <c r="G3880" s="29">
        <v>6322.25</v>
      </c>
      <c r="H3880" s="30">
        <v>1</v>
      </c>
    </row>
    <row r="3881" spans="1:8" x14ac:dyDescent="0.3">
      <c r="A3881" t="s">
        <v>8319</v>
      </c>
      <c r="F3881" s="29">
        <v>5225</v>
      </c>
      <c r="G3881" s="29">
        <v>6322.25</v>
      </c>
      <c r="H3881" s="30">
        <v>1</v>
      </c>
    </row>
    <row r="3882" spans="1:8" x14ac:dyDescent="0.3">
      <c r="A3882" t="s">
        <v>2339</v>
      </c>
      <c r="B3882" t="s">
        <v>36</v>
      </c>
      <c r="C3882" t="s">
        <v>5052</v>
      </c>
      <c r="D3882" t="s">
        <v>8320</v>
      </c>
      <c r="E3882" t="s">
        <v>5054</v>
      </c>
      <c r="F3882" s="29">
        <v>4685</v>
      </c>
      <c r="G3882" s="29">
        <v>5668.85</v>
      </c>
      <c r="H3882" s="30">
        <v>1</v>
      </c>
    </row>
    <row r="3883" spans="1:8" x14ac:dyDescent="0.3">
      <c r="A3883" t="s">
        <v>8321</v>
      </c>
      <c r="F3883" s="29">
        <v>4685</v>
      </c>
      <c r="G3883" s="29">
        <v>5668.85</v>
      </c>
      <c r="H3883" s="30">
        <v>1</v>
      </c>
    </row>
    <row r="3884" spans="1:8" x14ac:dyDescent="0.3">
      <c r="A3884" t="s">
        <v>2340</v>
      </c>
      <c r="B3884" t="s">
        <v>36</v>
      </c>
      <c r="C3884" t="s">
        <v>5052</v>
      </c>
      <c r="D3884" t="s">
        <v>8322</v>
      </c>
      <c r="E3884" t="s">
        <v>5054</v>
      </c>
      <c r="F3884" s="29">
        <v>14950</v>
      </c>
      <c r="G3884" s="29">
        <v>18089.5</v>
      </c>
      <c r="H3884" s="30">
        <v>1</v>
      </c>
    </row>
    <row r="3885" spans="1:8" x14ac:dyDescent="0.3">
      <c r="A3885" t="s">
        <v>8323</v>
      </c>
      <c r="F3885" s="29">
        <v>14950</v>
      </c>
      <c r="G3885" s="29">
        <v>18089.5</v>
      </c>
      <c r="H3885" s="30">
        <v>1</v>
      </c>
    </row>
    <row r="3886" spans="1:8" x14ac:dyDescent="0.3">
      <c r="A3886" t="s">
        <v>2341</v>
      </c>
      <c r="B3886" t="s">
        <v>36</v>
      </c>
      <c r="C3886" t="s">
        <v>5052</v>
      </c>
      <c r="D3886" t="s">
        <v>8324</v>
      </c>
      <c r="E3886" t="s">
        <v>5054</v>
      </c>
      <c r="F3886" s="29">
        <v>6400</v>
      </c>
      <c r="G3886" s="29">
        <v>7744</v>
      </c>
      <c r="H3886" s="30">
        <v>1</v>
      </c>
    </row>
    <row r="3887" spans="1:8" x14ac:dyDescent="0.3">
      <c r="A3887" t="s">
        <v>8325</v>
      </c>
      <c r="F3887" s="29">
        <v>6400</v>
      </c>
      <c r="G3887" s="29">
        <v>7744</v>
      </c>
      <c r="H3887" s="30">
        <v>1</v>
      </c>
    </row>
    <row r="3888" spans="1:8" x14ac:dyDescent="0.3">
      <c r="A3888" t="s">
        <v>2342</v>
      </c>
      <c r="B3888" t="s">
        <v>36</v>
      </c>
      <c r="C3888" t="s">
        <v>5052</v>
      </c>
      <c r="D3888" t="s">
        <v>8326</v>
      </c>
      <c r="E3888" t="s">
        <v>5054</v>
      </c>
      <c r="F3888" s="29">
        <v>4500</v>
      </c>
      <c r="G3888" s="29">
        <v>5445</v>
      </c>
      <c r="H3888" s="30">
        <v>1</v>
      </c>
    </row>
    <row r="3889" spans="1:8" x14ac:dyDescent="0.3">
      <c r="A3889" t="s">
        <v>8327</v>
      </c>
      <c r="F3889" s="29">
        <v>4500</v>
      </c>
      <c r="G3889" s="29">
        <v>5445</v>
      </c>
      <c r="H3889" s="30">
        <v>1</v>
      </c>
    </row>
    <row r="3890" spans="1:8" x14ac:dyDescent="0.3">
      <c r="A3890" t="s">
        <v>2343</v>
      </c>
      <c r="B3890" t="s">
        <v>36</v>
      </c>
      <c r="C3890" t="s">
        <v>5052</v>
      </c>
      <c r="D3890" t="s">
        <v>5069</v>
      </c>
      <c r="E3890" t="s">
        <v>5058</v>
      </c>
      <c r="F3890" s="29">
        <v>350</v>
      </c>
      <c r="G3890" s="29">
        <v>423.5</v>
      </c>
      <c r="H3890" s="30">
        <v>2</v>
      </c>
    </row>
    <row r="3891" spans="1:8" x14ac:dyDescent="0.3">
      <c r="A3891" t="s">
        <v>8328</v>
      </c>
      <c r="F3891" s="29">
        <v>350</v>
      </c>
      <c r="G3891" s="29">
        <v>423.5</v>
      </c>
      <c r="H3891" s="30">
        <v>2</v>
      </c>
    </row>
    <row r="3892" spans="1:8" x14ac:dyDescent="0.3">
      <c r="A3892" t="s">
        <v>2344</v>
      </c>
      <c r="B3892" t="s">
        <v>36</v>
      </c>
      <c r="C3892" t="s">
        <v>5052</v>
      </c>
      <c r="D3892" t="s">
        <v>8329</v>
      </c>
      <c r="E3892" t="s">
        <v>5054</v>
      </c>
      <c r="F3892" s="29">
        <v>4000</v>
      </c>
      <c r="G3892" s="29">
        <v>4000</v>
      </c>
      <c r="H3892" s="30">
        <v>1</v>
      </c>
    </row>
    <row r="3893" spans="1:8" x14ac:dyDescent="0.3">
      <c r="A3893" t="s">
        <v>8330</v>
      </c>
      <c r="F3893" s="29">
        <v>4000</v>
      </c>
      <c r="G3893" s="29">
        <v>4000</v>
      </c>
      <c r="H3893" s="30">
        <v>1</v>
      </c>
    </row>
    <row r="3894" spans="1:8" x14ac:dyDescent="0.3">
      <c r="A3894" t="s">
        <v>2345</v>
      </c>
      <c r="B3894" t="s">
        <v>36</v>
      </c>
      <c r="C3894" t="s">
        <v>5052</v>
      </c>
      <c r="D3894" t="s">
        <v>6297</v>
      </c>
      <c r="E3894" t="s">
        <v>5058</v>
      </c>
      <c r="F3894" s="29">
        <v>206.61</v>
      </c>
      <c r="G3894" s="29">
        <v>250</v>
      </c>
      <c r="H3894" s="30">
        <v>1</v>
      </c>
    </row>
    <row r="3895" spans="1:8" x14ac:dyDescent="0.3">
      <c r="A3895" t="s">
        <v>8331</v>
      </c>
      <c r="F3895" s="29">
        <v>206.61</v>
      </c>
      <c r="G3895" s="29">
        <v>250</v>
      </c>
      <c r="H3895" s="30">
        <v>1</v>
      </c>
    </row>
    <row r="3896" spans="1:8" x14ac:dyDescent="0.3">
      <c r="A3896" t="s">
        <v>2346</v>
      </c>
      <c r="B3896" t="s">
        <v>2347</v>
      </c>
      <c r="C3896" t="s">
        <v>5052</v>
      </c>
      <c r="D3896" t="s">
        <v>8332</v>
      </c>
      <c r="E3896" t="s">
        <v>5054</v>
      </c>
      <c r="F3896" s="29">
        <v>14870</v>
      </c>
      <c r="G3896" s="29">
        <v>17992.7</v>
      </c>
      <c r="H3896" s="30">
        <v>1</v>
      </c>
    </row>
    <row r="3897" spans="1:8" x14ac:dyDescent="0.3">
      <c r="A3897" t="s">
        <v>8333</v>
      </c>
      <c r="F3897" s="29">
        <v>14870</v>
      </c>
      <c r="G3897" s="29">
        <v>17992.7</v>
      </c>
      <c r="H3897" s="30">
        <v>1</v>
      </c>
    </row>
    <row r="3898" spans="1:8" x14ac:dyDescent="0.3">
      <c r="A3898" t="s">
        <v>2348</v>
      </c>
      <c r="B3898" t="s">
        <v>36</v>
      </c>
      <c r="C3898" t="s">
        <v>5052</v>
      </c>
      <c r="D3898" t="s">
        <v>8334</v>
      </c>
      <c r="E3898" t="s">
        <v>5054</v>
      </c>
      <c r="F3898" s="29">
        <v>8430</v>
      </c>
      <c r="G3898" s="29">
        <v>10200.299999999999</v>
      </c>
      <c r="H3898" s="30">
        <v>1</v>
      </c>
    </row>
    <row r="3899" spans="1:8" x14ac:dyDescent="0.3">
      <c r="A3899" t="s">
        <v>8335</v>
      </c>
      <c r="F3899" s="29">
        <v>8430</v>
      </c>
      <c r="G3899" s="29">
        <v>10200.299999999999</v>
      </c>
      <c r="H3899" s="30">
        <v>1</v>
      </c>
    </row>
    <row r="3900" spans="1:8" x14ac:dyDescent="0.3">
      <c r="A3900" t="s">
        <v>2349</v>
      </c>
      <c r="B3900" t="s">
        <v>2350</v>
      </c>
      <c r="C3900" t="s">
        <v>5052</v>
      </c>
      <c r="D3900" t="s">
        <v>5806</v>
      </c>
      <c r="E3900" t="s">
        <v>5058</v>
      </c>
      <c r="F3900" s="29">
        <v>450</v>
      </c>
      <c r="G3900" s="29">
        <v>544.5</v>
      </c>
      <c r="H3900" s="30">
        <v>1</v>
      </c>
    </row>
    <row r="3901" spans="1:8" x14ac:dyDescent="0.3">
      <c r="D3901" t="s">
        <v>5897</v>
      </c>
      <c r="E3901" t="s">
        <v>5058</v>
      </c>
      <c r="F3901" s="29">
        <v>450</v>
      </c>
      <c r="G3901" s="29">
        <v>544.5</v>
      </c>
      <c r="H3901" s="30">
        <v>1</v>
      </c>
    </row>
    <row r="3902" spans="1:8" x14ac:dyDescent="0.3">
      <c r="A3902" t="s">
        <v>8336</v>
      </c>
      <c r="F3902" s="29">
        <v>900</v>
      </c>
      <c r="G3902" s="29">
        <v>1089</v>
      </c>
      <c r="H3902" s="30">
        <v>2</v>
      </c>
    </row>
    <row r="3903" spans="1:8" x14ac:dyDescent="0.3">
      <c r="A3903" t="s">
        <v>2351</v>
      </c>
      <c r="B3903" t="s">
        <v>36</v>
      </c>
      <c r="C3903" t="s">
        <v>5052</v>
      </c>
      <c r="D3903" t="s">
        <v>8337</v>
      </c>
      <c r="E3903" t="s">
        <v>5054</v>
      </c>
      <c r="F3903" s="29">
        <v>8020</v>
      </c>
      <c r="G3903" s="29">
        <v>9704.2000000000007</v>
      </c>
      <c r="H3903" s="30">
        <v>1</v>
      </c>
    </row>
    <row r="3904" spans="1:8" x14ac:dyDescent="0.3">
      <c r="A3904" t="s">
        <v>8338</v>
      </c>
      <c r="F3904" s="29">
        <v>8020</v>
      </c>
      <c r="G3904" s="29">
        <v>9704.2000000000007</v>
      </c>
      <c r="H3904" s="30">
        <v>1</v>
      </c>
    </row>
    <row r="3905" spans="1:8" x14ac:dyDescent="0.3">
      <c r="A3905" t="s">
        <v>2352</v>
      </c>
      <c r="B3905" t="s">
        <v>2353</v>
      </c>
      <c r="C3905" t="s">
        <v>5052</v>
      </c>
      <c r="D3905" t="s">
        <v>5618</v>
      </c>
      <c r="E3905" t="s">
        <v>5058</v>
      </c>
      <c r="F3905" s="29">
        <v>365.55999999999995</v>
      </c>
      <c r="G3905" s="29">
        <v>402.12</v>
      </c>
      <c r="H3905" s="30">
        <v>3</v>
      </c>
    </row>
    <row r="3906" spans="1:8" x14ac:dyDescent="0.3">
      <c r="A3906" t="s">
        <v>8339</v>
      </c>
      <c r="F3906" s="29">
        <v>365.55999999999995</v>
      </c>
      <c r="G3906" s="29">
        <v>402.12</v>
      </c>
      <c r="H3906" s="30">
        <v>3</v>
      </c>
    </row>
    <row r="3907" spans="1:8" x14ac:dyDescent="0.3">
      <c r="A3907" t="s">
        <v>2354</v>
      </c>
      <c r="B3907" t="s">
        <v>36</v>
      </c>
      <c r="C3907" t="s">
        <v>5052</v>
      </c>
      <c r="D3907" t="s">
        <v>8340</v>
      </c>
      <c r="E3907" t="s">
        <v>5054</v>
      </c>
      <c r="F3907" s="29">
        <v>14876.03</v>
      </c>
      <c r="G3907" s="29">
        <v>18000</v>
      </c>
      <c r="H3907" s="30">
        <v>1</v>
      </c>
    </row>
    <row r="3908" spans="1:8" x14ac:dyDescent="0.3">
      <c r="A3908" t="s">
        <v>8341</v>
      </c>
      <c r="F3908" s="29">
        <v>14876.03</v>
      </c>
      <c r="G3908" s="29">
        <v>18000</v>
      </c>
      <c r="H3908" s="30">
        <v>1</v>
      </c>
    </row>
    <row r="3909" spans="1:8" x14ac:dyDescent="0.3">
      <c r="A3909" t="s">
        <v>2355</v>
      </c>
      <c r="B3909" t="s">
        <v>2356</v>
      </c>
      <c r="C3909" t="s">
        <v>5052</v>
      </c>
      <c r="D3909" t="s">
        <v>8342</v>
      </c>
      <c r="E3909" t="s">
        <v>5054</v>
      </c>
      <c r="F3909" s="29">
        <v>14845</v>
      </c>
      <c r="G3909" s="29">
        <v>17962.45</v>
      </c>
      <c r="H3909" s="30">
        <v>1</v>
      </c>
    </row>
    <row r="3910" spans="1:8" x14ac:dyDescent="0.3">
      <c r="A3910" t="s">
        <v>8343</v>
      </c>
      <c r="F3910" s="29">
        <v>14845</v>
      </c>
      <c r="G3910" s="29">
        <v>17962.45</v>
      </c>
      <c r="H3910" s="30">
        <v>1</v>
      </c>
    </row>
    <row r="3911" spans="1:8" x14ac:dyDescent="0.3">
      <c r="A3911" t="s">
        <v>2357</v>
      </c>
      <c r="B3911" t="s">
        <v>2358</v>
      </c>
      <c r="C3911" t="s">
        <v>5052</v>
      </c>
      <c r="D3911" t="s">
        <v>8344</v>
      </c>
      <c r="E3911" t="s">
        <v>5054</v>
      </c>
      <c r="F3911" s="29">
        <v>14980</v>
      </c>
      <c r="G3911" s="29">
        <v>18125.8</v>
      </c>
      <c r="H3911" s="30">
        <v>1</v>
      </c>
    </row>
    <row r="3912" spans="1:8" x14ac:dyDescent="0.3">
      <c r="A3912" t="s">
        <v>8345</v>
      </c>
      <c r="F3912" s="29">
        <v>14980</v>
      </c>
      <c r="G3912" s="29">
        <v>18125.8</v>
      </c>
      <c r="H3912" s="30">
        <v>1</v>
      </c>
    </row>
    <row r="3913" spans="1:8" x14ac:dyDescent="0.3">
      <c r="A3913" t="s">
        <v>2359</v>
      </c>
      <c r="B3913" t="s">
        <v>36</v>
      </c>
      <c r="C3913" t="s">
        <v>5052</v>
      </c>
      <c r="D3913" t="s">
        <v>5690</v>
      </c>
      <c r="E3913" t="s">
        <v>5058</v>
      </c>
      <c r="F3913" s="29">
        <v>550</v>
      </c>
      <c r="G3913" s="29">
        <v>665.5</v>
      </c>
      <c r="H3913" s="30">
        <v>1</v>
      </c>
    </row>
    <row r="3914" spans="1:8" x14ac:dyDescent="0.3">
      <c r="A3914" t="s">
        <v>8346</v>
      </c>
      <c r="F3914" s="29">
        <v>550</v>
      </c>
      <c r="G3914" s="29">
        <v>665.5</v>
      </c>
      <c r="H3914" s="30">
        <v>1</v>
      </c>
    </row>
    <row r="3915" spans="1:8" x14ac:dyDescent="0.3">
      <c r="A3915" t="s">
        <v>2360</v>
      </c>
      <c r="B3915" t="s">
        <v>36</v>
      </c>
      <c r="C3915" t="s">
        <v>5052</v>
      </c>
      <c r="D3915" t="s">
        <v>8347</v>
      </c>
      <c r="E3915" t="s">
        <v>5054</v>
      </c>
      <c r="F3915" s="29">
        <v>3200</v>
      </c>
      <c r="G3915" s="29">
        <v>3872</v>
      </c>
      <c r="H3915" s="30">
        <v>1</v>
      </c>
    </row>
    <row r="3916" spans="1:8" x14ac:dyDescent="0.3">
      <c r="A3916" t="s">
        <v>8348</v>
      </c>
      <c r="F3916" s="29">
        <v>3200</v>
      </c>
      <c r="G3916" s="29">
        <v>3872</v>
      </c>
      <c r="H3916" s="30">
        <v>1</v>
      </c>
    </row>
    <row r="3917" spans="1:8" x14ac:dyDescent="0.3">
      <c r="A3917" t="s">
        <v>2361</v>
      </c>
      <c r="B3917" t="s">
        <v>2362</v>
      </c>
      <c r="C3917" t="s">
        <v>5155</v>
      </c>
      <c r="D3917" t="s">
        <v>8349</v>
      </c>
      <c r="E3917" t="s">
        <v>5054</v>
      </c>
      <c r="F3917" s="29">
        <v>14889.75</v>
      </c>
      <c r="G3917" s="29">
        <v>18016.599999999999</v>
      </c>
      <c r="H3917" s="30">
        <v>1</v>
      </c>
    </row>
    <row r="3918" spans="1:8" x14ac:dyDescent="0.3">
      <c r="A3918" t="s">
        <v>8350</v>
      </c>
      <c r="F3918" s="29">
        <v>14889.75</v>
      </c>
      <c r="G3918" s="29">
        <v>18016.599999999999</v>
      </c>
      <c r="H3918" s="30">
        <v>1</v>
      </c>
    </row>
    <row r="3919" spans="1:8" x14ac:dyDescent="0.3">
      <c r="A3919" t="s">
        <v>2363</v>
      </c>
      <c r="B3919" t="s">
        <v>2364</v>
      </c>
      <c r="C3919" t="s">
        <v>5085</v>
      </c>
      <c r="D3919" t="s">
        <v>8351</v>
      </c>
      <c r="E3919" t="s">
        <v>6362</v>
      </c>
      <c r="F3919" s="29">
        <v>34999</v>
      </c>
      <c r="G3919" s="29">
        <v>40529.19</v>
      </c>
      <c r="H3919" s="30">
        <v>1</v>
      </c>
    </row>
    <row r="3920" spans="1:8" x14ac:dyDescent="0.3">
      <c r="D3920" t="s">
        <v>8352</v>
      </c>
      <c r="E3920" t="s">
        <v>5054</v>
      </c>
      <c r="F3920" s="29">
        <v>14999</v>
      </c>
      <c r="G3920" s="29">
        <v>18148.79</v>
      </c>
      <c r="H3920" s="30">
        <v>1</v>
      </c>
    </row>
    <row r="3921" spans="1:8" x14ac:dyDescent="0.3">
      <c r="D3921" t="s">
        <v>8353</v>
      </c>
      <c r="E3921" t="s">
        <v>6362</v>
      </c>
      <c r="F3921" s="29">
        <v>34999</v>
      </c>
      <c r="G3921" s="29">
        <v>40529.18</v>
      </c>
      <c r="H3921" s="30">
        <v>1</v>
      </c>
    </row>
    <row r="3922" spans="1:8" x14ac:dyDescent="0.3">
      <c r="A3922" t="s">
        <v>8354</v>
      </c>
      <c r="F3922" s="29">
        <v>84997</v>
      </c>
      <c r="G3922" s="29">
        <v>99207.16</v>
      </c>
      <c r="H3922" s="30">
        <v>3</v>
      </c>
    </row>
    <row r="3923" spans="1:8" x14ac:dyDescent="0.3">
      <c r="A3923" t="s">
        <v>2365</v>
      </c>
      <c r="B3923" t="s">
        <v>36</v>
      </c>
      <c r="C3923" t="s">
        <v>5052</v>
      </c>
      <c r="D3923" t="s">
        <v>8355</v>
      </c>
      <c r="E3923" t="s">
        <v>5054</v>
      </c>
      <c r="F3923" s="29">
        <v>3000</v>
      </c>
      <c r="G3923" s="29">
        <v>3000</v>
      </c>
      <c r="H3923" s="30">
        <v>1</v>
      </c>
    </row>
    <row r="3924" spans="1:8" x14ac:dyDescent="0.3">
      <c r="A3924" t="s">
        <v>8356</v>
      </c>
      <c r="F3924" s="29">
        <v>3000</v>
      </c>
      <c r="G3924" s="29">
        <v>3000</v>
      </c>
      <c r="H3924" s="30">
        <v>1</v>
      </c>
    </row>
    <row r="3925" spans="1:8" x14ac:dyDescent="0.3">
      <c r="A3925" t="s">
        <v>2366</v>
      </c>
      <c r="B3925" t="s">
        <v>36</v>
      </c>
      <c r="C3925" t="s">
        <v>5052</v>
      </c>
      <c r="D3925" t="s">
        <v>8357</v>
      </c>
      <c r="E3925" t="s">
        <v>5054</v>
      </c>
      <c r="F3925" s="29">
        <v>4200</v>
      </c>
      <c r="G3925" s="29">
        <v>5082</v>
      </c>
      <c r="H3925" s="30">
        <v>1</v>
      </c>
    </row>
    <row r="3926" spans="1:8" x14ac:dyDescent="0.3">
      <c r="A3926" t="s">
        <v>8358</v>
      </c>
      <c r="F3926" s="29">
        <v>4200</v>
      </c>
      <c r="G3926" s="29">
        <v>5082</v>
      </c>
      <c r="H3926" s="30">
        <v>1</v>
      </c>
    </row>
    <row r="3927" spans="1:8" x14ac:dyDescent="0.3">
      <c r="A3927" t="s">
        <v>2367</v>
      </c>
      <c r="B3927" t="s">
        <v>2368</v>
      </c>
      <c r="C3927" t="s">
        <v>5052</v>
      </c>
      <c r="D3927" t="s">
        <v>8359</v>
      </c>
      <c r="E3927" t="s">
        <v>5054</v>
      </c>
      <c r="F3927" s="29">
        <v>6198.35</v>
      </c>
      <c r="G3927" s="29">
        <v>7500</v>
      </c>
      <c r="H3927" s="30">
        <v>1</v>
      </c>
    </row>
    <row r="3928" spans="1:8" x14ac:dyDescent="0.3">
      <c r="D3928" t="s">
        <v>8360</v>
      </c>
      <c r="E3928" t="s">
        <v>5054</v>
      </c>
      <c r="F3928" s="29">
        <v>7747.94</v>
      </c>
      <c r="G3928" s="29">
        <v>9375.01</v>
      </c>
      <c r="H3928" s="30">
        <v>1</v>
      </c>
    </row>
    <row r="3929" spans="1:8" x14ac:dyDescent="0.3">
      <c r="A3929" t="s">
        <v>8361</v>
      </c>
      <c r="F3929" s="29">
        <v>13946.29</v>
      </c>
      <c r="G3929" s="29">
        <v>16875.010000000002</v>
      </c>
      <c r="H3929" s="30">
        <v>2</v>
      </c>
    </row>
    <row r="3930" spans="1:8" x14ac:dyDescent="0.3">
      <c r="A3930" t="s">
        <v>2369</v>
      </c>
      <c r="B3930" t="s">
        <v>36</v>
      </c>
      <c r="C3930" t="s">
        <v>5052</v>
      </c>
      <c r="D3930" t="s">
        <v>5612</v>
      </c>
      <c r="E3930" t="s">
        <v>5058</v>
      </c>
      <c r="F3930" s="29">
        <v>500</v>
      </c>
      <c r="G3930" s="29">
        <v>605</v>
      </c>
      <c r="H3930" s="30">
        <v>1</v>
      </c>
    </row>
    <row r="3931" spans="1:8" x14ac:dyDescent="0.3">
      <c r="A3931" t="s">
        <v>8362</v>
      </c>
      <c r="F3931" s="29">
        <v>500</v>
      </c>
      <c r="G3931" s="29">
        <v>605</v>
      </c>
      <c r="H3931" s="30">
        <v>1</v>
      </c>
    </row>
    <row r="3932" spans="1:8" x14ac:dyDescent="0.3">
      <c r="A3932" t="s">
        <v>2370</v>
      </c>
      <c r="B3932" t="s">
        <v>2371</v>
      </c>
      <c r="C3932" t="s">
        <v>5052</v>
      </c>
      <c r="D3932" t="s">
        <v>8363</v>
      </c>
      <c r="E3932" t="s">
        <v>5107</v>
      </c>
      <c r="F3932" s="29">
        <v>1652.89</v>
      </c>
      <c r="G3932" s="29">
        <v>2000</v>
      </c>
      <c r="H3932" s="30">
        <v>1</v>
      </c>
    </row>
    <row r="3933" spans="1:8" x14ac:dyDescent="0.3">
      <c r="D3933" t="s">
        <v>8364</v>
      </c>
      <c r="E3933" t="s">
        <v>5107</v>
      </c>
      <c r="F3933" s="29">
        <v>61.98</v>
      </c>
      <c r="G3933" s="29">
        <v>75</v>
      </c>
      <c r="H3933" s="30">
        <v>1</v>
      </c>
    </row>
    <row r="3934" spans="1:8" x14ac:dyDescent="0.3">
      <c r="D3934" t="s">
        <v>8365</v>
      </c>
      <c r="E3934" t="s">
        <v>5107</v>
      </c>
      <c r="F3934" s="29">
        <v>12.73</v>
      </c>
      <c r="G3934" s="29">
        <v>15.4</v>
      </c>
      <c r="H3934" s="30">
        <v>1</v>
      </c>
    </row>
    <row r="3935" spans="1:8" x14ac:dyDescent="0.3">
      <c r="D3935" t="s">
        <v>8366</v>
      </c>
      <c r="E3935" t="s">
        <v>5107</v>
      </c>
      <c r="F3935" s="29">
        <v>4132.2299999999996</v>
      </c>
      <c r="G3935" s="29">
        <v>5000</v>
      </c>
      <c r="H3935" s="30">
        <v>1</v>
      </c>
    </row>
    <row r="3936" spans="1:8" x14ac:dyDescent="0.3">
      <c r="A3936" t="s">
        <v>8367</v>
      </c>
      <c r="F3936" s="29">
        <v>5859.83</v>
      </c>
      <c r="G3936" s="29">
        <v>7090.4</v>
      </c>
      <c r="H3936" s="30">
        <v>4</v>
      </c>
    </row>
    <row r="3937" spans="1:8" x14ac:dyDescent="0.3">
      <c r="A3937" t="s">
        <v>2372</v>
      </c>
      <c r="B3937" t="s">
        <v>2373</v>
      </c>
      <c r="C3937" t="s">
        <v>5052</v>
      </c>
      <c r="D3937" t="s">
        <v>8368</v>
      </c>
      <c r="E3937" t="s">
        <v>6362</v>
      </c>
      <c r="F3937" s="29">
        <v>15858.12</v>
      </c>
      <c r="G3937" s="29">
        <v>19188.330000000002</v>
      </c>
      <c r="H3937" s="30">
        <v>1</v>
      </c>
    </row>
    <row r="3938" spans="1:8" x14ac:dyDescent="0.3">
      <c r="C3938" t="s">
        <v>5085</v>
      </c>
      <c r="D3938" t="s">
        <v>8369</v>
      </c>
      <c r="E3938" t="s">
        <v>5320</v>
      </c>
      <c r="F3938" s="29">
        <v>3794.58</v>
      </c>
      <c r="G3938" s="29">
        <v>4591.4399999999996</v>
      </c>
      <c r="H3938" s="30">
        <v>1</v>
      </c>
    </row>
    <row r="3939" spans="1:8" x14ac:dyDescent="0.3">
      <c r="A3939" t="s">
        <v>8370</v>
      </c>
      <c r="F3939" s="29">
        <v>19652.7</v>
      </c>
      <c r="G3939" s="29">
        <v>23779.77</v>
      </c>
      <c r="H3939" s="30">
        <v>2</v>
      </c>
    </row>
    <row r="3940" spans="1:8" x14ac:dyDescent="0.3">
      <c r="A3940" t="s">
        <v>2374</v>
      </c>
      <c r="B3940" t="s">
        <v>2375</v>
      </c>
      <c r="C3940" t="s">
        <v>5052</v>
      </c>
      <c r="D3940" t="s">
        <v>8371</v>
      </c>
      <c r="E3940" t="s">
        <v>5054</v>
      </c>
      <c r="F3940" s="29">
        <v>3073.22</v>
      </c>
      <c r="G3940" s="29">
        <v>3718.6</v>
      </c>
      <c r="H3940" s="30">
        <v>1</v>
      </c>
    </row>
    <row r="3941" spans="1:8" x14ac:dyDescent="0.3">
      <c r="A3941" t="s">
        <v>8372</v>
      </c>
      <c r="F3941" s="29">
        <v>3073.22</v>
      </c>
      <c r="G3941" s="29">
        <v>3718.6</v>
      </c>
      <c r="H3941" s="30">
        <v>1</v>
      </c>
    </row>
    <row r="3942" spans="1:8" x14ac:dyDescent="0.3">
      <c r="A3942" t="s">
        <v>2376</v>
      </c>
      <c r="B3942" t="s">
        <v>36</v>
      </c>
      <c r="C3942" t="s">
        <v>5052</v>
      </c>
      <c r="D3942" t="s">
        <v>5069</v>
      </c>
      <c r="E3942" t="s">
        <v>5058</v>
      </c>
      <c r="F3942" s="29">
        <v>1460.5</v>
      </c>
      <c r="G3942" s="29">
        <v>1767.21</v>
      </c>
      <c r="H3942" s="30">
        <v>2</v>
      </c>
    </row>
    <row r="3943" spans="1:8" x14ac:dyDescent="0.3">
      <c r="A3943" t="s">
        <v>8373</v>
      </c>
      <c r="F3943" s="29">
        <v>1460.5</v>
      </c>
      <c r="G3943" s="29">
        <v>1767.21</v>
      </c>
      <c r="H3943" s="30">
        <v>2</v>
      </c>
    </row>
    <row r="3944" spans="1:8" x14ac:dyDescent="0.3">
      <c r="A3944" t="s">
        <v>2377</v>
      </c>
      <c r="B3944" t="s">
        <v>2378</v>
      </c>
      <c r="C3944" t="s">
        <v>5155</v>
      </c>
      <c r="D3944" t="s">
        <v>8374</v>
      </c>
      <c r="E3944" t="s">
        <v>5054</v>
      </c>
      <c r="F3944" s="29">
        <v>32935.97</v>
      </c>
      <c r="G3944" s="29">
        <v>39852.519999999997</v>
      </c>
      <c r="H3944" s="30">
        <v>1</v>
      </c>
    </row>
    <row r="3945" spans="1:8" x14ac:dyDescent="0.3">
      <c r="D3945" t="s">
        <v>8375</v>
      </c>
      <c r="E3945" t="s">
        <v>5054</v>
      </c>
      <c r="F3945" s="29">
        <v>39900.699999999997</v>
      </c>
      <c r="G3945" s="29">
        <v>48279.85</v>
      </c>
      <c r="H3945" s="30">
        <v>1</v>
      </c>
    </row>
    <row r="3946" spans="1:8" x14ac:dyDescent="0.3">
      <c r="D3946" t="s">
        <v>8376</v>
      </c>
      <c r="E3946" t="s">
        <v>5054</v>
      </c>
      <c r="F3946" s="29">
        <v>39262.15</v>
      </c>
      <c r="G3946" s="29">
        <v>47507.199999999997</v>
      </c>
      <c r="H3946" s="30">
        <v>1</v>
      </c>
    </row>
    <row r="3947" spans="1:8" x14ac:dyDescent="0.3">
      <c r="A3947" t="s">
        <v>8377</v>
      </c>
      <c r="F3947" s="29">
        <v>112098.82</v>
      </c>
      <c r="G3947" s="29">
        <v>135639.57</v>
      </c>
      <c r="H3947" s="30">
        <v>3</v>
      </c>
    </row>
    <row r="3948" spans="1:8" x14ac:dyDescent="0.3">
      <c r="A3948" t="s">
        <v>2379</v>
      </c>
      <c r="B3948" t="s">
        <v>2380</v>
      </c>
      <c r="C3948" t="s">
        <v>5052</v>
      </c>
      <c r="D3948" t="s">
        <v>8378</v>
      </c>
      <c r="E3948" t="s">
        <v>5054</v>
      </c>
      <c r="F3948" s="29">
        <v>14995</v>
      </c>
      <c r="G3948" s="29">
        <v>18143.95</v>
      </c>
      <c r="H3948" s="30">
        <v>1</v>
      </c>
    </row>
    <row r="3949" spans="1:8" x14ac:dyDescent="0.3">
      <c r="A3949" t="s">
        <v>8379</v>
      </c>
      <c r="F3949" s="29">
        <v>14995</v>
      </c>
      <c r="G3949" s="29">
        <v>18143.95</v>
      </c>
      <c r="H3949" s="30">
        <v>1</v>
      </c>
    </row>
    <row r="3950" spans="1:8" x14ac:dyDescent="0.3">
      <c r="A3950" t="s">
        <v>2381</v>
      </c>
      <c r="B3950" t="s">
        <v>2382</v>
      </c>
      <c r="C3950" t="s">
        <v>5085</v>
      </c>
      <c r="D3950" t="s">
        <v>6303</v>
      </c>
      <c r="E3950" t="s">
        <v>5058</v>
      </c>
      <c r="F3950" s="29">
        <v>984</v>
      </c>
      <c r="G3950" s="29">
        <v>1190.6400000000001</v>
      </c>
      <c r="H3950" s="30">
        <v>1</v>
      </c>
    </row>
    <row r="3951" spans="1:8" x14ac:dyDescent="0.3">
      <c r="A3951" t="s">
        <v>8380</v>
      </c>
      <c r="F3951" s="29">
        <v>984</v>
      </c>
      <c r="G3951" s="29">
        <v>1190.6400000000001</v>
      </c>
      <c r="H3951" s="30">
        <v>1</v>
      </c>
    </row>
    <row r="3952" spans="1:8" x14ac:dyDescent="0.3">
      <c r="A3952" t="s">
        <v>2383</v>
      </c>
      <c r="B3952" t="s">
        <v>2384</v>
      </c>
      <c r="C3952" t="s">
        <v>5052</v>
      </c>
      <c r="D3952" t="s">
        <v>5088</v>
      </c>
      <c r="E3952" t="s">
        <v>5058</v>
      </c>
      <c r="F3952" s="29">
        <v>195</v>
      </c>
      <c r="G3952" s="29">
        <v>235.95</v>
      </c>
      <c r="H3952" s="30">
        <v>1</v>
      </c>
    </row>
    <row r="3953" spans="1:8" x14ac:dyDescent="0.3">
      <c r="D3953" t="s">
        <v>8381</v>
      </c>
      <c r="E3953" t="s">
        <v>5058</v>
      </c>
      <c r="F3953" s="29">
        <v>59.85</v>
      </c>
      <c r="G3953" s="29">
        <v>72.42</v>
      </c>
      <c r="H3953" s="30">
        <v>1</v>
      </c>
    </row>
    <row r="3954" spans="1:8" x14ac:dyDescent="0.3">
      <c r="C3954" t="s">
        <v>5085</v>
      </c>
      <c r="D3954" t="s">
        <v>8382</v>
      </c>
      <c r="E3954" t="s">
        <v>5107</v>
      </c>
      <c r="F3954" s="29">
        <v>7050</v>
      </c>
      <c r="G3954" s="29">
        <v>8530.5</v>
      </c>
      <c r="H3954" s="30">
        <v>3</v>
      </c>
    </row>
    <row r="3955" spans="1:8" x14ac:dyDescent="0.3">
      <c r="D3955" t="s">
        <v>5464</v>
      </c>
      <c r="E3955" t="s">
        <v>5107</v>
      </c>
      <c r="F3955" s="29">
        <v>317.5</v>
      </c>
      <c r="G3955" s="29">
        <v>384.17999999999995</v>
      </c>
      <c r="H3955" s="30">
        <v>2</v>
      </c>
    </row>
    <row r="3956" spans="1:8" x14ac:dyDescent="0.3">
      <c r="D3956" t="s">
        <v>7512</v>
      </c>
      <c r="E3956" t="s">
        <v>5107</v>
      </c>
      <c r="F3956" s="29">
        <v>225</v>
      </c>
      <c r="G3956" s="29">
        <v>272.25</v>
      </c>
      <c r="H3956" s="30">
        <v>1</v>
      </c>
    </row>
    <row r="3957" spans="1:8" x14ac:dyDescent="0.3">
      <c r="D3957" t="s">
        <v>8383</v>
      </c>
      <c r="E3957" t="s">
        <v>5107</v>
      </c>
      <c r="F3957" s="29">
        <v>68</v>
      </c>
      <c r="G3957" s="29">
        <v>82.28</v>
      </c>
      <c r="H3957" s="30">
        <v>1</v>
      </c>
    </row>
    <row r="3958" spans="1:8" x14ac:dyDescent="0.3">
      <c r="A3958" t="s">
        <v>8384</v>
      </c>
      <c r="F3958" s="29">
        <v>7915.35</v>
      </c>
      <c r="G3958" s="29">
        <v>9577.58</v>
      </c>
      <c r="H3958" s="30">
        <v>9</v>
      </c>
    </row>
    <row r="3959" spans="1:8" x14ac:dyDescent="0.3">
      <c r="A3959" t="s">
        <v>2385</v>
      </c>
      <c r="B3959" t="s">
        <v>2386</v>
      </c>
      <c r="C3959" t="s">
        <v>5052</v>
      </c>
      <c r="D3959" t="s">
        <v>6607</v>
      </c>
      <c r="E3959" t="s">
        <v>5058</v>
      </c>
      <c r="F3959" s="29">
        <v>1000</v>
      </c>
      <c r="G3959" s="29">
        <v>1210</v>
      </c>
      <c r="H3959" s="30">
        <v>1</v>
      </c>
    </row>
    <row r="3960" spans="1:8" x14ac:dyDescent="0.3">
      <c r="A3960" t="s">
        <v>8385</v>
      </c>
      <c r="F3960" s="29">
        <v>1000</v>
      </c>
      <c r="G3960" s="29">
        <v>1210</v>
      </c>
      <c r="H3960" s="30">
        <v>1</v>
      </c>
    </row>
    <row r="3961" spans="1:8" x14ac:dyDescent="0.3">
      <c r="A3961" t="s">
        <v>2387</v>
      </c>
      <c r="B3961" t="s">
        <v>2388</v>
      </c>
      <c r="C3961" t="s">
        <v>5052</v>
      </c>
      <c r="D3961" t="s">
        <v>8386</v>
      </c>
      <c r="E3961" t="s">
        <v>5054</v>
      </c>
      <c r="F3961" s="29">
        <v>13260</v>
      </c>
      <c r="G3961" s="29">
        <v>16044.6</v>
      </c>
      <c r="H3961" s="30">
        <v>1</v>
      </c>
    </row>
    <row r="3962" spans="1:8" x14ac:dyDescent="0.3">
      <c r="A3962" t="s">
        <v>8387</v>
      </c>
      <c r="F3962" s="29">
        <v>13260</v>
      </c>
      <c r="G3962" s="29">
        <v>16044.6</v>
      </c>
      <c r="H3962" s="30">
        <v>1</v>
      </c>
    </row>
    <row r="3963" spans="1:8" x14ac:dyDescent="0.3">
      <c r="A3963" t="s">
        <v>2389</v>
      </c>
      <c r="B3963" t="s">
        <v>2390</v>
      </c>
      <c r="C3963" t="s">
        <v>5052</v>
      </c>
      <c r="D3963" t="s">
        <v>8388</v>
      </c>
      <c r="E3963" t="s">
        <v>5054</v>
      </c>
      <c r="F3963" s="29">
        <v>528</v>
      </c>
      <c r="G3963" s="29">
        <v>638.88</v>
      </c>
      <c r="H3963" s="30">
        <v>1</v>
      </c>
    </row>
    <row r="3964" spans="1:8" x14ac:dyDescent="0.3">
      <c r="A3964" t="s">
        <v>8389</v>
      </c>
      <c r="F3964" s="29">
        <v>528</v>
      </c>
      <c r="G3964" s="29">
        <v>638.88</v>
      </c>
      <c r="H3964" s="30">
        <v>1</v>
      </c>
    </row>
    <row r="3965" spans="1:8" x14ac:dyDescent="0.3">
      <c r="A3965" t="s">
        <v>2391</v>
      </c>
      <c r="B3965" t="s">
        <v>2392</v>
      </c>
      <c r="C3965" t="s">
        <v>5052</v>
      </c>
      <c r="D3965" t="s">
        <v>8390</v>
      </c>
      <c r="E3965" t="s">
        <v>5054</v>
      </c>
      <c r="F3965" s="29">
        <v>12042.98</v>
      </c>
      <c r="G3965" s="29">
        <v>14572.01</v>
      </c>
      <c r="H3965" s="30">
        <v>1</v>
      </c>
    </row>
    <row r="3966" spans="1:8" x14ac:dyDescent="0.3">
      <c r="A3966" t="s">
        <v>8391</v>
      </c>
      <c r="F3966" s="29">
        <v>12042.98</v>
      </c>
      <c r="G3966" s="29">
        <v>14572.01</v>
      </c>
      <c r="H3966" s="30">
        <v>1</v>
      </c>
    </row>
    <row r="3967" spans="1:8" x14ac:dyDescent="0.3">
      <c r="A3967" t="s">
        <v>2393</v>
      </c>
      <c r="B3967" t="s">
        <v>2394</v>
      </c>
      <c r="C3967" t="s">
        <v>5052</v>
      </c>
      <c r="D3967" t="s">
        <v>8392</v>
      </c>
      <c r="E3967" t="s">
        <v>5054</v>
      </c>
      <c r="F3967" s="29">
        <v>14407.2</v>
      </c>
      <c r="G3967" s="29">
        <v>17432.71</v>
      </c>
      <c r="H3967" s="30">
        <v>1</v>
      </c>
    </row>
    <row r="3968" spans="1:8" x14ac:dyDescent="0.3">
      <c r="A3968" t="s">
        <v>8393</v>
      </c>
      <c r="F3968" s="29">
        <v>14407.2</v>
      </c>
      <c r="G3968" s="29">
        <v>17432.71</v>
      </c>
      <c r="H3968" s="30">
        <v>1</v>
      </c>
    </row>
    <row r="3969" spans="1:8" x14ac:dyDescent="0.3">
      <c r="A3969" t="s">
        <v>2395</v>
      </c>
      <c r="B3969" t="s">
        <v>36</v>
      </c>
      <c r="C3969" t="s">
        <v>5085</v>
      </c>
      <c r="D3969" t="s">
        <v>5414</v>
      </c>
      <c r="E3969" t="s">
        <v>5058</v>
      </c>
      <c r="F3969" s="29">
        <v>2023.59</v>
      </c>
      <c r="G3969" s="29">
        <v>2448.54</v>
      </c>
      <c r="H3969" s="30">
        <v>1</v>
      </c>
    </row>
    <row r="3970" spans="1:8" x14ac:dyDescent="0.3">
      <c r="A3970" t="s">
        <v>8394</v>
      </c>
      <c r="F3970" s="29">
        <v>2023.59</v>
      </c>
      <c r="G3970" s="29">
        <v>2448.54</v>
      </c>
      <c r="H3970" s="30">
        <v>1</v>
      </c>
    </row>
    <row r="3971" spans="1:8" x14ac:dyDescent="0.3">
      <c r="A3971" t="s">
        <v>2396</v>
      </c>
      <c r="B3971" t="s">
        <v>36</v>
      </c>
      <c r="C3971" t="s">
        <v>5052</v>
      </c>
      <c r="D3971" t="s">
        <v>8395</v>
      </c>
      <c r="E3971" t="s">
        <v>5054</v>
      </c>
      <c r="F3971" s="29">
        <v>2000</v>
      </c>
      <c r="G3971" s="29">
        <v>2420</v>
      </c>
      <c r="H3971" s="30">
        <v>1</v>
      </c>
    </row>
    <row r="3972" spans="1:8" x14ac:dyDescent="0.3">
      <c r="A3972" t="s">
        <v>8396</v>
      </c>
      <c r="F3972" s="29">
        <v>2000</v>
      </c>
      <c r="G3972" s="29">
        <v>2420</v>
      </c>
      <c r="H3972" s="30">
        <v>1</v>
      </c>
    </row>
    <row r="3973" spans="1:8" x14ac:dyDescent="0.3">
      <c r="A3973" t="s">
        <v>2397</v>
      </c>
      <c r="B3973" t="s">
        <v>36</v>
      </c>
      <c r="C3973" t="s">
        <v>5052</v>
      </c>
      <c r="D3973" t="s">
        <v>5678</v>
      </c>
      <c r="E3973" t="s">
        <v>5216</v>
      </c>
      <c r="F3973" s="29">
        <v>420</v>
      </c>
      <c r="G3973" s="29">
        <v>420</v>
      </c>
      <c r="H3973" s="30">
        <v>1</v>
      </c>
    </row>
    <row r="3974" spans="1:8" x14ac:dyDescent="0.3">
      <c r="A3974" t="s">
        <v>8397</v>
      </c>
      <c r="F3974" s="29">
        <v>420</v>
      </c>
      <c r="G3974" s="29">
        <v>420</v>
      </c>
      <c r="H3974" s="30">
        <v>1</v>
      </c>
    </row>
    <row r="3975" spans="1:8" x14ac:dyDescent="0.3">
      <c r="A3975" t="s">
        <v>2398</v>
      </c>
      <c r="B3975" t="s">
        <v>36</v>
      </c>
      <c r="C3975" t="s">
        <v>5052</v>
      </c>
      <c r="D3975" t="s">
        <v>5377</v>
      </c>
      <c r="E3975" t="s">
        <v>5058</v>
      </c>
      <c r="F3975" s="29">
        <v>600</v>
      </c>
      <c r="G3975" s="29">
        <v>600</v>
      </c>
      <c r="H3975" s="30">
        <v>1</v>
      </c>
    </row>
    <row r="3976" spans="1:8" x14ac:dyDescent="0.3">
      <c r="A3976" t="s">
        <v>8398</v>
      </c>
      <c r="F3976" s="29">
        <v>600</v>
      </c>
      <c r="G3976" s="29">
        <v>600</v>
      </c>
      <c r="H3976" s="30">
        <v>1</v>
      </c>
    </row>
    <row r="3977" spans="1:8" x14ac:dyDescent="0.3">
      <c r="A3977" t="s">
        <v>2399</v>
      </c>
      <c r="B3977" t="s">
        <v>36</v>
      </c>
      <c r="C3977" t="s">
        <v>5052</v>
      </c>
      <c r="D3977" t="s">
        <v>8399</v>
      </c>
      <c r="E3977" t="s">
        <v>5054</v>
      </c>
      <c r="F3977" s="29">
        <v>14880</v>
      </c>
      <c r="G3977" s="29">
        <v>18004.8</v>
      </c>
      <c r="H3977" s="30">
        <v>1</v>
      </c>
    </row>
    <row r="3978" spans="1:8" x14ac:dyDescent="0.3">
      <c r="A3978" t="s">
        <v>8400</v>
      </c>
      <c r="F3978" s="29">
        <v>14880</v>
      </c>
      <c r="G3978" s="29">
        <v>18004.8</v>
      </c>
      <c r="H3978" s="30">
        <v>1</v>
      </c>
    </row>
    <row r="3979" spans="1:8" x14ac:dyDescent="0.3">
      <c r="A3979" t="s">
        <v>2400</v>
      </c>
      <c r="B3979" t="s">
        <v>36</v>
      </c>
      <c r="C3979" t="s">
        <v>5052</v>
      </c>
      <c r="D3979" t="s">
        <v>5175</v>
      </c>
      <c r="E3979" t="s">
        <v>5058</v>
      </c>
      <c r="F3979" s="29">
        <v>36</v>
      </c>
      <c r="G3979" s="29">
        <v>43.56</v>
      </c>
      <c r="H3979" s="30">
        <v>1</v>
      </c>
    </row>
    <row r="3980" spans="1:8" x14ac:dyDescent="0.3">
      <c r="A3980" t="s">
        <v>8401</v>
      </c>
      <c r="F3980" s="29">
        <v>36</v>
      </c>
      <c r="G3980" s="29">
        <v>43.56</v>
      </c>
      <c r="H3980" s="30">
        <v>1</v>
      </c>
    </row>
    <row r="3981" spans="1:8" x14ac:dyDescent="0.3">
      <c r="A3981" t="s">
        <v>2401</v>
      </c>
      <c r="B3981" t="s">
        <v>36</v>
      </c>
      <c r="C3981" t="s">
        <v>5052</v>
      </c>
      <c r="D3981" t="s">
        <v>8402</v>
      </c>
      <c r="E3981" t="s">
        <v>5054</v>
      </c>
      <c r="F3981" s="29">
        <v>14880</v>
      </c>
      <c r="G3981" s="29">
        <v>18004.8</v>
      </c>
      <c r="H3981" s="30">
        <v>1</v>
      </c>
    </row>
    <row r="3982" spans="1:8" x14ac:dyDescent="0.3">
      <c r="A3982" t="s">
        <v>8403</v>
      </c>
      <c r="F3982" s="29">
        <v>14880</v>
      </c>
      <c r="G3982" s="29">
        <v>18004.8</v>
      </c>
      <c r="H3982" s="30">
        <v>1</v>
      </c>
    </row>
    <row r="3983" spans="1:8" x14ac:dyDescent="0.3">
      <c r="A3983" t="s">
        <v>2402</v>
      </c>
      <c r="B3983" t="s">
        <v>2403</v>
      </c>
      <c r="C3983" t="s">
        <v>5052</v>
      </c>
      <c r="D3983" t="s">
        <v>8404</v>
      </c>
      <c r="E3983" t="s">
        <v>5054</v>
      </c>
      <c r="F3983" s="29">
        <v>13500</v>
      </c>
      <c r="G3983" s="29">
        <v>16335</v>
      </c>
      <c r="H3983" s="30">
        <v>1</v>
      </c>
    </row>
    <row r="3984" spans="1:8" x14ac:dyDescent="0.3">
      <c r="A3984" t="s">
        <v>8405</v>
      </c>
      <c r="F3984" s="29">
        <v>13500</v>
      </c>
      <c r="G3984" s="29">
        <v>16335</v>
      </c>
      <c r="H3984" s="30">
        <v>1</v>
      </c>
    </row>
    <row r="3985" spans="1:8" x14ac:dyDescent="0.3">
      <c r="A3985" t="s">
        <v>2404</v>
      </c>
      <c r="B3985" t="s">
        <v>36</v>
      </c>
      <c r="C3985" t="s">
        <v>5052</v>
      </c>
      <c r="D3985" t="s">
        <v>8406</v>
      </c>
      <c r="E3985" t="s">
        <v>5054</v>
      </c>
      <c r="F3985" s="29">
        <v>470.6</v>
      </c>
      <c r="G3985" s="29">
        <v>470.6</v>
      </c>
      <c r="H3985" s="30">
        <v>1</v>
      </c>
    </row>
    <row r="3986" spans="1:8" x14ac:dyDescent="0.3">
      <c r="A3986" t="s">
        <v>8407</v>
      </c>
      <c r="F3986" s="29">
        <v>470.6</v>
      </c>
      <c r="G3986" s="29">
        <v>470.6</v>
      </c>
      <c r="H3986" s="30">
        <v>1</v>
      </c>
    </row>
    <row r="3987" spans="1:8" x14ac:dyDescent="0.3">
      <c r="A3987" t="s">
        <v>2405</v>
      </c>
      <c r="B3987" t="s">
        <v>36</v>
      </c>
      <c r="C3987" t="s">
        <v>5052</v>
      </c>
      <c r="D3987" t="s">
        <v>8408</v>
      </c>
      <c r="E3987" t="s">
        <v>5054</v>
      </c>
      <c r="F3987" s="29">
        <v>14700</v>
      </c>
      <c r="G3987" s="29">
        <v>17787</v>
      </c>
      <c r="H3987" s="30">
        <v>1</v>
      </c>
    </row>
    <row r="3988" spans="1:8" x14ac:dyDescent="0.3">
      <c r="A3988" t="s">
        <v>8409</v>
      </c>
      <c r="F3988" s="29">
        <v>14700</v>
      </c>
      <c r="G3988" s="29">
        <v>17787</v>
      </c>
      <c r="H3988" s="30">
        <v>1</v>
      </c>
    </row>
    <row r="3989" spans="1:8" x14ac:dyDescent="0.3">
      <c r="A3989" t="s">
        <v>2406</v>
      </c>
      <c r="B3989" t="s">
        <v>36</v>
      </c>
      <c r="C3989" t="s">
        <v>5052</v>
      </c>
      <c r="D3989" t="s">
        <v>8410</v>
      </c>
      <c r="E3989" t="s">
        <v>5054</v>
      </c>
      <c r="F3989" s="29">
        <v>14500</v>
      </c>
      <c r="G3989" s="29">
        <v>17545</v>
      </c>
      <c r="H3989" s="30">
        <v>1</v>
      </c>
    </row>
    <row r="3990" spans="1:8" x14ac:dyDescent="0.3">
      <c r="A3990" t="s">
        <v>8411</v>
      </c>
      <c r="F3990" s="29">
        <v>14500</v>
      </c>
      <c r="G3990" s="29">
        <v>17545</v>
      </c>
      <c r="H3990" s="30">
        <v>1</v>
      </c>
    </row>
    <row r="3991" spans="1:8" x14ac:dyDescent="0.3">
      <c r="A3991" t="s">
        <v>2407</v>
      </c>
      <c r="B3991" t="s">
        <v>36</v>
      </c>
      <c r="C3991" t="s">
        <v>5052</v>
      </c>
      <c r="D3991" t="s">
        <v>5057</v>
      </c>
      <c r="E3991" t="s">
        <v>5058</v>
      </c>
      <c r="F3991" s="29">
        <v>160</v>
      </c>
      <c r="G3991" s="29">
        <v>193.6</v>
      </c>
      <c r="H3991" s="30">
        <v>1</v>
      </c>
    </row>
    <row r="3992" spans="1:8" x14ac:dyDescent="0.3">
      <c r="D3992" t="s">
        <v>5069</v>
      </c>
      <c r="E3992" t="s">
        <v>5058</v>
      </c>
      <c r="F3992" s="29">
        <v>10360</v>
      </c>
      <c r="G3992" s="29">
        <v>12535.6</v>
      </c>
      <c r="H3992" s="30">
        <v>8</v>
      </c>
    </row>
    <row r="3993" spans="1:8" x14ac:dyDescent="0.3">
      <c r="A3993" t="s">
        <v>8412</v>
      </c>
      <c r="F3993" s="29">
        <v>10520</v>
      </c>
      <c r="G3993" s="29">
        <v>12729.199999999999</v>
      </c>
      <c r="H3993" s="30">
        <v>9</v>
      </c>
    </row>
    <row r="3994" spans="1:8" x14ac:dyDescent="0.3">
      <c r="A3994" t="s">
        <v>2408</v>
      </c>
      <c r="B3994" t="s">
        <v>36</v>
      </c>
      <c r="C3994" t="s">
        <v>5052</v>
      </c>
      <c r="D3994" t="s">
        <v>8413</v>
      </c>
      <c r="E3994" t="s">
        <v>5054</v>
      </c>
      <c r="F3994" s="29">
        <v>1890</v>
      </c>
      <c r="G3994" s="29">
        <v>1890</v>
      </c>
      <c r="H3994" s="30">
        <v>1</v>
      </c>
    </row>
    <row r="3995" spans="1:8" x14ac:dyDescent="0.3">
      <c r="A3995" t="s">
        <v>8414</v>
      </c>
      <c r="F3995" s="29">
        <v>1890</v>
      </c>
      <c r="G3995" s="29">
        <v>1890</v>
      </c>
      <c r="H3995" s="30">
        <v>1</v>
      </c>
    </row>
    <row r="3996" spans="1:8" x14ac:dyDescent="0.3">
      <c r="A3996" t="s">
        <v>2409</v>
      </c>
      <c r="B3996" t="s">
        <v>36</v>
      </c>
      <c r="C3996" t="s">
        <v>5052</v>
      </c>
      <c r="D3996" t="s">
        <v>8415</v>
      </c>
      <c r="E3996" t="s">
        <v>5054</v>
      </c>
      <c r="F3996" s="29">
        <v>3500</v>
      </c>
      <c r="G3996" s="29">
        <v>4235</v>
      </c>
      <c r="H3996" s="30">
        <v>1</v>
      </c>
    </row>
    <row r="3997" spans="1:8" x14ac:dyDescent="0.3">
      <c r="A3997" t="s">
        <v>8416</v>
      </c>
      <c r="F3997" s="29">
        <v>3500</v>
      </c>
      <c r="G3997" s="29">
        <v>4235</v>
      </c>
      <c r="H3997" s="30">
        <v>1</v>
      </c>
    </row>
    <row r="3998" spans="1:8" x14ac:dyDescent="0.3">
      <c r="A3998" t="s">
        <v>2410</v>
      </c>
      <c r="B3998" t="s">
        <v>2411</v>
      </c>
      <c r="C3998" t="s">
        <v>5052</v>
      </c>
      <c r="D3998" t="s">
        <v>8417</v>
      </c>
      <c r="E3998" t="s">
        <v>5054</v>
      </c>
      <c r="F3998" s="29">
        <v>13800</v>
      </c>
      <c r="G3998" s="29">
        <v>16698</v>
      </c>
      <c r="H3998" s="30">
        <v>1</v>
      </c>
    </row>
    <row r="3999" spans="1:8" x14ac:dyDescent="0.3">
      <c r="A3999" t="s">
        <v>8418</v>
      </c>
      <c r="F3999" s="29">
        <v>13800</v>
      </c>
      <c r="G3999" s="29">
        <v>16698</v>
      </c>
      <c r="H3999" s="30">
        <v>1</v>
      </c>
    </row>
    <row r="4000" spans="1:8" x14ac:dyDescent="0.3">
      <c r="A4000" t="s">
        <v>2412</v>
      </c>
      <c r="B4000" t="s">
        <v>2413</v>
      </c>
      <c r="C4000" t="s">
        <v>5052</v>
      </c>
      <c r="D4000" t="s">
        <v>8419</v>
      </c>
      <c r="E4000" t="s">
        <v>5054</v>
      </c>
      <c r="F4000" s="29">
        <v>11890</v>
      </c>
      <c r="G4000" s="29">
        <v>14386.9</v>
      </c>
      <c r="H4000" s="30">
        <v>1</v>
      </c>
    </row>
    <row r="4001" spans="1:8" x14ac:dyDescent="0.3">
      <c r="D4001" t="s">
        <v>8420</v>
      </c>
      <c r="E4001" t="s">
        <v>6362</v>
      </c>
      <c r="F4001" s="29">
        <v>33156</v>
      </c>
      <c r="G4001" s="29">
        <v>40118.76</v>
      </c>
      <c r="H4001" s="30">
        <v>1</v>
      </c>
    </row>
    <row r="4002" spans="1:8" x14ac:dyDescent="0.3">
      <c r="A4002" t="s">
        <v>8421</v>
      </c>
      <c r="F4002" s="29">
        <v>45046</v>
      </c>
      <c r="G4002" s="29">
        <v>54505.66</v>
      </c>
      <c r="H4002" s="30">
        <v>2</v>
      </c>
    </row>
    <row r="4003" spans="1:8" x14ac:dyDescent="0.3">
      <c r="A4003" t="s">
        <v>2414</v>
      </c>
      <c r="B4003" t="s">
        <v>2415</v>
      </c>
      <c r="C4003" t="s">
        <v>5085</v>
      </c>
      <c r="D4003" t="s">
        <v>8422</v>
      </c>
      <c r="E4003" t="s">
        <v>5054</v>
      </c>
      <c r="F4003" s="29">
        <v>4050</v>
      </c>
      <c r="G4003" s="29">
        <v>4900.5</v>
      </c>
      <c r="H4003" s="30">
        <v>1</v>
      </c>
    </row>
    <row r="4004" spans="1:8" x14ac:dyDescent="0.3">
      <c r="A4004" t="s">
        <v>8423</v>
      </c>
      <c r="F4004" s="29">
        <v>4050</v>
      </c>
      <c r="G4004" s="29">
        <v>4900.5</v>
      </c>
      <c r="H4004" s="30">
        <v>1</v>
      </c>
    </row>
    <row r="4005" spans="1:8" x14ac:dyDescent="0.3">
      <c r="A4005" t="s">
        <v>2416</v>
      </c>
      <c r="B4005" t="s">
        <v>2417</v>
      </c>
      <c r="C4005" t="s">
        <v>5085</v>
      </c>
      <c r="D4005" t="s">
        <v>8424</v>
      </c>
      <c r="E4005" t="s">
        <v>5054</v>
      </c>
      <c r="F4005" s="29">
        <v>14963.4</v>
      </c>
      <c r="G4005" s="29">
        <v>18105.71</v>
      </c>
      <c r="H4005" s="30">
        <v>1</v>
      </c>
    </row>
    <row r="4006" spans="1:8" x14ac:dyDescent="0.3">
      <c r="D4006" t="s">
        <v>5201</v>
      </c>
      <c r="E4006" t="s">
        <v>5058</v>
      </c>
      <c r="F4006" s="29">
        <v>3.4</v>
      </c>
      <c r="G4006" s="29">
        <v>4.1100000000000003</v>
      </c>
      <c r="H4006" s="30">
        <v>1</v>
      </c>
    </row>
    <row r="4007" spans="1:8" x14ac:dyDescent="0.3">
      <c r="A4007" t="s">
        <v>8425</v>
      </c>
      <c r="F4007" s="29">
        <v>14966.8</v>
      </c>
      <c r="G4007" s="29">
        <v>18109.82</v>
      </c>
      <c r="H4007" s="30">
        <v>2</v>
      </c>
    </row>
    <row r="4008" spans="1:8" x14ac:dyDescent="0.3">
      <c r="A4008" t="s">
        <v>2418</v>
      </c>
      <c r="B4008" t="s">
        <v>2419</v>
      </c>
      <c r="C4008" t="s">
        <v>5085</v>
      </c>
      <c r="D4008" t="s">
        <v>6023</v>
      </c>
      <c r="E4008" t="s">
        <v>5058</v>
      </c>
      <c r="F4008" s="29">
        <v>221.49</v>
      </c>
      <c r="G4008" s="29">
        <v>268</v>
      </c>
      <c r="H4008" s="30">
        <v>1</v>
      </c>
    </row>
    <row r="4009" spans="1:8" x14ac:dyDescent="0.3">
      <c r="A4009" t="s">
        <v>8426</v>
      </c>
      <c r="F4009" s="29">
        <v>221.49</v>
      </c>
      <c r="G4009" s="29">
        <v>268</v>
      </c>
      <c r="H4009" s="30">
        <v>1</v>
      </c>
    </row>
    <row r="4010" spans="1:8" x14ac:dyDescent="0.3">
      <c r="A4010" t="s">
        <v>2420</v>
      </c>
      <c r="B4010" t="s">
        <v>36</v>
      </c>
      <c r="C4010" t="s">
        <v>5052</v>
      </c>
      <c r="D4010" t="s">
        <v>5690</v>
      </c>
      <c r="E4010" t="s">
        <v>5058</v>
      </c>
      <c r="F4010" s="29">
        <v>400</v>
      </c>
      <c r="G4010" s="29">
        <v>440</v>
      </c>
      <c r="H4010" s="30">
        <v>1</v>
      </c>
    </row>
    <row r="4011" spans="1:8" x14ac:dyDescent="0.3">
      <c r="D4011" t="s">
        <v>8427</v>
      </c>
      <c r="E4011" t="s">
        <v>5054</v>
      </c>
      <c r="F4011" s="29">
        <v>4990</v>
      </c>
      <c r="G4011" s="29">
        <v>6037.9</v>
      </c>
      <c r="H4011" s="30">
        <v>1</v>
      </c>
    </row>
    <row r="4012" spans="1:8" x14ac:dyDescent="0.3">
      <c r="A4012" t="s">
        <v>8428</v>
      </c>
      <c r="F4012" s="29">
        <v>5390</v>
      </c>
      <c r="G4012" s="29">
        <v>6477.9</v>
      </c>
      <c r="H4012" s="30">
        <v>2</v>
      </c>
    </row>
    <row r="4013" spans="1:8" x14ac:dyDescent="0.3">
      <c r="A4013" t="s">
        <v>2421</v>
      </c>
      <c r="B4013" t="s">
        <v>36</v>
      </c>
      <c r="C4013" t="s">
        <v>5052</v>
      </c>
      <c r="D4013" t="s">
        <v>8429</v>
      </c>
      <c r="E4013" t="s">
        <v>5054</v>
      </c>
      <c r="F4013" s="29">
        <v>14500</v>
      </c>
      <c r="G4013" s="29">
        <v>17545</v>
      </c>
      <c r="H4013" s="30">
        <v>1</v>
      </c>
    </row>
    <row r="4014" spans="1:8" x14ac:dyDescent="0.3">
      <c r="A4014" t="s">
        <v>8430</v>
      </c>
      <c r="F4014" s="29">
        <v>14500</v>
      </c>
      <c r="G4014" s="29">
        <v>17545</v>
      </c>
      <c r="H4014" s="30">
        <v>1</v>
      </c>
    </row>
    <row r="4015" spans="1:8" x14ac:dyDescent="0.3">
      <c r="A4015" t="s">
        <v>2422</v>
      </c>
      <c r="B4015" t="s">
        <v>2423</v>
      </c>
      <c r="C4015" t="s">
        <v>5052</v>
      </c>
      <c r="D4015" t="s">
        <v>5187</v>
      </c>
      <c r="E4015" t="s">
        <v>5058</v>
      </c>
      <c r="F4015" s="29">
        <v>400</v>
      </c>
      <c r="G4015" s="29">
        <v>484</v>
      </c>
      <c r="H4015" s="30">
        <v>1</v>
      </c>
    </row>
    <row r="4016" spans="1:8" x14ac:dyDescent="0.3">
      <c r="A4016" t="s">
        <v>8431</v>
      </c>
      <c r="F4016" s="29">
        <v>400</v>
      </c>
      <c r="G4016" s="29">
        <v>484</v>
      </c>
      <c r="H4016" s="30">
        <v>1</v>
      </c>
    </row>
    <row r="4017" spans="1:8" x14ac:dyDescent="0.3">
      <c r="A4017" t="s">
        <v>2424</v>
      </c>
      <c r="B4017" t="s">
        <v>36</v>
      </c>
      <c r="C4017" t="s">
        <v>5052</v>
      </c>
      <c r="D4017" t="s">
        <v>5189</v>
      </c>
      <c r="E4017" t="s">
        <v>5058</v>
      </c>
      <c r="F4017" s="29">
        <v>476.88</v>
      </c>
      <c r="G4017" s="29">
        <v>577.03</v>
      </c>
      <c r="H4017" s="30">
        <v>2</v>
      </c>
    </row>
    <row r="4018" spans="1:8" x14ac:dyDescent="0.3">
      <c r="A4018" t="s">
        <v>8432</v>
      </c>
      <c r="F4018" s="29">
        <v>476.88</v>
      </c>
      <c r="G4018" s="29">
        <v>577.03</v>
      </c>
      <c r="H4018" s="30">
        <v>2</v>
      </c>
    </row>
    <row r="4019" spans="1:8" x14ac:dyDescent="0.3">
      <c r="A4019" t="s">
        <v>2425</v>
      </c>
      <c r="B4019" t="s">
        <v>36</v>
      </c>
      <c r="C4019" t="s">
        <v>5052</v>
      </c>
      <c r="D4019" t="s">
        <v>8433</v>
      </c>
      <c r="E4019" t="s">
        <v>5054</v>
      </c>
      <c r="F4019" s="29">
        <v>11200</v>
      </c>
      <c r="G4019" s="29">
        <v>13552</v>
      </c>
      <c r="H4019" s="30">
        <v>1</v>
      </c>
    </row>
    <row r="4020" spans="1:8" x14ac:dyDescent="0.3">
      <c r="A4020" t="s">
        <v>8434</v>
      </c>
      <c r="F4020" s="29">
        <v>11200</v>
      </c>
      <c r="G4020" s="29">
        <v>13552</v>
      </c>
      <c r="H4020" s="30">
        <v>1</v>
      </c>
    </row>
    <row r="4021" spans="1:8" x14ac:dyDescent="0.3">
      <c r="A4021" t="s">
        <v>2426</v>
      </c>
      <c r="B4021" t="s">
        <v>36</v>
      </c>
      <c r="C4021" t="s">
        <v>5085</v>
      </c>
      <c r="D4021" t="s">
        <v>5872</v>
      </c>
      <c r="E4021" t="s">
        <v>5080</v>
      </c>
      <c r="F4021" s="29">
        <v>1675.76</v>
      </c>
      <c r="G4021" s="29">
        <v>2027.67</v>
      </c>
      <c r="H4021" s="30">
        <v>2</v>
      </c>
    </row>
    <row r="4022" spans="1:8" x14ac:dyDescent="0.3">
      <c r="A4022" t="s">
        <v>8435</v>
      </c>
      <c r="F4022" s="29">
        <v>1675.76</v>
      </c>
      <c r="G4022" s="29">
        <v>2027.67</v>
      </c>
      <c r="H4022" s="30">
        <v>2</v>
      </c>
    </row>
    <row r="4023" spans="1:8" x14ac:dyDescent="0.3">
      <c r="A4023" t="s">
        <v>2427</v>
      </c>
      <c r="B4023" t="s">
        <v>36</v>
      </c>
      <c r="C4023" t="s">
        <v>5052</v>
      </c>
      <c r="D4023" t="s">
        <v>5069</v>
      </c>
      <c r="E4023" t="s">
        <v>5058</v>
      </c>
      <c r="F4023" s="29">
        <v>300</v>
      </c>
      <c r="G4023" s="29">
        <v>363</v>
      </c>
      <c r="H4023" s="30">
        <v>1</v>
      </c>
    </row>
    <row r="4024" spans="1:8" x14ac:dyDescent="0.3">
      <c r="A4024" t="s">
        <v>8436</v>
      </c>
      <c r="F4024" s="29">
        <v>300</v>
      </c>
      <c r="G4024" s="29">
        <v>363</v>
      </c>
      <c r="H4024" s="30">
        <v>1</v>
      </c>
    </row>
    <row r="4025" spans="1:8" x14ac:dyDescent="0.3">
      <c r="A4025" t="s">
        <v>2428</v>
      </c>
      <c r="B4025" t="s">
        <v>36</v>
      </c>
      <c r="C4025" t="s">
        <v>5052</v>
      </c>
      <c r="D4025" t="s">
        <v>5496</v>
      </c>
      <c r="E4025" t="s">
        <v>5058</v>
      </c>
      <c r="F4025" s="29">
        <v>13504.15</v>
      </c>
      <c r="G4025" s="29">
        <v>16340.009999999998</v>
      </c>
      <c r="H4025" s="30">
        <v>8</v>
      </c>
    </row>
    <row r="4026" spans="1:8" x14ac:dyDescent="0.3">
      <c r="A4026" t="s">
        <v>8437</v>
      </c>
      <c r="F4026" s="29">
        <v>13504.15</v>
      </c>
      <c r="G4026" s="29">
        <v>16340.009999999998</v>
      </c>
      <c r="H4026" s="30">
        <v>8</v>
      </c>
    </row>
    <row r="4027" spans="1:8" x14ac:dyDescent="0.3">
      <c r="A4027" t="s">
        <v>2429</v>
      </c>
      <c r="B4027" t="s">
        <v>36</v>
      </c>
      <c r="C4027" t="s">
        <v>5052</v>
      </c>
      <c r="D4027" t="s">
        <v>5177</v>
      </c>
      <c r="E4027" t="s">
        <v>5058</v>
      </c>
      <c r="F4027" s="29">
        <v>150</v>
      </c>
      <c r="G4027" s="29">
        <v>181.5</v>
      </c>
      <c r="H4027" s="30">
        <v>1</v>
      </c>
    </row>
    <row r="4028" spans="1:8" x14ac:dyDescent="0.3">
      <c r="A4028" t="s">
        <v>8438</v>
      </c>
      <c r="F4028" s="29">
        <v>150</v>
      </c>
      <c r="G4028" s="29">
        <v>181.5</v>
      </c>
      <c r="H4028" s="30">
        <v>1</v>
      </c>
    </row>
    <row r="4029" spans="1:8" x14ac:dyDescent="0.3">
      <c r="A4029" t="s">
        <v>2430</v>
      </c>
      <c r="B4029" t="s">
        <v>36</v>
      </c>
      <c r="C4029" t="s">
        <v>5052</v>
      </c>
      <c r="D4029" t="s">
        <v>5187</v>
      </c>
      <c r="E4029" t="s">
        <v>5058</v>
      </c>
      <c r="F4029" s="29">
        <v>2989</v>
      </c>
      <c r="G4029" s="29">
        <v>3616.69</v>
      </c>
      <c r="H4029" s="30">
        <v>1</v>
      </c>
    </row>
    <row r="4030" spans="1:8" x14ac:dyDescent="0.3">
      <c r="A4030" t="s">
        <v>8439</v>
      </c>
      <c r="F4030" s="29">
        <v>2989</v>
      </c>
      <c r="G4030" s="29">
        <v>3616.69</v>
      </c>
      <c r="H4030" s="30">
        <v>1</v>
      </c>
    </row>
    <row r="4031" spans="1:8" x14ac:dyDescent="0.3">
      <c r="A4031" t="s">
        <v>2431</v>
      </c>
      <c r="B4031" t="s">
        <v>36</v>
      </c>
      <c r="C4031" t="s">
        <v>5052</v>
      </c>
      <c r="D4031" t="s">
        <v>8440</v>
      </c>
      <c r="E4031" t="s">
        <v>5054</v>
      </c>
      <c r="F4031" s="29">
        <v>14000</v>
      </c>
      <c r="G4031" s="29">
        <v>16940</v>
      </c>
      <c r="H4031" s="30">
        <v>1</v>
      </c>
    </row>
    <row r="4032" spans="1:8" x14ac:dyDescent="0.3">
      <c r="A4032" t="s">
        <v>8441</v>
      </c>
      <c r="F4032" s="29">
        <v>14000</v>
      </c>
      <c r="G4032" s="29">
        <v>16940</v>
      </c>
      <c r="H4032" s="30">
        <v>1</v>
      </c>
    </row>
    <row r="4033" spans="1:8" x14ac:dyDescent="0.3">
      <c r="A4033" t="s">
        <v>2432</v>
      </c>
      <c r="B4033" t="s">
        <v>36</v>
      </c>
      <c r="C4033" t="s">
        <v>5052</v>
      </c>
      <c r="D4033" t="s">
        <v>6628</v>
      </c>
      <c r="E4033" t="s">
        <v>5216</v>
      </c>
      <c r="F4033" s="29">
        <v>360</v>
      </c>
      <c r="G4033" s="29">
        <v>360</v>
      </c>
      <c r="H4033" s="30">
        <v>1</v>
      </c>
    </row>
    <row r="4034" spans="1:8" x14ac:dyDescent="0.3">
      <c r="A4034" t="s">
        <v>8442</v>
      </c>
      <c r="F4034" s="29">
        <v>360</v>
      </c>
      <c r="G4034" s="29">
        <v>360</v>
      </c>
      <c r="H4034" s="30">
        <v>1</v>
      </c>
    </row>
    <row r="4035" spans="1:8" x14ac:dyDescent="0.3">
      <c r="A4035" t="s">
        <v>2433</v>
      </c>
      <c r="B4035" t="s">
        <v>36</v>
      </c>
      <c r="C4035" t="s">
        <v>5052</v>
      </c>
      <c r="D4035" t="s">
        <v>5678</v>
      </c>
      <c r="E4035" t="s">
        <v>5216</v>
      </c>
      <c r="F4035" s="29">
        <v>840</v>
      </c>
      <c r="G4035" s="29">
        <v>840</v>
      </c>
      <c r="H4035" s="30">
        <v>1</v>
      </c>
    </row>
    <row r="4036" spans="1:8" x14ac:dyDescent="0.3">
      <c r="A4036" t="s">
        <v>8443</v>
      </c>
      <c r="F4036" s="29">
        <v>840</v>
      </c>
      <c r="G4036" s="29">
        <v>840</v>
      </c>
      <c r="H4036" s="30">
        <v>1</v>
      </c>
    </row>
    <row r="4037" spans="1:8" x14ac:dyDescent="0.3">
      <c r="A4037" t="s">
        <v>2434</v>
      </c>
      <c r="B4037" t="s">
        <v>36</v>
      </c>
      <c r="C4037" t="s">
        <v>5052</v>
      </c>
      <c r="D4037" t="s">
        <v>8444</v>
      </c>
      <c r="E4037" t="s">
        <v>5054</v>
      </c>
      <c r="F4037" s="29">
        <v>12000</v>
      </c>
      <c r="G4037" s="29">
        <v>14520</v>
      </c>
      <c r="H4037" s="30">
        <v>1</v>
      </c>
    </row>
    <row r="4038" spans="1:8" x14ac:dyDescent="0.3">
      <c r="A4038" t="s">
        <v>8445</v>
      </c>
      <c r="F4038" s="29">
        <v>12000</v>
      </c>
      <c r="G4038" s="29">
        <v>14520</v>
      </c>
      <c r="H4038" s="30">
        <v>1</v>
      </c>
    </row>
    <row r="4039" spans="1:8" x14ac:dyDescent="0.3">
      <c r="A4039" t="s">
        <v>2435</v>
      </c>
      <c r="B4039" t="s">
        <v>36</v>
      </c>
      <c r="C4039" t="s">
        <v>5052</v>
      </c>
      <c r="D4039" t="s">
        <v>8446</v>
      </c>
      <c r="E4039" t="s">
        <v>5054</v>
      </c>
      <c r="F4039" s="29">
        <v>1780</v>
      </c>
      <c r="G4039" s="29">
        <v>2153.8000000000002</v>
      </c>
      <c r="H4039" s="30">
        <v>1</v>
      </c>
    </row>
    <row r="4040" spans="1:8" x14ac:dyDescent="0.3">
      <c r="A4040" t="s">
        <v>8447</v>
      </c>
      <c r="F4040" s="29">
        <v>1780</v>
      </c>
      <c r="G4040" s="29">
        <v>2153.8000000000002</v>
      </c>
      <c r="H4040" s="30">
        <v>1</v>
      </c>
    </row>
    <row r="4041" spans="1:8" x14ac:dyDescent="0.3">
      <c r="A4041" t="s">
        <v>2436</v>
      </c>
      <c r="B4041" t="s">
        <v>36</v>
      </c>
      <c r="C4041" t="s">
        <v>5052</v>
      </c>
      <c r="D4041" t="s">
        <v>6600</v>
      </c>
      <c r="E4041" t="s">
        <v>5058</v>
      </c>
      <c r="F4041" s="29">
        <v>236.35000000000002</v>
      </c>
      <c r="G4041" s="29">
        <v>260</v>
      </c>
      <c r="H4041" s="30">
        <v>5</v>
      </c>
    </row>
    <row r="4042" spans="1:8" x14ac:dyDescent="0.3">
      <c r="A4042" t="s">
        <v>8448</v>
      </c>
      <c r="F4042" s="29">
        <v>236.35000000000002</v>
      </c>
      <c r="G4042" s="29">
        <v>260</v>
      </c>
      <c r="H4042" s="30">
        <v>5</v>
      </c>
    </row>
    <row r="4043" spans="1:8" x14ac:dyDescent="0.3">
      <c r="A4043" t="s">
        <v>2437</v>
      </c>
      <c r="B4043" t="s">
        <v>36</v>
      </c>
      <c r="C4043" t="s">
        <v>5052</v>
      </c>
      <c r="D4043" t="s">
        <v>5869</v>
      </c>
      <c r="E4043" t="s">
        <v>5058</v>
      </c>
      <c r="F4043" s="29">
        <v>60</v>
      </c>
      <c r="G4043" s="29">
        <v>66</v>
      </c>
      <c r="H4043" s="30">
        <v>1</v>
      </c>
    </row>
    <row r="4044" spans="1:8" x14ac:dyDescent="0.3">
      <c r="D4044" t="s">
        <v>6479</v>
      </c>
      <c r="E4044" t="s">
        <v>5058</v>
      </c>
      <c r="F4044" s="29">
        <v>60</v>
      </c>
      <c r="G4044" s="29">
        <v>66</v>
      </c>
      <c r="H4044" s="30">
        <v>1</v>
      </c>
    </row>
    <row r="4045" spans="1:8" x14ac:dyDescent="0.3">
      <c r="A4045" t="s">
        <v>8449</v>
      </c>
      <c r="F4045" s="29">
        <v>120</v>
      </c>
      <c r="G4045" s="29">
        <v>132</v>
      </c>
      <c r="H4045" s="30">
        <v>2</v>
      </c>
    </row>
    <row r="4046" spans="1:8" x14ac:dyDescent="0.3">
      <c r="A4046" t="s">
        <v>2438</v>
      </c>
      <c r="B4046" t="s">
        <v>36</v>
      </c>
      <c r="C4046" t="s">
        <v>5052</v>
      </c>
      <c r="D4046" t="s">
        <v>5177</v>
      </c>
      <c r="E4046" t="s">
        <v>5058</v>
      </c>
      <c r="F4046" s="29">
        <v>434</v>
      </c>
      <c r="G4046" s="29">
        <v>434</v>
      </c>
      <c r="H4046" s="30">
        <v>1</v>
      </c>
    </row>
    <row r="4047" spans="1:8" x14ac:dyDescent="0.3">
      <c r="A4047" t="s">
        <v>8450</v>
      </c>
      <c r="F4047" s="29">
        <v>434</v>
      </c>
      <c r="G4047" s="29">
        <v>434</v>
      </c>
      <c r="H4047" s="30">
        <v>1</v>
      </c>
    </row>
    <row r="4048" spans="1:8" x14ac:dyDescent="0.3">
      <c r="A4048" t="s">
        <v>2439</v>
      </c>
      <c r="B4048" t="s">
        <v>36</v>
      </c>
      <c r="C4048" t="s">
        <v>5052</v>
      </c>
      <c r="D4048" t="s">
        <v>5133</v>
      </c>
      <c r="E4048" t="s">
        <v>5058</v>
      </c>
      <c r="F4048" s="29">
        <v>150</v>
      </c>
      <c r="G4048" s="29">
        <v>150</v>
      </c>
      <c r="H4048" s="30">
        <v>1</v>
      </c>
    </row>
    <row r="4049" spans="1:8" x14ac:dyDescent="0.3">
      <c r="A4049" t="s">
        <v>8451</v>
      </c>
      <c r="F4049" s="29">
        <v>150</v>
      </c>
      <c r="G4049" s="29">
        <v>150</v>
      </c>
      <c r="H4049" s="30">
        <v>1</v>
      </c>
    </row>
    <row r="4050" spans="1:8" x14ac:dyDescent="0.3">
      <c r="A4050" t="s">
        <v>2440</v>
      </c>
      <c r="B4050" t="s">
        <v>36</v>
      </c>
      <c r="C4050" t="s">
        <v>5052</v>
      </c>
      <c r="D4050" t="s">
        <v>5897</v>
      </c>
      <c r="E4050" t="s">
        <v>5058</v>
      </c>
      <c r="F4050" s="29">
        <v>450</v>
      </c>
      <c r="G4050" s="29">
        <v>450</v>
      </c>
      <c r="H4050" s="30">
        <v>1</v>
      </c>
    </row>
    <row r="4051" spans="1:8" x14ac:dyDescent="0.3">
      <c r="A4051" t="s">
        <v>8452</v>
      </c>
      <c r="F4051" s="29">
        <v>450</v>
      </c>
      <c r="G4051" s="29">
        <v>450</v>
      </c>
      <c r="H4051" s="30">
        <v>1</v>
      </c>
    </row>
    <row r="4052" spans="1:8" x14ac:dyDescent="0.3">
      <c r="A4052" t="s">
        <v>2441</v>
      </c>
      <c r="B4052" t="s">
        <v>36</v>
      </c>
      <c r="C4052" t="s">
        <v>5052</v>
      </c>
      <c r="D4052" t="s">
        <v>5991</v>
      </c>
      <c r="E4052" t="s">
        <v>5216</v>
      </c>
      <c r="F4052" s="29">
        <v>2380</v>
      </c>
      <c r="G4052" s="29">
        <v>2380</v>
      </c>
      <c r="H4052" s="30">
        <v>3</v>
      </c>
    </row>
    <row r="4053" spans="1:8" x14ac:dyDescent="0.3">
      <c r="A4053" t="s">
        <v>8453</v>
      </c>
      <c r="F4053" s="29">
        <v>2380</v>
      </c>
      <c r="G4053" s="29">
        <v>2380</v>
      </c>
      <c r="H4053" s="30">
        <v>3</v>
      </c>
    </row>
    <row r="4054" spans="1:8" x14ac:dyDescent="0.3">
      <c r="A4054" t="s">
        <v>2442</v>
      </c>
      <c r="B4054" t="s">
        <v>36</v>
      </c>
      <c r="C4054" t="s">
        <v>5052</v>
      </c>
      <c r="D4054" t="s">
        <v>8454</v>
      </c>
      <c r="E4054" t="s">
        <v>5054</v>
      </c>
      <c r="F4054" s="29">
        <v>4950</v>
      </c>
      <c r="G4054" s="29">
        <v>5989.5</v>
      </c>
      <c r="H4054" s="30">
        <v>1</v>
      </c>
    </row>
    <row r="4055" spans="1:8" x14ac:dyDescent="0.3">
      <c r="A4055" t="s">
        <v>8455</v>
      </c>
      <c r="F4055" s="29">
        <v>4950</v>
      </c>
      <c r="G4055" s="29">
        <v>5989.5</v>
      </c>
      <c r="H4055" s="30">
        <v>1</v>
      </c>
    </row>
    <row r="4056" spans="1:8" x14ac:dyDescent="0.3">
      <c r="A4056" t="s">
        <v>2443</v>
      </c>
      <c r="B4056" t="s">
        <v>2444</v>
      </c>
      <c r="C4056" t="s">
        <v>5052</v>
      </c>
      <c r="D4056" t="s">
        <v>5690</v>
      </c>
      <c r="E4056" t="s">
        <v>5058</v>
      </c>
      <c r="F4056" s="29">
        <v>1515</v>
      </c>
      <c r="G4056" s="29">
        <v>1833.15</v>
      </c>
      <c r="H4056" s="30">
        <v>1</v>
      </c>
    </row>
    <row r="4057" spans="1:8" x14ac:dyDescent="0.3">
      <c r="D4057" t="s">
        <v>8456</v>
      </c>
      <c r="E4057" t="s">
        <v>5080</v>
      </c>
      <c r="F4057" s="29">
        <v>54090</v>
      </c>
      <c r="G4057" s="29">
        <v>65448.9</v>
      </c>
      <c r="H4057" s="30">
        <v>1</v>
      </c>
    </row>
    <row r="4058" spans="1:8" x14ac:dyDescent="0.3">
      <c r="A4058" t="s">
        <v>8457</v>
      </c>
      <c r="F4058" s="29">
        <v>55605</v>
      </c>
      <c r="G4058" s="29">
        <v>67282.05</v>
      </c>
      <c r="H4058" s="30">
        <v>2</v>
      </c>
    </row>
    <row r="4059" spans="1:8" x14ac:dyDescent="0.3">
      <c r="A4059" t="s">
        <v>2445</v>
      </c>
      <c r="B4059" t="s">
        <v>2446</v>
      </c>
      <c r="C4059" t="s">
        <v>5052</v>
      </c>
      <c r="D4059" t="s">
        <v>8458</v>
      </c>
      <c r="E4059" t="s">
        <v>5054</v>
      </c>
      <c r="F4059" s="29">
        <v>14988.5</v>
      </c>
      <c r="G4059" s="29">
        <v>18136.09</v>
      </c>
      <c r="H4059" s="30">
        <v>1</v>
      </c>
    </row>
    <row r="4060" spans="1:8" x14ac:dyDescent="0.3">
      <c r="A4060" t="s">
        <v>8459</v>
      </c>
      <c r="F4060" s="29">
        <v>14988.5</v>
      </c>
      <c r="G4060" s="29">
        <v>18136.09</v>
      </c>
      <c r="H4060" s="30">
        <v>1</v>
      </c>
    </row>
    <row r="4061" spans="1:8" x14ac:dyDescent="0.3">
      <c r="A4061" t="s">
        <v>2447</v>
      </c>
      <c r="B4061" t="s">
        <v>2448</v>
      </c>
      <c r="C4061" t="s">
        <v>5052</v>
      </c>
      <c r="D4061" t="s">
        <v>8460</v>
      </c>
      <c r="E4061" t="s">
        <v>5054</v>
      </c>
      <c r="F4061" s="29">
        <v>1515</v>
      </c>
      <c r="G4061" s="29">
        <v>1515</v>
      </c>
      <c r="H4061" s="30">
        <v>1</v>
      </c>
    </row>
    <row r="4062" spans="1:8" x14ac:dyDescent="0.3">
      <c r="A4062" t="s">
        <v>8461</v>
      </c>
      <c r="F4062" s="29">
        <v>1515</v>
      </c>
      <c r="G4062" s="29">
        <v>1515</v>
      </c>
      <c r="H4062" s="30">
        <v>1</v>
      </c>
    </row>
    <row r="4063" spans="1:8" x14ac:dyDescent="0.3">
      <c r="A4063" t="s">
        <v>2449</v>
      </c>
      <c r="B4063" t="s">
        <v>2450</v>
      </c>
      <c r="C4063" t="s">
        <v>5052</v>
      </c>
      <c r="D4063" t="s">
        <v>8462</v>
      </c>
      <c r="E4063" t="s">
        <v>5054</v>
      </c>
      <c r="F4063" s="29">
        <v>3719.01</v>
      </c>
      <c r="G4063" s="29">
        <v>4500</v>
      </c>
      <c r="H4063" s="30">
        <v>1</v>
      </c>
    </row>
    <row r="4064" spans="1:8" x14ac:dyDescent="0.3">
      <c r="A4064" t="s">
        <v>8463</v>
      </c>
      <c r="F4064" s="29">
        <v>3719.01</v>
      </c>
      <c r="G4064" s="29">
        <v>4500</v>
      </c>
      <c r="H4064" s="30">
        <v>1</v>
      </c>
    </row>
    <row r="4065" spans="1:8" x14ac:dyDescent="0.3">
      <c r="A4065" t="s">
        <v>2451</v>
      </c>
      <c r="B4065" t="s">
        <v>2452</v>
      </c>
      <c r="C4065" t="s">
        <v>5052</v>
      </c>
      <c r="D4065" t="s">
        <v>8464</v>
      </c>
      <c r="E4065" t="s">
        <v>5054</v>
      </c>
      <c r="F4065" s="29">
        <v>4105</v>
      </c>
      <c r="G4065" s="29">
        <v>4967.05</v>
      </c>
      <c r="H4065" s="30">
        <v>1</v>
      </c>
    </row>
    <row r="4066" spans="1:8" x14ac:dyDescent="0.3">
      <c r="A4066" t="s">
        <v>8465</v>
      </c>
      <c r="F4066" s="29">
        <v>4105</v>
      </c>
      <c r="G4066" s="29">
        <v>4967.05</v>
      </c>
      <c r="H4066" s="30">
        <v>1</v>
      </c>
    </row>
    <row r="4067" spans="1:8" x14ac:dyDescent="0.3">
      <c r="A4067" t="s">
        <v>2453</v>
      </c>
      <c r="B4067" t="s">
        <v>2454</v>
      </c>
      <c r="C4067" t="s">
        <v>5052</v>
      </c>
      <c r="D4067" t="s">
        <v>8466</v>
      </c>
      <c r="E4067" t="s">
        <v>5054</v>
      </c>
      <c r="F4067" s="29">
        <v>2803.49</v>
      </c>
      <c r="G4067" s="29">
        <v>3392.22</v>
      </c>
      <c r="H4067" s="30">
        <v>1</v>
      </c>
    </row>
    <row r="4068" spans="1:8" x14ac:dyDescent="0.3">
      <c r="A4068" t="s">
        <v>8467</v>
      </c>
      <c r="F4068" s="29">
        <v>2803.49</v>
      </c>
      <c r="G4068" s="29">
        <v>3392.22</v>
      </c>
      <c r="H4068" s="30">
        <v>1</v>
      </c>
    </row>
    <row r="4069" spans="1:8" x14ac:dyDescent="0.3">
      <c r="A4069" t="s">
        <v>2455</v>
      </c>
      <c r="B4069" t="s">
        <v>36</v>
      </c>
      <c r="C4069" t="s">
        <v>5052</v>
      </c>
      <c r="D4069" t="s">
        <v>5417</v>
      </c>
      <c r="E4069" t="s">
        <v>5058</v>
      </c>
      <c r="F4069" s="29">
        <v>1600</v>
      </c>
      <c r="G4069" s="29">
        <v>1936</v>
      </c>
      <c r="H4069" s="30">
        <v>1</v>
      </c>
    </row>
    <row r="4070" spans="1:8" x14ac:dyDescent="0.3">
      <c r="A4070" t="s">
        <v>8468</v>
      </c>
      <c r="F4070" s="29">
        <v>1600</v>
      </c>
      <c r="G4070" s="29">
        <v>1936</v>
      </c>
      <c r="H4070" s="30">
        <v>1</v>
      </c>
    </row>
    <row r="4071" spans="1:8" x14ac:dyDescent="0.3">
      <c r="A4071" t="s">
        <v>2456</v>
      </c>
      <c r="B4071" t="s">
        <v>2457</v>
      </c>
      <c r="C4071" t="s">
        <v>5155</v>
      </c>
      <c r="D4071" t="s">
        <v>8469</v>
      </c>
      <c r="E4071" t="s">
        <v>5054</v>
      </c>
      <c r="F4071" s="29">
        <v>3070</v>
      </c>
      <c r="G4071" s="29">
        <v>3714.7</v>
      </c>
      <c r="H4071" s="30">
        <v>1</v>
      </c>
    </row>
    <row r="4072" spans="1:8" x14ac:dyDescent="0.3">
      <c r="A4072" t="s">
        <v>8470</v>
      </c>
      <c r="F4072" s="29">
        <v>3070</v>
      </c>
      <c r="G4072" s="29">
        <v>3714.7</v>
      </c>
      <c r="H4072" s="30">
        <v>1</v>
      </c>
    </row>
    <row r="4073" spans="1:8" x14ac:dyDescent="0.3">
      <c r="A4073" t="s">
        <v>2458</v>
      </c>
      <c r="B4073" t="s">
        <v>2459</v>
      </c>
      <c r="C4073" t="s">
        <v>5052</v>
      </c>
      <c r="D4073" t="s">
        <v>8471</v>
      </c>
      <c r="E4073" t="s">
        <v>5054</v>
      </c>
      <c r="F4073" s="29">
        <v>1150</v>
      </c>
      <c r="G4073" s="29">
        <v>1391.5</v>
      </c>
      <c r="H4073" s="30">
        <v>1</v>
      </c>
    </row>
    <row r="4074" spans="1:8" x14ac:dyDescent="0.3">
      <c r="D4074" t="s">
        <v>8472</v>
      </c>
      <c r="E4074" t="s">
        <v>5320</v>
      </c>
      <c r="F4074" s="29">
        <v>24380.36</v>
      </c>
      <c r="G4074" s="29">
        <v>29500.23</v>
      </c>
      <c r="H4074" s="30">
        <v>1</v>
      </c>
    </row>
    <row r="4075" spans="1:8" x14ac:dyDescent="0.3">
      <c r="C4075" t="s">
        <v>5085</v>
      </c>
      <c r="D4075" t="s">
        <v>5402</v>
      </c>
      <c r="E4075" t="s">
        <v>5058</v>
      </c>
      <c r="F4075" s="29">
        <v>1671.65</v>
      </c>
      <c r="G4075" s="29">
        <v>2022.7</v>
      </c>
      <c r="H4075" s="30">
        <v>1</v>
      </c>
    </row>
    <row r="4076" spans="1:8" x14ac:dyDescent="0.3">
      <c r="D4076" t="s">
        <v>5200</v>
      </c>
      <c r="E4076" t="s">
        <v>5058</v>
      </c>
      <c r="F4076" s="29">
        <v>160</v>
      </c>
      <c r="G4076" s="29">
        <v>193.6</v>
      </c>
      <c r="H4076" s="30">
        <v>1</v>
      </c>
    </row>
    <row r="4077" spans="1:8" x14ac:dyDescent="0.3">
      <c r="A4077" t="s">
        <v>8473</v>
      </c>
      <c r="F4077" s="29">
        <v>27362.010000000002</v>
      </c>
      <c r="G4077" s="29">
        <v>33108.03</v>
      </c>
      <c r="H4077" s="30">
        <v>4</v>
      </c>
    </row>
    <row r="4078" spans="1:8" x14ac:dyDescent="0.3">
      <c r="A4078" t="s">
        <v>2460</v>
      </c>
      <c r="B4078" t="s">
        <v>2461</v>
      </c>
      <c r="C4078" t="s">
        <v>5052</v>
      </c>
      <c r="D4078" t="s">
        <v>8474</v>
      </c>
      <c r="E4078" t="s">
        <v>5054</v>
      </c>
      <c r="F4078" s="29">
        <v>5818.18</v>
      </c>
      <c r="G4078" s="29">
        <v>7040</v>
      </c>
      <c r="H4078" s="30">
        <v>1</v>
      </c>
    </row>
    <row r="4079" spans="1:8" x14ac:dyDescent="0.3">
      <c r="D4079" t="s">
        <v>8475</v>
      </c>
      <c r="E4079" t="s">
        <v>5054</v>
      </c>
      <c r="F4079" s="29">
        <v>7906.02</v>
      </c>
      <c r="G4079" s="29">
        <v>9566.2800000000007</v>
      </c>
      <c r="H4079" s="30">
        <v>1</v>
      </c>
    </row>
    <row r="4080" spans="1:8" x14ac:dyDescent="0.3">
      <c r="A4080" t="s">
        <v>8476</v>
      </c>
      <c r="F4080" s="29">
        <v>13724.2</v>
      </c>
      <c r="G4080" s="29">
        <v>16606.28</v>
      </c>
      <c r="H4080" s="30">
        <v>2</v>
      </c>
    </row>
    <row r="4081" spans="1:8" x14ac:dyDescent="0.3">
      <c r="A4081" t="s">
        <v>2462</v>
      </c>
      <c r="B4081" t="s">
        <v>2463</v>
      </c>
      <c r="C4081" t="s">
        <v>5052</v>
      </c>
      <c r="D4081" t="s">
        <v>8477</v>
      </c>
      <c r="E4081" t="s">
        <v>5054</v>
      </c>
      <c r="F4081" s="29">
        <v>13450</v>
      </c>
      <c r="G4081" s="29">
        <v>16274.5</v>
      </c>
      <c r="H4081" s="30">
        <v>1</v>
      </c>
    </row>
    <row r="4082" spans="1:8" x14ac:dyDescent="0.3">
      <c r="A4082" t="s">
        <v>8478</v>
      </c>
      <c r="F4082" s="29">
        <v>13450</v>
      </c>
      <c r="G4082" s="29">
        <v>16274.5</v>
      </c>
      <c r="H4082" s="30">
        <v>1</v>
      </c>
    </row>
    <row r="4083" spans="1:8" x14ac:dyDescent="0.3">
      <c r="A4083" t="s">
        <v>2464</v>
      </c>
      <c r="B4083" t="s">
        <v>36</v>
      </c>
      <c r="C4083" t="s">
        <v>5052</v>
      </c>
      <c r="D4083" t="s">
        <v>6297</v>
      </c>
      <c r="E4083" t="s">
        <v>5058</v>
      </c>
      <c r="F4083" s="29">
        <v>640</v>
      </c>
      <c r="G4083" s="29">
        <v>640</v>
      </c>
      <c r="H4083" s="30">
        <v>1</v>
      </c>
    </row>
    <row r="4084" spans="1:8" x14ac:dyDescent="0.3">
      <c r="A4084" t="s">
        <v>8479</v>
      </c>
      <c r="F4084" s="29">
        <v>640</v>
      </c>
      <c r="G4084" s="29">
        <v>640</v>
      </c>
      <c r="H4084" s="30">
        <v>1</v>
      </c>
    </row>
    <row r="4085" spans="1:8" x14ac:dyDescent="0.3">
      <c r="A4085" t="s">
        <v>2465</v>
      </c>
      <c r="B4085" t="s">
        <v>36</v>
      </c>
      <c r="C4085" t="s">
        <v>5052</v>
      </c>
      <c r="D4085" t="s">
        <v>5435</v>
      </c>
      <c r="E4085" t="s">
        <v>5058</v>
      </c>
      <c r="F4085" s="29">
        <v>2000</v>
      </c>
      <c r="G4085" s="29">
        <v>2420</v>
      </c>
      <c r="H4085" s="30">
        <v>1</v>
      </c>
    </row>
    <row r="4086" spans="1:8" x14ac:dyDescent="0.3">
      <c r="A4086" t="s">
        <v>8480</v>
      </c>
      <c r="F4086" s="29">
        <v>2000</v>
      </c>
      <c r="G4086" s="29">
        <v>2420</v>
      </c>
      <c r="H4086" s="30">
        <v>1</v>
      </c>
    </row>
    <row r="4087" spans="1:8" x14ac:dyDescent="0.3">
      <c r="A4087" t="s">
        <v>2466</v>
      </c>
      <c r="B4087" t="s">
        <v>2467</v>
      </c>
      <c r="C4087" t="s">
        <v>5052</v>
      </c>
      <c r="D4087" t="s">
        <v>5069</v>
      </c>
      <c r="E4087" t="s">
        <v>5058</v>
      </c>
      <c r="F4087" s="29">
        <v>1152</v>
      </c>
      <c r="G4087" s="29">
        <v>1393.92</v>
      </c>
      <c r="H4087" s="30">
        <v>1</v>
      </c>
    </row>
    <row r="4088" spans="1:8" x14ac:dyDescent="0.3">
      <c r="A4088" t="s">
        <v>8481</v>
      </c>
      <c r="F4088" s="29">
        <v>1152</v>
      </c>
      <c r="G4088" s="29">
        <v>1393.92</v>
      </c>
      <c r="H4088" s="30">
        <v>1</v>
      </c>
    </row>
    <row r="4089" spans="1:8" x14ac:dyDescent="0.3">
      <c r="A4089" t="s">
        <v>2468</v>
      </c>
      <c r="B4089" t="s">
        <v>2469</v>
      </c>
      <c r="C4089" t="s">
        <v>5052</v>
      </c>
      <c r="D4089" t="s">
        <v>8482</v>
      </c>
      <c r="E4089" t="s">
        <v>5054</v>
      </c>
      <c r="F4089" s="29">
        <v>2500</v>
      </c>
      <c r="G4089" s="29">
        <v>3025</v>
      </c>
      <c r="H4089" s="30">
        <v>1</v>
      </c>
    </row>
    <row r="4090" spans="1:8" x14ac:dyDescent="0.3">
      <c r="A4090" t="s">
        <v>8483</v>
      </c>
      <c r="F4090" s="29">
        <v>2500</v>
      </c>
      <c r="G4090" s="29">
        <v>3025</v>
      </c>
      <c r="H4090" s="30">
        <v>1</v>
      </c>
    </row>
    <row r="4091" spans="1:8" x14ac:dyDescent="0.3">
      <c r="A4091" t="s">
        <v>2470</v>
      </c>
      <c r="B4091" t="s">
        <v>2471</v>
      </c>
      <c r="C4091" t="s">
        <v>5052</v>
      </c>
      <c r="D4091" t="s">
        <v>8484</v>
      </c>
      <c r="E4091" t="s">
        <v>5054</v>
      </c>
      <c r="F4091" s="29">
        <v>14415</v>
      </c>
      <c r="G4091" s="29">
        <v>17442.150000000001</v>
      </c>
      <c r="H4091" s="30">
        <v>1</v>
      </c>
    </row>
    <row r="4092" spans="1:8" x14ac:dyDescent="0.3">
      <c r="A4092" t="s">
        <v>8485</v>
      </c>
      <c r="F4092" s="29">
        <v>14415</v>
      </c>
      <c r="G4092" s="29">
        <v>17442.150000000001</v>
      </c>
      <c r="H4092" s="30">
        <v>1</v>
      </c>
    </row>
    <row r="4093" spans="1:8" x14ac:dyDescent="0.3">
      <c r="A4093" t="s">
        <v>2472</v>
      </c>
      <c r="B4093" t="s">
        <v>2473</v>
      </c>
      <c r="C4093" t="s">
        <v>5052</v>
      </c>
      <c r="D4093" t="s">
        <v>8486</v>
      </c>
      <c r="E4093" t="s">
        <v>5054</v>
      </c>
      <c r="F4093" s="29">
        <v>14940</v>
      </c>
      <c r="G4093" s="29">
        <v>18077.400000000001</v>
      </c>
      <c r="H4093" s="30">
        <v>1</v>
      </c>
    </row>
    <row r="4094" spans="1:8" x14ac:dyDescent="0.3">
      <c r="A4094" t="s">
        <v>8487</v>
      </c>
      <c r="F4094" s="29">
        <v>14940</v>
      </c>
      <c r="G4094" s="29">
        <v>18077.400000000001</v>
      </c>
      <c r="H4094" s="30">
        <v>1</v>
      </c>
    </row>
    <row r="4095" spans="1:8" x14ac:dyDescent="0.3">
      <c r="A4095" t="s">
        <v>2474</v>
      </c>
      <c r="B4095" t="s">
        <v>2475</v>
      </c>
      <c r="C4095" t="s">
        <v>5052</v>
      </c>
      <c r="D4095" t="s">
        <v>5137</v>
      </c>
      <c r="E4095" t="s">
        <v>5058</v>
      </c>
      <c r="F4095" s="29">
        <v>300</v>
      </c>
      <c r="G4095" s="29">
        <v>300</v>
      </c>
      <c r="H4095" s="30">
        <v>1</v>
      </c>
    </row>
    <row r="4096" spans="1:8" x14ac:dyDescent="0.3">
      <c r="A4096" t="s">
        <v>8488</v>
      </c>
      <c r="F4096" s="29">
        <v>300</v>
      </c>
      <c r="G4096" s="29">
        <v>300</v>
      </c>
      <c r="H4096" s="30">
        <v>1</v>
      </c>
    </row>
    <row r="4097" spans="1:8" x14ac:dyDescent="0.3">
      <c r="A4097" t="s">
        <v>2476</v>
      </c>
      <c r="B4097" t="s">
        <v>2477</v>
      </c>
      <c r="C4097" t="s">
        <v>5085</v>
      </c>
      <c r="D4097" t="s">
        <v>5190</v>
      </c>
      <c r="E4097" t="s">
        <v>5058</v>
      </c>
      <c r="F4097" s="29">
        <v>14974.29</v>
      </c>
      <c r="G4097" s="29">
        <v>16645.23</v>
      </c>
      <c r="H4097" s="30">
        <v>20</v>
      </c>
    </row>
    <row r="4098" spans="1:8" x14ac:dyDescent="0.3">
      <c r="A4098" t="s">
        <v>8489</v>
      </c>
      <c r="F4098" s="29">
        <v>14974.29</v>
      </c>
      <c r="G4098" s="29">
        <v>16645.23</v>
      </c>
      <c r="H4098" s="30">
        <v>20</v>
      </c>
    </row>
    <row r="4099" spans="1:8" x14ac:dyDescent="0.3">
      <c r="A4099" t="s">
        <v>2478</v>
      </c>
      <c r="B4099" t="s">
        <v>2479</v>
      </c>
      <c r="C4099" t="s">
        <v>5052</v>
      </c>
      <c r="D4099" t="s">
        <v>8490</v>
      </c>
      <c r="E4099" t="s">
        <v>5054</v>
      </c>
      <c r="F4099" s="29">
        <v>6850</v>
      </c>
      <c r="G4099" s="29">
        <v>8288.5</v>
      </c>
      <c r="H4099" s="30">
        <v>1</v>
      </c>
    </row>
    <row r="4100" spans="1:8" x14ac:dyDescent="0.3">
      <c r="A4100" t="s">
        <v>8491</v>
      </c>
      <c r="F4100" s="29">
        <v>6850</v>
      </c>
      <c r="G4100" s="29">
        <v>8288.5</v>
      </c>
      <c r="H4100" s="30">
        <v>1</v>
      </c>
    </row>
    <row r="4101" spans="1:8" x14ac:dyDescent="0.3">
      <c r="A4101" t="s">
        <v>2480</v>
      </c>
      <c r="B4101" t="s">
        <v>2481</v>
      </c>
      <c r="C4101" t="s">
        <v>5052</v>
      </c>
      <c r="D4101" t="s">
        <v>8492</v>
      </c>
      <c r="E4101" t="s">
        <v>5054</v>
      </c>
      <c r="F4101" s="29">
        <v>1200</v>
      </c>
      <c r="G4101" s="29">
        <v>1452</v>
      </c>
      <c r="H4101" s="30">
        <v>1</v>
      </c>
    </row>
    <row r="4102" spans="1:8" x14ac:dyDescent="0.3">
      <c r="A4102" t="s">
        <v>8493</v>
      </c>
      <c r="F4102" s="29">
        <v>1200</v>
      </c>
      <c r="G4102" s="29">
        <v>1452</v>
      </c>
      <c r="H4102" s="30">
        <v>1</v>
      </c>
    </row>
    <row r="4103" spans="1:8" x14ac:dyDescent="0.3">
      <c r="A4103" t="s">
        <v>2482</v>
      </c>
      <c r="B4103" t="s">
        <v>2483</v>
      </c>
      <c r="C4103" t="s">
        <v>5052</v>
      </c>
      <c r="D4103" t="s">
        <v>8494</v>
      </c>
      <c r="E4103" t="s">
        <v>5207</v>
      </c>
      <c r="F4103" s="29">
        <v>330740</v>
      </c>
      <c r="G4103" s="29">
        <v>400195.4</v>
      </c>
      <c r="H4103" s="30">
        <v>1</v>
      </c>
    </row>
    <row r="4104" spans="1:8" x14ac:dyDescent="0.3">
      <c r="D4104" t="s">
        <v>8495</v>
      </c>
      <c r="E4104" t="s">
        <v>5080</v>
      </c>
      <c r="F4104" s="29">
        <v>12832.8</v>
      </c>
      <c r="G4104" s="29">
        <v>15527.69</v>
      </c>
      <c r="H4104" s="30">
        <v>1</v>
      </c>
    </row>
    <row r="4105" spans="1:8" x14ac:dyDescent="0.3">
      <c r="D4105" t="s">
        <v>8496</v>
      </c>
      <c r="E4105" t="s">
        <v>5080</v>
      </c>
      <c r="F4105" s="29">
        <v>8343.52</v>
      </c>
      <c r="G4105" s="29">
        <v>10095.66</v>
      </c>
      <c r="H4105" s="30">
        <v>2</v>
      </c>
    </row>
    <row r="4106" spans="1:8" x14ac:dyDescent="0.3">
      <c r="D4106" t="s">
        <v>8497</v>
      </c>
      <c r="E4106" t="s">
        <v>5080</v>
      </c>
      <c r="F4106" s="29">
        <v>57489.06</v>
      </c>
      <c r="G4106" s="29">
        <v>69561.759999999995</v>
      </c>
      <c r="H4106" s="30">
        <v>1</v>
      </c>
    </row>
    <row r="4107" spans="1:8" x14ac:dyDescent="0.3">
      <c r="D4107" t="s">
        <v>8498</v>
      </c>
      <c r="E4107" t="s">
        <v>5080</v>
      </c>
      <c r="F4107" s="29">
        <v>19751.2</v>
      </c>
      <c r="G4107" s="29">
        <v>23898.95</v>
      </c>
      <c r="H4107" s="30">
        <v>1</v>
      </c>
    </row>
    <row r="4108" spans="1:8" x14ac:dyDescent="0.3">
      <c r="A4108" t="s">
        <v>8499</v>
      </c>
      <c r="F4108" s="29">
        <v>429156.57999999996</v>
      </c>
      <c r="G4108" s="29">
        <v>519279.46000000008</v>
      </c>
      <c r="H4108" s="30">
        <v>6</v>
      </c>
    </row>
    <row r="4109" spans="1:8" x14ac:dyDescent="0.3">
      <c r="A4109" t="s">
        <v>2484</v>
      </c>
      <c r="B4109" t="s">
        <v>2485</v>
      </c>
      <c r="C4109" t="s">
        <v>5085</v>
      </c>
      <c r="D4109" t="s">
        <v>8500</v>
      </c>
      <c r="E4109" t="s">
        <v>5054</v>
      </c>
      <c r="F4109" s="29">
        <v>5948.5</v>
      </c>
      <c r="G4109" s="29">
        <v>7197.69</v>
      </c>
      <c r="H4109" s="30">
        <v>1</v>
      </c>
    </row>
    <row r="4110" spans="1:8" x14ac:dyDescent="0.3">
      <c r="A4110" t="s">
        <v>8501</v>
      </c>
      <c r="F4110" s="29">
        <v>5948.5</v>
      </c>
      <c r="G4110" s="29">
        <v>7197.69</v>
      </c>
      <c r="H4110" s="30">
        <v>1</v>
      </c>
    </row>
    <row r="4111" spans="1:8" x14ac:dyDescent="0.3">
      <c r="A4111" t="s">
        <v>2486</v>
      </c>
      <c r="B4111" t="s">
        <v>2487</v>
      </c>
      <c r="C4111" t="s">
        <v>5052</v>
      </c>
      <c r="D4111" t="s">
        <v>8502</v>
      </c>
      <c r="E4111" t="s">
        <v>5054</v>
      </c>
      <c r="F4111" s="29">
        <v>14900</v>
      </c>
      <c r="G4111" s="29">
        <v>18029</v>
      </c>
      <c r="H4111" s="30">
        <v>1</v>
      </c>
    </row>
    <row r="4112" spans="1:8" x14ac:dyDescent="0.3">
      <c r="A4112" t="s">
        <v>8503</v>
      </c>
      <c r="F4112" s="29">
        <v>14900</v>
      </c>
      <c r="G4112" s="29">
        <v>18029</v>
      </c>
      <c r="H4112" s="30">
        <v>1</v>
      </c>
    </row>
    <row r="4113" spans="1:8" x14ac:dyDescent="0.3">
      <c r="A4113" t="s">
        <v>2488</v>
      </c>
      <c r="B4113" t="s">
        <v>2489</v>
      </c>
      <c r="C4113" t="s">
        <v>5052</v>
      </c>
      <c r="D4113" t="s">
        <v>8504</v>
      </c>
      <c r="E4113" t="s">
        <v>5054</v>
      </c>
      <c r="F4113" s="29">
        <v>14904.29</v>
      </c>
      <c r="G4113" s="29">
        <v>18034.189999999999</v>
      </c>
      <c r="H4113" s="30">
        <v>1</v>
      </c>
    </row>
    <row r="4114" spans="1:8" x14ac:dyDescent="0.3">
      <c r="A4114" t="s">
        <v>8505</v>
      </c>
      <c r="F4114" s="29">
        <v>14904.29</v>
      </c>
      <c r="G4114" s="29">
        <v>18034.189999999999</v>
      </c>
      <c r="H4114" s="30">
        <v>1</v>
      </c>
    </row>
    <row r="4115" spans="1:8" x14ac:dyDescent="0.3">
      <c r="A4115" t="s">
        <v>2490</v>
      </c>
      <c r="B4115" t="s">
        <v>2491</v>
      </c>
      <c r="C4115" t="s">
        <v>5052</v>
      </c>
      <c r="D4115" t="s">
        <v>8506</v>
      </c>
      <c r="E4115" t="s">
        <v>5054</v>
      </c>
      <c r="F4115" s="29">
        <v>2633.06</v>
      </c>
      <c r="G4115" s="29">
        <v>3186</v>
      </c>
      <c r="H4115" s="30">
        <v>1</v>
      </c>
    </row>
    <row r="4116" spans="1:8" x14ac:dyDescent="0.3">
      <c r="A4116" t="s">
        <v>8507</v>
      </c>
      <c r="F4116" s="29">
        <v>2633.06</v>
      </c>
      <c r="G4116" s="29">
        <v>3186</v>
      </c>
      <c r="H4116" s="30">
        <v>1</v>
      </c>
    </row>
    <row r="4117" spans="1:8" x14ac:dyDescent="0.3">
      <c r="A4117" t="s">
        <v>2492</v>
      </c>
      <c r="B4117" t="s">
        <v>2493</v>
      </c>
      <c r="C4117" t="s">
        <v>5052</v>
      </c>
      <c r="D4117" t="s">
        <v>8200</v>
      </c>
      <c r="E4117" t="s">
        <v>5058</v>
      </c>
      <c r="F4117" s="29">
        <v>681.82</v>
      </c>
      <c r="G4117" s="29">
        <v>825</v>
      </c>
      <c r="H4117" s="30">
        <v>1</v>
      </c>
    </row>
    <row r="4118" spans="1:8" x14ac:dyDescent="0.3">
      <c r="D4118" t="s">
        <v>8508</v>
      </c>
      <c r="E4118" t="s">
        <v>5054</v>
      </c>
      <c r="F4118" s="29">
        <v>540.80999999999995</v>
      </c>
      <c r="G4118" s="29">
        <v>654.38</v>
      </c>
      <c r="H4118" s="30">
        <v>1</v>
      </c>
    </row>
    <row r="4119" spans="1:8" x14ac:dyDescent="0.3">
      <c r="C4119" t="s">
        <v>5085</v>
      </c>
      <c r="D4119" t="s">
        <v>7601</v>
      </c>
      <c r="E4119" t="s">
        <v>5058</v>
      </c>
      <c r="F4119" s="29">
        <v>100</v>
      </c>
      <c r="G4119" s="29">
        <v>121</v>
      </c>
      <c r="H4119" s="30">
        <v>1</v>
      </c>
    </row>
    <row r="4120" spans="1:8" x14ac:dyDescent="0.3">
      <c r="A4120" t="s">
        <v>8509</v>
      </c>
      <c r="F4120" s="29">
        <v>1322.63</v>
      </c>
      <c r="G4120" s="29">
        <v>1600.38</v>
      </c>
      <c r="H4120" s="30">
        <v>3</v>
      </c>
    </row>
    <row r="4121" spans="1:8" x14ac:dyDescent="0.3">
      <c r="A4121" t="s">
        <v>2494</v>
      </c>
      <c r="B4121" t="s">
        <v>36</v>
      </c>
      <c r="C4121" t="s">
        <v>5052</v>
      </c>
      <c r="D4121" t="s">
        <v>5385</v>
      </c>
      <c r="E4121" t="s">
        <v>5058</v>
      </c>
      <c r="F4121" s="29">
        <v>600</v>
      </c>
      <c r="G4121" s="29">
        <v>600</v>
      </c>
      <c r="H4121" s="30">
        <v>1</v>
      </c>
    </row>
    <row r="4122" spans="1:8" x14ac:dyDescent="0.3">
      <c r="A4122" t="s">
        <v>8510</v>
      </c>
      <c r="F4122" s="29">
        <v>600</v>
      </c>
      <c r="G4122" s="29">
        <v>600</v>
      </c>
      <c r="H4122" s="30">
        <v>1</v>
      </c>
    </row>
    <row r="4123" spans="1:8" x14ac:dyDescent="0.3">
      <c r="A4123" t="s">
        <v>2495</v>
      </c>
      <c r="B4123" t="s">
        <v>2496</v>
      </c>
      <c r="C4123" t="s">
        <v>5085</v>
      </c>
      <c r="D4123" t="s">
        <v>8511</v>
      </c>
      <c r="E4123" t="s">
        <v>5058</v>
      </c>
      <c r="F4123" s="29">
        <v>520.19000000000005</v>
      </c>
      <c r="G4123" s="29">
        <v>629.42999999999995</v>
      </c>
      <c r="H4123" s="30">
        <v>1</v>
      </c>
    </row>
    <row r="4124" spans="1:8" x14ac:dyDescent="0.3">
      <c r="A4124" t="s">
        <v>8512</v>
      </c>
      <c r="F4124" s="29">
        <v>520.19000000000005</v>
      </c>
      <c r="G4124" s="29">
        <v>629.42999999999995</v>
      </c>
      <c r="H4124" s="30">
        <v>1</v>
      </c>
    </row>
    <row r="4125" spans="1:8" x14ac:dyDescent="0.3">
      <c r="A4125" t="s">
        <v>2497</v>
      </c>
      <c r="B4125" t="s">
        <v>36</v>
      </c>
      <c r="C4125" t="s">
        <v>5052</v>
      </c>
      <c r="D4125" t="s">
        <v>5215</v>
      </c>
      <c r="E4125" t="s">
        <v>5216</v>
      </c>
      <c r="F4125" s="29">
        <v>4450</v>
      </c>
      <c r="G4125" s="29">
        <v>4870</v>
      </c>
      <c r="H4125" s="30">
        <v>3</v>
      </c>
    </row>
    <row r="4126" spans="1:8" x14ac:dyDescent="0.3">
      <c r="A4126" t="s">
        <v>8513</v>
      </c>
      <c r="F4126" s="29">
        <v>4450</v>
      </c>
      <c r="G4126" s="29">
        <v>4870</v>
      </c>
      <c r="H4126" s="30">
        <v>3</v>
      </c>
    </row>
    <row r="4127" spans="1:8" x14ac:dyDescent="0.3">
      <c r="A4127" t="s">
        <v>2498</v>
      </c>
      <c r="B4127" t="s">
        <v>36</v>
      </c>
      <c r="C4127" t="s">
        <v>5052</v>
      </c>
      <c r="D4127" t="s">
        <v>8514</v>
      </c>
      <c r="E4127" t="s">
        <v>5054</v>
      </c>
      <c r="F4127" s="29">
        <v>6480</v>
      </c>
      <c r="G4127" s="29">
        <v>7840.8</v>
      </c>
      <c r="H4127" s="30">
        <v>1</v>
      </c>
    </row>
    <row r="4128" spans="1:8" x14ac:dyDescent="0.3">
      <c r="D4128" t="s">
        <v>8515</v>
      </c>
      <c r="E4128" t="s">
        <v>5054</v>
      </c>
      <c r="F4128" s="29">
        <v>2915</v>
      </c>
      <c r="G4128" s="29">
        <v>3527.15</v>
      </c>
      <c r="H4128" s="30">
        <v>1</v>
      </c>
    </row>
    <row r="4129" spans="1:8" x14ac:dyDescent="0.3">
      <c r="D4129" t="s">
        <v>8516</v>
      </c>
      <c r="E4129" t="s">
        <v>5054</v>
      </c>
      <c r="F4129" s="29">
        <v>8400</v>
      </c>
      <c r="G4129" s="29">
        <v>10164</v>
      </c>
      <c r="H4129" s="30">
        <v>1</v>
      </c>
    </row>
    <row r="4130" spans="1:8" x14ac:dyDescent="0.3">
      <c r="A4130" t="s">
        <v>8517</v>
      </c>
      <c r="F4130" s="29">
        <v>17795</v>
      </c>
      <c r="G4130" s="29">
        <v>21531.95</v>
      </c>
      <c r="H4130" s="30">
        <v>3</v>
      </c>
    </row>
    <row r="4131" spans="1:8" x14ac:dyDescent="0.3">
      <c r="A4131" t="s">
        <v>2499</v>
      </c>
      <c r="B4131" t="s">
        <v>36</v>
      </c>
      <c r="C4131" t="s">
        <v>5052</v>
      </c>
      <c r="D4131" t="s">
        <v>8518</v>
      </c>
      <c r="E4131" t="s">
        <v>5054</v>
      </c>
      <c r="F4131" s="29">
        <v>14950</v>
      </c>
      <c r="G4131" s="29">
        <v>18089.5</v>
      </c>
      <c r="H4131" s="30">
        <v>1</v>
      </c>
    </row>
    <row r="4132" spans="1:8" x14ac:dyDescent="0.3">
      <c r="A4132" t="s">
        <v>8519</v>
      </c>
      <c r="F4132" s="29">
        <v>14950</v>
      </c>
      <c r="G4132" s="29">
        <v>18089.5</v>
      </c>
      <c r="H4132" s="30">
        <v>1</v>
      </c>
    </row>
    <row r="4133" spans="1:8" x14ac:dyDescent="0.3">
      <c r="A4133" t="s">
        <v>2500</v>
      </c>
      <c r="B4133" t="s">
        <v>36</v>
      </c>
      <c r="C4133" t="s">
        <v>5052</v>
      </c>
      <c r="D4133" t="s">
        <v>5385</v>
      </c>
      <c r="E4133" t="s">
        <v>5058</v>
      </c>
      <c r="F4133" s="29">
        <v>600</v>
      </c>
      <c r="G4133" s="29">
        <v>726</v>
      </c>
      <c r="H4133" s="30">
        <v>1</v>
      </c>
    </row>
    <row r="4134" spans="1:8" x14ac:dyDescent="0.3">
      <c r="A4134" t="s">
        <v>8520</v>
      </c>
      <c r="F4134" s="29">
        <v>600</v>
      </c>
      <c r="G4134" s="29">
        <v>726</v>
      </c>
      <c r="H4134" s="30">
        <v>1</v>
      </c>
    </row>
    <row r="4135" spans="1:8" x14ac:dyDescent="0.3">
      <c r="A4135" t="s">
        <v>2501</v>
      </c>
      <c r="B4135" t="s">
        <v>36</v>
      </c>
      <c r="C4135" t="s">
        <v>5052</v>
      </c>
      <c r="D4135" t="s">
        <v>8521</v>
      </c>
      <c r="E4135" t="s">
        <v>5054</v>
      </c>
      <c r="F4135" s="29">
        <v>4503.3999999999996</v>
      </c>
      <c r="G4135" s="29">
        <v>4503.3999999999996</v>
      </c>
      <c r="H4135" s="30">
        <v>1</v>
      </c>
    </row>
    <row r="4136" spans="1:8" x14ac:dyDescent="0.3">
      <c r="A4136" t="s">
        <v>8522</v>
      </c>
      <c r="F4136" s="29">
        <v>4503.3999999999996</v>
      </c>
      <c r="G4136" s="29">
        <v>4503.3999999999996</v>
      </c>
      <c r="H4136" s="30">
        <v>1</v>
      </c>
    </row>
    <row r="4137" spans="1:8" x14ac:dyDescent="0.3">
      <c r="A4137" t="s">
        <v>2502</v>
      </c>
      <c r="B4137" t="s">
        <v>36</v>
      </c>
      <c r="C4137" t="s">
        <v>5052</v>
      </c>
      <c r="D4137" t="s">
        <v>8523</v>
      </c>
      <c r="E4137" t="s">
        <v>5080</v>
      </c>
      <c r="F4137" s="29">
        <v>3585</v>
      </c>
      <c r="G4137" s="29">
        <v>4337.8500000000004</v>
      </c>
      <c r="H4137" s="30">
        <v>1</v>
      </c>
    </row>
    <row r="4138" spans="1:8" x14ac:dyDescent="0.3">
      <c r="A4138" t="s">
        <v>8524</v>
      </c>
      <c r="F4138" s="29">
        <v>3585</v>
      </c>
      <c r="G4138" s="29">
        <v>4337.8500000000004</v>
      </c>
      <c r="H4138" s="30">
        <v>1</v>
      </c>
    </row>
    <row r="4139" spans="1:8" x14ac:dyDescent="0.3">
      <c r="A4139" t="s">
        <v>2503</v>
      </c>
      <c r="B4139" t="s">
        <v>36</v>
      </c>
      <c r="C4139" t="s">
        <v>5052</v>
      </c>
      <c r="D4139" t="s">
        <v>8525</v>
      </c>
      <c r="E4139" t="s">
        <v>5054</v>
      </c>
      <c r="F4139" s="29">
        <v>550</v>
      </c>
      <c r="G4139" s="29">
        <v>665.5</v>
      </c>
      <c r="H4139" s="30">
        <v>1</v>
      </c>
    </row>
    <row r="4140" spans="1:8" x14ac:dyDescent="0.3">
      <c r="A4140" t="s">
        <v>8526</v>
      </c>
      <c r="F4140" s="29">
        <v>550</v>
      </c>
      <c r="G4140" s="29">
        <v>665.5</v>
      </c>
      <c r="H4140" s="30">
        <v>1</v>
      </c>
    </row>
    <row r="4141" spans="1:8" x14ac:dyDescent="0.3">
      <c r="A4141" t="s">
        <v>2504</v>
      </c>
      <c r="B4141" t="s">
        <v>36</v>
      </c>
      <c r="C4141" t="s">
        <v>5052</v>
      </c>
      <c r="D4141" t="s">
        <v>5985</v>
      </c>
      <c r="E4141" t="s">
        <v>5058</v>
      </c>
      <c r="F4141" s="29">
        <v>2995</v>
      </c>
      <c r="G4141" s="29">
        <v>3623.95</v>
      </c>
      <c r="H4141" s="30">
        <v>1</v>
      </c>
    </row>
    <row r="4142" spans="1:8" x14ac:dyDescent="0.3">
      <c r="D4142" t="s">
        <v>5069</v>
      </c>
      <c r="E4142" t="s">
        <v>5058</v>
      </c>
      <c r="F4142" s="29">
        <v>1440</v>
      </c>
      <c r="G4142" s="29">
        <v>1742.3999999999999</v>
      </c>
      <c r="H4142" s="30">
        <v>2</v>
      </c>
    </row>
    <row r="4143" spans="1:8" x14ac:dyDescent="0.3">
      <c r="A4143" t="s">
        <v>8527</v>
      </c>
      <c r="F4143" s="29">
        <v>4435</v>
      </c>
      <c r="G4143" s="29">
        <v>5366.3499999999995</v>
      </c>
      <c r="H4143" s="30">
        <v>3</v>
      </c>
    </row>
    <row r="4144" spans="1:8" x14ac:dyDescent="0.3">
      <c r="A4144" t="s">
        <v>2505</v>
      </c>
      <c r="B4144" t="s">
        <v>36</v>
      </c>
      <c r="C4144" t="s">
        <v>5052</v>
      </c>
      <c r="D4144" t="s">
        <v>8528</v>
      </c>
      <c r="E4144" t="s">
        <v>5054</v>
      </c>
      <c r="F4144" s="29">
        <v>7350</v>
      </c>
      <c r="G4144" s="29">
        <v>8893.5</v>
      </c>
      <c r="H4144" s="30">
        <v>1</v>
      </c>
    </row>
    <row r="4145" spans="1:8" x14ac:dyDescent="0.3">
      <c r="A4145" t="s">
        <v>8529</v>
      </c>
      <c r="F4145" s="29">
        <v>7350</v>
      </c>
      <c r="G4145" s="29">
        <v>8893.5</v>
      </c>
      <c r="H4145" s="30">
        <v>1</v>
      </c>
    </row>
    <row r="4146" spans="1:8" x14ac:dyDescent="0.3">
      <c r="A4146" t="s">
        <v>2506</v>
      </c>
      <c r="B4146" t="s">
        <v>2507</v>
      </c>
      <c r="C4146" t="s">
        <v>5085</v>
      </c>
      <c r="D4146" t="s">
        <v>8530</v>
      </c>
      <c r="E4146" t="s">
        <v>5054</v>
      </c>
      <c r="F4146" s="29">
        <v>1770</v>
      </c>
      <c r="G4146" s="29">
        <v>2141.6999999999998</v>
      </c>
      <c r="H4146" s="30">
        <v>1</v>
      </c>
    </row>
    <row r="4147" spans="1:8" x14ac:dyDescent="0.3">
      <c r="A4147" t="s">
        <v>8531</v>
      </c>
      <c r="F4147" s="29">
        <v>1770</v>
      </c>
      <c r="G4147" s="29">
        <v>2141.6999999999998</v>
      </c>
      <c r="H4147" s="30">
        <v>1</v>
      </c>
    </row>
    <row r="4148" spans="1:8" x14ac:dyDescent="0.3">
      <c r="A4148" t="s">
        <v>2508</v>
      </c>
      <c r="B4148" t="s">
        <v>36</v>
      </c>
      <c r="C4148" t="s">
        <v>5085</v>
      </c>
      <c r="D4148" t="s">
        <v>6015</v>
      </c>
      <c r="E4148" t="s">
        <v>5058</v>
      </c>
      <c r="F4148" s="29">
        <v>189</v>
      </c>
      <c r="G4148" s="29">
        <v>228.69</v>
      </c>
      <c r="H4148" s="30">
        <v>1</v>
      </c>
    </row>
    <row r="4149" spans="1:8" x14ac:dyDescent="0.3">
      <c r="A4149" t="s">
        <v>8532</v>
      </c>
      <c r="F4149" s="29">
        <v>189</v>
      </c>
      <c r="G4149" s="29">
        <v>228.69</v>
      </c>
      <c r="H4149" s="30">
        <v>1</v>
      </c>
    </row>
    <row r="4150" spans="1:8" x14ac:dyDescent="0.3">
      <c r="A4150" t="s">
        <v>2509</v>
      </c>
      <c r="B4150" t="s">
        <v>36</v>
      </c>
      <c r="C4150" t="s">
        <v>5052</v>
      </c>
      <c r="D4150" t="s">
        <v>8533</v>
      </c>
      <c r="E4150" t="s">
        <v>5054</v>
      </c>
      <c r="F4150" s="29">
        <v>3690</v>
      </c>
      <c r="G4150" s="29">
        <v>4464.8999999999996</v>
      </c>
      <c r="H4150" s="30">
        <v>1</v>
      </c>
    </row>
    <row r="4151" spans="1:8" x14ac:dyDescent="0.3">
      <c r="D4151" t="s">
        <v>8534</v>
      </c>
      <c r="E4151" t="s">
        <v>5080</v>
      </c>
      <c r="F4151" s="29">
        <v>8400</v>
      </c>
      <c r="G4151" s="29">
        <v>10164</v>
      </c>
      <c r="H4151" s="30">
        <v>1</v>
      </c>
    </row>
    <row r="4152" spans="1:8" x14ac:dyDescent="0.3">
      <c r="A4152" t="s">
        <v>8535</v>
      </c>
      <c r="F4152" s="29">
        <v>12090</v>
      </c>
      <c r="G4152" s="29">
        <v>14628.9</v>
      </c>
      <c r="H4152" s="30">
        <v>2</v>
      </c>
    </row>
    <row r="4153" spans="1:8" x14ac:dyDescent="0.3">
      <c r="A4153" t="s">
        <v>2510</v>
      </c>
      <c r="B4153" t="s">
        <v>36</v>
      </c>
      <c r="C4153" t="s">
        <v>5052</v>
      </c>
      <c r="D4153" t="s">
        <v>8536</v>
      </c>
      <c r="E4153" t="s">
        <v>5054</v>
      </c>
      <c r="F4153" s="29">
        <v>13635</v>
      </c>
      <c r="G4153" s="29">
        <v>16498.349999999999</v>
      </c>
      <c r="H4153" s="30">
        <v>1</v>
      </c>
    </row>
    <row r="4154" spans="1:8" x14ac:dyDescent="0.3">
      <c r="A4154" t="s">
        <v>8537</v>
      </c>
      <c r="F4154" s="29">
        <v>13635</v>
      </c>
      <c r="G4154" s="29">
        <v>16498.349999999999</v>
      </c>
      <c r="H4154" s="30">
        <v>1</v>
      </c>
    </row>
    <row r="4155" spans="1:8" x14ac:dyDescent="0.3">
      <c r="A4155" t="s">
        <v>2511</v>
      </c>
      <c r="B4155" t="s">
        <v>2512</v>
      </c>
      <c r="C4155" t="s">
        <v>5052</v>
      </c>
      <c r="D4155" t="s">
        <v>5261</v>
      </c>
      <c r="E4155" t="s">
        <v>5058</v>
      </c>
      <c r="F4155" s="29">
        <v>320.97000000000003</v>
      </c>
      <c r="G4155" s="29">
        <v>333.79999999999995</v>
      </c>
      <c r="H4155" s="30">
        <v>2</v>
      </c>
    </row>
    <row r="4156" spans="1:8" x14ac:dyDescent="0.3">
      <c r="A4156" t="s">
        <v>8538</v>
      </c>
      <c r="F4156" s="29">
        <v>320.97000000000003</v>
      </c>
      <c r="G4156" s="29">
        <v>333.79999999999995</v>
      </c>
      <c r="H4156" s="30">
        <v>2</v>
      </c>
    </row>
    <row r="4157" spans="1:8" x14ac:dyDescent="0.3">
      <c r="A4157" t="s">
        <v>2513</v>
      </c>
      <c r="B4157" t="s">
        <v>2514</v>
      </c>
      <c r="C4157" t="s">
        <v>5085</v>
      </c>
      <c r="D4157" t="s">
        <v>6015</v>
      </c>
      <c r="E4157" t="s">
        <v>5058</v>
      </c>
      <c r="F4157" s="29">
        <v>302.08</v>
      </c>
      <c r="G4157" s="29">
        <v>365.52</v>
      </c>
      <c r="H4157" s="30">
        <v>1</v>
      </c>
    </row>
    <row r="4158" spans="1:8" x14ac:dyDescent="0.3">
      <c r="D4158" t="s">
        <v>5402</v>
      </c>
      <c r="E4158" t="s">
        <v>5058</v>
      </c>
      <c r="F4158" s="29">
        <v>1012.5</v>
      </c>
      <c r="G4158" s="29">
        <v>1225.1300000000001</v>
      </c>
      <c r="H4158" s="30">
        <v>1</v>
      </c>
    </row>
    <row r="4159" spans="1:8" x14ac:dyDescent="0.3">
      <c r="A4159" t="s">
        <v>8539</v>
      </c>
      <c r="F4159" s="29">
        <v>1314.58</v>
      </c>
      <c r="G4159" s="29">
        <v>1590.65</v>
      </c>
      <c r="H4159" s="30">
        <v>2</v>
      </c>
    </row>
    <row r="4160" spans="1:8" x14ac:dyDescent="0.3">
      <c r="A4160" t="s">
        <v>2515</v>
      </c>
      <c r="B4160" t="s">
        <v>36</v>
      </c>
      <c r="C4160" t="s">
        <v>5052</v>
      </c>
      <c r="D4160" t="s">
        <v>5069</v>
      </c>
      <c r="E4160" t="s">
        <v>5058</v>
      </c>
      <c r="F4160" s="29">
        <v>400</v>
      </c>
      <c r="G4160" s="29">
        <v>484</v>
      </c>
      <c r="H4160" s="30">
        <v>1</v>
      </c>
    </row>
    <row r="4161" spans="1:8" x14ac:dyDescent="0.3">
      <c r="A4161" t="s">
        <v>8540</v>
      </c>
      <c r="F4161" s="29">
        <v>400</v>
      </c>
      <c r="G4161" s="29">
        <v>484</v>
      </c>
      <c r="H4161" s="30">
        <v>1</v>
      </c>
    </row>
    <row r="4162" spans="1:8" x14ac:dyDescent="0.3">
      <c r="A4162" t="s">
        <v>2516</v>
      </c>
      <c r="B4162" t="s">
        <v>2517</v>
      </c>
      <c r="C4162" t="s">
        <v>5085</v>
      </c>
      <c r="D4162" t="s">
        <v>8541</v>
      </c>
      <c r="E4162" t="s">
        <v>5080</v>
      </c>
      <c r="F4162" s="29">
        <v>2046</v>
      </c>
      <c r="G4162" s="29">
        <v>2475.66</v>
      </c>
      <c r="H4162" s="30">
        <v>1</v>
      </c>
    </row>
    <row r="4163" spans="1:8" x14ac:dyDescent="0.3">
      <c r="A4163" t="s">
        <v>8542</v>
      </c>
      <c r="F4163" s="29">
        <v>2046</v>
      </c>
      <c r="G4163" s="29">
        <v>2475.66</v>
      </c>
      <c r="H4163" s="30">
        <v>1</v>
      </c>
    </row>
    <row r="4164" spans="1:8" x14ac:dyDescent="0.3">
      <c r="A4164" t="s">
        <v>2518</v>
      </c>
      <c r="B4164" t="s">
        <v>2519</v>
      </c>
      <c r="C4164" t="s">
        <v>5052</v>
      </c>
      <c r="D4164" t="s">
        <v>8543</v>
      </c>
      <c r="E4164" t="s">
        <v>5054</v>
      </c>
      <c r="F4164" s="29">
        <v>14999.99</v>
      </c>
      <c r="G4164" s="29">
        <v>18149.990000000002</v>
      </c>
      <c r="H4164" s="30">
        <v>1</v>
      </c>
    </row>
    <row r="4165" spans="1:8" x14ac:dyDescent="0.3">
      <c r="D4165" t="s">
        <v>7047</v>
      </c>
      <c r="E4165" t="s">
        <v>5058</v>
      </c>
      <c r="F4165" s="29">
        <v>1440</v>
      </c>
      <c r="G4165" s="29">
        <v>1742.4</v>
      </c>
      <c r="H4165" s="30">
        <v>1</v>
      </c>
    </row>
    <row r="4166" spans="1:8" x14ac:dyDescent="0.3">
      <c r="A4166" t="s">
        <v>8544</v>
      </c>
      <c r="F4166" s="29">
        <v>16439.989999999998</v>
      </c>
      <c r="G4166" s="29">
        <v>19892.390000000003</v>
      </c>
      <c r="H4166" s="30">
        <v>2</v>
      </c>
    </row>
    <row r="4167" spans="1:8" x14ac:dyDescent="0.3">
      <c r="A4167" t="s">
        <v>2520</v>
      </c>
      <c r="B4167" t="s">
        <v>2521</v>
      </c>
      <c r="C4167" t="s">
        <v>5052</v>
      </c>
      <c r="D4167" t="s">
        <v>8545</v>
      </c>
      <c r="E4167" t="s">
        <v>5054</v>
      </c>
      <c r="F4167" s="29">
        <v>10000</v>
      </c>
      <c r="G4167" s="29">
        <v>12100</v>
      </c>
      <c r="H4167" s="30">
        <v>1</v>
      </c>
    </row>
    <row r="4168" spans="1:8" x14ac:dyDescent="0.3">
      <c r="A4168" t="s">
        <v>8546</v>
      </c>
      <c r="F4168" s="29">
        <v>10000</v>
      </c>
      <c r="G4168" s="29">
        <v>12100</v>
      </c>
      <c r="H4168" s="30">
        <v>1</v>
      </c>
    </row>
    <row r="4169" spans="1:8" x14ac:dyDescent="0.3">
      <c r="A4169" t="s">
        <v>2522</v>
      </c>
      <c r="B4169" t="s">
        <v>2523</v>
      </c>
      <c r="C4169" t="s">
        <v>5052</v>
      </c>
      <c r="D4169" t="s">
        <v>8547</v>
      </c>
      <c r="E4169" t="s">
        <v>5080</v>
      </c>
      <c r="F4169" s="29">
        <v>2705</v>
      </c>
      <c r="G4169" s="29">
        <v>3273.05</v>
      </c>
      <c r="H4169" s="30">
        <v>1</v>
      </c>
    </row>
    <row r="4170" spans="1:8" x14ac:dyDescent="0.3">
      <c r="A4170" t="s">
        <v>8548</v>
      </c>
      <c r="F4170" s="29">
        <v>2705</v>
      </c>
      <c r="G4170" s="29">
        <v>3273.05</v>
      </c>
      <c r="H4170" s="30">
        <v>1</v>
      </c>
    </row>
    <row r="4171" spans="1:8" x14ac:dyDescent="0.3">
      <c r="A4171" t="s">
        <v>2524</v>
      </c>
      <c r="B4171" t="s">
        <v>2525</v>
      </c>
      <c r="C4171" t="s">
        <v>5052</v>
      </c>
      <c r="D4171" t="s">
        <v>8549</v>
      </c>
      <c r="E4171" t="s">
        <v>5080</v>
      </c>
      <c r="F4171" s="29">
        <v>15156.49</v>
      </c>
      <c r="G4171" s="29">
        <v>18339.349999999999</v>
      </c>
      <c r="H4171" s="30">
        <v>1</v>
      </c>
    </row>
    <row r="4172" spans="1:8" x14ac:dyDescent="0.3">
      <c r="D4172" t="s">
        <v>8550</v>
      </c>
      <c r="E4172" t="s">
        <v>5107</v>
      </c>
      <c r="F4172" s="29">
        <v>115702.48</v>
      </c>
      <c r="G4172" s="29">
        <v>140000</v>
      </c>
      <c r="H4172" s="30">
        <v>1</v>
      </c>
    </row>
    <row r="4173" spans="1:8" x14ac:dyDescent="0.3">
      <c r="D4173" t="s">
        <v>8551</v>
      </c>
      <c r="E4173" t="s">
        <v>5107</v>
      </c>
      <c r="F4173" s="29">
        <v>165289.26</v>
      </c>
      <c r="G4173" s="29">
        <v>200000</v>
      </c>
      <c r="H4173" s="30">
        <v>1</v>
      </c>
    </row>
    <row r="4174" spans="1:8" x14ac:dyDescent="0.3">
      <c r="D4174" t="s">
        <v>8552</v>
      </c>
      <c r="E4174" t="s">
        <v>5080</v>
      </c>
      <c r="F4174" s="29">
        <v>168034</v>
      </c>
      <c r="G4174" s="29">
        <v>203321.14</v>
      </c>
      <c r="H4174" s="30">
        <v>1</v>
      </c>
    </row>
    <row r="4175" spans="1:8" x14ac:dyDescent="0.3">
      <c r="D4175" t="s">
        <v>6555</v>
      </c>
      <c r="E4175" t="s">
        <v>5080</v>
      </c>
      <c r="F4175" s="29">
        <v>751239.67</v>
      </c>
      <c r="G4175" s="29">
        <v>909000</v>
      </c>
      <c r="H4175" s="30">
        <v>3</v>
      </c>
    </row>
    <row r="4176" spans="1:8" x14ac:dyDescent="0.3">
      <c r="D4176" t="s">
        <v>8553</v>
      </c>
      <c r="E4176" t="s">
        <v>5080</v>
      </c>
      <c r="F4176" s="29">
        <v>146411.39000000001</v>
      </c>
      <c r="G4176" s="29">
        <v>177157.78</v>
      </c>
      <c r="H4176" s="30">
        <v>1</v>
      </c>
    </row>
    <row r="4177" spans="1:8" x14ac:dyDescent="0.3">
      <c r="A4177" t="s">
        <v>8554</v>
      </c>
      <c r="F4177" s="29">
        <v>1361833.29</v>
      </c>
      <c r="G4177" s="29">
        <v>1647818.27</v>
      </c>
      <c r="H4177" s="30">
        <v>8</v>
      </c>
    </row>
    <row r="4178" spans="1:8" x14ac:dyDescent="0.3">
      <c r="A4178" t="s">
        <v>2526</v>
      </c>
      <c r="B4178" t="s">
        <v>2527</v>
      </c>
      <c r="C4178" t="s">
        <v>5052</v>
      </c>
      <c r="D4178" t="s">
        <v>5174</v>
      </c>
      <c r="E4178" t="s">
        <v>5058</v>
      </c>
      <c r="F4178" s="29">
        <v>780</v>
      </c>
      <c r="G4178" s="29">
        <v>780</v>
      </c>
      <c r="H4178" s="30">
        <v>1</v>
      </c>
    </row>
    <row r="4179" spans="1:8" x14ac:dyDescent="0.3">
      <c r="D4179" t="s">
        <v>5724</v>
      </c>
      <c r="E4179" t="s">
        <v>5058</v>
      </c>
      <c r="F4179" s="29">
        <v>2000</v>
      </c>
      <c r="G4179" s="29">
        <v>2000</v>
      </c>
      <c r="H4179" s="30">
        <v>1</v>
      </c>
    </row>
    <row r="4180" spans="1:8" x14ac:dyDescent="0.3">
      <c r="D4180" t="s">
        <v>8555</v>
      </c>
      <c r="E4180" t="s">
        <v>5054</v>
      </c>
      <c r="F4180" s="29">
        <v>300</v>
      </c>
      <c r="G4180" s="29">
        <v>300</v>
      </c>
      <c r="H4180" s="30">
        <v>1</v>
      </c>
    </row>
    <row r="4181" spans="1:8" x14ac:dyDescent="0.3">
      <c r="A4181" t="s">
        <v>8556</v>
      </c>
      <c r="F4181" s="29">
        <v>3080</v>
      </c>
      <c r="G4181" s="29">
        <v>3080</v>
      </c>
      <c r="H4181" s="30">
        <v>3</v>
      </c>
    </row>
    <row r="4182" spans="1:8" x14ac:dyDescent="0.3">
      <c r="A4182" t="s">
        <v>2528</v>
      </c>
      <c r="B4182" t="s">
        <v>2529</v>
      </c>
      <c r="C4182" t="s">
        <v>5052</v>
      </c>
      <c r="D4182" t="s">
        <v>5189</v>
      </c>
      <c r="E4182" t="s">
        <v>5058</v>
      </c>
      <c r="F4182" s="29">
        <v>11512.4</v>
      </c>
      <c r="G4182" s="29">
        <v>13930</v>
      </c>
      <c r="H4182" s="30">
        <v>4</v>
      </c>
    </row>
    <row r="4183" spans="1:8" x14ac:dyDescent="0.3">
      <c r="D4183" t="s">
        <v>8557</v>
      </c>
      <c r="E4183" t="s">
        <v>5054</v>
      </c>
      <c r="F4183" s="29">
        <v>14875</v>
      </c>
      <c r="G4183" s="29">
        <v>17998.75</v>
      </c>
      <c r="H4183" s="30">
        <v>1</v>
      </c>
    </row>
    <row r="4184" spans="1:8" x14ac:dyDescent="0.3">
      <c r="D4184" t="s">
        <v>8558</v>
      </c>
      <c r="E4184" t="s">
        <v>5054</v>
      </c>
      <c r="F4184" s="29">
        <v>14675.7</v>
      </c>
      <c r="G4184" s="29">
        <v>17757.599999999999</v>
      </c>
      <c r="H4184" s="30">
        <v>1</v>
      </c>
    </row>
    <row r="4185" spans="1:8" x14ac:dyDescent="0.3">
      <c r="C4185" t="s">
        <v>5085</v>
      </c>
      <c r="D4185" t="s">
        <v>5190</v>
      </c>
      <c r="E4185" t="s">
        <v>5058</v>
      </c>
      <c r="F4185" s="29">
        <v>2913.22</v>
      </c>
      <c r="G4185" s="29">
        <v>3525</v>
      </c>
      <c r="H4185" s="30">
        <v>1</v>
      </c>
    </row>
    <row r="4186" spans="1:8" x14ac:dyDescent="0.3">
      <c r="A4186" t="s">
        <v>8559</v>
      </c>
      <c r="F4186" s="29">
        <v>43976.320000000007</v>
      </c>
      <c r="G4186" s="29">
        <v>53211.35</v>
      </c>
      <c r="H4186" s="30">
        <v>7</v>
      </c>
    </row>
    <row r="4187" spans="1:8" x14ac:dyDescent="0.3">
      <c r="A4187" t="s">
        <v>2530</v>
      </c>
      <c r="B4187" t="s">
        <v>2531</v>
      </c>
      <c r="C4187" t="s">
        <v>5052</v>
      </c>
      <c r="D4187" t="s">
        <v>8560</v>
      </c>
      <c r="E4187" t="s">
        <v>5054</v>
      </c>
      <c r="F4187" s="29">
        <v>1890</v>
      </c>
      <c r="G4187" s="29">
        <v>2286.9</v>
      </c>
      <c r="H4187" s="30">
        <v>1</v>
      </c>
    </row>
    <row r="4188" spans="1:8" x14ac:dyDescent="0.3">
      <c r="A4188" t="s">
        <v>8561</v>
      </c>
      <c r="F4188" s="29">
        <v>1890</v>
      </c>
      <c r="G4188" s="29">
        <v>2286.9</v>
      </c>
      <c r="H4188" s="30">
        <v>1</v>
      </c>
    </row>
    <row r="4189" spans="1:8" x14ac:dyDescent="0.3">
      <c r="A4189" t="s">
        <v>2532</v>
      </c>
      <c r="B4189" t="s">
        <v>2533</v>
      </c>
      <c r="C4189" t="s">
        <v>5085</v>
      </c>
      <c r="D4189" t="s">
        <v>7529</v>
      </c>
      <c r="E4189" t="s">
        <v>5058</v>
      </c>
      <c r="F4189" s="29">
        <v>150.69999999999999</v>
      </c>
      <c r="G4189" s="29">
        <v>165.99</v>
      </c>
      <c r="H4189" s="30">
        <v>1</v>
      </c>
    </row>
    <row r="4190" spans="1:8" x14ac:dyDescent="0.3">
      <c r="A4190" t="s">
        <v>8562</v>
      </c>
      <c r="F4190" s="29">
        <v>150.69999999999999</v>
      </c>
      <c r="G4190" s="29">
        <v>165.99</v>
      </c>
      <c r="H4190" s="30">
        <v>1</v>
      </c>
    </row>
    <row r="4191" spans="1:8" x14ac:dyDescent="0.3">
      <c r="A4191" t="s">
        <v>2534</v>
      </c>
      <c r="B4191" t="s">
        <v>2535</v>
      </c>
      <c r="C4191" t="s">
        <v>5239</v>
      </c>
      <c r="D4191" t="s">
        <v>8563</v>
      </c>
      <c r="E4191" t="s">
        <v>5054</v>
      </c>
      <c r="F4191" s="29">
        <v>13339.96</v>
      </c>
      <c r="G4191" s="29">
        <v>13873.56</v>
      </c>
      <c r="H4191" s="30">
        <v>1</v>
      </c>
    </row>
    <row r="4192" spans="1:8" x14ac:dyDescent="0.3">
      <c r="A4192" t="s">
        <v>8564</v>
      </c>
      <c r="F4192" s="29">
        <v>13339.96</v>
      </c>
      <c r="G4192" s="29">
        <v>13873.56</v>
      </c>
      <c r="H4192" s="30">
        <v>1</v>
      </c>
    </row>
    <row r="4193" spans="1:8" x14ac:dyDescent="0.3">
      <c r="A4193" t="s">
        <v>2536</v>
      </c>
      <c r="B4193" t="s">
        <v>2537</v>
      </c>
      <c r="C4193" t="s">
        <v>5085</v>
      </c>
      <c r="D4193" t="s">
        <v>5273</v>
      </c>
      <c r="E4193" t="s">
        <v>5058</v>
      </c>
      <c r="F4193" s="29">
        <v>281.87</v>
      </c>
      <c r="G4193" s="29">
        <v>341.07</v>
      </c>
      <c r="H4193" s="30">
        <v>2</v>
      </c>
    </row>
    <row r="4194" spans="1:8" x14ac:dyDescent="0.3">
      <c r="A4194" t="s">
        <v>8565</v>
      </c>
      <c r="F4194" s="29">
        <v>281.87</v>
      </c>
      <c r="G4194" s="29">
        <v>341.07</v>
      </c>
      <c r="H4194" s="30">
        <v>2</v>
      </c>
    </row>
    <row r="4195" spans="1:8" x14ac:dyDescent="0.3">
      <c r="A4195" t="s">
        <v>2538</v>
      </c>
      <c r="B4195" t="s">
        <v>36</v>
      </c>
      <c r="C4195" t="s">
        <v>5052</v>
      </c>
      <c r="D4195" t="s">
        <v>8566</v>
      </c>
      <c r="E4195" t="s">
        <v>5054</v>
      </c>
      <c r="F4195" s="29">
        <v>14139.52</v>
      </c>
      <c r="G4195" s="29">
        <v>17108.82</v>
      </c>
      <c r="H4195" s="30">
        <v>1</v>
      </c>
    </row>
    <row r="4196" spans="1:8" x14ac:dyDescent="0.3">
      <c r="A4196" t="s">
        <v>8567</v>
      </c>
      <c r="F4196" s="29">
        <v>14139.52</v>
      </c>
      <c r="G4196" s="29">
        <v>17108.82</v>
      </c>
      <c r="H4196" s="30">
        <v>1</v>
      </c>
    </row>
    <row r="4197" spans="1:8" x14ac:dyDescent="0.3">
      <c r="A4197" t="s">
        <v>2539</v>
      </c>
      <c r="B4197" t="s">
        <v>36</v>
      </c>
      <c r="C4197" t="s">
        <v>5052</v>
      </c>
      <c r="D4197" t="s">
        <v>5069</v>
      </c>
      <c r="E4197" t="s">
        <v>5058</v>
      </c>
      <c r="F4197" s="29">
        <v>1900</v>
      </c>
      <c r="G4197" s="29">
        <v>2299</v>
      </c>
      <c r="H4197" s="30">
        <v>1</v>
      </c>
    </row>
    <row r="4198" spans="1:8" x14ac:dyDescent="0.3">
      <c r="A4198" t="s">
        <v>8568</v>
      </c>
      <c r="F4198" s="29">
        <v>1900</v>
      </c>
      <c r="G4198" s="29">
        <v>2299</v>
      </c>
      <c r="H4198" s="30">
        <v>1</v>
      </c>
    </row>
    <row r="4199" spans="1:8" x14ac:dyDescent="0.3">
      <c r="A4199" t="s">
        <v>2540</v>
      </c>
      <c r="B4199" t="s">
        <v>36</v>
      </c>
      <c r="C4199" t="s">
        <v>5052</v>
      </c>
      <c r="D4199" t="s">
        <v>8569</v>
      </c>
      <c r="E4199" t="s">
        <v>5054</v>
      </c>
      <c r="F4199" s="29">
        <v>650</v>
      </c>
      <c r="G4199" s="29">
        <v>786.5</v>
      </c>
      <c r="H4199" s="30">
        <v>1</v>
      </c>
    </row>
    <row r="4200" spans="1:8" x14ac:dyDescent="0.3">
      <c r="A4200" t="s">
        <v>8570</v>
      </c>
      <c r="F4200" s="29">
        <v>650</v>
      </c>
      <c r="G4200" s="29">
        <v>786.5</v>
      </c>
      <c r="H4200" s="30">
        <v>1</v>
      </c>
    </row>
    <row r="4201" spans="1:8" x14ac:dyDescent="0.3">
      <c r="A4201" t="s">
        <v>2541</v>
      </c>
      <c r="B4201" t="s">
        <v>36</v>
      </c>
      <c r="C4201" t="s">
        <v>5052</v>
      </c>
      <c r="D4201" t="s">
        <v>8571</v>
      </c>
      <c r="E4201" t="s">
        <v>5054</v>
      </c>
      <c r="F4201" s="29">
        <v>14912</v>
      </c>
      <c r="G4201" s="29">
        <v>18043.52</v>
      </c>
      <c r="H4201" s="30">
        <v>1</v>
      </c>
    </row>
    <row r="4202" spans="1:8" x14ac:dyDescent="0.3">
      <c r="A4202" t="s">
        <v>8572</v>
      </c>
      <c r="F4202" s="29">
        <v>14912</v>
      </c>
      <c r="G4202" s="29">
        <v>18043.52</v>
      </c>
      <c r="H4202" s="30">
        <v>1</v>
      </c>
    </row>
    <row r="4203" spans="1:8" x14ac:dyDescent="0.3">
      <c r="A4203" t="s">
        <v>2542</v>
      </c>
      <c r="B4203" t="s">
        <v>36</v>
      </c>
      <c r="C4203" t="s">
        <v>5052</v>
      </c>
      <c r="D4203" t="s">
        <v>5175</v>
      </c>
      <c r="E4203" t="s">
        <v>5058</v>
      </c>
      <c r="F4203" s="29">
        <v>250</v>
      </c>
      <c r="G4203" s="29">
        <v>275</v>
      </c>
      <c r="H4203" s="30">
        <v>1</v>
      </c>
    </row>
    <row r="4204" spans="1:8" x14ac:dyDescent="0.3">
      <c r="A4204" t="s">
        <v>8573</v>
      </c>
      <c r="F4204" s="29">
        <v>250</v>
      </c>
      <c r="G4204" s="29">
        <v>275</v>
      </c>
      <c r="H4204" s="30">
        <v>1</v>
      </c>
    </row>
    <row r="4205" spans="1:8" x14ac:dyDescent="0.3">
      <c r="A4205" t="s">
        <v>2543</v>
      </c>
      <c r="B4205" t="s">
        <v>2544</v>
      </c>
      <c r="C4205" t="s">
        <v>5052</v>
      </c>
      <c r="D4205" t="s">
        <v>8574</v>
      </c>
      <c r="E4205" t="s">
        <v>5054</v>
      </c>
      <c r="F4205" s="29">
        <v>13800</v>
      </c>
      <c r="G4205" s="29">
        <v>16698</v>
      </c>
      <c r="H4205" s="30">
        <v>1</v>
      </c>
    </row>
    <row r="4206" spans="1:8" x14ac:dyDescent="0.3">
      <c r="D4206" t="s">
        <v>8575</v>
      </c>
      <c r="E4206" t="s">
        <v>5054</v>
      </c>
      <c r="F4206" s="29">
        <v>14875</v>
      </c>
      <c r="G4206" s="29">
        <v>17998.75</v>
      </c>
      <c r="H4206" s="30">
        <v>1</v>
      </c>
    </row>
    <row r="4207" spans="1:8" x14ac:dyDescent="0.3">
      <c r="A4207" t="s">
        <v>8576</v>
      </c>
      <c r="F4207" s="29">
        <v>28675</v>
      </c>
      <c r="G4207" s="29">
        <v>34696.75</v>
      </c>
      <c r="H4207" s="30">
        <v>2</v>
      </c>
    </row>
    <row r="4208" spans="1:8" x14ac:dyDescent="0.3">
      <c r="A4208" t="s">
        <v>2545</v>
      </c>
      <c r="B4208" t="s">
        <v>36</v>
      </c>
      <c r="C4208" t="s">
        <v>5052</v>
      </c>
      <c r="D4208" t="s">
        <v>8577</v>
      </c>
      <c r="E4208" t="s">
        <v>5054</v>
      </c>
      <c r="F4208" s="29">
        <v>14850</v>
      </c>
      <c r="G4208" s="29">
        <v>17968.5</v>
      </c>
      <c r="H4208" s="30">
        <v>1</v>
      </c>
    </row>
    <row r="4209" spans="1:8" x14ac:dyDescent="0.3">
      <c r="A4209" t="s">
        <v>8578</v>
      </c>
      <c r="F4209" s="29">
        <v>14850</v>
      </c>
      <c r="G4209" s="29">
        <v>17968.5</v>
      </c>
      <c r="H4209" s="30">
        <v>1</v>
      </c>
    </row>
    <row r="4210" spans="1:8" x14ac:dyDescent="0.3">
      <c r="A4210" t="s">
        <v>2546</v>
      </c>
      <c r="B4210" t="s">
        <v>36</v>
      </c>
      <c r="C4210" t="s">
        <v>5052</v>
      </c>
      <c r="D4210" t="s">
        <v>8579</v>
      </c>
      <c r="E4210" t="s">
        <v>5054</v>
      </c>
      <c r="F4210" s="29">
        <v>1950</v>
      </c>
      <c r="G4210" s="29">
        <v>2359.5</v>
      </c>
      <c r="H4210" s="30">
        <v>1</v>
      </c>
    </row>
    <row r="4211" spans="1:8" x14ac:dyDescent="0.3">
      <c r="D4211" t="s">
        <v>8580</v>
      </c>
      <c r="E4211" t="s">
        <v>5054</v>
      </c>
      <c r="F4211" s="29">
        <v>1950</v>
      </c>
      <c r="G4211" s="29">
        <v>2359.5</v>
      </c>
      <c r="H4211" s="30">
        <v>1</v>
      </c>
    </row>
    <row r="4212" spans="1:8" x14ac:dyDescent="0.3">
      <c r="A4212" t="s">
        <v>8581</v>
      </c>
      <c r="F4212" s="29">
        <v>3900</v>
      </c>
      <c r="G4212" s="29">
        <v>4719</v>
      </c>
      <c r="H4212" s="30">
        <v>2</v>
      </c>
    </row>
    <row r="4213" spans="1:8" x14ac:dyDescent="0.3">
      <c r="A4213" t="s">
        <v>2547</v>
      </c>
      <c r="B4213" t="s">
        <v>36</v>
      </c>
      <c r="C4213" t="s">
        <v>5052</v>
      </c>
      <c r="D4213" t="s">
        <v>5870</v>
      </c>
      <c r="E4213" t="s">
        <v>5058</v>
      </c>
      <c r="F4213" s="29">
        <v>500</v>
      </c>
      <c r="G4213" s="29">
        <v>605</v>
      </c>
      <c r="H4213" s="30">
        <v>1</v>
      </c>
    </row>
    <row r="4214" spans="1:8" x14ac:dyDescent="0.3">
      <c r="A4214" t="s">
        <v>8582</v>
      </c>
      <c r="F4214" s="29">
        <v>500</v>
      </c>
      <c r="G4214" s="29">
        <v>605</v>
      </c>
      <c r="H4214" s="30">
        <v>1</v>
      </c>
    </row>
    <row r="4215" spans="1:8" x14ac:dyDescent="0.3">
      <c r="A4215" t="s">
        <v>2548</v>
      </c>
      <c r="B4215" t="s">
        <v>2549</v>
      </c>
      <c r="C4215" t="s">
        <v>5052</v>
      </c>
      <c r="D4215" t="s">
        <v>8583</v>
      </c>
      <c r="E4215" t="s">
        <v>5054</v>
      </c>
      <c r="F4215" s="29">
        <v>14990</v>
      </c>
      <c r="G4215" s="29">
        <v>18137.900000000001</v>
      </c>
      <c r="H4215" s="30">
        <v>1</v>
      </c>
    </row>
    <row r="4216" spans="1:8" x14ac:dyDescent="0.3">
      <c r="A4216" t="s">
        <v>8584</v>
      </c>
      <c r="F4216" s="29">
        <v>14990</v>
      </c>
      <c r="G4216" s="29">
        <v>18137.900000000001</v>
      </c>
      <c r="H4216" s="30">
        <v>1</v>
      </c>
    </row>
    <row r="4217" spans="1:8" x14ac:dyDescent="0.3">
      <c r="A4217" t="s">
        <v>2550</v>
      </c>
      <c r="B4217" t="s">
        <v>36</v>
      </c>
      <c r="C4217" t="s">
        <v>5052</v>
      </c>
      <c r="D4217" t="s">
        <v>8585</v>
      </c>
      <c r="E4217" t="s">
        <v>5054</v>
      </c>
      <c r="F4217" s="29">
        <v>4132.2299999999996</v>
      </c>
      <c r="G4217" s="29">
        <v>5000</v>
      </c>
      <c r="H4217" s="30">
        <v>1</v>
      </c>
    </row>
    <row r="4218" spans="1:8" x14ac:dyDescent="0.3">
      <c r="A4218" t="s">
        <v>8586</v>
      </c>
      <c r="F4218" s="29">
        <v>4132.2299999999996</v>
      </c>
      <c r="G4218" s="29">
        <v>5000</v>
      </c>
      <c r="H4218" s="30">
        <v>1</v>
      </c>
    </row>
    <row r="4219" spans="1:8" x14ac:dyDescent="0.3">
      <c r="A4219" t="s">
        <v>2551</v>
      </c>
      <c r="B4219" t="s">
        <v>2552</v>
      </c>
      <c r="C4219" t="s">
        <v>5052</v>
      </c>
      <c r="D4219" t="s">
        <v>8587</v>
      </c>
      <c r="E4219" t="s">
        <v>5054</v>
      </c>
      <c r="F4219" s="29">
        <v>4331</v>
      </c>
      <c r="G4219" s="29">
        <v>5240.51</v>
      </c>
      <c r="H4219" s="30">
        <v>1</v>
      </c>
    </row>
    <row r="4220" spans="1:8" x14ac:dyDescent="0.3">
      <c r="D4220" t="s">
        <v>8588</v>
      </c>
      <c r="E4220" t="s">
        <v>5054</v>
      </c>
      <c r="F4220" s="29">
        <v>750</v>
      </c>
      <c r="G4220" s="29">
        <v>907.5</v>
      </c>
      <c r="H4220" s="30">
        <v>1</v>
      </c>
    </row>
    <row r="4221" spans="1:8" x14ac:dyDescent="0.3">
      <c r="A4221" t="s">
        <v>8589</v>
      </c>
      <c r="F4221" s="29">
        <v>5081</v>
      </c>
      <c r="G4221" s="29">
        <v>6148.01</v>
      </c>
      <c r="H4221" s="30">
        <v>2</v>
      </c>
    </row>
    <row r="4222" spans="1:8" x14ac:dyDescent="0.3">
      <c r="A4222" t="s">
        <v>2553</v>
      </c>
      <c r="B4222" t="s">
        <v>2554</v>
      </c>
      <c r="C4222" t="s">
        <v>5052</v>
      </c>
      <c r="D4222" t="s">
        <v>8590</v>
      </c>
      <c r="E4222" t="s">
        <v>5054</v>
      </c>
      <c r="F4222" s="29">
        <v>1118</v>
      </c>
      <c r="G4222" s="29">
        <v>1352.78</v>
      </c>
      <c r="H4222" s="30">
        <v>1</v>
      </c>
    </row>
    <row r="4223" spans="1:8" x14ac:dyDescent="0.3">
      <c r="A4223" t="s">
        <v>8591</v>
      </c>
      <c r="F4223" s="29">
        <v>1118</v>
      </c>
      <c r="G4223" s="29">
        <v>1352.78</v>
      </c>
      <c r="H4223" s="30">
        <v>1</v>
      </c>
    </row>
    <row r="4224" spans="1:8" x14ac:dyDescent="0.3">
      <c r="A4224" t="s">
        <v>2555</v>
      </c>
      <c r="B4224" t="s">
        <v>2556</v>
      </c>
      <c r="C4224" t="s">
        <v>5052</v>
      </c>
      <c r="D4224" t="s">
        <v>5589</v>
      </c>
      <c r="E4224" t="s">
        <v>5058</v>
      </c>
      <c r="F4224" s="29">
        <v>193.99</v>
      </c>
      <c r="G4224" s="29">
        <v>234.73</v>
      </c>
      <c r="H4224" s="30">
        <v>1</v>
      </c>
    </row>
    <row r="4225" spans="1:8" x14ac:dyDescent="0.3">
      <c r="C4225" t="s">
        <v>5085</v>
      </c>
      <c r="D4225" t="s">
        <v>6023</v>
      </c>
      <c r="E4225" t="s">
        <v>5058</v>
      </c>
      <c r="F4225" s="29">
        <v>690</v>
      </c>
      <c r="G4225" s="29">
        <v>834.9</v>
      </c>
      <c r="H4225" s="30">
        <v>1</v>
      </c>
    </row>
    <row r="4226" spans="1:8" x14ac:dyDescent="0.3">
      <c r="A4226" t="s">
        <v>8592</v>
      </c>
      <c r="F4226" s="29">
        <v>883.99</v>
      </c>
      <c r="G4226" s="29">
        <v>1069.6299999999999</v>
      </c>
      <c r="H4226" s="30">
        <v>2</v>
      </c>
    </row>
    <row r="4227" spans="1:8" x14ac:dyDescent="0.3">
      <c r="A4227" t="s">
        <v>2557</v>
      </c>
      <c r="B4227" t="s">
        <v>36</v>
      </c>
      <c r="C4227" t="s">
        <v>5052</v>
      </c>
      <c r="D4227" t="s">
        <v>8593</v>
      </c>
      <c r="E4227" t="s">
        <v>5054</v>
      </c>
      <c r="F4227" s="29">
        <v>7380</v>
      </c>
      <c r="G4227" s="29">
        <v>8929.7999999999993</v>
      </c>
      <c r="H4227" s="30">
        <v>1</v>
      </c>
    </row>
    <row r="4228" spans="1:8" x14ac:dyDescent="0.3">
      <c r="D4228" t="s">
        <v>8594</v>
      </c>
      <c r="E4228" t="s">
        <v>5054</v>
      </c>
      <c r="F4228" s="29">
        <v>3619.06</v>
      </c>
      <c r="G4228" s="29">
        <v>4379.0600000000004</v>
      </c>
      <c r="H4228" s="30">
        <v>1</v>
      </c>
    </row>
    <row r="4229" spans="1:8" x14ac:dyDescent="0.3">
      <c r="A4229" t="s">
        <v>8595</v>
      </c>
      <c r="F4229" s="29">
        <v>10999.06</v>
      </c>
      <c r="G4229" s="29">
        <v>13308.86</v>
      </c>
      <c r="H4229" s="30">
        <v>2</v>
      </c>
    </row>
    <row r="4230" spans="1:8" x14ac:dyDescent="0.3">
      <c r="A4230" t="s">
        <v>2558</v>
      </c>
      <c r="B4230" t="s">
        <v>2559</v>
      </c>
      <c r="C4230" t="s">
        <v>5085</v>
      </c>
      <c r="D4230" t="s">
        <v>6015</v>
      </c>
      <c r="E4230" t="s">
        <v>5058</v>
      </c>
      <c r="F4230" s="29">
        <v>753.73</v>
      </c>
      <c r="G4230" s="29">
        <v>912.01</v>
      </c>
      <c r="H4230" s="30">
        <v>2</v>
      </c>
    </row>
    <row r="4231" spans="1:8" x14ac:dyDescent="0.3">
      <c r="D4231" t="s">
        <v>8596</v>
      </c>
      <c r="E4231" t="s">
        <v>5054</v>
      </c>
      <c r="F4231" s="29">
        <v>2326.2600000000002</v>
      </c>
      <c r="G4231" s="29">
        <v>2814.77</v>
      </c>
      <c r="H4231" s="30">
        <v>1</v>
      </c>
    </row>
    <row r="4232" spans="1:8" x14ac:dyDescent="0.3">
      <c r="D4232" t="s">
        <v>5402</v>
      </c>
      <c r="E4232" t="s">
        <v>5058</v>
      </c>
      <c r="F4232" s="29">
        <v>892.2</v>
      </c>
      <c r="G4232" s="29">
        <v>1079.56</v>
      </c>
      <c r="H4232" s="30">
        <v>2</v>
      </c>
    </row>
    <row r="4233" spans="1:8" x14ac:dyDescent="0.3">
      <c r="D4233" t="s">
        <v>5200</v>
      </c>
      <c r="E4233" t="s">
        <v>5058</v>
      </c>
      <c r="F4233" s="29">
        <v>1259.4000000000001</v>
      </c>
      <c r="G4233" s="29">
        <v>1523.87</v>
      </c>
      <c r="H4233" s="30">
        <v>1</v>
      </c>
    </row>
    <row r="4234" spans="1:8" x14ac:dyDescent="0.3">
      <c r="A4234" t="s">
        <v>8597</v>
      </c>
      <c r="F4234" s="29">
        <v>5231.59</v>
      </c>
      <c r="G4234" s="29">
        <v>6330.2099999999991</v>
      </c>
      <c r="H4234" s="30">
        <v>6</v>
      </c>
    </row>
    <row r="4235" spans="1:8" x14ac:dyDescent="0.3">
      <c r="A4235" t="s">
        <v>2560</v>
      </c>
      <c r="B4235" t="s">
        <v>2561</v>
      </c>
      <c r="C4235" t="s">
        <v>5052</v>
      </c>
      <c r="D4235" t="s">
        <v>8598</v>
      </c>
      <c r="E4235" t="s">
        <v>5054</v>
      </c>
      <c r="F4235" s="29">
        <v>13366</v>
      </c>
      <c r="G4235" s="29">
        <v>16172.86</v>
      </c>
      <c r="H4235" s="30">
        <v>1</v>
      </c>
    </row>
    <row r="4236" spans="1:8" x14ac:dyDescent="0.3">
      <c r="A4236" t="s">
        <v>8599</v>
      </c>
      <c r="F4236" s="29">
        <v>13366</v>
      </c>
      <c r="G4236" s="29">
        <v>16172.86</v>
      </c>
      <c r="H4236" s="30">
        <v>1</v>
      </c>
    </row>
    <row r="4237" spans="1:8" x14ac:dyDescent="0.3">
      <c r="A4237" t="s">
        <v>2562</v>
      </c>
      <c r="B4237" t="s">
        <v>2563</v>
      </c>
      <c r="C4237" t="s">
        <v>5085</v>
      </c>
      <c r="D4237" t="s">
        <v>6015</v>
      </c>
      <c r="E4237" t="s">
        <v>5058</v>
      </c>
      <c r="F4237" s="29">
        <v>509.88</v>
      </c>
      <c r="G4237" s="29">
        <v>616.95000000000005</v>
      </c>
      <c r="H4237" s="30">
        <v>1</v>
      </c>
    </row>
    <row r="4238" spans="1:8" x14ac:dyDescent="0.3">
      <c r="A4238" t="s">
        <v>8600</v>
      </c>
      <c r="F4238" s="29">
        <v>509.88</v>
      </c>
      <c r="G4238" s="29">
        <v>616.95000000000005</v>
      </c>
      <c r="H4238" s="30">
        <v>1</v>
      </c>
    </row>
    <row r="4239" spans="1:8" x14ac:dyDescent="0.3">
      <c r="A4239" t="s">
        <v>2564</v>
      </c>
      <c r="B4239" t="s">
        <v>2565</v>
      </c>
      <c r="C4239" t="s">
        <v>5085</v>
      </c>
      <c r="D4239" t="s">
        <v>8601</v>
      </c>
      <c r="E4239" t="s">
        <v>5080</v>
      </c>
      <c r="F4239" s="29">
        <v>2895</v>
      </c>
      <c r="G4239" s="29">
        <v>3502.95</v>
      </c>
      <c r="H4239" s="30">
        <v>1</v>
      </c>
    </row>
    <row r="4240" spans="1:8" x14ac:dyDescent="0.3">
      <c r="A4240" t="s">
        <v>8602</v>
      </c>
      <c r="F4240" s="29">
        <v>2895</v>
      </c>
      <c r="G4240" s="29">
        <v>3502.95</v>
      </c>
      <c r="H4240" s="30">
        <v>1</v>
      </c>
    </row>
    <row r="4241" spans="1:8" x14ac:dyDescent="0.3">
      <c r="A4241" t="s">
        <v>2566</v>
      </c>
      <c r="B4241" t="s">
        <v>2567</v>
      </c>
      <c r="C4241" t="s">
        <v>5052</v>
      </c>
      <c r="D4241" t="s">
        <v>8603</v>
      </c>
      <c r="E4241" t="s">
        <v>5054</v>
      </c>
      <c r="F4241" s="29">
        <v>1620</v>
      </c>
      <c r="G4241" s="29">
        <v>1960.2</v>
      </c>
      <c r="H4241" s="30">
        <v>1</v>
      </c>
    </row>
    <row r="4242" spans="1:8" x14ac:dyDescent="0.3">
      <c r="A4242" t="s">
        <v>8604</v>
      </c>
      <c r="F4242" s="29">
        <v>1620</v>
      </c>
      <c r="G4242" s="29">
        <v>1960.2</v>
      </c>
      <c r="H4242" s="30">
        <v>1</v>
      </c>
    </row>
    <row r="4243" spans="1:8" x14ac:dyDescent="0.3">
      <c r="A4243" t="s">
        <v>2568</v>
      </c>
      <c r="B4243" t="s">
        <v>2569</v>
      </c>
      <c r="C4243" t="s">
        <v>5052</v>
      </c>
      <c r="D4243" t="s">
        <v>5491</v>
      </c>
      <c r="E4243" t="s">
        <v>5058</v>
      </c>
      <c r="F4243" s="29">
        <v>300</v>
      </c>
      <c r="G4243" s="29">
        <v>363</v>
      </c>
      <c r="H4243" s="30">
        <v>1</v>
      </c>
    </row>
    <row r="4244" spans="1:8" x14ac:dyDescent="0.3">
      <c r="A4244" t="s">
        <v>8605</v>
      </c>
      <c r="F4244" s="29">
        <v>300</v>
      </c>
      <c r="G4244" s="29">
        <v>363</v>
      </c>
      <c r="H4244" s="30">
        <v>1</v>
      </c>
    </row>
    <row r="4245" spans="1:8" x14ac:dyDescent="0.3">
      <c r="A4245" t="s">
        <v>2570</v>
      </c>
      <c r="B4245" t="s">
        <v>2571</v>
      </c>
      <c r="C4245" t="s">
        <v>5052</v>
      </c>
      <c r="D4245" t="s">
        <v>8606</v>
      </c>
      <c r="E4245" t="s">
        <v>5054</v>
      </c>
      <c r="F4245" s="29">
        <v>723.05</v>
      </c>
      <c r="G4245" s="29">
        <v>874.89</v>
      </c>
      <c r="H4245" s="30">
        <v>1</v>
      </c>
    </row>
    <row r="4246" spans="1:8" x14ac:dyDescent="0.3">
      <c r="A4246" t="s">
        <v>8607</v>
      </c>
      <c r="F4246" s="29">
        <v>723.05</v>
      </c>
      <c r="G4246" s="29">
        <v>874.89</v>
      </c>
      <c r="H4246" s="30">
        <v>1</v>
      </c>
    </row>
    <row r="4247" spans="1:8" x14ac:dyDescent="0.3">
      <c r="A4247" t="s">
        <v>2572</v>
      </c>
      <c r="B4247" t="s">
        <v>36</v>
      </c>
      <c r="C4247" t="s">
        <v>5052</v>
      </c>
      <c r="D4247" t="s">
        <v>5419</v>
      </c>
      <c r="E4247" t="s">
        <v>5058</v>
      </c>
      <c r="F4247" s="29">
        <v>600</v>
      </c>
      <c r="G4247" s="29">
        <v>726</v>
      </c>
      <c r="H4247" s="30">
        <v>1</v>
      </c>
    </row>
    <row r="4248" spans="1:8" x14ac:dyDescent="0.3">
      <c r="A4248" t="s">
        <v>8608</v>
      </c>
      <c r="F4248" s="29">
        <v>600</v>
      </c>
      <c r="G4248" s="29">
        <v>726</v>
      </c>
      <c r="H4248" s="30">
        <v>1</v>
      </c>
    </row>
    <row r="4249" spans="1:8" x14ac:dyDescent="0.3">
      <c r="A4249" t="s">
        <v>2573</v>
      </c>
      <c r="B4249" t="s">
        <v>2574</v>
      </c>
      <c r="C4249" t="s">
        <v>5052</v>
      </c>
      <c r="D4249" t="s">
        <v>8609</v>
      </c>
      <c r="E4249" t="s">
        <v>5054</v>
      </c>
      <c r="F4249" s="29">
        <v>11611.2</v>
      </c>
      <c r="G4249" s="29">
        <v>14049.55</v>
      </c>
      <c r="H4249" s="30">
        <v>1</v>
      </c>
    </row>
    <row r="4250" spans="1:8" x14ac:dyDescent="0.3">
      <c r="D4250" t="s">
        <v>8610</v>
      </c>
      <c r="E4250" t="s">
        <v>5054</v>
      </c>
      <c r="F4250" s="29">
        <v>9950</v>
      </c>
      <c r="G4250" s="29">
        <v>12039.5</v>
      </c>
      <c r="H4250" s="30">
        <v>1</v>
      </c>
    </row>
    <row r="4251" spans="1:8" x14ac:dyDescent="0.3">
      <c r="A4251" t="s">
        <v>8611</v>
      </c>
      <c r="F4251" s="29">
        <v>21561.200000000001</v>
      </c>
      <c r="G4251" s="29">
        <v>26089.05</v>
      </c>
      <c r="H4251" s="30">
        <v>2</v>
      </c>
    </row>
    <row r="4252" spans="1:8" x14ac:dyDescent="0.3">
      <c r="A4252" t="s">
        <v>2575</v>
      </c>
      <c r="B4252" t="s">
        <v>2576</v>
      </c>
      <c r="C4252" t="s">
        <v>5052</v>
      </c>
      <c r="D4252" t="s">
        <v>8612</v>
      </c>
      <c r="E4252" t="s">
        <v>5054</v>
      </c>
      <c r="F4252" s="29">
        <v>1916.1</v>
      </c>
      <c r="G4252" s="29">
        <v>1916.1</v>
      </c>
      <c r="H4252" s="30">
        <v>1</v>
      </c>
    </row>
    <row r="4253" spans="1:8" x14ac:dyDescent="0.3">
      <c r="A4253" t="s">
        <v>8613</v>
      </c>
      <c r="F4253" s="29">
        <v>1916.1</v>
      </c>
      <c r="G4253" s="29">
        <v>1916.1</v>
      </c>
      <c r="H4253" s="30">
        <v>1</v>
      </c>
    </row>
    <row r="4254" spans="1:8" x14ac:dyDescent="0.3">
      <c r="A4254" t="s">
        <v>2577</v>
      </c>
      <c r="B4254" t="s">
        <v>36</v>
      </c>
      <c r="C4254" t="s">
        <v>5052</v>
      </c>
      <c r="D4254" t="s">
        <v>5187</v>
      </c>
      <c r="E4254" t="s">
        <v>5058</v>
      </c>
      <c r="F4254" s="29">
        <v>200</v>
      </c>
      <c r="G4254" s="29">
        <v>242</v>
      </c>
      <c r="H4254" s="30">
        <v>1</v>
      </c>
    </row>
    <row r="4255" spans="1:8" x14ac:dyDescent="0.3">
      <c r="A4255" t="s">
        <v>8614</v>
      </c>
      <c r="F4255" s="29">
        <v>200</v>
      </c>
      <c r="G4255" s="29">
        <v>242</v>
      </c>
      <c r="H4255" s="30">
        <v>1</v>
      </c>
    </row>
    <row r="4256" spans="1:8" x14ac:dyDescent="0.3">
      <c r="A4256" t="s">
        <v>2578</v>
      </c>
      <c r="B4256" t="s">
        <v>2579</v>
      </c>
      <c r="C4256" t="s">
        <v>5052</v>
      </c>
      <c r="D4256" t="s">
        <v>8615</v>
      </c>
      <c r="E4256" t="s">
        <v>5054</v>
      </c>
      <c r="F4256" s="29">
        <v>14999</v>
      </c>
      <c r="G4256" s="29">
        <v>18148.79</v>
      </c>
      <c r="H4256" s="30">
        <v>1</v>
      </c>
    </row>
    <row r="4257" spans="1:8" x14ac:dyDescent="0.3">
      <c r="C4257" t="s">
        <v>5085</v>
      </c>
      <c r="D4257" t="s">
        <v>8616</v>
      </c>
      <c r="E4257" t="s">
        <v>5054</v>
      </c>
      <c r="F4257" s="29">
        <v>5921.07</v>
      </c>
      <c r="G4257" s="29">
        <v>7164.49</v>
      </c>
      <c r="H4257" s="30">
        <v>1</v>
      </c>
    </row>
    <row r="4258" spans="1:8" x14ac:dyDescent="0.3">
      <c r="A4258" t="s">
        <v>8617</v>
      </c>
      <c r="F4258" s="29">
        <v>20920.07</v>
      </c>
      <c r="G4258" s="29">
        <v>25313.279999999999</v>
      </c>
      <c r="H4258" s="30">
        <v>2</v>
      </c>
    </row>
    <row r="4259" spans="1:8" x14ac:dyDescent="0.3">
      <c r="A4259" t="s">
        <v>2580</v>
      </c>
      <c r="B4259" t="s">
        <v>2581</v>
      </c>
      <c r="C4259" t="s">
        <v>5155</v>
      </c>
      <c r="D4259" t="s">
        <v>8618</v>
      </c>
      <c r="E4259" t="s">
        <v>5054</v>
      </c>
      <c r="F4259" s="29">
        <v>39998.17</v>
      </c>
      <c r="G4259" s="29">
        <v>48397.79</v>
      </c>
      <c r="H4259" s="30">
        <v>1</v>
      </c>
    </row>
    <row r="4260" spans="1:8" x14ac:dyDescent="0.3">
      <c r="D4260" t="s">
        <v>8619</v>
      </c>
      <c r="E4260" t="s">
        <v>5054</v>
      </c>
      <c r="F4260" s="29">
        <v>29971.34</v>
      </c>
      <c r="G4260" s="29">
        <v>36265.32</v>
      </c>
      <c r="H4260" s="30">
        <v>1</v>
      </c>
    </row>
    <row r="4261" spans="1:8" x14ac:dyDescent="0.3">
      <c r="A4261" t="s">
        <v>8620</v>
      </c>
      <c r="F4261" s="29">
        <v>69969.509999999995</v>
      </c>
      <c r="G4261" s="29">
        <v>84663.11</v>
      </c>
      <c r="H4261" s="30">
        <v>2</v>
      </c>
    </row>
    <row r="4262" spans="1:8" x14ac:dyDescent="0.3">
      <c r="A4262" t="s">
        <v>2582</v>
      </c>
      <c r="B4262" t="s">
        <v>36</v>
      </c>
      <c r="C4262" t="s">
        <v>5052</v>
      </c>
      <c r="D4262" t="s">
        <v>8621</v>
      </c>
      <c r="E4262" t="s">
        <v>5080</v>
      </c>
      <c r="F4262" s="29">
        <v>34840</v>
      </c>
      <c r="G4262" s="29">
        <v>42156.4</v>
      </c>
      <c r="H4262" s="30">
        <v>1</v>
      </c>
    </row>
    <row r="4263" spans="1:8" x14ac:dyDescent="0.3">
      <c r="A4263" t="s">
        <v>8622</v>
      </c>
      <c r="F4263" s="29">
        <v>34840</v>
      </c>
      <c r="G4263" s="29">
        <v>42156.4</v>
      </c>
      <c r="H4263" s="30">
        <v>1</v>
      </c>
    </row>
    <row r="4264" spans="1:8" x14ac:dyDescent="0.3">
      <c r="A4264" t="s">
        <v>2583</v>
      </c>
      <c r="B4264" t="s">
        <v>2584</v>
      </c>
      <c r="C4264" t="s">
        <v>5052</v>
      </c>
      <c r="D4264" t="s">
        <v>8623</v>
      </c>
      <c r="E4264" t="s">
        <v>5054</v>
      </c>
      <c r="F4264" s="29">
        <v>12390.12</v>
      </c>
      <c r="G4264" s="29">
        <v>14992.05</v>
      </c>
      <c r="H4264" s="30">
        <v>1</v>
      </c>
    </row>
    <row r="4265" spans="1:8" x14ac:dyDescent="0.3">
      <c r="A4265" t="s">
        <v>8624</v>
      </c>
      <c r="F4265" s="29">
        <v>12390.12</v>
      </c>
      <c r="G4265" s="29">
        <v>14992.05</v>
      </c>
      <c r="H4265" s="30">
        <v>1</v>
      </c>
    </row>
    <row r="4266" spans="1:8" x14ac:dyDescent="0.3">
      <c r="A4266" t="s">
        <v>2585</v>
      </c>
      <c r="B4266" t="s">
        <v>2586</v>
      </c>
      <c r="C4266" t="s">
        <v>5085</v>
      </c>
      <c r="D4266" t="s">
        <v>8625</v>
      </c>
      <c r="E4266" t="s">
        <v>5080</v>
      </c>
      <c r="F4266" s="29">
        <v>20091.38</v>
      </c>
      <c r="G4266" s="29">
        <v>24310.57</v>
      </c>
      <c r="H4266" s="30">
        <v>1</v>
      </c>
    </row>
    <row r="4267" spans="1:8" x14ac:dyDescent="0.3">
      <c r="D4267" t="s">
        <v>8626</v>
      </c>
      <c r="E4267" t="s">
        <v>5080</v>
      </c>
      <c r="F4267" s="29">
        <v>5278.47</v>
      </c>
      <c r="G4267" s="29">
        <v>6386.95</v>
      </c>
      <c r="H4267" s="30">
        <v>1</v>
      </c>
    </row>
    <row r="4268" spans="1:8" x14ac:dyDescent="0.3">
      <c r="D4268" t="s">
        <v>8627</v>
      </c>
      <c r="E4268" t="s">
        <v>5054</v>
      </c>
      <c r="F4268" s="29">
        <v>9395</v>
      </c>
      <c r="G4268" s="29">
        <v>11367.95</v>
      </c>
      <c r="H4268" s="30">
        <v>1</v>
      </c>
    </row>
    <row r="4269" spans="1:8" x14ac:dyDescent="0.3">
      <c r="D4269" t="s">
        <v>8628</v>
      </c>
      <c r="E4269" t="s">
        <v>5054</v>
      </c>
      <c r="F4269" s="29">
        <v>4089.33</v>
      </c>
      <c r="G4269" s="29">
        <v>4948.09</v>
      </c>
      <c r="H4269" s="30">
        <v>1</v>
      </c>
    </row>
    <row r="4270" spans="1:8" x14ac:dyDescent="0.3">
      <c r="D4270" t="s">
        <v>8629</v>
      </c>
      <c r="E4270" t="s">
        <v>5054</v>
      </c>
      <c r="F4270" s="29">
        <v>12890.5</v>
      </c>
      <c r="G4270" s="29">
        <v>15597.51</v>
      </c>
      <c r="H4270" s="30">
        <v>1</v>
      </c>
    </row>
    <row r="4271" spans="1:8" x14ac:dyDescent="0.3">
      <c r="D4271" t="s">
        <v>8630</v>
      </c>
      <c r="E4271" t="s">
        <v>5054</v>
      </c>
      <c r="F4271" s="29">
        <v>5932.8</v>
      </c>
      <c r="G4271" s="29">
        <v>7178.69</v>
      </c>
      <c r="H4271" s="30">
        <v>1</v>
      </c>
    </row>
    <row r="4272" spans="1:8" x14ac:dyDescent="0.3">
      <c r="D4272" t="s">
        <v>8631</v>
      </c>
      <c r="E4272" t="s">
        <v>5054</v>
      </c>
      <c r="F4272" s="29">
        <v>3037.09</v>
      </c>
      <c r="G4272" s="29">
        <v>3674.88</v>
      </c>
      <c r="H4272" s="30">
        <v>1</v>
      </c>
    </row>
    <row r="4273" spans="1:8" x14ac:dyDescent="0.3">
      <c r="D4273" t="s">
        <v>6335</v>
      </c>
      <c r="E4273" t="s">
        <v>5058</v>
      </c>
      <c r="F4273" s="29">
        <v>269.99</v>
      </c>
      <c r="G4273" s="29">
        <v>326.69</v>
      </c>
      <c r="H4273" s="30">
        <v>1</v>
      </c>
    </row>
    <row r="4274" spans="1:8" x14ac:dyDescent="0.3">
      <c r="D4274" t="s">
        <v>8632</v>
      </c>
      <c r="E4274" t="s">
        <v>5054</v>
      </c>
      <c r="F4274" s="29">
        <v>3293.29</v>
      </c>
      <c r="G4274" s="29">
        <v>3984.88</v>
      </c>
      <c r="H4274" s="30">
        <v>1</v>
      </c>
    </row>
    <row r="4275" spans="1:8" x14ac:dyDescent="0.3">
      <c r="D4275" t="s">
        <v>8633</v>
      </c>
      <c r="E4275" t="s">
        <v>5054</v>
      </c>
      <c r="F4275" s="29">
        <v>2048</v>
      </c>
      <c r="G4275" s="29">
        <v>2478.08</v>
      </c>
      <c r="H4275" s="30">
        <v>1</v>
      </c>
    </row>
    <row r="4276" spans="1:8" x14ac:dyDescent="0.3">
      <c r="D4276" t="s">
        <v>8634</v>
      </c>
      <c r="E4276" t="s">
        <v>5054</v>
      </c>
      <c r="F4276" s="29">
        <v>608.49</v>
      </c>
      <c r="G4276" s="29">
        <v>736.27</v>
      </c>
      <c r="H4276" s="30">
        <v>1</v>
      </c>
    </row>
    <row r="4277" spans="1:8" x14ac:dyDescent="0.3">
      <c r="A4277" t="s">
        <v>8635</v>
      </c>
      <c r="F4277" s="29">
        <v>66934.340000000011</v>
      </c>
      <c r="G4277" s="29">
        <v>80990.560000000012</v>
      </c>
      <c r="H4277" s="30">
        <v>11</v>
      </c>
    </row>
    <row r="4278" spans="1:8" x14ac:dyDescent="0.3">
      <c r="A4278" t="s">
        <v>2587</v>
      </c>
      <c r="B4278" t="s">
        <v>2588</v>
      </c>
      <c r="C4278" t="s">
        <v>5155</v>
      </c>
      <c r="D4278" t="s">
        <v>8636</v>
      </c>
      <c r="E4278" t="s">
        <v>5054</v>
      </c>
      <c r="F4278" s="29">
        <v>9363</v>
      </c>
      <c r="G4278" s="29">
        <v>11329.23</v>
      </c>
      <c r="H4278" s="30">
        <v>1</v>
      </c>
    </row>
    <row r="4279" spans="1:8" x14ac:dyDescent="0.3">
      <c r="A4279" t="s">
        <v>8637</v>
      </c>
      <c r="F4279" s="29">
        <v>9363</v>
      </c>
      <c r="G4279" s="29">
        <v>11329.23</v>
      </c>
      <c r="H4279" s="30">
        <v>1</v>
      </c>
    </row>
    <row r="4280" spans="1:8" x14ac:dyDescent="0.3">
      <c r="A4280" t="s">
        <v>2589</v>
      </c>
      <c r="B4280" t="s">
        <v>36</v>
      </c>
      <c r="C4280" t="s">
        <v>5085</v>
      </c>
      <c r="D4280" t="s">
        <v>5093</v>
      </c>
      <c r="E4280" t="s">
        <v>5058</v>
      </c>
      <c r="F4280" s="29">
        <v>2018.15</v>
      </c>
      <c r="G4280" s="29">
        <v>2441.96</v>
      </c>
      <c r="H4280" s="30">
        <v>1</v>
      </c>
    </row>
    <row r="4281" spans="1:8" x14ac:dyDescent="0.3">
      <c r="A4281" t="s">
        <v>8638</v>
      </c>
      <c r="F4281" s="29">
        <v>2018.15</v>
      </c>
      <c r="G4281" s="29">
        <v>2441.96</v>
      </c>
      <c r="H4281" s="30">
        <v>1</v>
      </c>
    </row>
    <row r="4282" spans="1:8" x14ac:dyDescent="0.3">
      <c r="A4282" t="s">
        <v>2590</v>
      </c>
      <c r="B4282" t="s">
        <v>2591</v>
      </c>
      <c r="C4282" t="s">
        <v>5155</v>
      </c>
      <c r="D4282" t="s">
        <v>8639</v>
      </c>
      <c r="E4282" t="s">
        <v>5054</v>
      </c>
      <c r="F4282" s="29">
        <v>22900</v>
      </c>
      <c r="G4282" s="29">
        <v>27709</v>
      </c>
      <c r="H4282" s="30">
        <v>1</v>
      </c>
    </row>
    <row r="4283" spans="1:8" x14ac:dyDescent="0.3">
      <c r="A4283" t="s">
        <v>8640</v>
      </c>
      <c r="F4283" s="29">
        <v>22900</v>
      </c>
      <c r="G4283" s="29">
        <v>27709</v>
      </c>
      <c r="H4283" s="30">
        <v>1</v>
      </c>
    </row>
    <row r="4284" spans="1:8" x14ac:dyDescent="0.3">
      <c r="A4284" t="s">
        <v>2592</v>
      </c>
      <c r="B4284" t="s">
        <v>2593</v>
      </c>
      <c r="C4284" t="s">
        <v>5085</v>
      </c>
      <c r="D4284" t="s">
        <v>8641</v>
      </c>
      <c r="E4284" t="s">
        <v>5080</v>
      </c>
      <c r="F4284" s="29">
        <v>2212.65</v>
      </c>
      <c r="G4284" s="29">
        <v>2677.31</v>
      </c>
      <c r="H4284" s="30">
        <v>1</v>
      </c>
    </row>
    <row r="4285" spans="1:8" x14ac:dyDescent="0.3">
      <c r="A4285" t="s">
        <v>8642</v>
      </c>
      <c r="F4285" s="29">
        <v>2212.65</v>
      </c>
      <c r="G4285" s="29">
        <v>2677.31</v>
      </c>
      <c r="H4285" s="30">
        <v>1</v>
      </c>
    </row>
    <row r="4286" spans="1:8" x14ac:dyDescent="0.3">
      <c r="A4286" t="s">
        <v>2594</v>
      </c>
      <c r="B4286" t="s">
        <v>2595</v>
      </c>
      <c r="C4286" t="s">
        <v>5052</v>
      </c>
      <c r="D4286" t="s">
        <v>8643</v>
      </c>
      <c r="E4286" t="s">
        <v>5054</v>
      </c>
      <c r="F4286" s="29">
        <v>9240</v>
      </c>
      <c r="G4286" s="29">
        <v>11180.4</v>
      </c>
      <c r="H4286" s="30">
        <v>1</v>
      </c>
    </row>
    <row r="4287" spans="1:8" x14ac:dyDescent="0.3">
      <c r="A4287" t="s">
        <v>8644</v>
      </c>
      <c r="F4287" s="29">
        <v>9240</v>
      </c>
      <c r="G4287" s="29">
        <v>11180.4</v>
      </c>
      <c r="H4287" s="30">
        <v>1</v>
      </c>
    </row>
    <row r="4288" spans="1:8" x14ac:dyDescent="0.3">
      <c r="A4288" t="s">
        <v>2596</v>
      </c>
      <c r="B4288" t="s">
        <v>2597</v>
      </c>
      <c r="C4288" t="s">
        <v>5085</v>
      </c>
      <c r="D4288" t="s">
        <v>8645</v>
      </c>
      <c r="E4288" t="s">
        <v>5054</v>
      </c>
      <c r="F4288" s="29">
        <v>4132.2299999999996</v>
      </c>
      <c r="G4288" s="29">
        <v>5000</v>
      </c>
      <c r="H4288" s="30">
        <v>1</v>
      </c>
    </row>
    <row r="4289" spans="1:8" x14ac:dyDescent="0.3">
      <c r="A4289" t="s">
        <v>8646</v>
      </c>
      <c r="F4289" s="29">
        <v>4132.2299999999996</v>
      </c>
      <c r="G4289" s="29">
        <v>5000</v>
      </c>
      <c r="H4289" s="30">
        <v>1</v>
      </c>
    </row>
    <row r="4290" spans="1:8" x14ac:dyDescent="0.3">
      <c r="A4290" t="s">
        <v>2598</v>
      </c>
      <c r="B4290" t="s">
        <v>2599</v>
      </c>
      <c r="C4290" t="s">
        <v>5085</v>
      </c>
      <c r="D4290" t="s">
        <v>8647</v>
      </c>
      <c r="E4290" t="s">
        <v>5054</v>
      </c>
      <c r="F4290" s="29">
        <v>13584.78</v>
      </c>
      <c r="G4290" s="29">
        <v>16437.580000000002</v>
      </c>
      <c r="H4290" s="30">
        <v>1</v>
      </c>
    </row>
    <row r="4291" spans="1:8" x14ac:dyDescent="0.3">
      <c r="A4291" t="s">
        <v>8648</v>
      </c>
      <c r="F4291" s="29">
        <v>13584.78</v>
      </c>
      <c r="G4291" s="29">
        <v>16437.580000000002</v>
      </c>
      <c r="H4291" s="30">
        <v>1</v>
      </c>
    </row>
    <row r="4292" spans="1:8" x14ac:dyDescent="0.3">
      <c r="A4292" t="s">
        <v>2600</v>
      </c>
      <c r="B4292" t="s">
        <v>2601</v>
      </c>
      <c r="C4292" t="s">
        <v>5052</v>
      </c>
      <c r="D4292" t="s">
        <v>8649</v>
      </c>
      <c r="E4292" t="s">
        <v>5054</v>
      </c>
      <c r="F4292" s="29">
        <v>14875</v>
      </c>
      <c r="G4292" s="29">
        <v>17998.75</v>
      </c>
      <c r="H4292" s="30">
        <v>1</v>
      </c>
    </row>
    <row r="4293" spans="1:8" x14ac:dyDescent="0.3">
      <c r="A4293" t="s">
        <v>8650</v>
      </c>
      <c r="F4293" s="29">
        <v>14875</v>
      </c>
      <c r="G4293" s="29">
        <v>17998.75</v>
      </c>
      <c r="H4293" s="30">
        <v>1</v>
      </c>
    </row>
    <row r="4294" spans="1:8" x14ac:dyDescent="0.3">
      <c r="A4294" t="s">
        <v>2602</v>
      </c>
      <c r="B4294" t="s">
        <v>2603</v>
      </c>
      <c r="C4294" t="s">
        <v>5085</v>
      </c>
      <c r="D4294" t="s">
        <v>8651</v>
      </c>
      <c r="E4294" t="s">
        <v>5054</v>
      </c>
      <c r="F4294" s="29">
        <v>2391</v>
      </c>
      <c r="G4294" s="29">
        <v>2486.64</v>
      </c>
      <c r="H4294" s="30">
        <v>1</v>
      </c>
    </row>
    <row r="4295" spans="1:8" x14ac:dyDescent="0.3">
      <c r="D4295" t="s">
        <v>5135</v>
      </c>
      <c r="E4295" t="s">
        <v>5058</v>
      </c>
      <c r="F4295" s="29">
        <v>65.38</v>
      </c>
      <c r="G4295" s="29">
        <v>67.990000000000009</v>
      </c>
      <c r="H4295" s="30">
        <v>2</v>
      </c>
    </row>
    <row r="4296" spans="1:8" x14ac:dyDescent="0.3">
      <c r="A4296" t="s">
        <v>8652</v>
      </c>
      <c r="F4296" s="29">
        <v>2456.38</v>
      </c>
      <c r="G4296" s="29">
        <v>2554.6299999999997</v>
      </c>
      <c r="H4296" s="30">
        <v>3</v>
      </c>
    </row>
    <row r="4297" spans="1:8" x14ac:dyDescent="0.3">
      <c r="A4297" t="s">
        <v>2604</v>
      </c>
      <c r="B4297" t="s">
        <v>2605</v>
      </c>
      <c r="C4297" t="s">
        <v>5085</v>
      </c>
      <c r="D4297" t="s">
        <v>8653</v>
      </c>
      <c r="E4297" t="s">
        <v>5054</v>
      </c>
      <c r="F4297" s="29">
        <v>10736</v>
      </c>
      <c r="G4297" s="29">
        <v>12990.56</v>
      </c>
      <c r="H4297" s="30">
        <v>1</v>
      </c>
    </row>
    <row r="4298" spans="1:8" x14ac:dyDescent="0.3">
      <c r="D4298" t="s">
        <v>8654</v>
      </c>
      <c r="E4298" t="s">
        <v>5054</v>
      </c>
      <c r="F4298" s="29">
        <v>14999</v>
      </c>
      <c r="G4298" s="29">
        <v>18148.79</v>
      </c>
      <c r="H4298" s="30">
        <v>1</v>
      </c>
    </row>
    <row r="4299" spans="1:8" x14ac:dyDescent="0.3">
      <c r="A4299" t="s">
        <v>8655</v>
      </c>
      <c r="F4299" s="29">
        <v>25735</v>
      </c>
      <c r="G4299" s="29">
        <v>31139.35</v>
      </c>
      <c r="H4299" s="30">
        <v>2</v>
      </c>
    </row>
    <row r="4300" spans="1:8" x14ac:dyDescent="0.3">
      <c r="A4300" t="s">
        <v>2606</v>
      </c>
      <c r="B4300" t="s">
        <v>2607</v>
      </c>
      <c r="C4300" t="s">
        <v>5052</v>
      </c>
      <c r="D4300" t="s">
        <v>8656</v>
      </c>
      <c r="E4300" t="s">
        <v>5320</v>
      </c>
      <c r="F4300" s="29">
        <v>46850</v>
      </c>
      <c r="G4300" s="29">
        <v>56688.5</v>
      </c>
      <c r="H4300" s="30">
        <v>1</v>
      </c>
    </row>
    <row r="4301" spans="1:8" x14ac:dyDescent="0.3">
      <c r="A4301" t="s">
        <v>8657</v>
      </c>
      <c r="F4301" s="29">
        <v>46850</v>
      </c>
      <c r="G4301" s="29">
        <v>56688.5</v>
      </c>
      <c r="H4301" s="30">
        <v>1</v>
      </c>
    </row>
    <row r="4302" spans="1:8" x14ac:dyDescent="0.3">
      <c r="A4302" t="s">
        <v>2608</v>
      </c>
      <c r="B4302" t="s">
        <v>2609</v>
      </c>
      <c r="C4302" t="s">
        <v>5052</v>
      </c>
      <c r="D4302" t="s">
        <v>6600</v>
      </c>
      <c r="E4302" t="s">
        <v>5058</v>
      </c>
      <c r="F4302" s="29">
        <v>65.900000000000006</v>
      </c>
      <c r="G4302" s="29">
        <v>72.490000000000009</v>
      </c>
      <c r="H4302" s="30">
        <v>2</v>
      </c>
    </row>
    <row r="4303" spans="1:8" x14ac:dyDescent="0.3">
      <c r="A4303" t="s">
        <v>8658</v>
      </c>
      <c r="F4303" s="29">
        <v>65.900000000000006</v>
      </c>
      <c r="G4303" s="29">
        <v>72.490000000000009</v>
      </c>
      <c r="H4303" s="30">
        <v>2</v>
      </c>
    </row>
    <row r="4304" spans="1:8" x14ac:dyDescent="0.3">
      <c r="A4304" t="s">
        <v>2610</v>
      </c>
      <c r="B4304" t="s">
        <v>2611</v>
      </c>
      <c r="C4304" t="s">
        <v>5052</v>
      </c>
      <c r="D4304" t="s">
        <v>5165</v>
      </c>
      <c r="E4304" t="s">
        <v>5058</v>
      </c>
      <c r="F4304" s="29">
        <v>5660</v>
      </c>
      <c r="G4304" s="29">
        <v>6848.6</v>
      </c>
      <c r="H4304" s="30">
        <v>4</v>
      </c>
    </row>
    <row r="4305" spans="1:8" x14ac:dyDescent="0.3">
      <c r="A4305" t="s">
        <v>8659</v>
      </c>
      <c r="F4305" s="29">
        <v>5660</v>
      </c>
      <c r="G4305" s="29">
        <v>6848.6</v>
      </c>
      <c r="H4305" s="30">
        <v>4</v>
      </c>
    </row>
    <row r="4306" spans="1:8" x14ac:dyDescent="0.3">
      <c r="A4306" t="s">
        <v>2612</v>
      </c>
      <c r="B4306" t="s">
        <v>2613</v>
      </c>
      <c r="C4306" t="s">
        <v>5052</v>
      </c>
      <c r="D4306" t="s">
        <v>5069</v>
      </c>
      <c r="E4306" t="s">
        <v>5058</v>
      </c>
      <c r="F4306" s="29">
        <v>2801.28</v>
      </c>
      <c r="G4306" s="29">
        <v>3389.55</v>
      </c>
      <c r="H4306" s="30">
        <v>1</v>
      </c>
    </row>
    <row r="4307" spans="1:8" x14ac:dyDescent="0.3">
      <c r="D4307" t="s">
        <v>8660</v>
      </c>
      <c r="E4307" t="s">
        <v>5054</v>
      </c>
      <c r="F4307" s="29">
        <v>14232.58</v>
      </c>
      <c r="G4307" s="29">
        <v>17221.419999999998</v>
      </c>
      <c r="H4307" s="30">
        <v>1</v>
      </c>
    </row>
    <row r="4308" spans="1:8" x14ac:dyDescent="0.3">
      <c r="D4308" t="s">
        <v>8661</v>
      </c>
      <c r="E4308" t="s">
        <v>5054</v>
      </c>
      <c r="F4308" s="29">
        <v>14864.83</v>
      </c>
      <c r="G4308" s="29">
        <v>17986.439999999999</v>
      </c>
      <c r="H4308" s="30">
        <v>1</v>
      </c>
    </row>
    <row r="4309" spans="1:8" x14ac:dyDescent="0.3">
      <c r="D4309" t="s">
        <v>8662</v>
      </c>
      <c r="E4309" t="s">
        <v>5054</v>
      </c>
      <c r="F4309" s="29">
        <v>6154.8</v>
      </c>
      <c r="G4309" s="29">
        <v>7447.31</v>
      </c>
      <c r="H4309" s="30">
        <v>1</v>
      </c>
    </row>
    <row r="4310" spans="1:8" x14ac:dyDescent="0.3">
      <c r="A4310" t="s">
        <v>8663</v>
      </c>
      <c r="F4310" s="29">
        <v>38053.490000000005</v>
      </c>
      <c r="G4310" s="29">
        <v>46044.719999999994</v>
      </c>
      <c r="H4310" s="30">
        <v>4</v>
      </c>
    </row>
    <row r="4311" spans="1:8" x14ac:dyDescent="0.3">
      <c r="A4311" t="s">
        <v>2614</v>
      </c>
      <c r="B4311" t="s">
        <v>2615</v>
      </c>
      <c r="C4311" t="s">
        <v>5052</v>
      </c>
      <c r="D4311" t="s">
        <v>8664</v>
      </c>
      <c r="E4311" t="s">
        <v>5054</v>
      </c>
      <c r="F4311" s="29">
        <v>14875</v>
      </c>
      <c r="G4311" s="29">
        <v>17998.75</v>
      </c>
      <c r="H4311" s="30">
        <v>1</v>
      </c>
    </row>
    <row r="4312" spans="1:8" x14ac:dyDescent="0.3">
      <c r="D4312" t="s">
        <v>8665</v>
      </c>
      <c r="E4312" t="s">
        <v>5054</v>
      </c>
      <c r="F4312" s="29">
        <v>13490</v>
      </c>
      <c r="G4312" s="29">
        <v>16322.9</v>
      </c>
      <c r="H4312" s="30">
        <v>1</v>
      </c>
    </row>
    <row r="4313" spans="1:8" x14ac:dyDescent="0.3">
      <c r="D4313" t="s">
        <v>8666</v>
      </c>
      <c r="E4313" t="s">
        <v>5054</v>
      </c>
      <c r="F4313" s="29">
        <v>14850</v>
      </c>
      <c r="G4313" s="29">
        <v>17968.5</v>
      </c>
      <c r="H4313" s="30">
        <v>1</v>
      </c>
    </row>
    <row r="4314" spans="1:8" x14ac:dyDescent="0.3">
      <c r="A4314" t="s">
        <v>8667</v>
      </c>
      <c r="F4314" s="29">
        <v>43215</v>
      </c>
      <c r="G4314" s="29">
        <v>52290.15</v>
      </c>
      <c r="H4314" s="30">
        <v>3</v>
      </c>
    </row>
    <row r="4315" spans="1:8" x14ac:dyDescent="0.3">
      <c r="A4315" t="s">
        <v>2616</v>
      </c>
      <c r="B4315" t="s">
        <v>2617</v>
      </c>
      <c r="C4315" t="s">
        <v>5052</v>
      </c>
      <c r="D4315" t="s">
        <v>8668</v>
      </c>
      <c r="E4315" t="s">
        <v>5054</v>
      </c>
      <c r="F4315" s="29">
        <v>13490</v>
      </c>
      <c r="G4315" s="29">
        <v>16322.9</v>
      </c>
      <c r="H4315" s="30">
        <v>1</v>
      </c>
    </row>
    <row r="4316" spans="1:8" x14ac:dyDescent="0.3">
      <c r="A4316" t="s">
        <v>8669</v>
      </c>
      <c r="F4316" s="29">
        <v>13490</v>
      </c>
      <c r="G4316" s="29">
        <v>16322.9</v>
      </c>
      <c r="H4316" s="30">
        <v>1</v>
      </c>
    </row>
    <row r="4317" spans="1:8" x14ac:dyDescent="0.3">
      <c r="A4317" t="s">
        <v>2618</v>
      </c>
      <c r="B4317" t="s">
        <v>2619</v>
      </c>
      <c r="C4317" t="s">
        <v>5052</v>
      </c>
      <c r="D4317" t="s">
        <v>5261</v>
      </c>
      <c r="E4317" t="s">
        <v>5058</v>
      </c>
      <c r="F4317" s="29">
        <v>50.760000000000005</v>
      </c>
      <c r="G4317" s="29">
        <v>61.41</v>
      </c>
      <c r="H4317" s="30">
        <v>3</v>
      </c>
    </row>
    <row r="4318" spans="1:8" x14ac:dyDescent="0.3">
      <c r="C4318" t="s">
        <v>5085</v>
      </c>
      <c r="D4318" t="s">
        <v>6023</v>
      </c>
      <c r="E4318" t="s">
        <v>5058</v>
      </c>
      <c r="F4318" s="29">
        <v>545.79999999999995</v>
      </c>
      <c r="G4318" s="29">
        <v>660.42</v>
      </c>
      <c r="H4318" s="30">
        <v>3</v>
      </c>
    </row>
    <row r="4319" spans="1:8" x14ac:dyDescent="0.3">
      <c r="A4319" t="s">
        <v>8670</v>
      </c>
      <c r="F4319" s="29">
        <v>596.55999999999995</v>
      </c>
      <c r="G4319" s="29">
        <v>721.83</v>
      </c>
      <c r="H4319" s="30">
        <v>6</v>
      </c>
    </row>
    <row r="4320" spans="1:8" x14ac:dyDescent="0.3">
      <c r="A4320" t="s">
        <v>2620</v>
      </c>
      <c r="B4320" t="s">
        <v>2621</v>
      </c>
      <c r="C4320" t="s">
        <v>5052</v>
      </c>
      <c r="D4320" t="s">
        <v>8671</v>
      </c>
      <c r="E4320" t="s">
        <v>5207</v>
      </c>
      <c r="F4320" s="29">
        <v>40019.919999999998</v>
      </c>
      <c r="G4320" s="29">
        <v>48424.1</v>
      </c>
      <c r="H4320" s="30">
        <v>1</v>
      </c>
    </row>
    <row r="4321" spans="1:8" x14ac:dyDescent="0.3">
      <c r="A4321" t="s">
        <v>8672</v>
      </c>
      <c r="F4321" s="29">
        <v>40019.919999999998</v>
      </c>
      <c r="G4321" s="29">
        <v>48424.1</v>
      </c>
      <c r="H4321" s="30">
        <v>1</v>
      </c>
    </row>
    <row r="4322" spans="1:8" x14ac:dyDescent="0.3">
      <c r="A4322" t="s">
        <v>2622</v>
      </c>
      <c r="B4322" t="s">
        <v>2623</v>
      </c>
      <c r="C4322" t="s">
        <v>5052</v>
      </c>
      <c r="D4322" t="s">
        <v>8673</v>
      </c>
      <c r="E4322" t="s">
        <v>5054</v>
      </c>
      <c r="F4322" s="29">
        <v>4100</v>
      </c>
      <c r="G4322" s="29">
        <v>4961</v>
      </c>
      <c r="H4322" s="30">
        <v>1</v>
      </c>
    </row>
    <row r="4323" spans="1:8" x14ac:dyDescent="0.3">
      <c r="D4323" t="s">
        <v>8674</v>
      </c>
      <c r="E4323" t="s">
        <v>5054</v>
      </c>
      <c r="F4323" s="29">
        <v>6000</v>
      </c>
      <c r="G4323" s="29">
        <v>7260</v>
      </c>
      <c r="H4323" s="30">
        <v>1</v>
      </c>
    </row>
    <row r="4324" spans="1:8" x14ac:dyDescent="0.3">
      <c r="A4324" t="s">
        <v>8675</v>
      </c>
      <c r="F4324" s="29">
        <v>10100</v>
      </c>
      <c r="G4324" s="29">
        <v>12221</v>
      </c>
      <c r="H4324" s="30">
        <v>2</v>
      </c>
    </row>
    <row r="4325" spans="1:8" x14ac:dyDescent="0.3">
      <c r="A4325" t="s">
        <v>2624</v>
      </c>
      <c r="B4325" t="s">
        <v>2625</v>
      </c>
      <c r="C4325" t="s">
        <v>5052</v>
      </c>
      <c r="D4325" t="s">
        <v>8676</v>
      </c>
      <c r="E4325" t="s">
        <v>5054</v>
      </c>
      <c r="F4325" s="29">
        <v>1150</v>
      </c>
      <c r="G4325" s="29">
        <v>1391.5</v>
      </c>
      <c r="H4325" s="30">
        <v>1</v>
      </c>
    </row>
    <row r="4326" spans="1:8" x14ac:dyDescent="0.3">
      <c r="A4326" t="s">
        <v>8677</v>
      </c>
      <c r="F4326" s="29">
        <v>1150</v>
      </c>
      <c r="G4326" s="29">
        <v>1391.5</v>
      </c>
      <c r="H4326" s="30">
        <v>1</v>
      </c>
    </row>
    <row r="4327" spans="1:8" x14ac:dyDescent="0.3">
      <c r="A4327" t="s">
        <v>2626</v>
      </c>
      <c r="B4327" t="s">
        <v>2627</v>
      </c>
      <c r="C4327" t="s">
        <v>5052</v>
      </c>
      <c r="D4327" t="s">
        <v>8247</v>
      </c>
      <c r="E4327" t="s">
        <v>5058</v>
      </c>
      <c r="F4327" s="29">
        <v>475</v>
      </c>
      <c r="G4327" s="29">
        <v>574.75</v>
      </c>
      <c r="H4327" s="30">
        <v>1</v>
      </c>
    </row>
    <row r="4328" spans="1:8" x14ac:dyDescent="0.3">
      <c r="C4328" t="s">
        <v>5085</v>
      </c>
      <c r="D4328" t="s">
        <v>8678</v>
      </c>
      <c r="E4328" t="s">
        <v>5054</v>
      </c>
      <c r="F4328" s="29">
        <v>4965</v>
      </c>
      <c r="G4328" s="29">
        <v>6007.65</v>
      </c>
      <c r="H4328" s="30">
        <v>1</v>
      </c>
    </row>
    <row r="4329" spans="1:8" x14ac:dyDescent="0.3">
      <c r="D4329" t="s">
        <v>8679</v>
      </c>
      <c r="E4329" t="s">
        <v>5054</v>
      </c>
      <c r="F4329" s="29">
        <v>3972.03</v>
      </c>
      <c r="G4329" s="29">
        <v>4806.16</v>
      </c>
      <c r="H4329" s="30">
        <v>1</v>
      </c>
    </row>
    <row r="4330" spans="1:8" x14ac:dyDescent="0.3">
      <c r="D4330" t="s">
        <v>8680</v>
      </c>
      <c r="E4330" t="s">
        <v>5054</v>
      </c>
      <c r="F4330" s="29">
        <v>6400</v>
      </c>
      <c r="G4330" s="29">
        <v>7744</v>
      </c>
      <c r="H4330" s="30">
        <v>1</v>
      </c>
    </row>
    <row r="4331" spans="1:8" x14ac:dyDescent="0.3">
      <c r="A4331" t="s">
        <v>8681</v>
      </c>
      <c r="F4331" s="29">
        <v>15812.03</v>
      </c>
      <c r="G4331" s="29">
        <v>19132.559999999998</v>
      </c>
      <c r="H4331" s="30">
        <v>4</v>
      </c>
    </row>
    <row r="4332" spans="1:8" x14ac:dyDescent="0.3">
      <c r="A4332" t="s">
        <v>2628</v>
      </c>
      <c r="B4332" t="s">
        <v>2629</v>
      </c>
      <c r="C4332" t="s">
        <v>5052</v>
      </c>
      <c r="D4332" t="s">
        <v>8682</v>
      </c>
      <c r="E4332" t="s">
        <v>5054</v>
      </c>
      <c r="F4332" s="29">
        <v>4800</v>
      </c>
      <c r="G4332" s="29">
        <v>5808</v>
      </c>
      <c r="H4332" s="30">
        <v>1</v>
      </c>
    </row>
    <row r="4333" spans="1:8" x14ac:dyDescent="0.3">
      <c r="A4333" t="s">
        <v>8683</v>
      </c>
      <c r="F4333" s="29">
        <v>4800</v>
      </c>
      <c r="G4333" s="29">
        <v>5808</v>
      </c>
      <c r="H4333" s="30">
        <v>1</v>
      </c>
    </row>
    <row r="4334" spans="1:8" x14ac:dyDescent="0.3">
      <c r="A4334" t="s">
        <v>2630</v>
      </c>
      <c r="B4334" t="s">
        <v>2631</v>
      </c>
      <c r="C4334" t="s">
        <v>5155</v>
      </c>
      <c r="D4334" t="s">
        <v>8684</v>
      </c>
      <c r="E4334" t="s">
        <v>5054</v>
      </c>
      <c r="F4334" s="29">
        <v>12986.52</v>
      </c>
      <c r="G4334" s="29">
        <v>15713.69</v>
      </c>
      <c r="H4334" s="30">
        <v>1</v>
      </c>
    </row>
    <row r="4335" spans="1:8" x14ac:dyDescent="0.3">
      <c r="A4335" t="s">
        <v>8685</v>
      </c>
      <c r="F4335" s="29">
        <v>12986.52</v>
      </c>
      <c r="G4335" s="29">
        <v>15713.69</v>
      </c>
      <c r="H4335" s="30">
        <v>1</v>
      </c>
    </row>
    <row r="4336" spans="1:8" x14ac:dyDescent="0.3">
      <c r="A4336" t="s">
        <v>2632</v>
      </c>
      <c r="B4336" t="s">
        <v>2633</v>
      </c>
      <c r="C4336" t="s">
        <v>5052</v>
      </c>
      <c r="D4336" t="s">
        <v>8686</v>
      </c>
      <c r="E4336" t="s">
        <v>5054</v>
      </c>
      <c r="F4336" s="29">
        <v>1530</v>
      </c>
      <c r="G4336" s="29">
        <v>1851.3</v>
      </c>
      <c r="H4336" s="30">
        <v>1</v>
      </c>
    </row>
    <row r="4337" spans="1:8" x14ac:dyDescent="0.3">
      <c r="A4337" t="s">
        <v>8687</v>
      </c>
      <c r="F4337" s="29">
        <v>1530</v>
      </c>
      <c r="G4337" s="29">
        <v>1851.3</v>
      </c>
      <c r="H4337" s="30">
        <v>1</v>
      </c>
    </row>
    <row r="4338" spans="1:8" x14ac:dyDescent="0.3">
      <c r="A4338" t="s">
        <v>2634</v>
      </c>
      <c r="B4338" t="s">
        <v>2635</v>
      </c>
      <c r="C4338" t="s">
        <v>5052</v>
      </c>
      <c r="D4338" t="s">
        <v>8688</v>
      </c>
      <c r="E4338" t="s">
        <v>5054</v>
      </c>
      <c r="F4338" s="29">
        <v>3369.2</v>
      </c>
      <c r="G4338" s="29">
        <v>4076.73</v>
      </c>
      <c r="H4338" s="30">
        <v>1</v>
      </c>
    </row>
    <row r="4339" spans="1:8" x14ac:dyDescent="0.3">
      <c r="D4339" t="s">
        <v>8689</v>
      </c>
      <c r="E4339" t="s">
        <v>5054</v>
      </c>
      <c r="F4339" s="29">
        <v>3409.63</v>
      </c>
      <c r="G4339" s="29">
        <v>4125.6499999999996</v>
      </c>
      <c r="H4339" s="30">
        <v>1</v>
      </c>
    </row>
    <row r="4340" spans="1:8" x14ac:dyDescent="0.3">
      <c r="A4340" t="s">
        <v>8690</v>
      </c>
      <c r="F4340" s="29">
        <v>6778.83</v>
      </c>
      <c r="G4340" s="29">
        <v>8202.3799999999992</v>
      </c>
      <c r="H4340" s="30">
        <v>2</v>
      </c>
    </row>
    <row r="4341" spans="1:8" x14ac:dyDescent="0.3">
      <c r="A4341" t="s">
        <v>2636</v>
      </c>
      <c r="B4341" t="s">
        <v>2637</v>
      </c>
      <c r="C4341" t="s">
        <v>5052</v>
      </c>
      <c r="D4341" t="s">
        <v>6194</v>
      </c>
      <c r="E4341" t="s">
        <v>5058</v>
      </c>
      <c r="F4341" s="29">
        <v>2470</v>
      </c>
      <c r="G4341" s="29">
        <v>2988.7</v>
      </c>
      <c r="H4341" s="30">
        <v>3</v>
      </c>
    </row>
    <row r="4342" spans="1:8" x14ac:dyDescent="0.3">
      <c r="A4342" t="s">
        <v>8691</v>
      </c>
      <c r="F4342" s="29">
        <v>2470</v>
      </c>
      <c r="G4342" s="29">
        <v>2988.7</v>
      </c>
      <c r="H4342" s="30">
        <v>3</v>
      </c>
    </row>
    <row r="4343" spans="1:8" x14ac:dyDescent="0.3">
      <c r="A4343" t="s">
        <v>2638</v>
      </c>
      <c r="B4343" t="s">
        <v>2639</v>
      </c>
      <c r="C4343" t="s">
        <v>5052</v>
      </c>
      <c r="D4343" t="s">
        <v>8682</v>
      </c>
      <c r="E4343" t="s">
        <v>6362</v>
      </c>
      <c r="F4343" s="29">
        <v>16000</v>
      </c>
      <c r="G4343" s="29">
        <v>19360</v>
      </c>
      <c r="H4343" s="30">
        <v>1</v>
      </c>
    </row>
    <row r="4344" spans="1:8" x14ac:dyDescent="0.3">
      <c r="A4344" t="s">
        <v>8692</v>
      </c>
      <c r="F4344" s="29">
        <v>16000</v>
      </c>
      <c r="G4344" s="29">
        <v>19360</v>
      </c>
      <c r="H4344" s="30">
        <v>1</v>
      </c>
    </row>
    <row r="4345" spans="1:8" x14ac:dyDescent="0.3">
      <c r="A4345" t="s">
        <v>2640</v>
      </c>
      <c r="B4345" t="s">
        <v>2641</v>
      </c>
      <c r="C4345" t="s">
        <v>5052</v>
      </c>
      <c r="D4345" t="s">
        <v>8693</v>
      </c>
      <c r="E4345" t="s">
        <v>5054</v>
      </c>
      <c r="F4345" s="29">
        <v>3236</v>
      </c>
      <c r="G4345" s="29">
        <v>3915.56</v>
      </c>
      <c r="H4345" s="30">
        <v>1</v>
      </c>
    </row>
    <row r="4346" spans="1:8" x14ac:dyDescent="0.3">
      <c r="A4346" t="s">
        <v>8694</v>
      </c>
      <c r="F4346" s="29">
        <v>3236</v>
      </c>
      <c r="G4346" s="29">
        <v>3915.56</v>
      </c>
      <c r="H4346" s="30">
        <v>1</v>
      </c>
    </row>
    <row r="4347" spans="1:8" x14ac:dyDescent="0.3">
      <c r="A4347" t="s">
        <v>2642</v>
      </c>
      <c r="B4347" t="s">
        <v>2643</v>
      </c>
      <c r="C4347" t="s">
        <v>5052</v>
      </c>
      <c r="D4347" t="s">
        <v>5069</v>
      </c>
      <c r="E4347" t="s">
        <v>5058</v>
      </c>
      <c r="F4347" s="29">
        <v>4036.4</v>
      </c>
      <c r="G4347" s="29">
        <v>4884.04</v>
      </c>
      <c r="H4347" s="30">
        <v>2</v>
      </c>
    </row>
    <row r="4348" spans="1:8" x14ac:dyDescent="0.3">
      <c r="A4348" t="s">
        <v>8695</v>
      </c>
      <c r="F4348" s="29">
        <v>4036.4</v>
      </c>
      <c r="G4348" s="29">
        <v>4884.04</v>
      </c>
      <c r="H4348" s="30">
        <v>2</v>
      </c>
    </row>
    <row r="4349" spans="1:8" x14ac:dyDescent="0.3">
      <c r="A4349" t="s">
        <v>2644</v>
      </c>
      <c r="B4349" t="s">
        <v>2645</v>
      </c>
      <c r="C4349" t="s">
        <v>5052</v>
      </c>
      <c r="D4349" t="s">
        <v>8696</v>
      </c>
      <c r="E4349" t="s">
        <v>5054</v>
      </c>
      <c r="F4349" s="29">
        <v>2133</v>
      </c>
      <c r="G4349" s="29">
        <v>2580.9299999999998</v>
      </c>
      <c r="H4349" s="30">
        <v>1</v>
      </c>
    </row>
    <row r="4350" spans="1:8" x14ac:dyDescent="0.3">
      <c r="C4350" t="s">
        <v>5085</v>
      </c>
      <c r="D4350" t="s">
        <v>8697</v>
      </c>
      <c r="E4350" t="s">
        <v>5054</v>
      </c>
      <c r="F4350" s="29">
        <v>14860</v>
      </c>
      <c r="G4350" s="29">
        <v>17980.599999999999</v>
      </c>
      <c r="H4350" s="30">
        <v>1</v>
      </c>
    </row>
    <row r="4351" spans="1:8" x14ac:dyDescent="0.3">
      <c r="A4351" t="s">
        <v>8698</v>
      </c>
      <c r="F4351" s="29">
        <v>16993</v>
      </c>
      <c r="G4351" s="29">
        <v>20561.53</v>
      </c>
      <c r="H4351" s="30">
        <v>2</v>
      </c>
    </row>
    <row r="4352" spans="1:8" x14ac:dyDescent="0.3">
      <c r="A4352" t="s">
        <v>2646</v>
      </c>
      <c r="B4352" t="s">
        <v>2647</v>
      </c>
      <c r="C4352" t="s">
        <v>5052</v>
      </c>
      <c r="D4352" t="s">
        <v>5766</v>
      </c>
      <c r="E4352" t="s">
        <v>5058</v>
      </c>
      <c r="F4352" s="29">
        <v>2850</v>
      </c>
      <c r="G4352" s="29">
        <v>3448.5</v>
      </c>
      <c r="H4352" s="30">
        <v>1</v>
      </c>
    </row>
    <row r="4353" spans="1:8" x14ac:dyDescent="0.3">
      <c r="D4353" t="s">
        <v>8699</v>
      </c>
      <c r="E4353" t="s">
        <v>5207</v>
      </c>
      <c r="F4353" s="29">
        <v>54604</v>
      </c>
      <c r="G4353" s="29">
        <v>66070.84</v>
      </c>
      <c r="H4353" s="30">
        <v>1</v>
      </c>
    </row>
    <row r="4354" spans="1:8" x14ac:dyDescent="0.3">
      <c r="D4354" t="s">
        <v>8700</v>
      </c>
      <c r="E4354" t="s">
        <v>5054</v>
      </c>
      <c r="F4354" s="29">
        <v>14880</v>
      </c>
      <c r="G4354" s="29">
        <v>18004.8</v>
      </c>
      <c r="H4354" s="30">
        <v>1</v>
      </c>
    </row>
    <row r="4355" spans="1:8" x14ac:dyDescent="0.3">
      <c r="D4355" t="s">
        <v>8701</v>
      </c>
      <c r="E4355" t="s">
        <v>5054</v>
      </c>
      <c r="F4355" s="29">
        <v>1898.74</v>
      </c>
      <c r="G4355" s="29">
        <v>2297.48</v>
      </c>
      <c r="H4355" s="30">
        <v>1</v>
      </c>
    </row>
    <row r="4356" spans="1:8" x14ac:dyDescent="0.3">
      <c r="D4356" t="s">
        <v>8702</v>
      </c>
      <c r="E4356" t="s">
        <v>5207</v>
      </c>
      <c r="F4356" s="29">
        <v>89835</v>
      </c>
      <c r="G4356" s="29">
        <v>108700.35</v>
      </c>
      <c r="H4356" s="30">
        <v>1</v>
      </c>
    </row>
    <row r="4357" spans="1:8" x14ac:dyDescent="0.3">
      <c r="C4357" t="s">
        <v>5085</v>
      </c>
      <c r="D4357" t="s">
        <v>8703</v>
      </c>
      <c r="E4357" t="s">
        <v>5054</v>
      </c>
      <c r="F4357" s="29">
        <v>500</v>
      </c>
      <c r="G4357" s="29">
        <v>605</v>
      </c>
      <c r="H4357" s="30">
        <v>1</v>
      </c>
    </row>
    <row r="4358" spans="1:8" x14ac:dyDescent="0.3">
      <c r="A4358" t="s">
        <v>8704</v>
      </c>
      <c r="F4358" s="29">
        <v>164567.74</v>
      </c>
      <c r="G4358" s="29">
        <v>199126.97</v>
      </c>
      <c r="H4358" s="30">
        <v>6</v>
      </c>
    </row>
    <row r="4359" spans="1:8" x14ac:dyDescent="0.3">
      <c r="A4359" t="s">
        <v>2648</v>
      </c>
      <c r="B4359" t="s">
        <v>2649</v>
      </c>
      <c r="C4359" t="s">
        <v>5052</v>
      </c>
      <c r="D4359" t="s">
        <v>8705</v>
      </c>
      <c r="E4359" t="s">
        <v>5207</v>
      </c>
      <c r="F4359" s="29">
        <v>89550</v>
      </c>
      <c r="G4359" s="29">
        <v>108355.5</v>
      </c>
      <c r="H4359" s="30">
        <v>1</v>
      </c>
    </row>
    <row r="4360" spans="1:8" x14ac:dyDescent="0.3">
      <c r="D4360" t="s">
        <v>8706</v>
      </c>
      <c r="E4360" t="s">
        <v>5207</v>
      </c>
      <c r="F4360" s="29">
        <v>30845</v>
      </c>
      <c r="G4360" s="29">
        <v>37322.449999999997</v>
      </c>
      <c r="H4360" s="30">
        <v>1</v>
      </c>
    </row>
    <row r="4361" spans="1:8" x14ac:dyDescent="0.3">
      <c r="D4361" t="s">
        <v>8707</v>
      </c>
      <c r="E4361" t="s">
        <v>5207</v>
      </c>
      <c r="F4361" s="29">
        <v>68184.649999999994</v>
      </c>
      <c r="G4361" s="29">
        <v>82503.429999999993</v>
      </c>
      <c r="H4361" s="30">
        <v>1</v>
      </c>
    </row>
    <row r="4362" spans="1:8" x14ac:dyDescent="0.3">
      <c r="A4362" t="s">
        <v>8708</v>
      </c>
      <c r="F4362" s="29">
        <v>188579.65</v>
      </c>
      <c r="G4362" s="29">
        <v>228181.38</v>
      </c>
      <c r="H4362" s="30">
        <v>3</v>
      </c>
    </row>
    <row r="4363" spans="1:8" x14ac:dyDescent="0.3">
      <c r="A4363" t="s">
        <v>2650</v>
      </c>
      <c r="B4363" t="s">
        <v>2651</v>
      </c>
      <c r="C4363" t="s">
        <v>5052</v>
      </c>
      <c r="D4363" t="s">
        <v>8709</v>
      </c>
      <c r="E4363" t="s">
        <v>5054</v>
      </c>
      <c r="F4363" s="29">
        <v>10199.26</v>
      </c>
      <c r="G4363" s="29">
        <v>12341.1</v>
      </c>
      <c r="H4363" s="30">
        <v>1</v>
      </c>
    </row>
    <row r="4364" spans="1:8" x14ac:dyDescent="0.3">
      <c r="A4364" t="s">
        <v>8710</v>
      </c>
      <c r="F4364" s="29">
        <v>10199.26</v>
      </c>
      <c r="G4364" s="29">
        <v>12341.1</v>
      </c>
      <c r="H4364" s="30">
        <v>1</v>
      </c>
    </row>
    <row r="4365" spans="1:8" x14ac:dyDescent="0.3">
      <c r="A4365" t="s">
        <v>2652</v>
      </c>
      <c r="B4365" t="s">
        <v>2653</v>
      </c>
      <c r="C4365" t="s">
        <v>5239</v>
      </c>
      <c r="D4365" t="s">
        <v>5375</v>
      </c>
      <c r="E4365" t="s">
        <v>5058</v>
      </c>
      <c r="F4365" s="29">
        <v>128.85</v>
      </c>
      <c r="G4365" s="29">
        <v>134</v>
      </c>
      <c r="H4365" s="30">
        <v>1</v>
      </c>
    </row>
    <row r="4366" spans="1:8" x14ac:dyDescent="0.3">
      <c r="A4366" t="s">
        <v>8711</v>
      </c>
      <c r="F4366" s="29">
        <v>128.85</v>
      </c>
      <c r="G4366" s="29">
        <v>134</v>
      </c>
      <c r="H4366" s="30">
        <v>1</v>
      </c>
    </row>
    <row r="4367" spans="1:8" x14ac:dyDescent="0.3">
      <c r="A4367" t="s">
        <v>2654</v>
      </c>
      <c r="B4367" t="s">
        <v>2655</v>
      </c>
      <c r="C4367" t="s">
        <v>5052</v>
      </c>
      <c r="D4367" t="s">
        <v>8712</v>
      </c>
      <c r="E4367" t="s">
        <v>5054</v>
      </c>
      <c r="F4367" s="29">
        <v>14320</v>
      </c>
      <c r="G4367" s="29">
        <v>17327.2</v>
      </c>
      <c r="H4367" s="30">
        <v>1</v>
      </c>
    </row>
    <row r="4368" spans="1:8" x14ac:dyDescent="0.3">
      <c r="D4368" t="s">
        <v>8713</v>
      </c>
      <c r="E4368" t="s">
        <v>5054</v>
      </c>
      <c r="F4368" s="29">
        <v>8900</v>
      </c>
      <c r="G4368" s="29">
        <v>10769</v>
      </c>
      <c r="H4368" s="30">
        <v>1</v>
      </c>
    </row>
    <row r="4369" spans="1:8" x14ac:dyDescent="0.3">
      <c r="A4369" t="s">
        <v>8714</v>
      </c>
      <c r="F4369" s="29">
        <v>23220</v>
      </c>
      <c r="G4369" s="29">
        <v>28096.2</v>
      </c>
      <c r="H4369" s="30">
        <v>2</v>
      </c>
    </row>
    <row r="4370" spans="1:8" x14ac:dyDescent="0.3">
      <c r="A4370" t="s">
        <v>2656</v>
      </c>
      <c r="B4370" t="s">
        <v>2657</v>
      </c>
      <c r="C4370" t="s">
        <v>5085</v>
      </c>
      <c r="D4370" t="s">
        <v>8715</v>
      </c>
      <c r="E4370" t="s">
        <v>5054</v>
      </c>
      <c r="F4370" s="29">
        <v>4800</v>
      </c>
      <c r="G4370" s="29">
        <v>4992</v>
      </c>
      <c r="H4370" s="30">
        <v>1</v>
      </c>
    </row>
    <row r="4371" spans="1:8" x14ac:dyDescent="0.3">
      <c r="A4371" t="s">
        <v>8716</v>
      </c>
      <c r="F4371" s="29">
        <v>4800</v>
      </c>
      <c r="G4371" s="29">
        <v>4992</v>
      </c>
      <c r="H4371" s="30">
        <v>1</v>
      </c>
    </row>
    <row r="4372" spans="1:8" x14ac:dyDescent="0.3">
      <c r="A4372" t="s">
        <v>2658</v>
      </c>
      <c r="B4372" t="s">
        <v>2659</v>
      </c>
      <c r="C4372" t="s">
        <v>5052</v>
      </c>
      <c r="D4372" t="s">
        <v>8717</v>
      </c>
      <c r="E4372" t="s">
        <v>5054</v>
      </c>
      <c r="F4372" s="29">
        <v>14999</v>
      </c>
      <c r="G4372" s="29">
        <v>18148.79</v>
      </c>
      <c r="H4372" s="30">
        <v>1</v>
      </c>
    </row>
    <row r="4373" spans="1:8" x14ac:dyDescent="0.3">
      <c r="A4373" t="s">
        <v>8718</v>
      </c>
      <c r="F4373" s="29">
        <v>14999</v>
      </c>
      <c r="G4373" s="29">
        <v>18148.79</v>
      </c>
      <c r="H4373" s="30">
        <v>1</v>
      </c>
    </row>
    <row r="4374" spans="1:8" x14ac:dyDescent="0.3">
      <c r="A4374" t="s">
        <v>2660</v>
      </c>
      <c r="B4374" t="s">
        <v>2661</v>
      </c>
      <c r="C4374" t="s">
        <v>5155</v>
      </c>
      <c r="D4374" t="s">
        <v>8719</v>
      </c>
      <c r="E4374" t="s">
        <v>5054</v>
      </c>
      <c r="F4374" s="29">
        <v>6497.61</v>
      </c>
      <c r="G4374" s="29">
        <v>7862.11</v>
      </c>
      <c r="H4374" s="30">
        <v>1</v>
      </c>
    </row>
    <row r="4375" spans="1:8" x14ac:dyDescent="0.3">
      <c r="D4375" t="s">
        <v>8720</v>
      </c>
      <c r="E4375" t="s">
        <v>5054</v>
      </c>
      <c r="F4375" s="29">
        <v>28116.5</v>
      </c>
      <c r="G4375" s="29">
        <v>34020.97</v>
      </c>
      <c r="H4375" s="30">
        <v>1</v>
      </c>
    </row>
    <row r="4376" spans="1:8" x14ac:dyDescent="0.3">
      <c r="C4376" t="s">
        <v>5052</v>
      </c>
      <c r="D4376" t="s">
        <v>6745</v>
      </c>
      <c r="E4376" t="s">
        <v>5058</v>
      </c>
      <c r="F4376" s="29">
        <v>2440.9499999999998</v>
      </c>
      <c r="G4376" s="29">
        <v>2953.55</v>
      </c>
      <c r="H4376" s="30">
        <v>1</v>
      </c>
    </row>
    <row r="4377" spans="1:8" x14ac:dyDescent="0.3">
      <c r="D4377" t="s">
        <v>5165</v>
      </c>
      <c r="E4377" t="s">
        <v>5058</v>
      </c>
      <c r="F4377" s="29">
        <v>1558.88</v>
      </c>
      <c r="G4377" s="29">
        <v>1886.24</v>
      </c>
      <c r="H4377" s="30">
        <v>8</v>
      </c>
    </row>
    <row r="4378" spans="1:8" x14ac:dyDescent="0.3">
      <c r="D4378" t="s">
        <v>8721</v>
      </c>
      <c r="E4378" t="s">
        <v>5080</v>
      </c>
      <c r="F4378" s="29">
        <v>6285.06</v>
      </c>
      <c r="G4378" s="29">
        <v>7604.92</v>
      </c>
      <c r="H4378" s="30">
        <v>1</v>
      </c>
    </row>
    <row r="4379" spans="1:8" x14ac:dyDescent="0.3">
      <c r="D4379" t="s">
        <v>8722</v>
      </c>
      <c r="E4379" t="s">
        <v>5054</v>
      </c>
      <c r="F4379" s="29">
        <v>7443.9</v>
      </c>
      <c r="G4379" s="29">
        <v>9007.1200000000008</v>
      </c>
      <c r="H4379" s="30">
        <v>1</v>
      </c>
    </row>
    <row r="4380" spans="1:8" x14ac:dyDescent="0.3">
      <c r="D4380" t="s">
        <v>8723</v>
      </c>
      <c r="E4380" t="s">
        <v>5054</v>
      </c>
      <c r="F4380" s="29">
        <v>3629.68</v>
      </c>
      <c r="G4380" s="29">
        <v>4391.91</v>
      </c>
      <c r="H4380" s="30">
        <v>1</v>
      </c>
    </row>
    <row r="4381" spans="1:8" x14ac:dyDescent="0.3">
      <c r="C4381" t="s">
        <v>5085</v>
      </c>
      <c r="D4381" t="s">
        <v>8724</v>
      </c>
      <c r="E4381" t="s">
        <v>5054</v>
      </c>
      <c r="F4381" s="29">
        <v>3399.65</v>
      </c>
      <c r="G4381" s="29">
        <v>4113.58</v>
      </c>
      <c r="H4381" s="30">
        <v>1</v>
      </c>
    </row>
    <row r="4382" spans="1:8" x14ac:dyDescent="0.3">
      <c r="D4382" t="s">
        <v>8725</v>
      </c>
      <c r="E4382" t="s">
        <v>5054</v>
      </c>
      <c r="F4382" s="29">
        <v>2960.24</v>
      </c>
      <c r="G4382" s="29">
        <v>3581.89</v>
      </c>
      <c r="H4382" s="30">
        <v>1</v>
      </c>
    </row>
    <row r="4383" spans="1:8" x14ac:dyDescent="0.3">
      <c r="D4383" t="s">
        <v>8726</v>
      </c>
      <c r="E4383" t="s">
        <v>5054</v>
      </c>
      <c r="F4383" s="29">
        <v>4862.3500000000004</v>
      </c>
      <c r="G4383" s="29">
        <v>5883.44</v>
      </c>
      <c r="H4383" s="30">
        <v>1</v>
      </c>
    </row>
    <row r="4384" spans="1:8" x14ac:dyDescent="0.3">
      <c r="A4384" t="s">
        <v>8727</v>
      </c>
      <c r="F4384" s="29">
        <v>67194.819999999992</v>
      </c>
      <c r="G4384" s="29">
        <v>81305.730000000025</v>
      </c>
      <c r="H4384" s="30">
        <v>17</v>
      </c>
    </row>
    <row r="4385" spans="1:8" x14ac:dyDescent="0.3">
      <c r="A4385" t="s">
        <v>2662</v>
      </c>
      <c r="B4385" t="s">
        <v>2663</v>
      </c>
      <c r="C4385" t="s">
        <v>5052</v>
      </c>
      <c r="D4385" t="s">
        <v>8728</v>
      </c>
      <c r="E4385" t="s">
        <v>5054</v>
      </c>
      <c r="F4385" s="29">
        <v>2352</v>
      </c>
      <c r="G4385" s="29">
        <v>2845.92</v>
      </c>
      <c r="H4385" s="30">
        <v>1</v>
      </c>
    </row>
    <row r="4386" spans="1:8" x14ac:dyDescent="0.3">
      <c r="D4386" t="s">
        <v>8729</v>
      </c>
      <c r="E4386" t="s">
        <v>5207</v>
      </c>
      <c r="F4386" s="29">
        <v>66000</v>
      </c>
      <c r="G4386" s="29">
        <v>79860</v>
      </c>
      <c r="H4386" s="30">
        <v>1</v>
      </c>
    </row>
    <row r="4387" spans="1:8" x14ac:dyDescent="0.3">
      <c r="D4387" t="s">
        <v>8730</v>
      </c>
      <c r="E4387" t="s">
        <v>5207</v>
      </c>
      <c r="F4387" s="29">
        <v>60000</v>
      </c>
      <c r="G4387" s="29">
        <v>72600</v>
      </c>
      <c r="H4387" s="30">
        <v>1</v>
      </c>
    </row>
    <row r="4388" spans="1:8" x14ac:dyDescent="0.3">
      <c r="D4388" t="s">
        <v>8731</v>
      </c>
      <c r="E4388" t="s">
        <v>5054</v>
      </c>
      <c r="F4388" s="29">
        <v>14700</v>
      </c>
      <c r="G4388" s="29">
        <v>17787</v>
      </c>
      <c r="H4388" s="30">
        <v>1</v>
      </c>
    </row>
    <row r="4389" spans="1:8" x14ac:dyDescent="0.3">
      <c r="D4389" t="s">
        <v>8732</v>
      </c>
      <c r="E4389" t="s">
        <v>5207</v>
      </c>
      <c r="F4389" s="29">
        <v>73000</v>
      </c>
      <c r="G4389" s="29">
        <v>88330</v>
      </c>
      <c r="H4389" s="30">
        <v>1</v>
      </c>
    </row>
    <row r="4390" spans="1:8" x14ac:dyDescent="0.3">
      <c r="A4390" t="s">
        <v>8733</v>
      </c>
      <c r="F4390" s="29">
        <v>216052</v>
      </c>
      <c r="G4390" s="29">
        <v>261422.91999999998</v>
      </c>
      <c r="H4390" s="30">
        <v>5</v>
      </c>
    </row>
    <row r="4391" spans="1:8" x14ac:dyDescent="0.3">
      <c r="A4391" t="s">
        <v>2664</v>
      </c>
      <c r="B4391" t="s">
        <v>2665</v>
      </c>
      <c r="C4391" t="s">
        <v>5052</v>
      </c>
      <c r="D4391" t="s">
        <v>8734</v>
      </c>
      <c r="E4391" t="s">
        <v>5054</v>
      </c>
      <c r="F4391" s="29">
        <v>354.4</v>
      </c>
      <c r="G4391" s="29">
        <v>428.82</v>
      </c>
      <c r="H4391" s="30">
        <v>1</v>
      </c>
    </row>
    <row r="4392" spans="1:8" x14ac:dyDescent="0.3">
      <c r="D4392" t="s">
        <v>8735</v>
      </c>
      <c r="E4392" t="s">
        <v>5054</v>
      </c>
      <c r="F4392" s="29">
        <v>2894.83</v>
      </c>
      <c r="G4392" s="29">
        <v>3502.74</v>
      </c>
      <c r="H4392" s="30">
        <v>1</v>
      </c>
    </row>
    <row r="4393" spans="1:8" x14ac:dyDescent="0.3">
      <c r="D4393" t="s">
        <v>8736</v>
      </c>
      <c r="E4393" t="s">
        <v>5054</v>
      </c>
      <c r="F4393" s="29">
        <v>1488.43</v>
      </c>
      <c r="G4393" s="29">
        <v>1801</v>
      </c>
      <c r="H4393" s="30">
        <v>1</v>
      </c>
    </row>
    <row r="4394" spans="1:8" x14ac:dyDescent="0.3">
      <c r="D4394" t="s">
        <v>8737</v>
      </c>
      <c r="E4394" t="s">
        <v>5054</v>
      </c>
      <c r="F4394" s="29">
        <v>2935.58</v>
      </c>
      <c r="G4394" s="29">
        <v>3552.05</v>
      </c>
      <c r="H4394" s="30">
        <v>1</v>
      </c>
    </row>
    <row r="4395" spans="1:8" x14ac:dyDescent="0.3">
      <c r="D4395" t="s">
        <v>8738</v>
      </c>
      <c r="E4395" t="s">
        <v>5054</v>
      </c>
      <c r="F4395" s="29">
        <v>3821.24</v>
      </c>
      <c r="G4395" s="29">
        <v>4623.7</v>
      </c>
      <c r="H4395" s="30">
        <v>1</v>
      </c>
    </row>
    <row r="4396" spans="1:8" x14ac:dyDescent="0.3">
      <c r="D4396" t="s">
        <v>8739</v>
      </c>
      <c r="E4396" t="s">
        <v>5054</v>
      </c>
      <c r="F4396" s="29">
        <v>921.66</v>
      </c>
      <c r="G4396" s="29">
        <v>1115.21</v>
      </c>
      <c r="H4396" s="30">
        <v>1</v>
      </c>
    </row>
    <row r="4397" spans="1:8" x14ac:dyDescent="0.3">
      <c r="D4397" t="s">
        <v>8740</v>
      </c>
      <c r="E4397" t="s">
        <v>5054</v>
      </c>
      <c r="F4397" s="29">
        <v>1280.01</v>
      </c>
      <c r="G4397" s="29">
        <v>1548.81</v>
      </c>
      <c r="H4397" s="30">
        <v>1</v>
      </c>
    </row>
    <row r="4398" spans="1:8" x14ac:dyDescent="0.3">
      <c r="D4398" t="s">
        <v>8741</v>
      </c>
      <c r="E4398" t="s">
        <v>5054</v>
      </c>
      <c r="F4398" s="29">
        <v>2000.19</v>
      </c>
      <c r="G4398" s="29">
        <v>2420.23</v>
      </c>
      <c r="H4398" s="30">
        <v>1</v>
      </c>
    </row>
    <row r="4399" spans="1:8" x14ac:dyDescent="0.3">
      <c r="D4399" t="s">
        <v>5229</v>
      </c>
      <c r="E4399" t="s">
        <v>5058</v>
      </c>
      <c r="F4399" s="29">
        <v>169.56</v>
      </c>
      <c r="G4399" s="29">
        <v>205.17</v>
      </c>
      <c r="H4399" s="30">
        <v>1</v>
      </c>
    </row>
    <row r="4400" spans="1:8" x14ac:dyDescent="0.3">
      <c r="D4400" t="s">
        <v>5271</v>
      </c>
      <c r="E4400" t="s">
        <v>5058</v>
      </c>
      <c r="F4400" s="29">
        <v>178.66000000000003</v>
      </c>
      <c r="G4400" s="29">
        <v>216.18</v>
      </c>
      <c r="H4400" s="30">
        <v>2</v>
      </c>
    </row>
    <row r="4401" spans="1:8" x14ac:dyDescent="0.3">
      <c r="D4401" t="s">
        <v>8742</v>
      </c>
      <c r="E4401" t="s">
        <v>5054</v>
      </c>
      <c r="F4401" s="29">
        <v>14991.67</v>
      </c>
      <c r="G4401" s="29">
        <v>18139.919999999998</v>
      </c>
      <c r="H4401" s="30">
        <v>1</v>
      </c>
    </row>
    <row r="4402" spans="1:8" x14ac:dyDescent="0.3">
      <c r="D4402" t="s">
        <v>8743</v>
      </c>
      <c r="E4402" t="s">
        <v>5080</v>
      </c>
      <c r="F4402" s="29">
        <v>1258.98</v>
      </c>
      <c r="G4402" s="29">
        <v>1523.37</v>
      </c>
      <c r="H4402" s="30">
        <v>1</v>
      </c>
    </row>
    <row r="4403" spans="1:8" x14ac:dyDescent="0.3">
      <c r="D4403" t="s">
        <v>8744</v>
      </c>
      <c r="E4403" t="s">
        <v>5054</v>
      </c>
      <c r="F4403" s="29">
        <v>682.75</v>
      </c>
      <c r="G4403" s="29">
        <v>826.13</v>
      </c>
      <c r="H4403" s="30">
        <v>1</v>
      </c>
    </row>
    <row r="4404" spans="1:8" x14ac:dyDescent="0.3">
      <c r="C4404" t="s">
        <v>5085</v>
      </c>
      <c r="D4404" t="s">
        <v>8745</v>
      </c>
      <c r="E4404" t="s">
        <v>5054</v>
      </c>
      <c r="F4404" s="29">
        <v>14610.88</v>
      </c>
      <c r="G4404" s="29">
        <v>17679.16</v>
      </c>
      <c r="H4404" s="30">
        <v>1</v>
      </c>
    </row>
    <row r="4405" spans="1:8" x14ac:dyDescent="0.3">
      <c r="D4405" t="s">
        <v>7527</v>
      </c>
      <c r="E4405" t="s">
        <v>5058</v>
      </c>
      <c r="F4405" s="29">
        <v>11.3</v>
      </c>
      <c r="G4405" s="29">
        <v>13.67</v>
      </c>
      <c r="H4405" s="30">
        <v>1</v>
      </c>
    </row>
    <row r="4406" spans="1:8" x14ac:dyDescent="0.3">
      <c r="D4406" t="s">
        <v>6658</v>
      </c>
      <c r="E4406" t="s">
        <v>5058</v>
      </c>
      <c r="F4406" s="29">
        <v>3526.84</v>
      </c>
      <c r="G4406" s="29">
        <v>4267.47</v>
      </c>
      <c r="H4406" s="30">
        <v>2</v>
      </c>
    </row>
    <row r="4407" spans="1:8" x14ac:dyDescent="0.3">
      <c r="D4407" t="s">
        <v>8746</v>
      </c>
      <c r="E4407" t="s">
        <v>5054</v>
      </c>
      <c r="F4407" s="29">
        <v>694.76</v>
      </c>
      <c r="G4407" s="29">
        <v>840.66</v>
      </c>
      <c r="H4407" s="30">
        <v>1</v>
      </c>
    </row>
    <row r="4408" spans="1:8" x14ac:dyDescent="0.3">
      <c r="A4408" t="s">
        <v>8747</v>
      </c>
      <c r="F4408" s="29">
        <v>51821.740000000005</v>
      </c>
      <c r="G4408" s="29">
        <v>62704.290000000008</v>
      </c>
      <c r="H4408" s="30">
        <v>19</v>
      </c>
    </row>
    <row r="4409" spans="1:8" x14ac:dyDescent="0.3">
      <c r="A4409" t="s">
        <v>2666</v>
      </c>
      <c r="B4409" t="s">
        <v>2667</v>
      </c>
      <c r="C4409" t="s">
        <v>5052</v>
      </c>
      <c r="D4409" t="s">
        <v>5714</v>
      </c>
      <c r="E4409" t="s">
        <v>5058</v>
      </c>
      <c r="F4409" s="29">
        <v>450</v>
      </c>
      <c r="G4409" s="29">
        <v>544.5</v>
      </c>
      <c r="H4409" s="30">
        <v>1</v>
      </c>
    </row>
    <row r="4410" spans="1:8" x14ac:dyDescent="0.3">
      <c r="A4410" t="s">
        <v>8748</v>
      </c>
      <c r="F4410" s="29">
        <v>450</v>
      </c>
      <c r="G4410" s="29">
        <v>544.5</v>
      </c>
      <c r="H4410" s="30">
        <v>1</v>
      </c>
    </row>
    <row r="4411" spans="1:8" x14ac:dyDescent="0.3">
      <c r="A4411" t="s">
        <v>2668</v>
      </c>
      <c r="B4411" t="s">
        <v>2669</v>
      </c>
      <c r="C4411" t="s">
        <v>5052</v>
      </c>
      <c r="D4411" t="s">
        <v>8749</v>
      </c>
      <c r="E4411" t="s">
        <v>5054</v>
      </c>
      <c r="F4411" s="29">
        <v>14851</v>
      </c>
      <c r="G4411" s="29">
        <v>17969.71</v>
      </c>
      <c r="H4411" s="30">
        <v>1</v>
      </c>
    </row>
    <row r="4412" spans="1:8" x14ac:dyDescent="0.3">
      <c r="A4412" t="s">
        <v>8750</v>
      </c>
      <c r="F4412" s="29">
        <v>14851</v>
      </c>
      <c r="G4412" s="29">
        <v>17969.71</v>
      </c>
      <c r="H4412" s="30">
        <v>1</v>
      </c>
    </row>
    <row r="4413" spans="1:8" x14ac:dyDescent="0.3">
      <c r="A4413" t="s">
        <v>2670</v>
      </c>
      <c r="B4413" t="s">
        <v>2671</v>
      </c>
      <c r="C4413" t="s">
        <v>5085</v>
      </c>
      <c r="D4413" t="s">
        <v>8751</v>
      </c>
      <c r="E4413" t="s">
        <v>5054</v>
      </c>
      <c r="F4413" s="29">
        <v>14936</v>
      </c>
      <c r="G4413" s="29">
        <v>18072.560000000001</v>
      </c>
      <c r="H4413" s="30">
        <v>1</v>
      </c>
    </row>
    <row r="4414" spans="1:8" x14ac:dyDescent="0.3">
      <c r="A4414" t="s">
        <v>8752</v>
      </c>
      <c r="F4414" s="29">
        <v>14936</v>
      </c>
      <c r="G4414" s="29">
        <v>18072.560000000001</v>
      </c>
      <c r="H4414" s="30">
        <v>1</v>
      </c>
    </row>
    <row r="4415" spans="1:8" x14ac:dyDescent="0.3">
      <c r="A4415" t="s">
        <v>2672</v>
      </c>
      <c r="B4415" t="s">
        <v>2673</v>
      </c>
      <c r="C4415" t="s">
        <v>5085</v>
      </c>
      <c r="D4415" t="s">
        <v>6015</v>
      </c>
      <c r="E4415" t="s">
        <v>5058</v>
      </c>
      <c r="F4415" s="29">
        <v>551</v>
      </c>
      <c r="G4415" s="29">
        <v>666.71</v>
      </c>
      <c r="H4415" s="30">
        <v>1</v>
      </c>
    </row>
    <row r="4416" spans="1:8" x14ac:dyDescent="0.3">
      <c r="D4416" t="s">
        <v>5200</v>
      </c>
      <c r="E4416" t="s">
        <v>5058</v>
      </c>
      <c r="F4416" s="29">
        <v>1121</v>
      </c>
      <c r="G4416" s="29">
        <v>1356.41</v>
      </c>
      <c r="H4416" s="30">
        <v>2</v>
      </c>
    </row>
    <row r="4417" spans="1:8" x14ac:dyDescent="0.3">
      <c r="A4417" t="s">
        <v>8753</v>
      </c>
      <c r="F4417" s="29">
        <v>1672</v>
      </c>
      <c r="G4417" s="29">
        <v>2023.1200000000001</v>
      </c>
      <c r="H4417" s="30">
        <v>3</v>
      </c>
    </row>
    <row r="4418" spans="1:8" x14ac:dyDescent="0.3">
      <c r="A4418" t="s">
        <v>2674</v>
      </c>
      <c r="B4418" t="s">
        <v>2675</v>
      </c>
      <c r="C4418" t="s">
        <v>5085</v>
      </c>
      <c r="D4418" t="s">
        <v>8754</v>
      </c>
      <c r="E4418" t="s">
        <v>5207</v>
      </c>
      <c r="F4418" s="29">
        <v>75073.5</v>
      </c>
      <c r="G4418" s="29">
        <v>90838.94</v>
      </c>
      <c r="H4418" s="30">
        <v>1</v>
      </c>
    </row>
    <row r="4419" spans="1:8" x14ac:dyDescent="0.3">
      <c r="A4419" t="s">
        <v>8755</v>
      </c>
      <c r="F4419" s="29">
        <v>75073.5</v>
      </c>
      <c r="G4419" s="29">
        <v>90838.94</v>
      </c>
      <c r="H4419" s="30">
        <v>1</v>
      </c>
    </row>
    <row r="4420" spans="1:8" x14ac:dyDescent="0.3">
      <c r="A4420" t="s">
        <v>2676</v>
      </c>
      <c r="B4420" t="s">
        <v>2677</v>
      </c>
      <c r="C4420" t="s">
        <v>5052</v>
      </c>
      <c r="D4420" t="s">
        <v>8756</v>
      </c>
      <c r="E4420" t="s">
        <v>5054</v>
      </c>
      <c r="F4420" s="29">
        <v>13720</v>
      </c>
      <c r="G4420" s="29">
        <v>16601.2</v>
      </c>
      <c r="H4420" s="30">
        <v>1</v>
      </c>
    </row>
    <row r="4421" spans="1:8" x14ac:dyDescent="0.3">
      <c r="D4421" t="s">
        <v>8757</v>
      </c>
      <c r="E4421" t="s">
        <v>5054</v>
      </c>
      <c r="F4421" s="29">
        <v>9992.32</v>
      </c>
      <c r="G4421" s="29">
        <v>12090.71</v>
      </c>
      <c r="H4421" s="30">
        <v>1</v>
      </c>
    </row>
    <row r="4422" spans="1:8" x14ac:dyDescent="0.3">
      <c r="A4422" t="s">
        <v>8758</v>
      </c>
      <c r="F4422" s="29">
        <v>23712.32</v>
      </c>
      <c r="G4422" s="29">
        <v>28691.91</v>
      </c>
      <c r="H4422" s="30">
        <v>2</v>
      </c>
    </row>
    <row r="4423" spans="1:8" x14ac:dyDescent="0.3">
      <c r="A4423" t="s">
        <v>2678</v>
      </c>
      <c r="B4423" t="s">
        <v>2679</v>
      </c>
      <c r="C4423" t="s">
        <v>5085</v>
      </c>
      <c r="D4423" t="s">
        <v>5590</v>
      </c>
      <c r="E4423" t="s">
        <v>5058</v>
      </c>
      <c r="F4423" s="29">
        <v>2016.9</v>
      </c>
      <c r="G4423" s="29">
        <v>2440.4499999999998</v>
      </c>
      <c r="H4423" s="30">
        <v>3</v>
      </c>
    </row>
    <row r="4424" spans="1:8" x14ac:dyDescent="0.3">
      <c r="D4424" t="s">
        <v>6023</v>
      </c>
      <c r="E4424" t="s">
        <v>5058</v>
      </c>
      <c r="F4424" s="29">
        <v>388.8</v>
      </c>
      <c r="G4424" s="29">
        <v>470.44999999999993</v>
      </c>
      <c r="H4424" s="30">
        <v>3</v>
      </c>
    </row>
    <row r="4425" spans="1:8" x14ac:dyDescent="0.3">
      <c r="A4425" t="s">
        <v>8759</v>
      </c>
      <c r="F4425" s="29">
        <v>2405.7000000000003</v>
      </c>
      <c r="G4425" s="29">
        <v>2910.8999999999996</v>
      </c>
      <c r="H4425" s="30">
        <v>6</v>
      </c>
    </row>
    <row r="4426" spans="1:8" x14ac:dyDescent="0.3">
      <c r="A4426" t="s">
        <v>2680</v>
      </c>
      <c r="B4426" t="s">
        <v>2681</v>
      </c>
      <c r="C4426" t="s">
        <v>5052</v>
      </c>
      <c r="D4426" t="s">
        <v>8760</v>
      </c>
      <c r="E4426" t="s">
        <v>5054</v>
      </c>
      <c r="F4426" s="29">
        <v>12450</v>
      </c>
      <c r="G4426" s="29">
        <v>15064.5</v>
      </c>
      <c r="H4426" s="30">
        <v>1</v>
      </c>
    </row>
    <row r="4427" spans="1:8" x14ac:dyDescent="0.3">
      <c r="D4427" t="s">
        <v>8761</v>
      </c>
      <c r="E4427" t="s">
        <v>5054</v>
      </c>
      <c r="F4427" s="29">
        <v>6442</v>
      </c>
      <c r="G4427" s="29">
        <v>7794.82</v>
      </c>
      <c r="H4427" s="30">
        <v>1</v>
      </c>
    </row>
    <row r="4428" spans="1:8" x14ac:dyDescent="0.3">
      <c r="C4428" t="s">
        <v>5085</v>
      </c>
      <c r="D4428" t="s">
        <v>5590</v>
      </c>
      <c r="E4428" t="s">
        <v>5058</v>
      </c>
      <c r="F4428" s="29">
        <v>296.7</v>
      </c>
      <c r="G4428" s="29">
        <v>359.01</v>
      </c>
      <c r="H4428" s="30">
        <v>1</v>
      </c>
    </row>
    <row r="4429" spans="1:8" x14ac:dyDescent="0.3">
      <c r="A4429" t="s">
        <v>8762</v>
      </c>
      <c r="F4429" s="29">
        <v>19188.7</v>
      </c>
      <c r="G4429" s="29">
        <v>23218.329999999998</v>
      </c>
      <c r="H4429" s="30">
        <v>3</v>
      </c>
    </row>
    <row r="4430" spans="1:8" x14ac:dyDescent="0.3">
      <c r="A4430" t="s">
        <v>2682</v>
      </c>
      <c r="B4430" t="s">
        <v>2683</v>
      </c>
      <c r="C4430" t="s">
        <v>5052</v>
      </c>
      <c r="D4430" t="s">
        <v>8763</v>
      </c>
      <c r="E4430" t="s">
        <v>5054</v>
      </c>
      <c r="F4430" s="29">
        <v>4326.9399999999996</v>
      </c>
      <c r="G4430" s="29">
        <v>4326.9399999999996</v>
      </c>
      <c r="H4430" s="30">
        <v>1</v>
      </c>
    </row>
    <row r="4431" spans="1:8" x14ac:dyDescent="0.3">
      <c r="D4431" t="s">
        <v>8764</v>
      </c>
      <c r="E4431" t="s">
        <v>5054</v>
      </c>
      <c r="F4431" s="29">
        <v>3500</v>
      </c>
      <c r="G4431" s="29">
        <v>3500</v>
      </c>
      <c r="H4431" s="30">
        <v>1</v>
      </c>
    </row>
    <row r="4432" spans="1:8" x14ac:dyDescent="0.3">
      <c r="D4432" t="s">
        <v>8765</v>
      </c>
      <c r="E4432" t="s">
        <v>5054</v>
      </c>
      <c r="F4432" s="29">
        <v>14997.5</v>
      </c>
      <c r="G4432" s="29">
        <v>18146.98</v>
      </c>
      <c r="H4432" s="30">
        <v>1</v>
      </c>
    </row>
    <row r="4433" spans="1:8" x14ac:dyDescent="0.3">
      <c r="D4433" t="s">
        <v>8766</v>
      </c>
      <c r="E4433" t="s">
        <v>5054</v>
      </c>
      <c r="F4433" s="29">
        <v>2300</v>
      </c>
      <c r="G4433" s="29">
        <v>2783</v>
      </c>
      <c r="H4433" s="30">
        <v>1</v>
      </c>
    </row>
    <row r="4434" spans="1:8" x14ac:dyDescent="0.3">
      <c r="A4434" t="s">
        <v>8767</v>
      </c>
      <c r="F4434" s="29">
        <v>25124.44</v>
      </c>
      <c r="G4434" s="29">
        <v>28756.92</v>
      </c>
      <c r="H4434" s="30">
        <v>4</v>
      </c>
    </row>
    <row r="4435" spans="1:8" x14ac:dyDescent="0.3">
      <c r="A4435" t="s">
        <v>2684</v>
      </c>
      <c r="B4435" t="s">
        <v>2685</v>
      </c>
      <c r="C4435" t="s">
        <v>5052</v>
      </c>
      <c r="D4435" t="s">
        <v>8768</v>
      </c>
      <c r="E4435" t="s">
        <v>6362</v>
      </c>
      <c r="F4435" s="29">
        <v>33250.449999999997</v>
      </c>
      <c r="G4435" s="29">
        <v>40233.040000000001</v>
      </c>
      <c r="H4435" s="30">
        <v>1</v>
      </c>
    </row>
    <row r="4436" spans="1:8" x14ac:dyDescent="0.3">
      <c r="A4436" t="s">
        <v>8769</v>
      </c>
      <c r="F4436" s="29">
        <v>33250.449999999997</v>
      </c>
      <c r="G4436" s="29">
        <v>40233.040000000001</v>
      </c>
      <c r="H4436" s="30">
        <v>1</v>
      </c>
    </row>
    <row r="4437" spans="1:8" x14ac:dyDescent="0.3">
      <c r="A4437" t="s">
        <v>2686</v>
      </c>
      <c r="B4437" t="s">
        <v>2687</v>
      </c>
      <c r="C4437" t="s">
        <v>5085</v>
      </c>
      <c r="D4437" t="s">
        <v>8770</v>
      </c>
      <c r="E4437" t="s">
        <v>5054</v>
      </c>
      <c r="F4437" s="29">
        <v>2398.1999999999998</v>
      </c>
      <c r="G4437" s="29">
        <v>2901.82</v>
      </c>
      <c r="H4437" s="30">
        <v>1</v>
      </c>
    </row>
    <row r="4438" spans="1:8" x14ac:dyDescent="0.3">
      <c r="D4438" t="s">
        <v>8771</v>
      </c>
      <c r="E4438" t="s">
        <v>5054</v>
      </c>
      <c r="F4438" s="29">
        <v>3220.56</v>
      </c>
      <c r="G4438" s="29">
        <v>3896.88</v>
      </c>
      <c r="H4438" s="30">
        <v>1</v>
      </c>
    </row>
    <row r="4439" spans="1:8" x14ac:dyDescent="0.3">
      <c r="D4439" t="s">
        <v>8772</v>
      </c>
      <c r="E4439" t="s">
        <v>5054</v>
      </c>
      <c r="F4439" s="29">
        <v>3064.21</v>
      </c>
      <c r="G4439" s="29">
        <v>3707.69</v>
      </c>
      <c r="H4439" s="30">
        <v>1</v>
      </c>
    </row>
    <row r="4440" spans="1:8" x14ac:dyDescent="0.3">
      <c r="D4440" t="s">
        <v>6342</v>
      </c>
      <c r="E4440" t="s">
        <v>5058</v>
      </c>
      <c r="F4440" s="29">
        <v>1915.51</v>
      </c>
      <c r="G4440" s="29">
        <v>2317.77</v>
      </c>
      <c r="H4440" s="30">
        <v>4</v>
      </c>
    </row>
    <row r="4441" spans="1:8" x14ac:dyDescent="0.3">
      <c r="D4441" t="s">
        <v>8773</v>
      </c>
      <c r="E4441" t="s">
        <v>5080</v>
      </c>
      <c r="F4441" s="29">
        <v>50600.639999999999</v>
      </c>
      <c r="G4441" s="29">
        <v>61226.770000000004</v>
      </c>
      <c r="H4441" s="30">
        <v>2</v>
      </c>
    </row>
    <row r="4442" spans="1:8" x14ac:dyDescent="0.3">
      <c r="D4442" t="s">
        <v>6860</v>
      </c>
      <c r="E4442" t="s">
        <v>5058</v>
      </c>
      <c r="F4442" s="29">
        <v>893.5</v>
      </c>
      <c r="G4442" s="29">
        <v>1081.1400000000001</v>
      </c>
      <c r="H4442" s="30">
        <v>1</v>
      </c>
    </row>
    <row r="4443" spans="1:8" x14ac:dyDescent="0.3">
      <c r="D4443" t="s">
        <v>5168</v>
      </c>
      <c r="E4443" t="s">
        <v>5058</v>
      </c>
      <c r="F4443" s="29">
        <v>3691.77</v>
      </c>
      <c r="G4443" s="29">
        <v>4467.05</v>
      </c>
      <c r="H4443" s="30">
        <v>3</v>
      </c>
    </row>
    <row r="4444" spans="1:8" x14ac:dyDescent="0.3">
      <c r="D4444" t="s">
        <v>6861</v>
      </c>
      <c r="E4444" t="s">
        <v>5058</v>
      </c>
      <c r="F4444" s="29">
        <v>384.28</v>
      </c>
      <c r="G4444" s="29">
        <v>464.98</v>
      </c>
      <c r="H4444" s="30">
        <v>2</v>
      </c>
    </row>
    <row r="4445" spans="1:8" x14ac:dyDescent="0.3">
      <c r="D4445" t="s">
        <v>6863</v>
      </c>
      <c r="E4445" t="s">
        <v>5058</v>
      </c>
      <c r="F4445" s="29">
        <v>1905.82</v>
      </c>
      <c r="G4445" s="29">
        <v>2306.04</v>
      </c>
      <c r="H4445" s="30">
        <v>1</v>
      </c>
    </row>
    <row r="4446" spans="1:8" x14ac:dyDescent="0.3">
      <c r="D4446" t="s">
        <v>8774</v>
      </c>
      <c r="E4446" t="s">
        <v>6362</v>
      </c>
      <c r="F4446" s="29">
        <v>7257.8</v>
      </c>
      <c r="G4446" s="29">
        <v>8781.93</v>
      </c>
      <c r="H4446" s="30">
        <v>1</v>
      </c>
    </row>
    <row r="4447" spans="1:8" x14ac:dyDescent="0.3">
      <c r="D4447" t="s">
        <v>7395</v>
      </c>
      <c r="E4447" t="s">
        <v>5058</v>
      </c>
      <c r="F4447" s="29">
        <v>3157.8</v>
      </c>
      <c r="G4447" s="29">
        <v>3820.94</v>
      </c>
      <c r="H4447" s="30">
        <v>2</v>
      </c>
    </row>
    <row r="4448" spans="1:8" x14ac:dyDescent="0.3">
      <c r="D4448" t="s">
        <v>6866</v>
      </c>
      <c r="E4448" t="s">
        <v>5054</v>
      </c>
      <c r="F4448" s="29">
        <v>4958.68</v>
      </c>
      <c r="G4448" s="29">
        <v>6000</v>
      </c>
      <c r="H4448" s="30">
        <v>1</v>
      </c>
    </row>
    <row r="4449" spans="1:8" x14ac:dyDescent="0.3">
      <c r="D4449" t="s">
        <v>8775</v>
      </c>
      <c r="E4449" t="s">
        <v>5058</v>
      </c>
      <c r="F4449" s="29">
        <v>4123.1399999999994</v>
      </c>
      <c r="G4449" s="29">
        <v>4989</v>
      </c>
      <c r="H4449" s="30">
        <v>2</v>
      </c>
    </row>
    <row r="4450" spans="1:8" x14ac:dyDescent="0.3">
      <c r="D4450" t="s">
        <v>8776</v>
      </c>
      <c r="E4450" t="s">
        <v>5054</v>
      </c>
      <c r="F4450" s="29">
        <v>647</v>
      </c>
      <c r="G4450" s="29">
        <v>782.87</v>
      </c>
      <c r="H4450" s="30">
        <v>1</v>
      </c>
    </row>
    <row r="4451" spans="1:8" x14ac:dyDescent="0.3">
      <c r="D4451" t="s">
        <v>8777</v>
      </c>
      <c r="E4451" t="s">
        <v>5207</v>
      </c>
      <c r="F4451" s="29">
        <v>488071.57</v>
      </c>
      <c r="G4451" s="29">
        <v>590566.6</v>
      </c>
      <c r="H4451" s="30">
        <v>1</v>
      </c>
    </row>
    <row r="4452" spans="1:8" x14ac:dyDescent="0.3">
      <c r="A4452" t="s">
        <v>8778</v>
      </c>
      <c r="F4452" s="29">
        <v>576290.48</v>
      </c>
      <c r="G4452" s="29">
        <v>697311.48</v>
      </c>
      <c r="H4452" s="30">
        <v>24</v>
      </c>
    </row>
    <row r="4453" spans="1:8" x14ac:dyDescent="0.3">
      <c r="A4453" t="s">
        <v>2688</v>
      </c>
      <c r="B4453" t="s">
        <v>2689</v>
      </c>
      <c r="C4453" t="s">
        <v>5085</v>
      </c>
      <c r="D4453" t="s">
        <v>8382</v>
      </c>
      <c r="E4453" t="s">
        <v>5107</v>
      </c>
      <c r="F4453" s="29">
        <v>3239.08</v>
      </c>
      <c r="G4453" s="29">
        <v>3919.29</v>
      </c>
      <c r="H4453" s="30">
        <v>2</v>
      </c>
    </row>
    <row r="4454" spans="1:8" x14ac:dyDescent="0.3">
      <c r="A4454" t="s">
        <v>8779</v>
      </c>
      <c r="F4454" s="29">
        <v>3239.08</v>
      </c>
      <c r="G4454" s="29">
        <v>3919.29</v>
      </c>
      <c r="H4454" s="30">
        <v>2</v>
      </c>
    </row>
    <row r="4455" spans="1:8" x14ac:dyDescent="0.3">
      <c r="A4455" t="s">
        <v>2690</v>
      </c>
      <c r="B4455" t="s">
        <v>2691</v>
      </c>
      <c r="C4455" t="s">
        <v>5052</v>
      </c>
      <c r="D4455" t="s">
        <v>8780</v>
      </c>
      <c r="E4455" t="s">
        <v>5320</v>
      </c>
      <c r="F4455" s="29">
        <v>24680</v>
      </c>
      <c r="G4455" s="29">
        <v>29862.799999999999</v>
      </c>
      <c r="H4455" s="30">
        <v>1</v>
      </c>
    </row>
    <row r="4456" spans="1:8" x14ac:dyDescent="0.3">
      <c r="C4456" t="s">
        <v>5085</v>
      </c>
      <c r="D4456" t="s">
        <v>8781</v>
      </c>
      <c r="E4456" t="s">
        <v>5054</v>
      </c>
      <c r="F4456" s="29">
        <v>11384</v>
      </c>
      <c r="G4456" s="29">
        <v>13774.64</v>
      </c>
      <c r="H4456" s="30">
        <v>1</v>
      </c>
    </row>
    <row r="4457" spans="1:8" x14ac:dyDescent="0.3">
      <c r="D4457" t="s">
        <v>5200</v>
      </c>
      <c r="E4457" t="s">
        <v>5058</v>
      </c>
      <c r="F4457" s="29">
        <v>1535.2</v>
      </c>
      <c r="G4457" s="29">
        <v>1857.59</v>
      </c>
      <c r="H4457" s="30">
        <v>2</v>
      </c>
    </row>
    <row r="4458" spans="1:8" x14ac:dyDescent="0.3">
      <c r="A4458" t="s">
        <v>8782</v>
      </c>
      <c r="F4458" s="29">
        <v>37599.199999999997</v>
      </c>
      <c r="G4458" s="29">
        <v>45495.030000000006</v>
      </c>
      <c r="H4458" s="30">
        <v>4</v>
      </c>
    </row>
    <row r="4459" spans="1:8" x14ac:dyDescent="0.3">
      <c r="A4459" t="s">
        <v>2692</v>
      </c>
      <c r="B4459" t="s">
        <v>2693</v>
      </c>
      <c r="C4459" t="s">
        <v>5052</v>
      </c>
      <c r="D4459" t="s">
        <v>8783</v>
      </c>
      <c r="E4459" t="s">
        <v>5054</v>
      </c>
      <c r="F4459" s="29">
        <v>2432.58</v>
      </c>
      <c r="G4459" s="29">
        <v>2432.58</v>
      </c>
      <c r="H4459" s="30">
        <v>1</v>
      </c>
    </row>
    <row r="4460" spans="1:8" x14ac:dyDescent="0.3">
      <c r="D4460" t="s">
        <v>5714</v>
      </c>
      <c r="E4460" t="s">
        <v>5058</v>
      </c>
      <c r="F4460" s="29">
        <v>648.15</v>
      </c>
      <c r="G4460" s="29">
        <v>648.15</v>
      </c>
      <c r="H4460" s="30">
        <v>1</v>
      </c>
    </row>
    <row r="4461" spans="1:8" x14ac:dyDescent="0.3">
      <c r="D4461" t="s">
        <v>8784</v>
      </c>
      <c r="E4461" t="s">
        <v>5054</v>
      </c>
      <c r="F4461" s="29">
        <v>11350.5</v>
      </c>
      <c r="G4461" s="29">
        <v>11350.5</v>
      </c>
      <c r="H4461" s="30">
        <v>1</v>
      </c>
    </row>
    <row r="4462" spans="1:8" x14ac:dyDescent="0.3">
      <c r="D4462" t="s">
        <v>8785</v>
      </c>
      <c r="E4462" t="s">
        <v>5207</v>
      </c>
      <c r="F4462" s="29">
        <v>101714.22</v>
      </c>
      <c r="G4462" s="29">
        <v>138857.10999999999</v>
      </c>
      <c r="H4462" s="30">
        <v>1</v>
      </c>
    </row>
    <row r="4463" spans="1:8" x14ac:dyDescent="0.3">
      <c r="D4463" t="s">
        <v>8786</v>
      </c>
      <c r="E4463" t="s">
        <v>5207</v>
      </c>
      <c r="F4463" s="29">
        <v>246974</v>
      </c>
      <c r="G4463" s="29">
        <v>246974</v>
      </c>
      <c r="H4463" s="30">
        <v>1</v>
      </c>
    </row>
    <row r="4464" spans="1:8" x14ac:dyDescent="0.3">
      <c r="D4464" t="s">
        <v>8787</v>
      </c>
      <c r="E4464" t="s">
        <v>5054</v>
      </c>
      <c r="F4464" s="29">
        <v>4548.83</v>
      </c>
      <c r="G4464" s="29">
        <v>4548.83</v>
      </c>
      <c r="H4464" s="30">
        <v>1</v>
      </c>
    </row>
    <row r="4465" spans="1:8" x14ac:dyDescent="0.3">
      <c r="D4465" t="s">
        <v>8788</v>
      </c>
      <c r="E4465" t="s">
        <v>5054</v>
      </c>
      <c r="F4465" s="29">
        <v>11850</v>
      </c>
      <c r="G4465" s="29">
        <v>11850</v>
      </c>
      <c r="H4465" s="30">
        <v>1</v>
      </c>
    </row>
    <row r="4466" spans="1:8" x14ac:dyDescent="0.3">
      <c r="D4466" t="s">
        <v>8789</v>
      </c>
      <c r="E4466" t="s">
        <v>5207</v>
      </c>
      <c r="F4466" s="29">
        <v>166109.57999999999</v>
      </c>
      <c r="G4466" s="29">
        <v>166109.57999999999</v>
      </c>
      <c r="H4466" s="30">
        <v>1</v>
      </c>
    </row>
    <row r="4467" spans="1:8" x14ac:dyDescent="0.3">
      <c r="A4467" t="s">
        <v>8790</v>
      </c>
      <c r="F4467" s="29">
        <v>545627.86</v>
      </c>
      <c r="G4467" s="29">
        <v>582770.75</v>
      </c>
      <c r="H4467" s="30">
        <v>8</v>
      </c>
    </row>
    <row r="4468" spans="1:8" x14ac:dyDescent="0.3">
      <c r="A4468" t="s">
        <v>2694</v>
      </c>
      <c r="B4468" t="s">
        <v>2695</v>
      </c>
      <c r="C4468" t="s">
        <v>5052</v>
      </c>
      <c r="D4468" t="s">
        <v>8791</v>
      </c>
      <c r="E4468" t="s">
        <v>5207</v>
      </c>
      <c r="F4468" s="29">
        <v>138900</v>
      </c>
      <c r="G4468" s="29">
        <v>168069</v>
      </c>
      <c r="H4468" s="30">
        <v>1</v>
      </c>
    </row>
    <row r="4469" spans="1:8" x14ac:dyDescent="0.3">
      <c r="D4469" t="s">
        <v>8792</v>
      </c>
      <c r="E4469" t="s">
        <v>5207</v>
      </c>
      <c r="F4469" s="29">
        <v>39648</v>
      </c>
      <c r="G4469" s="29">
        <v>47974.080000000002</v>
      </c>
      <c r="H4469" s="30">
        <v>1</v>
      </c>
    </row>
    <row r="4470" spans="1:8" x14ac:dyDescent="0.3">
      <c r="D4470" t="s">
        <v>8793</v>
      </c>
      <c r="E4470" t="s">
        <v>5207</v>
      </c>
      <c r="F4470" s="29">
        <v>138900</v>
      </c>
      <c r="G4470" s="29">
        <v>168069</v>
      </c>
      <c r="H4470" s="30">
        <v>1</v>
      </c>
    </row>
    <row r="4471" spans="1:8" x14ac:dyDescent="0.3">
      <c r="D4471" t="s">
        <v>8794</v>
      </c>
      <c r="E4471" t="s">
        <v>5207</v>
      </c>
      <c r="F4471" s="29">
        <v>157420</v>
      </c>
      <c r="G4471" s="29">
        <v>190478.2</v>
      </c>
      <c r="H4471" s="30">
        <v>1</v>
      </c>
    </row>
    <row r="4472" spans="1:8" x14ac:dyDescent="0.3">
      <c r="D4472" t="s">
        <v>8795</v>
      </c>
      <c r="E4472" t="s">
        <v>5080</v>
      </c>
      <c r="F4472" s="29">
        <v>74080</v>
      </c>
      <c r="G4472" s="29">
        <v>89636.800000000003</v>
      </c>
      <c r="H4472" s="30">
        <v>1</v>
      </c>
    </row>
    <row r="4473" spans="1:8" x14ac:dyDescent="0.3">
      <c r="D4473" t="s">
        <v>8796</v>
      </c>
      <c r="E4473" t="s">
        <v>5054</v>
      </c>
      <c r="F4473" s="29">
        <v>14860</v>
      </c>
      <c r="G4473" s="29">
        <v>17980.599999999999</v>
      </c>
      <c r="H4473" s="30">
        <v>1</v>
      </c>
    </row>
    <row r="4474" spans="1:8" x14ac:dyDescent="0.3">
      <c r="A4474" t="s">
        <v>8797</v>
      </c>
      <c r="F4474" s="29">
        <v>563808</v>
      </c>
      <c r="G4474" s="29">
        <v>682207.68</v>
      </c>
      <c r="H4474" s="30">
        <v>6</v>
      </c>
    </row>
    <row r="4475" spans="1:8" x14ac:dyDescent="0.3">
      <c r="A4475" t="s">
        <v>2696</v>
      </c>
      <c r="B4475" t="s">
        <v>2697</v>
      </c>
      <c r="C4475" t="s">
        <v>5052</v>
      </c>
      <c r="D4475" t="s">
        <v>8798</v>
      </c>
      <c r="E4475" t="s">
        <v>5054</v>
      </c>
      <c r="F4475" s="29">
        <v>14998</v>
      </c>
      <c r="G4475" s="29">
        <v>18147.580000000002</v>
      </c>
      <c r="H4475" s="30">
        <v>1</v>
      </c>
    </row>
    <row r="4476" spans="1:8" x14ac:dyDescent="0.3">
      <c r="A4476" t="s">
        <v>8799</v>
      </c>
      <c r="F4476" s="29">
        <v>14998</v>
      </c>
      <c r="G4476" s="29">
        <v>18147.580000000002</v>
      </c>
      <c r="H4476" s="30">
        <v>1</v>
      </c>
    </row>
    <row r="4477" spans="1:8" x14ac:dyDescent="0.3">
      <c r="A4477" t="s">
        <v>2698</v>
      </c>
      <c r="B4477" t="s">
        <v>2699</v>
      </c>
      <c r="C4477" t="s">
        <v>5052</v>
      </c>
      <c r="D4477" t="s">
        <v>8800</v>
      </c>
      <c r="E4477" t="s">
        <v>5054</v>
      </c>
      <c r="F4477" s="29">
        <v>12424</v>
      </c>
      <c r="G4477" s="29">
        <v>15033.04</v>
      </c>
      <c r="H4477" s="30">
        <v>1</v>
      </c>
    </row>
    <row r="4478" spans="1:8" x14ac:dyDescent="0.3">
      <c r="C4478" t="s">
        <v>5085</v>
      </c>
      <c r="D4478" t="s">
        <v>8801</v>
      </c>
      <c r="E4478" t="s">
        <v>5054</v>
      </c>
      <c r="F4478" s="29">
        <v>2603.75</v>
      </c>
      <c r="G4478" s="29">
        <v>3150.54</v>
      </c>
      <c r="H4478" s="30">
        <v>1</v>
      </c>
    </row>
    <row r="4479" spans="1:8" x14ac:dyDescent="0.3">
      <c r="A4479" t="s">
        <v>8802</v>
      </c>
      <c r="F4479" s="29">
        <v>15027.75</v>
      </c>
      <c r="G4479" s="29">
        <v>18183.580000000002</v>
      </c>
      <c r="H4479" s="30">
        <v>2</v>
      </c>
    </row>
    <row r="4480" spans="1:8" x14ac:dyDescent="0.3">
      <c r="A4480" t="s">
        <v>2700</v>
      </c>
      <c r="B4480" t="s">
        <v>2701</v>
      </c>
      <c r="C4480" t="s">
        <v>5085</v>
      </c>
      <c r="D4480" t="s">
        <v>8803</v>
      </c>
      <c r="E4480" t="s">
        <v>5054</v>
      </c>
      <c r="F4480" s="29">
        <v>5254.2</v>
      </c>
      <c r="G4480" s="29">
        <v>6357.58</v>
      </c>
      <c r="H4480" s="30">
        <v>1</v>
      </c>
    </row>
    <row r="4481" spans="1:8" x14ac:dyDescent="0.3">
      <c r="A4481" t="s">
        <v>8804</v>
      </c>
      <c r="F4481" s="29">
        <v>5254.2</v>
      </c>
      <c r="G4481" s="29">
        <v>6357.58</v>
      </c>
      <c r="H4481" s="30">
        <v>1</v>
      </c>
    </row>
    <row r="4482" spans="1:8" x14ac:dyDescent="0.3">
      <c r="A4482" t="s">
        <v>2702</v>
      </c>
      <c r="B4482" t="s">
        <v>2703</v>
      </c>
      <c r="C4482" t="s">
        <v>5085</v>
      </c>
      <c r="D4482" t="s">
        <v>8805</v>
      </c>
      <c r="E4482" t="s">
        <v>5320</v>
      </c>
      <c r="F4482" s="29">
        <v>28200</v>
      </c>
      <c r="G4482" s="29">
        <v>34122</v>
      </c>
      <c r="H4482" s="30">
        <v>1</v>
      </c>
    </row>
    <row r="4483" spans="1:8" x14ac:dyDescent="0.3">
      <c r="A4483" t="s">
        <v>8806</v>
      </c>
      <c r="F4483" s="29">
        <v>28200</v>
      </c>
      <c r="G4483" s="29">
        <v>34122</v>
      </c>
      <c r="H4483" s="30">
        <v>1</v>
      </c>
    </row>
    <row r="4484" spans="1:8" x14ac:dyDescent="0.3">
      <c r="A4484" t="s">
        <v>2704</v>
      </c>
      <c r="B4484" t="s">
        <v>2705</v>
      </c>
      <c r="C4484" t="s">
        <v>5052</v>
      </c>
      <c r="D4484" t="s">
        <v>8807</v>
      </c>
      <c r="E4484" t="s">
        <v>5054</v>
      </c>
      <c r="F4484" s="29">
        <v>7200</v>
      </c>
      <c r="G4484" s="29">
        <v>8712</v>
      </c>
      <c r="H4484" s="30">
        <v>1</v>
      </c>
    </row>
    <row r="4485" spans="1:8" x14ac:dyDescent="0.3">
      <c r="A4485" t="s">
        <v>8808</v>
      </c>
      <c r="F4485" s="29">
        <v>7200</v>
      </c>
      <c r="G4485" s="29">
        <v>8712</v>
      </c>
      <c r="H4485" s="30">
        <v>1</v>
      </c>
    </row>
    <row r="4486" spans="1:8" x14ac:dyDescent="0.3">
      <c r="A4486" t="s">
        <v>2706</v>
      </c>
      <c r="B4486" t="s">
        <v>36</v>
      </c>
      <c r="C4486" t="s">
        <v>5085</v>
      </c>
      <c r="D4486" t="s">
        <v>5093</v>
      </c>
      <c r="E4486" t="s">
        <v>5058</v>
      </c>
      <c r="F4486" s="29">
        <v>508.94</v>
      </c>
      <c r="G4486" s="29">
        <v>615.82000000000005</v>
      </c>
      <c r="H4486" s="30">
        <v>1</v>
      </c>
    </row>
    <row r="4487" spans="1:8" x14ac:dyDescent="0.3">
      <c r="A4487" t="s">
        <v>8809</v>
      </c>
      <c r="F4487" s="29">
        <v>508.94</v>
      </c>
      <c r="G4487" s="29">
        <v>615.82000000000005</v>
      </c>
      <c r="H4487" s="30">
        <v>1</v>
      </c>
    </row>
    <row r="4488" spans="1:8" x14ac:dyDescent="0.3">
      <c r="A4488" t="s">
        <v>2707</v>
      </c>
      <c r="B4488" t="s">
        <v>2708</v>
      </c>
      <c r="C4488" t="s">
        <v>5085</v>
      </c>
      <c r="D4488" t="s">
        <v>6337</v>
      </c>
      <c r="E4488" t="s">
        <v>5058</v>
      </c>
      <c r="F4488" s="29">
        <v>2458.4</v>
      </c>
      <c r="G4488" s="29">
        <v>2974.6599999999989</v>
      </c>
      <c r="H4488" s="30">
        <v>17</v>
      </c>
    </row>
    <row r="4489" spans="1:8" x14ac:dyDescent="0.3">
      <c r="D4489" t="s">
        <v>5168</v>
      </c>
      <c r="E4489" t="s">
        <v>5058</v>
      </c>
      <c r="F4489" s="29">
        <v>159.74</v>
      </c>
      <c r="G4489" s="29">
        <v>193.29</v>
      </c>
      <c r="H4489" s="30">
        <v>1</v>
      </c>
    </row>
    <row r="4490" spans="1:8" x14ac:dyDescent="0.3">
      <c r="D4490" t="s">
        <v>8810</v>
      </c>
      <c r="E4490" t="s">
        <v>5058</v>
      </c>
      <c r="F4490" s="29">
        <v>1177.3</v>
      </c>
      <c r="G4490" s="29">
        <v>1424.53</v>
      </c>
      <c r="H4490" s="30">
        <v>2</v>
      </c>
    </row>
    <row r="4491" spans="1:8" x14ac:dyDescent="0.3">
      <c r="A4491" t="s">
        <v>8811</v>
      </c>
      <c r="F4491" s="29">
        <v>3795.4400000000005</v>
      </c>
      <c r="G4491" s="29">
        <v>4592.4799999999996</v>
      </c>
      <c r="H4491" s="30">
        <v>20</v>
      </c>
    </row>
    <row r="4492" spans="1:8" x14ac:dyDescent="0.3">
      <c r="A4492" t="s">
        <v>2709</v>
      </c>
      <c r="B4492" t="s">
        <v>2710</v>
      </c>
      <c r="C4492" t="s">
        <v>5239</v>
      </c>
      <c r="D4492" t="s">
        <v>8812</v>
      </c>
      <c r="E4492" t="s">
        <v>5054</v>
      </c>
      <c r="F4492" s="29">
        <v>9942</v>
      </c>
      <c r="G4492" s="29">
        <v>12029.82</v>
      </c>
      <c r="H4492" s="30">
        <v>1</v>
      </c>
    </row>
    <row r="4493" spans="1:8" x14ac:dyDescent="0.3">
      <c r="C4493" t="s">
        <v>5085</v>
      </c>
      <c r="D4493" t="s">
        <v>5135</v>
      </c>
      <c r="E4493" t="s">
        <v>5058</v>
      </c>
      <c r="F4493" s="29">
        <v>2826.24</v>
      </c>
      <c r="G4493" s="29">
        <v>3419.75</v>
      </c>
      <c r="H4493" s="30">
        <v>2</v>
      </c>
    </row>
    <row r="4494" spans="1:8" x14ac:dyDescent="0.3">
      <c r="D4494" t="s">
        <v>8813</v>
      </c>
      <c r="E4494" t="s">
        <v>5058</v>
      </c>
      <c r="F4494" s="29">
        <v>2148.7600000000002</v>
      </c>
      <c r="G4494" s="29">
        <v>2600</v>
      </c>
      <c r="H4494" s="30">
        <v>1</v>
      </c>
    </row>
    <row r="4495" spans="1:8" x14ac:dyDescent="0.3">
      <c r="A4495" t="s">
        <v>8814</v>
      </c>
      <c r="F4495" s="29">
        <v>14917</v>
      </c>
      <c r="G4495" s="29">
        <v>18049.57</v>
      </c>
      <c r="H4495" s="30">
        <v>4</v>
      </c>
    </row>
    <row r="4496" spans="1:8" x14ac:dyDescent="0.3">
      <c r="A4496" t="s">
        <v>2711</v>
      </c>
      <c r="B4496" t="s">
        <v>2712</v>
      </c>
      <c r="C4496" t="s">
        <v>5052</v>
      </c>
      <c r="D4496" t="s">
        <v>8815</v>
      </c>
      <c r="E4496" t="s">
        <v>5054</v>
      </c>
      <c r="F4496" s="29">
        <v>10612.81</v>
      </c>
      <c r="G4496" s="29">
        <v>12841.5</v>
      </c>
      <c r="H4496" s="30">
        <v>1</v>
      </c>
    </row>
    <row r="4497" spans="1:8" x14ac:dyDescent="0.3">
      <c r="A4497" t="s">
        <v>8816</v>
      </c>
      <c r="F4497" s="29">
        <v>10612.81</v>
      </c>
      <c r="G4497" s="29">
        <v>12841.5</v>
      </c>
      <c r="H4497" s="30">
        <v>1</v>
      </c>
    </row>
    <row r="4498" spans="1:8" x14ac:dyDescent="0.3">
      <c r="A4498" t="s">
        <v>2713</v>
      </c>
      <c r="B4498" t="s">
        <v>2714</v>
      </c>
      <c r="C4498" t="s">
        <v>5085</v>
      </c>
      <c r="D4498" t="s">
        <v>8817</v>
      </c>
      <c r="E4498" t="s">
        <v>5054</v>
      </c>
      <c r="F4498" s="29">
        <v>6406</v>
      </c>
      <c r="G4498" s="29">
        <v>7751.26</v>
      </c>
      <c r="H4498" s="30">
        <v>2</v>
      </c>
    </row>
    <row r="4499" spans="1:8" x14ac:dyDescent="0.3">
      <c r="A4499" t="s">
        <v>8818</v>
      </c>
      <c r="F4499" s="29">
        <v>6406</v>
      </c>
      <c r="G4499" s="29">
        <v>7751.26</v>
      </c>
      <c r="H4499" s="30">
        <v>2</v>
      </c>
    </row>
    <row r="4500" spans="1:8" x14ac:dyDescent="0.3">
      <c r="A4500" t="s">
        <v>2715</v>
      </c>
      <c r="B4500" t="s">
        <v>2716</v>
      </c>
      <c r="C4500" t="s">
        <v>5155</v>
      </c>
      <c r="D4500" t="s">
        <v>8819</v>
      </c>
      <c r="E4500" t="s">
        <v>5054</v>
      </c>
      <c r="F4500" s="29">
        <v>7858.92</v>
      </c>
      <c r="G4500" s="29">
        <v>9509.2900000000009</v>
      </c>
      <c r="H4500" s="30">
        <v>1</v>
      </c>
    </row>
    <row r="4501" spans="1:8" x14ac:dyDescent="0.3">
      <c r="A4501" t="s">
        <v>8820</v>
      </c>
      <c r="F4501" s="29">
        <v>7858.92</v>
      </c>
      <c r="G4501" s="29">
        <v>9509.2900000000009</v>
      </c>
      <c r="H4501" s="30">
        <v>1</v>
      </c>
    </row>
    <row r="4502" spans="1:8" x14ac:dyDescent="0.3">
      <c r="A4502" t="s">
        <v>2717</v>
      </c>
      <c r="B4502" t="s">
        <v>2718</v>
      </c>
      <c r="C4502" t="s">
        <v>5052</v>
      </c>
      <c r="D4502" t="s">
        <v>8821</v>
      </c>
      <c r="E4502" t="s">
        <v>5054</v>
      </c>
      <c r="F4502" s="29">
        <v>8273</v>
      </c>
      <c r="G4502" s="29">
        <v>10010.33</v>
      </c>
      <c r="H4502" s="30">
        <v>1</v>
      </c>
    </row>
    <row r="4503" spans="1:8" x14ac:dyDescent="0.3">
      <c r="D4503" t="s">
        <v>5069</v>
      </c>
      <c r="E4503" t="s">
        <v>5058</v>
      </c>
      <c r="F4503" s="29">
        <v>682.8</v>
      </c>
      <c r="G4503" s="29">
        <v>826.19</v>
      </c>
      <c r="H4503" s="30">
        <v>1</v>
      </c>
    </row>
    <row r="4504" spans="1:8" x14ac:dyDescent="0.3">
      <c r="A4504" t="s">
        <v>8822</v>
      </c>
      <c r="F4504" s="29">
        <v>8955.7999999999993</v>
      </c>
      <c r="G4504" s="29">
        <v>10836.52</v>
      </c>
      <c r="H4504" s="30">
        <v>2</v>
      </c>
    </row>
    <row r="4505" spans="1:8" x14ac:dyDescent="0.3">
      <c r="A4505" t="s">
        <v>2719</v>
      </c>
      <c r="B4505" t="s">
        <v>2720</v>
      </c>
      <c r="C4505" t="s">
        <v>5052</v>
      </c>
      <c r="D4505" t="s">
        <v>8823</v>
      </c>
      <c r="E4505" t="s">
        <v>5207</v>
      </c>
      <c r="F4505" s="29">
        <v>130500</v>
      </c>
      <c r="G4505" s="29">
        <v>157905</v>
      </c>
      <c r="H4505" s="30">
        <v>1</v>
      </c>
    </row>
    <row r="4506" spans="1:8" x14ac:dyDescent="0.3">
      <c r="A4506" t="s">
        <v>8824</v>
      </c>
      <c r="F4506" s="29">
        <v>130500</v>
      </c>
      <c r="G4506" s="29">
        <v>157905</v>
      </c>
      <c r="H4506" s="30">
        <v>1</v>
      </c>
    </row>
    <row r="4507" spans="1:8" x14ac:dyDescent="0.3">
      <c r="A4507" t="s">
        <v>2721</v>
      </c>
      <c r="B4507" t="s">
        <v>2722</v>
      </c>
      <c r="C4507" t="s">
        <v>5052</v>
      </c>
      <c r="D4507" t="s">
        <v>8825</v>
      </c>
      <c r="E4507" t="s">
        <v>5054</v>
      </c>
      <c r="F4507" s="29">
        <v>9100</v>
      </c>
      <c r="G4507" s="29">
        <v>11011</v>
      </c>
      <c r="H4507" s="30">
        <v>1</v>
      </c>
    </row>
    <row r="4508" spans="1:8" x14ac:dyDescent="0.3">
      <c r="A4508" t="s">
        <v>8826</v>
      </c>
      <c r="F4508" s="29">
        <v>9100</v>
      </c>
      <c r="G4508" s="29">
        <v>11011</v>
      </c>
      <c r="H4508" s="30">
        <v>1</v>
      </c>
    </row>
    <row r="4509" spans="1:8" x14ac:dyDescent="0.3">
      <c r="A4509" t="s">
        <v>2723</v>
      </c>
      <c r="B4509" t="s">
        <v>2724</v>
      </c>
      <c r="C4509" t="s">
        <v>5052</v>
      </c>
      <c r="D4509" t="s">
        <v>8827</v>
      </c>
      <c r="E4509" t="s">
        <v>5054</v>
      </c>
      <c r="F4509" s="29">
        <v>1755.24</v>
      </c>
      <c r="G4509" s="29">
        <v>2123.84</v>
      </c>
      <c r="H4509" s="30">
        <v>1</v>
      </c>
    </row>
    <row r="4510" spans="1:8" x14ac:dyDescent="0.3">
      <c r="D4510" t="s">
        <v>8828</v>
      </c>
      <c r="E4510" t="s">
        <v>5054</v>
      </c>
      <c r="F4510" s="29">
        <v>4600</v>
      </c>
      <c r="G4510" s="29">
        <v>5566</v>
      </c>
      <c r="H4510" s="30">
        <v>1</v>
      </c>
    </row>
    <row r="4511" spans="1:8" x14ac:dyDescent="0.3">
      <c r="D4511" t="s">
        <v>8829</v>
      </c>
      <c r="E4511" t="s">
        <v>5054</v>
      </c>
      <c r="F4511" s="29">
        <v>4514.9399999999996</v>
      </c>
      <c r="G4511" s="29">
        <v>5463.08</v>
      </c>
      <c r="H4511" s="30">
        <v>1</v>
      </c>
    </row>
    <row r="4512" spans="1:8" x14ac:dyDescent="0.3">
      <c r="D4512" t="s">
        <v>8830</v>
      </c>
      <c r="E4512" t="s">
        <v>5054</v>
      </c>
      <c r="F4512" s="29">
        <v>2260.0500000000002</v>
      </c>
      <c r="G4512" s="29">
        <v>2734.66</v>
      </c>
      <c r="H4512" s="30">
        <v>1</v>
      </c>
    </row>
    <row r="4513" spans="1:8" x14ac:dyDescent="0.3">
      <c r="D4513" t="s">
        <v>8831</v>
      </c>
      <c r="E4513" t="s">
        <v>5054</v>
      </c>
      <c r="F4513" s="29">
        <v>2851.2</v>
      </c>
      <c r="G4513" s="29">
        <v>3449.95</v>
      </c>
      <c r="H4513" s="30">
        <v>1</v>
      </c>
    </row>
    <row r="4514" spans="1:8" x14ac:dyDescent="0.3">
      <c r="A4514" t="s">
        <v>8832</v>
      </c>
      <c r="F4514" s="29">
        <v>15981.43</v>
      </c>
      <c r="G4514" s="29">
        <v>19337.53</v>
      </c>
      <c r="H4514" s="30">
        <v>5</v>
      </c>
    </row>
    <row r="4515" spans="1:8" x14ac:dyDescent="0.3">
      <c r="A4515" t="s">
        <v>2725</v>
      </c>
      <c r="B4515" t="s">
        <v>2726</v>
      </c>
      <c r="C4515" t="s">
        <v>5052</v>
      </c>
      <c r="D4515" t="s">
        <v>8833</v>
      </c>
      <c r="E4515" t="s">
        <v>5054</v>
      </c>
      <c r="F4515" s="29">
        <v>14999</v>
      </c>
      <c r="G4515" s="29">
        <v>18148.79</v>
      </c>
      <c r="H4515" s="30">
        <v>1</v>
      </c>
    </row>
    <row r="4516" spans="1:8" x14ac:dyDescent="0.3">
      <c r="D4516" t="s">
        <v>8834</v>
      </c>
      <c r="E4516" t="s">
        <v>5054</v>
      </c>
      <c r="F4516" s="29">
        <v>11520</v>
      </c>
      <c r="G4516" s="29">
        <v>13939.2</v>
      </c>
      <c r="H4516" s="30">
        <v>1</v>
      </c>
    </row>
    <row r="4517" spans="1:8" x14ac:dyDescent="0.3">
      <c r="D4517" t="s">
        <v>8835</v>
      </c>
      <c r="E4517" t="s">
        <v>5054</v>
      </c>
      <c r="F4517" s="29">
        <v>14999</v>
      </c>
      <c r="G4517" s="29">
        <v>18148.79</v>
      </c>
      <c r="H4517" s="30">
        <v>1</v>
      </c>
    </row>
    <row r="4518" spans="1:8" x14ac:dyDescent="0.3">
      <c r="D4518" t="s">
        <v>8836</v>
      </c>
      <c r="E4518" t="s">
        <v>5054</v>
      </c>
      <c r="F4518" s="29">
        <v>4965</v>
      </c>
      <c r="G4518" s="29">
        <v>6007.65</v>
      </c>
      <c r="H4518" s="30">
        <v>1</v>
      </c>
    </row>
    <row r="4519" spans="1:8" x14ac:dyDescent="0.3">
      <c r="A4519" t="s">
        <v>8837</v>
      </c>
      <c r="F4519" s="29">
        <v>46483</v>
      </c>
      <c r="G4519" s="29">
        <v>56244.43</v>
      </c>
      <c r="H4519" s="30">
        <v>4</v>
      </c>
    </row>
    <row r="4520" spans="1:8" x14ac:dyDescent="0.3">
      <c r="A4520" t="s">
        <v>2727</v>
      </c>
      <c r="B4520" t="s">
        <v>2728</v>
      </c>
      <c r="C4520" t="s">
        <v>5155</v>
      </c>
      <c r="D4520" t="s">
        <v>8838</v>
      </c>
      <c r="E4520" t="s">
        <v>5054</v>
      </c>
      <c r="F4520" s="29">
        <v>13438.8</v>
      </c>
      <c r="G4520" s="29">
        <v>16260.95</v>
      </c>
      <c r="H4520" s="30">
        <v>1</v>
      </c>
    </row>
    <row r="4521" spans="1:8" x14ac:dyDescent="0.3">
      <c r="D4521" t="s">
        <v>8839</v>
      </c>
      <c r="E4521" t="s">
        <v>5054</v>
      </c>
      <c r="F4521" s="29">
        <v>14765.49</v>
      </c>
      <c r="G4521" s="29">
        <v>17866.240000000002</v>
      </c>
      <c r="H4521" s="30">
        <v>1</v>
      </c>
    </row>
    <row r="4522" spans="1:8" x14ac:dyDescent="0.3">
      <c r="D4522" t="s">
        <v>8840</v>
      </c>
      <c r="E4522" t="s">
        <v>5054</v>
      </c>
      <c r="F4522" s="29">
        <v>32840.06</v>
      </c>
      <c r="G4522" s="29">
        <v>39736.47</v>
      </c>
      <c r="H4522" s="30">
        <v>1</v>
      </c>
    </row>
    <row r="4523" spans="1:8" x14ac:dyDescent="0.3">
      <c r="D4523" t="s">
        <v>8841</v>
      </c>
      <c r="E4523" t="s">
        <v>5054</v>
      </c>
      <c r="F4523" s="29">
        <v>6612.07</v>
      </c>
      <c r="G4523" s="29">
        <v>8000.6</v>
      </c>
      <c r="H4523" s="30">
        <v>1</v>
      </c>
    </row>
    <row r="4524" spans="1:8" x14ac:dyDescent="0.3">
      <c r="A4524" t="s">
        <v>8842</v>
      </c>
      <c r="F4524" s="29">
        <v>67656.42</v>
      </c>
      <c r="G4524" s="29">
        <v>81864.260000000009</v>
      </c>
      <c r="H4524" s="30">
        <v>4</v>
      </c>
    </row>
    <row r="4525" spans="1:8" x14ac:dyDescent="0.3">
      <c r="A4525" t="s">
        <v>2729</v>
      </c>
      <c r="B4525" t="s">
        <v>2730</v>
      </c>
      <c r="C4525" t="s">
        <v>5052</v>
      </c>
      <c r="D4525" t="s">
        <v>8843</v>
      </c>
      <c r="E4525" t="s">
        <v>5054</v>
      </c>
      <c r="F4525" s="29">
        <v>14995</v>
      </c>
      <c r="G4525" s="29">
        <v>18143.95</v>
      </c>
      <c r="H4525" s="30">
        <v>1</v>
      </c>
    </row>
    <row r="4526" spans="1:8" x14ac:dyDescent="0.3">
      <c r="D4526" t="s">
        <v>8844</v>
      </c>
      <c r="E4526" t="s">
        <v>5054</v>
      </c>
      <c r="F4526" s="29">
        <v>14995</v>
      </c>
      <c r="G4526" s="29">
        <v>18143.95</v>
      </c>
      <c r="H4526" s="30">
        <v>1</v>
      </c>
    </row>
    <row r="4527" spans="1:8" x14ac:dyDescent="0.3">
      <c r="A4527" t="s">
        <v>8845</v>
      </c>
      <c r="F4527" s="29">
        <v>29990</v>
      </c>
      <c r="G4527" s="29">
        <v>36287.9</v>
      </c>
      <c r="H4527" s="30">
        <v>2</v>
      </c>
    </row>
    <row r="4528" spans="1:8" x14ac:dyDescent="0.3">
      <c r="A4528" t="s">
        <v>2731</v>
      </c>
      <c r="B4528" t="s">
        <v>36</v>
      </c>
      <c r="C4528" t="s">
        <v>5085</v>
      </c>
      <c r="D4528" t="s">
        <v>6522</v>
      </c>
      <c r="E4528" t="s">
        <v>5058</v>
      </c>
      <c r="F4528" s="29">
        <v>293.13</v>
      </c>
      <c r="G4528" s="29">
        <v>304.85000000000002</v>
      </c>
      <c r="H4528" s="30">
        <v>1</v>
      </c>
    </row>
    <row r="4529" spans="1:8" x14ac:dyDescent="0.3">
      <c r="A4529" t="s">
        <v>8846</v>
      </c>
      <c r="F4529" s="29">
        <v>293.13</v>
      </c>
      <c r="G4529" s="29">
        <v>304.85000000000002</v>
      </c>
      <c r="H4529" s="30">
        <v>1</v>
      </c>
    </row>
    <row r="4530" spans="1:8" x14ac:dyDescent="0.3">
      <c r="A4530" t="s">
        <v>2732</v>
      </c>
      <c r="B4530" t="s">
        <v>2733</v>
      </c>
      <c r="C4530" t="s">
        <v>5085</v>
      </c>
      <c r="D4530" t="s">
        <v>8847</v>
      </c>
      <c r="E4530" t="s">
        <v>5080</v>
      </c>
      <c r="F4530" s="29">
        <v>16000</v>
      </c>
      <c r="G4530" s="29">
        <v>19442.28</v>
      </c>
      <c r="H4530" s="30">
        <v>1</v>
      </c>
    </row>
    <row r="4531" spans="1:8" x14ac:dyDescent="0.3">
      <c r="D4531" t="s">
        <v>8848</v>
      </c>
      <c r="E4531" t="s">
        <v>5080</v>
      </c>
      <c r="F4531" s="29">
        <v>13915</v>
      </c>
      <c r="G4531" s="29">
        <v>16837.150000000001</v>
      </c>
      <c r="H4531" s="30">
        <v>1</v>
      </c>
    </row>
    <row r="4532" spans="1:8" x14ac:dyDescent="0.3">
      <c r="A4532" t="s">
        <v>8849</v>
      </c>
      <c r="F4532" s="29">
        <v>29915</v>
      </c>
      <c r="G4532" s="29">
        <v>36279.43</v>
      </c>
      <c r="H4532" s="30">
        <v>2</v>
      </c>
    </row>
    <row r="4533" spans="1:8" x14ac:dyDescent="0.3">
      <c r="A4533" t="s">
        <v>2734</v>
      </c>
      <c r="B4533" t="s">
        <v>2735</v>
      </c>
      <c r="C4533" t="s">
        <v>5052</v>
      </c>
      <c r="D4533" t="s">
        <v>8850</v>
      </c>
      <c r="E4533" t="s">
        <v>5207</v>
      </c>
      <c r="F4533" s="29">
        <v>185500</v>
      </c>
      <c r="G4533" s="29">
        <v>224455</v>
      </c>
      <c r="H4533" s="30">
        <v>1</v>
      </c>
    </row>
    <row r="4534" spans="1:8" x14ac:dyDescent="0.3">
      <c r="D4534" t="s">
        <v>6942</v>
      </c>
      <c r="E4534" t="s">
        <v>5058</v>
      </c>
      <c r="F4534" s="29">
        <v>1038.4000000000001</v>
      </c>
      <c r="G4534" s="29">
        <v>1256.46</v>
      </c>
      <c r="H4534" s="30">
        <v>1</v>
      </c>
    </row>
    <row r="4535" spans="1:8" x14ac:dyDescent="0.3">
      <c r="D4535" t="s">
        <v>5315</v>
      </c>
      <c r="E4535" t="s">
        <v>5058</v>
      </c>
      <c r="F4535" s="29">
        <v>100.1</v>
      </c>
      <c r="G4535" s="29">
        <v>121.12</v>
      </c>
      <c r="H4535" s="30">
        <v>1</v>
      </c>
    </row>
    <row r="4536" spans="1:8" x14ac:dyDescent="0.3">
      <c r="D4536" t="s">
        <v>5619</v>
      </c>
      <c r="E4536" t="s">
        <v>5058</v>
      </c>
      <c r="F4536" s="29">
        <v>1100</v>
      </c>
      <c r="G4536" s="29">
        <v>1331</v>
      </c>
      <c r="H4536" s="30">
        <v>1</v>
      </c>
    </row>
    <row r="4537" spans="1:8" x14ac:dyDescent="0.3">
      <c r="D4537" t="s">
        <v>8851</v>
      </c>
      <c r="E4537" t="s">
        <v>5054</v>
      </c>
      <c r="F4537" s="29">
        <v>573.99</v>
      </c>
      <c r="G4537" s="29">
        <v>694.53</v>
      </c>
      <c r="H4537" s="30">
        <v>1</v>
      </c>
    </row>
    <row r="4538" spans="1:8" x14ac:dyDescent="0.3">
      <c r="D4538" t="s">
        <v>8852</v>
      </c>
      <c r="E4538" t="s">
        <v>5207</v>
      </c>
      <c r="F4538" s="29">
        <v>119889.28</v>
      </c>
      <c r="G4538" s="29">
        <v>145078.13</v>
      </c>
      <c r="H4538" s="30">
        <v>1</v>
      </c>
    </row>
    <row r="4539" spans="1:8" x14ac:dyDescent="0.3">
      <c r="D4539" t="s">
        <v>8853</v>
      </c>
      <c r="E4539" t="s">
        <v>5054</v>
      </c>
      <c r="F4539" s="29">
        <v>750</v>
      </c>
      <c r="G4539" s="29">
        <v>907.5</v>
      </c>
      <c r="H4539" s="30">
        <v>1</v>
      </c>
    </row>
    <row r="4540" spans="1:8" x14ac:dyDescent="0.3">
      <c r="D4540" t="s">
        <v>5069</v>
      </c>
      <c r="E4540" t="s">
        <v>5058</v>
      </c>
      <c r="F4540" s="29">
        <v>1840</v>
      </c>
      <c r="G4540" s="29">
        <v>2226.4</v>
      </c>
      <c r="H4540" s="30">
        <v>1</v>
      </c>
    </row>
    <row r="4541" spans="1:8" x14ac:dyDescent="0.3">
      <c r="D4541" t="s">
        <v>8854</v>
      </c>
      <c r="E4541" t="s">
        <v>5054</v>
      </c>
      <c r="F4541" s="29">
        <v>6304</v>
      </c>
      <c r="G4541" s="29">
        <v>7627.84</v>
      </c>
      <c r="H4541" s="30">
        <v>1</v>
      </c>
    </row>
    <row r="4542" spans="1:8" x14ac:dyDescent="0.3">
      <c r="D4542" t="s">
        <v>8855</v>
      </c>
      <c r="E4542" t="s">
        <v>5054</v>
      </c>
      <c r="F4542" s="29">
        <v>2002</v>
      </c>
      <c r="G4542" s="29">
        <v>2422.42</v>
      </c>
      <c r="H4542" s="30">
        <v>1</v>
      </c>
    </row>
    <row r="4543" spans="1:8" x14ac:dyDescent="0.3">
      <c r="D4543" t="s">
        <v>8856</v>
      </c>
      <c r="E4543" t="s">
        <v>5054</v>
      </c>
      <c r="F4543" s="29">
        <v>4992.4399999999996</v>
      </c>
      <c r="G4543" s="29">
        <v>6040.85</v>
      </c>
      <c r="H4543" s="30">
        <v>1</v>
      </c>
    </row>
    <row r="4544" spans="1:8" x14ac:dyDescent="0.3">
      <c r="D4544" t="s">
        <v>8857</v>
      </c>
      <c r="E4544" t="s">
        <v>5054</v>
      </c>
      <c r="F4544" s="29">
        <v>2995.12</v>
      </c>
      <c r="G4544" s="29">
        <v>3624.1</v>
      </c>
      <c r="H4544" s="30">
        <v>1</v>
      </c>
    </row>
    <row r="4545" spans="1:8" x14ac:dyDescent="0.3">
      <c r="D4545" t="s">
        <v>8858</v>
      </c>
      <c r="E4545" t="s">
        <v>5207</v>
      </c>
      <c r="F4545" s="29">
        <v>942148.77</v>
      </c>
      <c r="G4545" s="29">
        <v>1140000</v>
      </c>
      <c r="H4545" s="30">
        <v>1</v>
      </c>
    </row>
    <row r="4546" spans="1:8" x14ac:dyDescent="0.3">
      <c r="C4546" t="s">
        <v>5085</v>
      </c>
      <c r="D4546" t="s">
        <v>8859</v>
      </c>
      <c r="E4546" t="s">
        <v>5320</v>
      </c>
      <c r="F4546" s="29">
        <v>28425.65</v>
      </c>
      <c r="G4546" s="29">
        <v>34395.040000000001</v>
      </c>
      <c r="H4546" s="30">
        <v>1</v>
      </c>
    </row>
    <row r="4547" spans="1:8" x14ac:dyDescent="0.3">
      <c r="A4547" t="s">
        <v>8860</v>
      </c>
      <c r="F4547" s="29">
        <v>1297659.75</v>
      </c>
      <c r="G4547" s="29">
        <v>1570180.3900000001</v>
      </c>
      <c r="H4547" s="30">
        <v>14</v>
      </c>
    </row>
    <row r="4548" spans="1:8" x14ac:dyDescent="0.3">
      <c r="A4548" t="s">
        <v>2736</v>
      </c>
      <c r="B4548" t="s">
        <v>2737</v>
      </c>
      <c r="C4548" t="s">
        <v>5052</v>
      </c>
      <c r="D4548" t="s">
        <v>8861</v>
      </c>
      <c r="E4548" t="s">
        <v>5054</v>
      </c>
      <c r="F4548" s="29">
        <v>7000</v>
      </c>
      <c r="G4548" s="29">
        <v>8470</v>
      </c>
      <c r="H4548" s="30">
        <v>1</v>
      </c>
    </row>
    <row r="4549" spans="1:8" x14ac:dyDescent="0.3">
      <c r="D4549" t="s">
        <v>8862</v>
      </c>
      <c r="E4549" t="s">
        <v>5054</v>
      </c>
      <c r="F4549" s="29">
        <v>6900</v>
      </c>
      <c r="G4549" s="29">
        <v>8349</v>
      </c>
      <c r="H4549" s="30">
        <v>1</v>
      </c>
    </row>
    <row r="4550" spans="1:8" x14ac:dyDescent="0.3">
      <c r="D4550" t="s">
        <v>8863</v>
      </c>
      <c r="E4550" t="s">
        <v>5054</v>
      </c>
      <c r="F4550" s="29">
        <v>3840</v>
      </c>
      <c r="G4550" s="29">
        <v>4646.3999999999996</v>
      </c>
      <c r="H4550" s="30">
        <v>1</v>
      </c>
    </row>
    <row r="4551" spans="1:8" x14ac:dyDescent="0.3">
      <c r="A4551" t="s">
        <v>8864</v>
      </c>
      <c r="F4551" s="29">
        <v>17740</v>
      </c>
      <c r="G4551" s="29">
        <v>21465.4</v>
      </c>
      <c r="H4551" s="30">
        <v>3</v>
      </c>
    </row>
    <row r="4552" spans="1:8" x14ac:dyDescent="0.3">
      <c r="A4552" t="s">
        <v>2738</v>
      </c>
      <c r="B4552" t="s">
        <v>2739</v>
      </c>
      <c r="C4552" t="s">
        <v>5052</v>
      </c>
      <c r="D4552" t="s">
        <v>6134</v>
      </c>
      <c r="E4552" t="s">
        <v>5058</v>
      </c>
      <c r="F4552" s="29">
        <v>1571.19</v>
      </c>
      <c r="G4552" s="29">
        <v>1901.14</v>
      </c>
      <c r="H4552" s="30">
        <v>1</v>
      </c>
    </row>
    <row r="4553" spans="1:8" x14ac:dyDescent="0.3">
      <c r="D4553" t="s">
        <v>5175</v>
      </c>
      <c r="E4553" t="s">
        <v>5058</v>
      </c>
      <c r="F4553" s="29">
        <v>400.62</v>
      </c>
      <c r="G4553" s="29">
        <v>484.75</v>
      </c>
      <c r="H4553" s="30">
        <v>1</v>
      </c>
    </row>
    <row r="4554" spans="1:8" x14ac:dyDescent="0.3">
      <c r="D4554" t="s">
        <v>8865</v>
      </c>
      <c r="E4554" t="s">
        <v>5054</v>
      </c>
      <c r="F4554" s="29">
        <v>3718.97</v>
      </c>
      <c r="G4554" s="29">
        <v>4499.95</v>
      </c>
      <c r="H4554" s="30">
        <v>1</v>
      </c>
    </row>
    <row r="4555" spans="1:8" x14ac:dyDescent="0.3">
      <c r="D4555" t="s">
        <v>8866</v>
      </c>
      <c r="E4555" t="s">
        <v>5054</v>
      </c>
      <c r="F4555" s="29">
        <v>2066.0700000000002</v>
      </c>
      <c r="G4555" s="29">
        <v>2499.94</v>
      </c>
      <c r="H4555" s="30">
        <v>1</v>
      </c>
    </row>
    <row r="4556" spans="1:8" x14ac:dyDescent="0.3">
      <c r="D4556" t="s">
        <v>8867</v>
      </c>
      <c r="E4556" t="s">
        <v>5054</v>
      </c>
      <c r="F4556" s="29">
        <v>14462.81</v>
      </c>
      <c r="G4556" s="29">
        <v>17500</v>
      </c>
      <c r="H4556" s="30">
        <v>1</v>
      </c>
    </row>
    <row r="4557" spans="1:8" x14ac:dyDescent="0.3">
      <c r="D4557" t="s">
        <v>8868</v>
      </c>
      <c r="E4557" t="s">
        <v>5207</v>
      </c>
      <c r="F4557" s="29">
        <v>357184.46</v>
      </c>
      <c r="G4557" s="29">
        <v>432193.2</v>
      </c>
      <c r="H4557" s="30">
        <v>1</v>
      </c>
    </row>
    <row r="4558" spans="1:8" x14ac:dyDescent="0.3">
      <c r="D4558" t="s">
        <v>8869</v>
      </c>
      <c r="E4558" t="s">
        <v>5207</v>
      </c>
      <c r="F4558" s="29">
        <v>385540.04</v>
      </c>
      <c r="G4558" s="29">
        <v>466503.45</v>
      </c>
      <c r="H4558" s="30">
        <v>1</v>
      </c>
    </row>
    <row r="4559" spans="1:8" x14ac:dyDescent="0.3">
      <c r="D4559" t="s">
        <v>8870</v>
      </c>
      <c r="E4559" t="s">
        <v>5207</v>
      </c>
      <c r="F4559" s="29">
        <v>0</v>
      </c>
      <c r="G4559" s="29">
        <v>0</v>
      </c>
      <c r="H4559" s="30">
        <v>1</v>
      </c>
    </row>
    <row r="4560" spans="1:8" x14ac:dyDescent="0.3">
      <c r="D4560" t="s">
        <v>8871</v>
      </c>
      <c r="E4560" t="s">
        <v>5054</v>
      </c>
      <c r="F4560" s="29">
        <v>11983.47</v>
      </c>
      <c r="G4560" s="29">
        <v>14500</v>
      </c>
      <c r="H4560" s="30">
        <v>1</v>
      </c>
    </row>
    <row r="4561" spans="1:8" x14ac:dyDescent="0.3">
      <c r="D4561" t="s">
        <v>8872</v>
      </c>
      <c r="E4561" t="s">
        <v>5207</v>
      </c>
      <c r="F4561" s="29">
        <v>69297.38</v>
      </c>
      <c r="G4561" s="29">
        <v>76227.12</v>
      </c>
      <c r="H4561" s="30">
        <v>1</v>
      </c>
    </row>
    <row r="4562" spans="1:8" x14ac:dyDescent="0.3">
      <c r="D4562" t="s">
        <v>8873</v>
      </c>
      <c r="E4562" t="s">
        <v>5080</v>
      </c>
      <c r="F4562" s="29">
        <v>123654.54000000001</v>
      </c>
      <c r="G4562" s="29">
        <v>149621.99</v>
      </c>
      <c r="H4562" s="30">
        <v>2</v>
      </c>
    </row>
    <row r="4563" spans="1:8" x14ac:dyDescent="0.3">
      <c r="D4563" t="s">
        <v>5183</v>
      </c>
      <c r="E4563" t="s">
        <v>5058</v>
      </c>
      <c r="F4563" s="29">
        <v>816.9</v>
      </c>
      <c r="G4563" s="29">
        <v>988.45</v>
      </c>
      <c r="H4563" s="30">
        <v>1</v>
      </c>
    </row>
    <row r="4564" spans="1:8" x14ac:dyDescent="0.3">
      <c r="D4564" t="s">
        <v>6156</v>
      </c>
      <c r="E4564" t="s">
        <v>5058</v>
      </c>
      <c r="F4564" s="29">
        <v>4469.26</v>
      </c>
      <c r="G4564" s="29">
        <v>4916.1900000000005</v>
      </c>
      <c r="H4564" s="30">
        <v>3</v>
      </c>
    </row>
    <row r="4565" spans="1:8" x14ac:dyDescent="0.3">
      <c r="A4565" t="s">
        <v>8874</v>
      </c>
      <c r="F4565" s="29">
        <v>975165.71</v>
      </c>
      <c r="G4565" s="29">
        <v>1171836.18</v>
      </c>
      <c r="H4565" s="30">
        <v>16</v>
      </c>
    </row>
    <row r="4566" spans="1:8" x14ac:dyDescent="0.3">
      <c r="A4566" t="s">
        <v>2740</v>
      </c>
      <c r="B4566" t="s">
        <v>2741</v>
      </c>
      <c r="C4566" t="s">
        <v>5052</v>
      </c>
      <c r="D4566" t="s">
        <v>6046</v>
      </c>
      <c r="E4566" t="s">
        <v>5058</v>
      </c>
      <c r="F4566" s="29">
        <v>4805.6499999999996</v>
      </c>
      <c r="G4566" s="29">
        <v>5814.8399999999992</v>
      </c>
      <c r="H4566" s="30">
        <v>6</v>
      </c>
    </row>
    <row r="4567" spans="1:8" x14ac:dyDescent="0.3">
      <c r="A4567" t="s">
        <v>8875</v>
      </c>
      <c r="F4567" s="29">
        <v>4805.6499999999996</v>
      </c>
      <c r="G4567" s="29">
        <v>5814.8399999999992</v>
      </c>
      <c r="H4567" s="30">
        <v>6</v>
      </c>
    </row>
    <row r="4568" spans="1:8" x14ac:dyDescent="0.3">
      <c r="A4568" t="s">
        <v>2742</v>
      </c>
      <c r="B4568" t="s">
        <v>2743</v>
      </c>
      <c r="C4568" t="s">
        <v>5052</v>
      </c>
      <c r="D4568" t="s">
        <v>8876</v>
      </c>
      <c r="E4568" t="s">
        <v>5054</v>
      </c>
      <c r="F4568" s="29">
        <v>750</v>
      </c>
      <c r="G4568" s="29">
        <v>907.5</v>
      </c>
      <c r="H4568" s="30">
        <v>1</v>
      </c>
    </row>
    <row r="4569" spans="1:8" x14ac:dyDescent="0.3">
      <c r="A4569" t="s">
        <v>8877</v>
      </c>
      <c r="F4569" s="29">
        <v>750</v>
      </c>
      <c r="G4569" s="29">
        <v>907.5</v>
      </c>
      <c r="H4569" s="30">
        <v>1</v>
      </c>
    </row>
    <row r="4570" spans="1:8" x14ac:dyDescent="0.3">
      <c r="A4570" t="s">
        <v>2744</v>
      </c>
      <c r="B4570" t="s">
        <v>2745</v>
      </c>
      <c r="C4570" t="s">
        <v>5052</v>
      </c>
      <c r="D4570" t="s">
        <v>8878</v>
      </c>
      <c r="E4570" t="s">
        <v>5054</v>
      </c>
      <c r="F4570" s="29">
        <v>12164.4</v>
      </c>
      <c r="G4570" s="29">
        <v>14718.92</v>
      </c>
      <c r="H4570" s="30">
        <v>1</v>
      </c>
    </row>
    <row r="4571" spans="1:8" x14ac:dyDescent="0.3">
      <c r="D4571" t="s">
        <v>8879</v>
      </c>
      <c r="E4571" t="s">
        <v>5054</v>
      </c>
      <c r="F4571" s="29">
        <v>2800</v>
      </c>
      <c r="G4571" s="29">
        <v>3388</v>
      </c>
      <c r="H4571" s="30">
        <v>1</v>
      </c>
    </row>
    <row r="4572" spans="1:8" x14ac:dyDescent="0.3">
      <c r="A4572" t="s">
        <v>8880</v>
      </c>
      <c r="F4572" s="29">
        <v>14964.4</v>
      </c>
      <c r="G4572" s="29">
        <v>18106.919999999998</v>
      </c>
      <c r="H4572" s="30">
        <v>2</v>
      </c>
    </row>
    <row r="4573" spans="1:8" x14ac:dyDescent="0.3">
      <c r="A4573" t="s">
        <v>2746</v>
      </c>
      <c r="B4573" t="s">
        <v>2747</v>
      </c>
      <c r="C4573" t="s">
        <v>5085</v>
      </c>
      <c r="D4573" t="s">
        <v>8881</v>
      </c>
      <c r="E4573" t="s">
        <v>5054</v>
      </c>
      <c r="F4573" s="29">
        <v>6872.06</v>
      </c>
      <c r="G4573" s="29">
        <v>8315.19</v>
      </c>
      <c r="H4573" s="30">
        <v>1</v>
      </c>
    </row>
    <row r="4574" spans="1:8" x14ac:dyDescent="0.3">
      <c r="A4574" t="s">
        <v>8882</v>
      </c>
      <c r="F4574" s="29">
        <v>6872.06</v>
      </c>
      <c r="G4574" s="29">
        <v>8315.19</v>
      </c>
      <c r="H4574" s="30">
        <v>1</v>
      </c>
    </row>
    <row r="4575" spans="1:8" x14ac:dyDescent="0.3">
      <c r="A4575" t="s">
        <v>2748</v>
      </c>
      <c r="B4575" t="s">
        <v>2749</v>
      </c>
      <c r="C4575" t="s">
        <v>5052</v>
      </c>
      <c r="D4575" t="s">
        <v>5496</v>
      </c>
      <c r="E4575" t="s">
        <v>5058</v>
      </c>
      <c r="F4575" s="29">
        <v>3606.79</v>
      </c>
      <c r="G4575" s="29">
        <v>4364.2199999999993</v>
      </c>
      <c r="H4575" s="30">
        <v>4</v>
      </c>
    </row>
    <row r="4576" spans="1:8" x14ac:dyDescent="0.3">
      <c r="A4576" t="s">
        <v>8883</v>
      </c>
      <c r="F4576" s="29">
        <v>3606.79</v>
      </c>
      <c r="G4576" s="29">
        <v>4364.2199999999993</v>
      </c>
      <c r="H4576" s="30">
        <v>4</v>
      </c>
    </row>
    <row r="4577" spans="1:8" x14ac:dyDescent="0.3">
      <c r="A4577" t="s">
        <v>2750</v>
      </c>
      <c r="B4577" t="s">
        <v>36</v>
      </c>
      <c r="C4577" t="s">
        <v>5052</v>
      </c>
      <c r="D4577" t="s">
        <v>8884</v>
      </c>
      <c r="E4577" t="s">
        <v>5054</v>
      </c>
      <c r="F4577" s="29">
        <v>700</v>
      </c>
      <c r="G4577" s="29">
        <v>847</v>
      </c>
      <c r="H4577" s="30">
        <v>1</v>
      </c>
    </row>
    <row r="4578" spans="1:8" x14ac:dyDescent="0.3">
      <c r="D4578" t="s">
        <v>8885</v>
      </c>
      <c r="E4578" t="s">
        <v>5054</v>
      </c>
      <c r="F4578" s="29">
        <v>700</v>
      </c>
      <c r="G4578" s="29">
        <v>847</v>
      </c>
      <c r="H4578" s="30">
        <v>1</v>
      </c>
    </row>
    <row r="4579" spans="1:8" x14ac:dyDescent="0.3">
      <c r="A4579" t="s">
        <v>8886</v>
      </c>
      <c r="F4579" s="29">
        <v>1400</v>
      </c>
      <c r="G4579" s="29">
        <v>1694</v>
      </c>
      <c r="H4579" s="30">
        <v>2</v>
      </c>
    </row>
    <row r="4580" spans="1:8" x14ac:dyDescent="0.3">
      <c r="A4580" t="s">
        <v>2751</v>
      </c>
      <c r="B4580" t="s">
        <v>2752</v>
      </c>
      <c r="C4580" t="s">
        <v>5052</v>
      </c>
      <c r="D4580" t="s">
        <v>8887</v>
      </c>
      <c r="E4580" t="s">
        <v>5054</v>
      </c>
      <c r="F4580" s="29">
        <v>14999.99</v>
      </c>
      <c r="G4580" s="29">
        <v>14999.99</v>
      </c>
      <c r="H4580" s="30">
        <v>1</v>
      </c>
    </row>
    <row r="4581" spans="1:8" x14ac:dyDescent="0.3">
      <c r="A4581" t="s">
        <v>8888</v>
      </c>
      <c r="F4581" s="29">
        <v>14999.99</v>
      </c>
      <c r="G4581" s="29">
        <v>14999.99</v>
      </c>
      <c r="H4581" s="30">
        <v>1</v>
      </c>
    </row>
    <row r="4582" spans="1:8" x14ac:dyDescent="0.3">
      <c r="A4582" t="s">
        <v>2753</v>
      </c>
      <c r="B4582" t="s">
        <v>2754</v>
      </c>
      <c r="C4582" t="s">
        <v>5085</v>
      </c>
      <c r="D4582" t="s">
        <v>7395</v>
      </c>
      <c r="E4582" t="s">
        <v>5058</v>
      </c>
      <c r="F4582" s="29">
        <v>1754.4</v>
      </c>
      <c r="G4582" s="29">
        <v>2122.8200000000002</v>
      </c>
      <c r="H4582" s="30">
        <v>1</v>
      </c>
    </row>
    <row r="4583" spans="1:8" x14ac:dyDescent="0.3">
      <c r="D4583" t="s">
        <v>8775</v>
      </c>
      <c r="E4583" t="s">
        <v>5058</v>
      </c>
      <c r="F4583" s="29">
        <v>8272.74</v>
      </c>
      <c r="G4583" s="29">
        <v>10010.02</v>
      </c>
      <c r="H4583" s="30">
        <v>3</v>
      </c>
    </row>
    <row r="4584" spans="1:8" x14ac:dyDescent="0.3">
      <c r="A4584" t="s">
        <v>8889</v>
      </c>
      <c r="F4584" s="29">
        <v>10027.140000000001</v>
      </c>
      <c r="G4584" s="29">
        <v>12132.84</v>
      </c>
      <c r="H4584" s="30">
        <v>4</v>
      </c>
    </row>
    <row r="4585" spans="1:8" x14ac:dyDescent="0.3">
      <c r="A4585" t="s">
        <v>2755</v>
      </c>
      <c r="B4585" t="s">
        <v>2756</v>
      </c>
      <c r="C4585" t="s">
        <v>5085</v>
      </c>
      <c r="D4585" t="s">
        <v>6412</v>
      </c>
      <c r="E4585" t="s">
        <v>5058</v>
      </c>
      <c r="F4585" s="29">
        <v>650</v>
      </c>
      <c r="G4585" s="29">
        <v>786.5</v>
      </c>
      <c r="H4585" s="30">
        <v>1</v>
      </c>
    </row>
    <row r="4586" spans="1:8" x14ac:dyDescent="0.3">
      <c r="A4586" t="s">
        <v>8890</v>
      </c>
      <c r="F4586" s="29">
        <v>650</v>
      </c>
      <c r="G4586" s="29">
        <v>786.5</v>
      </c>
      <c r="H4586" s="30">
        <v>1</v>
      </c>
    </row>
    <row r="4587" spans="1:8" x14ac:dyDescent="0.3">
      <c r="A4587" t="s">
        <v>2757</v>
      </c>
      <c r="B4587" t="s">
        <v>2758</v>
      </c>
      <c r="C4587" t="s">
        <v>5085</v>
      </c>
      <c r="D4587" t="s">
        <v>8891</v>
      </c>
      <c r="E4587" t="s">
        <v>5054</v>
      </c>
      <c r="F4587" s="29">
        <v>14999</v>
      </c>
      <c r="G4587" s="29">
        <v>18148.79</v>
      </c>
      <c r="H4587" s="30">
        <v>1</v>
      </c>
    </row>
    <row r="4588" spans="1:8" x14ac:dyDescent="0.3">
      <c r="A4588" t="s">
        <v>8892</v>
      </c>
      <c r="F4588" s="29">
        <v>14999</v>
      </c>
      <c r="G4588" s="29">
        <v>18148.79</v>
      </c>
      <c r="H4588" s="30">
        <v>1</v>
      </c>
    </row>
    <row r="4589" spans="1:8" x14ac:dyDescent="0.3">
      <c r="A4589" t="s">
        <v>2759</v>
      </c>
      <c r="B4589" t="s">
        <v>2760</v>
      </c>
      <c r="C4589" t="s">
        <v>5052</v>
      </c>
      <c r="D4589" t="s">
        <v>8893</v>
      </c>
      <c r="E4589" t="s">
        <v>5054</v>
      </c>
      <c r="F4589" s="29">
        <v>1650</v>
      </c>
      <c r="G4589" s="29">
        <v>1996.5</v>
      </c>
      <c r="H4589" s="30">
        <v>1</v>
      </c>
    </row>
    <row r="4590" spans="1:8" x14ac:dyDescent="0.3">
      <c r="D4590" t="s">
        <v>8894</v>
      </c>
      <c r="E4590" t="s">
        <v>5054</v>
      </c>
      <c r="F4590" s="29">
        <v>1435</v>
      </c>
      <c r="G4590" s="29">
        <v>1736.35</v>
      </c>
      <c r="H4590" s="30">
        <v>1</v>
      </c>
    </row>
    <row r="4591" spans="1:8" x14ac:dyDescent="0.3">
      <c r="D4591" t="s">
        <v>8895</v>
      </c>
      <c r="E4591" t="s">
        <v>5054</v>
      </c>
      <c r="F4591" s="29">
        <v>3650</v>
      </c>
      <c r="G4591" s="29">
        <v>4416.5</v>
      </c>
      <c r="H4591" s="30">
        <v>1</v>
      </c>
    </row>
    <row r="4592" spans="1:8" x14ac:dyDescent="0.3">
      <c r="D4592" t="s">
        <v>8896</v>
      </c>
      <c r="E4592" t="s">
        <v>5054</v>
      </c>
      <c r="F4592" s="29">
        <v>14950</v>
      </c>
      <c r="G4592" s="29">
        <v>18089.5</v>
      </c>
      <c r="H4592" s="30">
        <v>1</v>
      </c>
    </row>
    <row r="4593" spans="1:8" x14ac:dyDescent="0.3">
      <c r="D4593" t="s">
        <v>8897</v>
      </c>
      <c r="E4593" t="s">
        <v>5054</v>
      </c>
      <c r="F4593" s="29">
        <v>5500</v>
      </c>
      <c r="G4593" s="29">
        <v>6655</v>
      </c>
      <c r="H4593" s="30">
        <v>1</v>
      </c>
    </row>
    <row r="4594" spans="1:8" x14ac:dyDescent="0.3">
      <c r="D4594" t="s">
        <v>8898</v>
      </c>
      <c r="E4594" t="s">
        <v>5054</v>
      </c>
      <c r="F4594" s="29">
        <v>3525</v>
      </c>
      <c r="G4594" s="29">
        <v>4265.25</v>
      </c>
      <c r="H4594" s="30">
        <v>1</v>
      </c>
    </row>
    <row r="4595" spans="1:8" x14ac:dyDescent="0.3">
      <c r="A4595" t="s">
        <v>8899</v>
      </c>
      <c r="F4595" s="29">
        <v>30710</v>
      </c>
      <c r="G4595" s="29">
        <v>37159.1</v>
      </c>
      <c r="H4595" s="30">
        <v>6</v>
      </c>
    </row>
    <row r="4596" spans="1:8" x14ac:dyDescent="0.3">
      <c r="A4596" t="s">
        <v>2761</v>
      </c>
      <c r="B4596" t="s">
        <v>2762</v>
      </c>
      <c r="C4596" t="s">
        <v>5052</v>
      </c>
      <c r="D4596" t="s">
        <v>8900</v>
      </c>
      <c r="E4596" t="s">
        <v>5054</v>
      </c>
      <c r="F4596" s="29">
        <v>4068</v>
      </c>
      <c r="G4596" s="29">
        <v>4922.28</v>
      </c>
      <c r="H4596" s="30">
        <v>1</v>
      </c>
    </row>
    <row r="4597" spans="1:8" x14ac:dyDescent="0.3">
      <c r="A4597" t="s">
        <v>8901</v>
      </c>
      <c r="F4597" s="29">
        <v>4068</v>
      </c>
      <c r="G4597" s="29">
        <v>4922.28</v>
      </c>
      <c r="H4597" s="30">
        <v>1</v>
      </c>
    </row>
    <row r="4598" spans="1:8" x14ac:dyDescent="0.3">
      <c r="A4598" t="s">
        <v>2763</v>
      </c>
      <c r="B4598" t="s">
        <v>2764</v>
      </c>
      <c r="C4598" t="s">
        <v>5052</v>
      </c>
      <c r="D4598" t="s">
        <v>8902</v>
      </c>
      <c r="E4598" t="s">
        <v>5054</v>
      </c>
      <c r="F4598" s="29">
        <v>392.98</v>
      </c>
      <c r="G4598" s="29">
        <v>475.51</v>
      </c>
      <c r="H4598" s="30">
        <v>1</v>
      </c>
    </row>
    <row r="4599" spans="1:8" x14ac:dyDescent="0.3">
      <c r="A4599" t="s">
        <v>8903</v>
      </c>
      <c r="F4599" s="29">
        <v>392.98</v>
      </c>
      <c r="G4599" s="29">
        <v>475.51</v>
      </c>
      <c r="H4599" s="30">
        <v>1</v>
      </c>
    </row>
    <row r="4600" spans="1:8" x14ac:dyDescent="0.3">
      <c r="A4600" t="s">
        <v>2765</v>
      </c>
      <c r="B4600" t="s">
        <v>2766</v>
      </c>
      <c r="C4600" t="s">
        <v>5052</v>
      </c>
      <c r="D4600" t="s">
        <v>5133</v>
      </c>
      <c r="E4600" t="s">
        <v>5058</v>
      </c>
      <c r="F4600" s="29">
        <v>646</v>
      </c>
      <c r="G4600" s="29">
        <v>646</v>
      </c>
      <c r="H4600" s="30">
        <v>1</v>
      </c>
    </row>
    <row r="4601" spans="1:8" x14ac:dyDescent="0.3">
      <c r="A4601" t="s">
        <v>8904</v>
      </c>
      <c r="F4601" s="29">
        <v>646</v>
      </c>
      <c r="G4601" s="29">
        <v>646</v>
      </c>
      <c r="H4601" s="30">
        <v>1</v>
      </c>
    </row>
    <row r="4602" spans="1:8" x14ac:dyDescent="0.3">
      <c r="A4602" t="s">
        <v>2767</v>
      </c>
      <c r="B4602" t="s">
        <v>2768</v>
      </c>
      <c r="C4602" t="s">
        <v>5052</v>
      </c>
      <c r="D4602" t="s">
        <v>8905</v>
      </c>
      <c r="E4602" t="s">
        <v>5054</v>
      </c>
      <c r="F4602" s="29">
        <v>14140.3</v>
      </c>
      <c r="G4602" s="29">
        <v>17109.759999999998</v>
      </c>
      <c r="H4602" s="30">
        <v>1</v>
      </c>
    </row>
    <row r="4603" spans="1:8" x14ac:dyDescent="0.3">
      <c r="A4603" t="s">
        <v>8906</v>
      </c>
      <c r="F4603" s="29">
        <v>14140.3</v>
      </c>
      <c r="G4603" s="29">
        <v>17109.759999999998</v>
      </c>
      <c r="H4603" s="30">
        <v>1</v>
      </c>
    </row>
    <row r="4604" spans="1:8" x14ac:dyDescent="0.3">
      <c r="A4604" t="s">
        <v>2769</v>
      </c>
      <c r="B4604" t="s">
        <v>2770</v>
      </c>
      <c r="C4604" t="s">
        <v>5085</v>
      </c>
      <c r="D4604" t="s">
        <v>5273</v>
      </c>
      <c r="E4604" t="s">
        <v>5058</v>
      </c>
      <c r="F4604" s="29">
        <v>320.83999999999997</v>
      </c>
      <c r="G4604" s="29">
        <v>388.22</v>
      </c>
      <c r="H4604" s="30">
        <v>1</v>
      </c>
    </row>
    <row r="4605" spans="1:8" x14ac:dyDescent="0.3">
      <c r="D4605" t="s">
        <v>6854</v>
      </c>
      <c r="E4605" t="s">
        <v>5058</v>
      </c>
      <c r="F4605" s="29">
        <v>923.64</v>
      </c>
      <c r="G4605" s="29">
        <v>1117.5999999999999</v>
      </c>
      <c r="H4605" s="30">
        <v>1</v>
      </c>
    </row>
    <row r="4606" spans="1:8" x14ac:dyDescent="0.3">
      <c r="D4606" t="s">
        <v>8907</v>
      </c>
      <c r="E4606" t="s">
        <v>5054</v>
      </c>
      <c r="F4606" s="29">
        <v>1018.55</v>
      </c>
      <c r="G4606" s="29">
        <v>1232.45</v>
      </c>
      <c r="H4606" s="30">
        <v>1</v>
      </c>
    </row>
    <row r="4607" spans="1:8" x14ac:dyDescent="0.3">
      <c r="D4607" t="s">
        <v>8908</v>
      </c>
      <c r="E4607" t="s">
        <v>5054</v>
      </c>
      <c r="F4607" s="29">
        <v>1376.16</v>
      </c>
      <c r="G4607" s="29">
        <v>1665.15</v>
      </c>
      <c r="H4607" s="30">
        <v>1</v>
      </c>
    </row>
    <row r="4608" spans="1:8" x14ac:dyDescent="0.3">
      <c r="D4608" t="s">
        <v>6342</v>
      </c>
      <c r="E4608" t="s">
        <v>5058</v>
      </c>
      <c r="F4608" s="29">
        <v>470.6</v>
      </c>
      <c r="G4608" s="29">
        <v>569.42999999999995</v>
      </c>
      <c r="H4608" s="30">
        <v>3</v>
      </c>
    </row>
    <row r="4609" spans="1:8" x14ac:dyDescent="0.3">
      <c r="D4609" t="s">
        <v>6860</v>
      </c>
      <c r="E4609" t="s">
        <v>5058</v>
      </c>
      <c r="F4609" s="29">
        <v>5219.3900000000003</v>
      </c>
      <c r="G4609" s="29">
        <v>6315.4499999999989</v>
      </c>
      <c r="H4609" s="30">
        <v>15</v>
      </c>
    </row>
    <row r="4610" spans="1:8" x14ac:dyDescent="0.3">
      <c r="D4610" t="s">
        <v>8909</v>
      </c>
      <c r="E4610" t="s">
        <v>5054</v>
      </c>
      <c r="F4610" s="29">
        <v>6298</v>
      </c>
      <c r="G4610" s="29">
        <v>7620.58</v>
      </c>
      <c r="H4610" s="30">
        <v>1</v>
      </c>
    </row>
    <row r="4611" spans="1:8" x14ac:dyDescent="0.3">
      <c r="A4611" t="s">
        <v>8910</v>
      </c>
      <c r="F4611" s="29">
        <v>15627.180000000002</v>
      </c>
      <c r="G4611" s="29">
        <v>18908.879999999997</v>
      </c>
      <c r="H4611" s="30">
        <v>23</v>
      </c>
    </row>
    <row r="4612" spans="1:8" x14ac:dyDescent="0.3">
      <c r="A4612" t="s">
        <v>2771</v>
      </c>
      <c r="B4612" t="s">
        <v>2772</v>
      </c>
      <c r="C4612" t="s">
        <v>5052</v>
      </c>
      <c r="D4612" t="s">
        <v>5589</v>
      </c>
      <c r="E4612" t="s">
        <v>5058</v>
      </c>
      <c r="F4612" s="29">
        <v>379.22</v>
      </c>
      <c r="G4612" s="29">
        <v>458.85</v>
      </c>
      <c r="H4612" s="30">
        <v>2</v>
      </c>
    </row>
    <row r="4613" spans="1:8" x14ac:dyDescent="0.3">
      <c r="C4613" t="s">
        <v>5085</v>
      </c>
      <c r="D4613" t="s">
        <v>6022</v>
      </c>
      <c r="E4613" t="s">
        <v>5058</v>
      </c>
      <c r="F4613" s="29">
        <v>1636.72</v>
      </c>
      <c r="G4613" s="29">
        <v>1980.43</v>
      </c>
      <c r="H4613" s="30">
        <v>1</v>
      </c>
    </row>
    <row r="4614" spans="1:8" x14ac:dyDescent="0.3">
      <c r="A4614" t="s">
        <v>8911</v>
      </c>
      <c r="F4614" s="29">
        <v>2015.94</v>
      </c>
      <c r="G4614" s="29">
        <v>2439.2800000000002</v>
      </c>
      <c r="H4614" s="30">
        <v>3</v>
      </c>
    </row>
    <row r="4615" spans="1:8" x14ac:dyDescent="0.3">
      <c r="A4615" t="s">
        <v>2773</v>
      </c>
      <c r="B4615" t="s">
        <v>2774</v>
      </c>
      <c r="C4615" t="s">
        <v>5052</v>
      </c>
      <c r="D4615" t="s">
        <v>8912</v>
      </c>
      <c r="E4615" t="s">
        <v>5054</v>
      </c>
      <c r="F4615" s="29">
        <v>14950</v>
      </c>
      <c r="G4615" s="29">
        <v>18089.5</v>
      </c>
      <c r="H4615" s="30">
        <v>1</v>
      </c>
    </row>
    <row r="4616" spans="1:8" x14ac:dyDescent="0.3">
      <c r="A4616" t="s">
        <v>8913</v>
      </c>
      <c r="F4616" s="29">
        <v>14950</v>
      </c>
      <c r="G4616" s="29">
        <v>18089.5</v>
      </c>
      <c r="H4616" s="30">
        <v>1</v>
      </c>
    </row>
    <row r="4617" spans="1:8" x14ac:dyDescent="0.3">
      <c r="A4617" t="s">
        <v>2775</v>
      </c>
      <c r="B4617" t="s">
        <v>2776</v>
      </c>
      <c r="C4617" t="s">
        <v>5052</v>
      </c>
      <c r="D4617" t="s">
        <v>8914</v>
      </c>
      <c r="E4617" t="s">
        <v>5207</v>
      </c>
      <c r="F4617" s="29">
        <v>13000</v>
      </c>
      <c r="G4617" s="29">
        <v>15730</v>
      </c>
      <c r="H4617" s="30">
        <v>1</v>
      </c>
    </row>
    <row r="4618" spans="1:8" x14ac:dyDescent="0.3">
      <c r="A4618" t="s">
        <v>8915</v>
      </c>
      <c r="F4618" s="29">
        <v>13000</v>
      </c>
      <c r="G4618" s="29">
        <v>15730</v>
      </c>
      <c r="H4618" s="30">
        <v>1</v>
      </c>
    </row>
    <row r="4619" spans="1:8" x14ac:dyDescent="0.3">
      <c r="A4619" t="s">
        <v>2777</v>
      </c>
      <c r="B4619" t="s">
        <v>2778</v>
      </c>
      <c r="C4619" t="s">
        <v>5052</v>
      </c>
      <c r="D4619" t="s">
        <v>8916</v>
      </c>
      <c r="E4619" t="s">
        <v>5054</v>
      </c>
      <c r="F4619" s="29">
        <v>14990</v>
      </c>
      <c r="G4619" s="29">
        <v>18137.900000000001</v>
      </c>
      <c r="H4619" s="30">
        <v>1</v>
      </c>
    </row>
    <row r="4620" spans="1:8" x14ac:dyDescent="0.3">
      <c r="D4620" t="s">
        <v>8917</v>
      </c>
      <c r="E4620" t="s">
        <v>5054</v>
      </c>
      <c r="F4620" s="29">
        <v>14990</v>
      </c>
      <c r="G4620" s="29">
        <v>18137.900000000001</v>
      </c>
      <c r="H4620" s="30">
        <v>1</v>
      </c>
    </row>
    <row r="4621" spans="1:8" x14ac:dyDescent="0.3">
      <c r="A4621" t="s">
        <v>8918</v>
      </c>
      <c r="F4621" s="29">
        <v>29980</v>
      </c>
      <c r="G4621" s="29">
        <v>36275.800000000003</v>
      </c>
      <c r="H4621" s="30">
        <v>2</v>
      </c>
    </row>
    <row r="4622" spans="1:8" x14ac:dyDescent="0.3">
      <c r="A4622" t="s">
        <v>2779</v>
      </c>
      <c r="B4622" t="s">
        <v>2780</v>
      </c>
      <c r="C4622" t="s">
        <v>5085</v>
      </c>
      <c r="D4622" t="s">
        <v>8919</v>
      </c>
      <c r="E4622" t="s">
        <v>5054</v>
      </c>
      <c r="F4622" s="29">
        <v>13562.79</v>
      </c>
      <c r="G4622" s="29">
        <v>16410.98</v>
      </c>
      <c r="H4622" s="30">
        <v>1</v>
      </c>
    </row>
    <row r="4623" spans="1:8" x14ac:dyDescent="0.3">
      <c r="D4623" t="s">
        <v>8920</v>
      </c>
      <c r="E4623" t="s">
        <v>5054</v>
      </c>
      <c r="F4623" s="29">
        <v>14933.56</v>
      </c>
      <c r="G4623" s="29">
        <v>18069.61</v>
      </c>
      <c r="H4623" s="30">
        <v>1</v>
      </c>
    </row>
    <row r="4624" spans="1:8" x14ac:dyDescent="0.3">
      <c r="A4624" t="s">
        <v>8921</v>
      </c>
      <c r="F4624" s="29">
        <v>28496.35</v>
      </c>
      <c r="G4624" s="29">
        <v>34480.589999999997</v>
      </c>
      <c r="H4624" s="30">
        <v>2</v>
      </c>
    </row>
    <row r="4625" spans="1:8" x14ac:dyDescent="0.3">
      <c r="A4625" t="s">
        <v>2781</v>
      </c>
      <c r="B4625" t="s">
        <v>2782</v>
      </c>
      <c r="C4625" t="s">
        <v>5052</v>
      </c>
      <c r="D4625" t="s">
        <v>8922</v>
      </c>
      <c r="E4625" t="s">
        <v>5054</v>
      </c>
      <c r="F4625" s="29">
        <v>14878.33</v>
      </c>
      <c r="G4625" s="29">
        <v>18002.78</v>
      </c>
      <c r="H4625" s="30">
        <v>1</v>
      </c>
    </row>
    <row r="4626" spans="1:8" x14ac:dyDescent="0.3">
      <c r="A4626" t="s">
        <v>8923</v>
      </c>
      <c r="F4626" s="29">
        <v>14878.33</v>
      </c>
      <c r="G4626" s="29">
        <v>18002.78</v>
      </c>
      <c r="H4626" s="30">
        <v>1</v>
      </c>
    </row>
    <row r="4627" spans="1:8" x14ac:dyDescent="0.3">
      <c r="A4627" t="s">
        <v>2783</v>
      </c>
      <c r="B4627" t="s">
        <v>2784</v>
      </c>
      <c r="C4627" t="s">
        <v>5052</v>
      </c>
      <c r="D4627" t="s">
        <v>8924</v>
      </c>
      <c r="E4627" t="s">
        <v>5356</v>
      </c>
      <c r="F4627" s="29">
        <v>1874278.67</v>
      </c>
      <c r="G4627" s="29">
        <v>1874278.67</v>
      </c>
      <c r="H4627" s="30">
        <v>1</v>
      </c>
    </row>
    <row r="4628" spans="1:8" x14ac:dyDescent="0.3">
      <c r="A4628" t="s">
        <v>8925</v>
      </c>
      <c r="F4628" s="29">
        <v>1874278.67</v>
      </c>
      <c r="G4628" s="29">
        <v>1874278.67</v>
      </c>
      <c r="H4628" s="30">
        <v>1</v>
      </c>
    </row>
    <row r="4629" spans="1:8" x14ac:dyDescent="0.3">
      <c r="A4629" t="s">
        <v>2785</v>
      </c>
      <c r="B4629" t="s">
        <v>2786</v>
      </c>
      <c r="C4629" t="s">
        <v>5052</v>
      </c>
      <c r="D4629" t="s">
        <v>8926</v>
      </c>
      <c r="E4629" t="s">
        <v>5054</v>
      </c>
      <c r="F4629" s="29">
        <v>14500</v>
      </c>
      <c r="G4629" s="29">
        <v>17545</v>
      </c>
      <c r="H4629" s="30">
        <v>1</v>
      </c>
    </row>
    <row r="4630" spans="1:8" x14ac:dyDescent="0.3">
      <c r="D4630" t="s">
        <v>8927</v>
      </c>
      <c r="E4630" t="s">
        <v>5054</v>
      </c>
      <c r="F4630" s="29">
        <v>10000</v>
      </c>
      <c r="G4630" s="29">
        <v>12100</v>
      </c>
      <c r="H4630" s="30">
        <v>1</v>
      </c>
    </row>
    <row r="4631" spans="1:8" x14ac:dyDescent="0.3">
      <c r="A4631" t="s">
        <v>8928</v>
      </c>
      <c r="F4631" s="29">
        <v>24500</v>
      </c>
      <c r="G4631" s="29">
        <v>29645</v>
      </c>
      <c r="H4631" s="30">
        <v>2</v>
      </c>
    </row>
    <row r="4632" spans="1:8" x14ac:dyDescent="0.3">
      <c r="A4632" t="s">
        <v>2787</v>
      </c>
      <c r="B4632" t="s">
        <v>2788</v>
      </c>
      <c r="C4632" t="s">
        <v>5052</v>
      </c>
      <c r="D4632" t="s">
        <v>8929</v>
      </c>
      <c r="E4632" t="s">
        <v>5054</v>
      </c>
      <c r="F4632" s="29">
        <v>14750</v>
      </c>
      <c r="G4632" s="29">
        <v>17847.5</v>
      </c>
      <c r="H4632" s="30">
        <v>1</v>
      </c>
    </row>
    <row r="4633" spans="1:8" x14ac:dyDescent="0.3">
      <c r="A4633" t="s">
        <v>8930</v>
      </c>
      <c r="F4633" s="29">
        <v>14750</v>
      </c>
      <c r="G4633" s="29">
        <v>17847.5</v>
      </c>
      <c r="H4633" s="30">
        <v>1</v>
      </c>
    </row>
    <row r="4634" spans="1:8" x14ac:dyDescent="0.3">
      <c r="A4634" t="s">
        <v>2789</v>
      </c>
      <c r="B4634" t="s">
        <v>2790</v>
      </c>
      <c r="C4634" t="s">
        <v>5052</v>
      </c>
      <c r="D4634" t="s">
        <v>7484</v>
      </c>
      <c r="E4634" t="s">
        <v>5058</v>
      </c>
      <c r="F4634" s="29">
        <v>863.2</v>
      </c>
      <c r="G4634" s="29">
        <v>863.2</v>
      </c>
      <c r="H4634" s="30">
        <v>2</v>
      </c>
    </row>
    <row r="4635" spans="1:8" x14ac:dyDescent="0.3">
      <c r="D4635" t="s">
        <v>8931</v>
      </c>
      <c r="E4635" t="s">
        <v>5054</v>
      </c>
      <c r="F4635" s="29">
        <v>2177.71</v>
      </c>
      <c r="G4635" s="29">
        <v>2177.71</v>
      </c>
      <c r="H4635" s="30">
        <v>1</v>
      </c>
    </row>
    <row r="4636" spans="1:8" x14ac:dyDescent="0.3">
      <c r="D4636" t="s">
        <v>8932</v>
      </c>
      <c r="E4636" t="s">
        <v>5054</v>
      </c>
      <c r="F4636" s="29">
        <v>511.29</v>
      </c>
      <c r="G4636" s="29">
        <v>511.29</v>
      </c>
      <c r="H4636" s="30">
        <v>1</v>
      </c>
    </row>
    <row r="4637" spans="1:8" x14ac:dyDescent="0.3">
      <c r="A4637" t="s">
        <v>8933</v>
      </c>
      <c r="F4637" s="29">
        <v>3552.2</v>
      </c>
      <c r="G4637" s="29">
        <v>3552.2</v>
      </c>
      <c r="H4637" s="30">
        <v>4</v>
      </c>
    </row>
    <row r="4638" spans="1:8" x14ac:dyDescent="0.3">
      <c r="A4638" t="s">
        <v>2791</v>
      </c>
      <c r="B4638" t="s">
        <v>2792</v>
      </c>
      <c r="C4638" t="s">
        <v>5155</v>
      </c>
      <c r="D4638" t="s">
        <v>8934</v>
      </c>
      <c r="E4638" t="s">
        <v>5054</v>
      </c>
      <c r="F4638" s="29">
        <v>18540</v>
      </c>
      <c r="G4638" s="29">
        <v>22433.4</v>
      </c>
      <c r="H4638" s="30">
        <v>1</v>
      </c>
    </row>
    <row r="4639" spans="1:8" x14ac:dyDescent="0.3">
      <c r="A4639" t="s">
        <v>8935</v>
      </c>
      <c r="F4639" s="29">
        <v>18540</v>
      </c>
      <c r="G4639" s="29">
        <v>22433.4</v>
      </c>
      <c r="H4639" s="30">
        <v>1</v>
      </c>
    </row>
    <row r="4640" spans="1:8" x14ac:dyDescent="0.3">
      <c r="A4640" t="s">
        <v>2793</v>
      </c>
      <c r="B4640" t="s">
        <v>2794</v>
      </c>
      <c r="C4640" t="s">
        <v>5052</v>
      </c>
      <c r="D4640" t="s">
        <v>8936</v>
      </c>
      <c r="E4640" t="s">
        <v>5054</v>
      </c>
      <c r="F4640" s="29">
        <v>14999</v>
      </c>
      <c r="G4640" s="29">
        <v>18148.79</v>
      </c>
      <c r="H4640" s="30">
        <v>1</v>
      </c>
    </row>
    <row r="4641" spans="1:8" x14ac:dyDescent="0.3">
      <c r="A4641" t="s">
        <v>8937</v>
      </c>
      <c r="F4641" s="29">
        <v>14999</v>
      </c>
      <c r="G4641" s="29">
        <v>18148.79</v>
      </c>
      <c r="H4641" s="30">
        <v>1</v>
      </c>
    </row>
    <row r="4642" spans="1:8" x14ac:dyDescent="0.3">
      <c r="A4642" t="s">
        <v>2795</v>
      </c>
      <c r="B4642" t="s">
        <v>2796</v>
      </c>
      <c r="C4642" t="s">
        <v>5052</v>
      </c>
      <c r="D4642" t="s">
        <v>8938</v>
      </c>
      <c r="E4642" t="s">
        <v>5054</v>
      </c>
      <c r="F4642" s="29">
        <v>1236</v>
      </c>
      <c r="G4642" s="29">
        <v>1495.56</v>
      </c>
      <c r="H4642" s="30">
        <v>1</v>
      </c>
    </row>
    <row r="4643" spans="1:8" x14ac:dyDescent="0.3">
      <c r="A4643" t="s">
        <v>8939</v>
      </c>
      <c r="F4643" s="29">
        <v>1236</v>
      </c>
      <c r="G4643" s="29">
        <v>1495.56</v>
      </c>
      <c r="H4643" s="30">
        <v>1</v>
      </c>
    </row>
    <row r="4644" spans="1:8" x14ac:dyDescent="0.3">
      <c r="A4644" t="s">
        <v>2797</v>
      </c>
      <c r="B4644" t="s">
        <v>2798</v>
      </c>
      <c r="C4644" t="s">
        <v>5085</v>
      </c>
      <c r="D4644" t="s">
        <v>5135</v>
      </c>
      <c r="E4644" t="s">
        <v>5058</v>
      </c>
      <c r="F4644" s="29">
        <v>1699.95</v>
      </c>
      <c r="G4644" s="29">
        <v>2056.94</v>
      </c>
      <c r="H4644" s="30">
        <v>3</v>
      </c>
    </row>
    <row r="4645" spans="1:8" x14ac:dyDescent="0.3">
      <c r="A4645" t="s">
        <v>8940</v>
      </c>
      <c r="F4645" s="29">
        <v>1699.95</v>
      </c>
      <c r="G4645" s="29">
        <v>2056.94</v>
      </c>
      <c r="H4645" s="30">
        <v>3</v>
      </c>
    </row>
    <row r="4646" spans="1:8" x14ac:dyDescent="0.3">
      <c r="A4646" t="s">
        <v>2799</v>
      </c>
      <c r="B4646" t="s">
        <v>2800</v>
      </c>
      <c r="C4646" t="s">
        <v>5085</v>
      </c>
      <c r="D4646" t="s">
        <v>8941</v>
      </c>
      <c r="E4646" t="s">
        <v>5054</v>
      </c>
      <c r="F4646" s="29">
        <v>1660.5</v>
      </c>
      <c r="G4646" s="29">
        <v>2009.21</v>
      </c>
      <c r="H4646" s="30">
        <v>1</v>
      </c>
    </row>
    <row r="4647" spans="1:8" x14ac:dyDescent="0.3">
      <c r="A4647" t="s">
        <v>8942</v>
      </c>
      <c r="F4647" s="29">
        <v>1660.5</v>
      </c>
      <c r="G4647" s="29">
        <v>2009.21</v>
      </c>
      <c r="H4647" s="30">
        <v>1</v>
      </c>
    </row>
    <row r="4648" spans="1:8" x14ac:dyDescent="0.3">
      <c r="A4648" t="s">
        <v>2801</v>
      </c>
      <c r="B4648" t="s">
        <v>2802</v>
      </c>
      <c r="C4648" t="s">
        <v>5052</v>
      </c>
      <c r="D4648" t="s">
        <v>8943</v>
      </c>
      <c r="E4648" t="s">
        <v>5054</v>
      </c>
      <c r="F4648" s="29">
        <v>3500</v>
      </c>
      <c r="G4648" s="29">
        <v>4235</v>
      </c>
      <c r="H4648" s="30">
        <v>1</v>
      </c>
    </row>
    <row r="4649" spans="1:8" x14ac:dyDescent="0.3">
      <c r="A4649" t="s">
        <v>8944</v>
      </c>
      <c r="F4649" s="29">
        <v>3500</v>
      </c>
      <c r="G4649" s="29">
        <v>4235</v>
      </c>
      <c r="H4649" s="30">
        <v>1</v>
      </c>
    </row>
    <row r="4650" spans="1:8" x14ac:dyDescent="0.3">
      <c r="A4650" t="s">
        <v>2803</v>
      </c>
      <c r="B4650" t="s">
        <v>2804</v>
      </c>
      <c r="C4650" t="s">
        <v>5052</v>
      </c>
      <c r="D4650" t="s">
        <v>8945</v>
      </c>
      <c r="E4650" t="s">
        <v>5054</v>
      </c>
      <c r="F4650" s="29">
        <v>3100</v>
      </c>
      <c r="G4650" s="29">
        <v>3751</v>
      </c>
      <c r="H4650" s="30">
        <v>1</v>
      </c>
    </row>
    <row r="4651" spans="1:8" x14ac:dyDescent="0.3">
      <c r="A4651" t="s">
        <v>8946</v>
      </c>
      <c r="F4651" s="29">
        <v>3100</v>
      </c>
      <c r="G4651" s="29">
        <v>3751</v>
      </c>
      <c r="H4651" s="30">
        <v>1</v>
      </c>
    </row>
    <row r="4652" spans="1:8" x14ac:dyDescent="0.3">
      <c r="A4652" t="s">
        <v>2805</v>
      </c>
      <c r="B4652" t="s">
        <v>2806</v>
      </c>
      <c r="C4652" t="s">
        <v>5052</v>
      </c>
      <c r="D4652" t="s">
        <v>8947</v>
      </c>
      <c r="E4652" t="s">
        <v>5054</v>
      </c>
      <c r="F4652" s="29">
        <v>14650</v>
      </c>
      <c r="G4652" s="29">
        <v>17726.5</v>
      </c>
      <c r="H4652" s="30">
        <v>1</v>
      </c>
    </row>
    <row r="4653" spans="1:8" x14ac:dyDescent="0.3">
      <c r="A4653" t="s">
        <v>8948</v>
      </c>
      <c r="F4653" s="29">
        <v>14650</v>
      </c>
      <c r="G4653" s="29">
        <v>17726.5</v>
      </c>
      <c r="H4653" s="30">
        <v>1</v>
      </c>
    </row>
    <row r="4654" spans="1:8" x14ac:dyDescent="0.3">
      <c r="A4654" t="s">
        <v>2807</v>
      </c>
      <c r="B4654" t="s">
        <v>2808</v>
      </c>
      <c r="C4654" t="s">
        <v>5052</v>
      </c>
      <c r="D4654" t="s">
        <v>5228</v>
      </c>
      <c r="E4654" t="s">
        <v>5058</v>
      </c>
      <c r="F4654" s="29">
        <v>1843</v>
      </c>
      <c r="G4654" s="29">
        <v>2230.0299999999997</v>
      </c>
      <c r="H4654" s="30">
        <v>2</v>
      </c>
    </row>
    <row r="4655" spans="1:8" x14ac:dyDescent="0.3">
      <c r="C4655" t="s">
        <v>5085</v>
      </c>
      <c r="D4655" t="s">
        <v>6337</v>
      </c>
      <c r="E4655" t="s">
        <v>5058</v>
      </c>
      <c r="F4655" s="29">
        <v>41.65</v>
      </c>
      <c r="G4655" s="29">
        <v>50.4</v>
      </c>
      <c r="H4655" s="30">
        <v>1</v>
      </c>
    </row>
    <row r="4656" spans="1:8" x14ac:dyDescent="0.3">
      <c r="D4656" t="s">
        <v>5168</v>
      </c>
      <c r="E4656" t="s">
        <v>5058</v>
      </c>
      <c r="F4656" s="29">
        <v>4599</v>
      </c>
      <c r="G4656" s="29">
        <v>5564.7899999999991</v>
      </c>
      <c r="H4656" s="30">
        <v>4</v>
      </c>
    </row>
    <row r="4657" spans="1:8" x14ac:dyDescent="0.3">
      <c r="A4657" t="s">
        <v>8949</v>
      </c>
      <c r="F4657" s="29">
        <v>6483.65</v>
      </c>
      <c r="G4657" s="29">
        <v>7845.2199999999993</v>
      </c>
      <c r="H4657" s="30">
        <v>7</v>
      </c>
    </row>
    <row r="4658" spans="1:8" x14ac:dyDescent="0.3">
      <c r="A4658" t="s">
        <v>2809</v>
      </c>
      <c r="B4658" t="s">
        <v>2810</v>
      </c>
      <c r="C4658" t="s">
        <v>5085</v>
      </c>
      <c r="D4658" t="s">
        <v>8950</v>
      </c>
      <c r="E4658" t="s">
        <v>5054</v>
      </c>
      <c r="F4658" s="29">
        <v>10366</v>
      </c>
      <c r="G4658" s="29">
        <v>12542.86</v>
      </c>
      <c r="H4658" s="30">
        <v>1</v>
      </c>
    </row>
    <row r="4659" spans="1:8" x14ac:dyDescent="0.3">
      <c r="A4659" t="s">
        <v>8951</v>
      </c>
      <c r="F4659" s="29">
        <v>10366</v>
      </c>
      <c r="G4659" s="29">
        <v>12542.86</v>
      </c>
      <c r="H4659" s="30">
        <v>1</v>
      </c>
    </row>
    <row r="4660" spans="1:8" x14ac:dyDescent="0.3">
      <c r="A4660" t="s">
        <v>2811</v>
      </c>
      <c r="B4660" t="s">
        <v>2812</v>
      </c>
      <c r="C4660" t="s">
        <v>5052</v>
      </c>
      <c r="D4660" t="s">
        <v>8952</v>
      </c>
      <c r="E4660" t="s">
        <v>5054</v>
      </c>
      <c r="F4660" s="29">
        <v>14960.96</v>
      </c>
      <c r="G4660" s="29">
        <v>18102.759999999998</v>
      </c>
      <c r="H4660" s="30">
        <v>1</v>
      </c>
    </row>
    <row r="4661" spans="1:8" x14ac:dyDescent="0.3">
      <c r="D4661" t="s">
        <v>8953</v>
      </c>
      <c r="E4661" t="s">
        <v>5054</v>
      </c>
      <c r="F4661" s="29">
        <v>382.4</v>
      </c>
      <c r="G4661" s="29">
        <v>462.7</v>
      </c>
      <c r="H4661" s="30">
        <v>1</v>
      </c>
    </row>
    <row r="4662" spans="1:8" x14ac:dyDescent="0.3">
      <c r="D4662" t="s">
        <v>8954</v>
      </c>
      <c r="E4662" t="s">
        <v>5320</v>
      </c>
      <c r="F4662" s="29">
        <v>23486.45</v>
      </c>
      <c r="G4662" s="29">
        <v>28418.6</v>
      </c>
      <c r="H4662" s="30">
        <v>1</v>
      </c>
    </row>
    <row r="4663" spans="1:8" x14ac:dyDescent="0.3">
      <c r="D4663" t="s">
        <v>8955</v>
      </c>
      <c r="E4663" t="s">
        <v>5207</v>
      </c>
      <c r="F4663" s="29">
        <v>61354.8</v>
      </c>
      <c r="G4663" s="29">
        <v>74239.3</v>
      </c>
      <c r="H4663" s="30">
        <v>1</v>
      </c>
    </row>
    <row r="4664" spans="1:8" x14ac:dyDescent="0.3">
      <c r="D4664" t="s">
        <v>8956</v>
      </c>
      <c r="E4664" t="s">
        <v>5207</v>
      </c>
      <c r="F4664" s="29">
        <v>72907.199999999997</v>
      </c>
      <c r="G4664" s="29">
        <v>88217.71</v>
      </c>
      <c r="H4664" s="30">
        <v>1</v>
      </c>
    </row>
    <row r="4665" spans="1:8" x14ac:dyDescent="0.3">
      <c r="D4665" t="s">
        <v>5870</v>
      </c>
      <c r="E4665" t="s">
        <v>5058</v>
      </c>
      <c r="F4665" s="29">
        <v>997.35</v>
      </c>
      <c r="G4665" s="29">
        <v>1206.79</v>
      </c>
      <c r="H4665" s="30">
        <v>1</v>
      </c>
    </row>
    <row r="4666" spans="1:8" x14ac:dyDescent="0.3">
      <c r="A4666" t="s">
        <v>8957</v>
      </c>
      <c r="F4666" s="29">
        <v>174089.16</v>
      </c>
      <c r="G4666" s="29">
        <v>210647.86000000002</v>
      </c>
      <c r="H4666" s="30">
        <v>6</v>
      </c>
    </row>
    <row r="4667" spans="1:8" x14ac:dyDescent="0.3">
      <c r="A4667" t="s">
        <v>2813</v>
      </c>
      <c r="B4667" t="s">
        <v>2814</v>
      </c>
      <c r="C4667" t="s">
        <v>5052</v>
      </c>
      <c r="D4667" t="s">
        <v>6046</v>
      </c>
      <c r="E4667" t="s">
        <v>5058</v>
      </c>
      <c r="F4667" s="29">
        <v>126.38</v>
      </c>
      <c r="G4667" s="29">
        <v>152.91999999999999</v>
      </c>
      <c r="H4667" s="30">
        <v>1</v>
      </c>
    </row>
    <row r="4668" spans="1:8" x14ac:dyDescent="0.3">
      <c r="A4668" t="s">
        <v>8958</v>
      </c>
      <c r="F4668" s="29">
        <v>126.38</v>
      </c>
      <c r="G4668" s="29">
        <v>152.91999999999999</v>
      </c>
      <c r="H4668" s="30">
        <v>1</v>
      </c>
    </row>
    <row r="4669" spans="1:8" x14ac:dyDescent="0.3">
      <c r="A4669" t="s">
        <v>2815</v>
      </c>
      <c r="B4669" t="s">
        <v>2816</v>
      </c>
      <c r="C4669" t="s">
        <v>5085</v>
      </c>
      <c r="D4669" t="s">
        <v>6934</v>
      </c>
      <c r="E4669" t="s">
        <v>5058</v>
      </c>
      <c r="F4669" s="29">
        <v>3896.51</v>
      </c>
      <c r="G4669" s="29">
        <v>4714.7800000000007</v>
      </c>
      <c r="H4669" s="30">
        <v>2</v>
      </c>
    </row>
    <row r="4670" spans="1:8" x14ac:dyDescent="0.3">
      <c r="A4670" t="s">
        <v>8959</v>
      </c>
      <c r="F4670" s="29">
        <v>3896.51</v>
      </c>
      <c r="G4670" s="29">
        <v>4714.7800000000007</v>
      </c>
      <c r="H4670" s="30">
        <v>2</v>
      </c>
    </row>
    <row r="4671" spans="1:8" x14ac:dyDescent="0.3">
      <c r="A4671" t="s">
        <v>2817</v>
      </c>
      <c r="B4671" t="s">
        <v>2818</v>
      </c>
      <c r="C4671" t="s">
        <v>5085</v>
      </c>
      <c r="D4671" t="s">
        <v>6339</v>
      </c>
      <c r="E4671" t="s">
        <v>5058</v>
      </c>
      <c r="F4671" s="29">
        <v>2171.14</v>
      </c>
      <c r="G4671" s="29">
        <v>2627.08</v>
      </c>
      <c r="H4671" s="30">
        <v>11</v>
      </c>
    </row>
    <row r="4672" spans="1:8" x14ac:dyDescent="0.3">
      <c r="D4672" t="s">
        <v>7522</v>
      </c>
      <c r="E4672" t="s">
        <v>5058</v>
      </c>
      <c r="F4672" s="29">
        <v>8500.6</v>
      </c>
      <c r="G4672" s="29">
        <v>10285.74</v>
      </c>
      <c r="H4672" s="30">
        <v>13</v>
      </c>
    </row>
    <row r="4673" spans="1:8" x14ac:dyDescent="0.3">
      <c r="D4673" t="s">
        <v>6825</v>
      </c>
      <c r="E4673" t="s">
        <v>5058</v>
      </c>
      <c r="F4673" s="29">
        <v>1785.3799999999999</v>
      </c>
      <c r="G4673" s="29">
        <v>2160.3200000000002</v>
      </c>
      <c r="H4673" s="30">
        <v>6</v>
      </c>
    </row>
    <row r="4674" spans="1:8" x14ac:dyDescent="0.3">
      <c r="D4674" t="s">
        <v>6863</v>
      </c>
      <c r="E4674" t="s">
        <v>5058</v>
      </c>
      <c r="F4674" s="29">
        <v>1350</v>
      </c>
      <c r="G4674" s="29">
        <v>1633.5</v>
      </c>
      <c r="H4674" s="30">
        <v>1</v>
      </c>
    </row>
    <row r="4675" spans="1:8" x14ac:dyDescent="0.3">
      <c r="D4675" t="s">
        <v>8960</v>
      </c>
      <c r="E4675" t="s">
        <v>5054</v>
      </c>
      <c r="F4675" s="29">
        <v>4977.6000000000004</v>
      </c>
      <c r="G4675" s="29">
        <v>6022.9</v>
      </c>
      <c r="H4675" s="30">
        <v>1</v>
      </c>
    </row>
    <row r="4676" spans="1:8" x14ac:dyDescent="0.3">
      <c r="A4676" t="s">
        <v>8961</v>
      </c>
      <c r="F4676" s="29">
        <v>18784.72</v>
      </c>
      <c r="G4676" s="29">
        <v>22729.54</v>
      </c>
      <c r="H4676" s="30">
        <v>32</v>
      </c>
    </row>
    <row r="4677" spans="1:8" x14ac:dyDescent="0.3">
      <c r="A4677" t="s">
        <v>2819</v>
      </c>
      <c r="B4677" t="s">
        <v>2820</v>
      </c>
      <c r="C4677" t="s">
        <v>5052</v>
      </c>
      <c r="D4677" t="s">
        <v>8962</v>
      </c>
      <c r="E4677" t="s">
        <v>5054</v>
      </c>
      <c r="F4677" s="29">
        <v>13440</v>
      </c>
      <c r="G4677" s="29">
        <v>16262.4</v>
      </c>
      <c r="H4677" s="30">
        <v>1</v>
      </c>
    </row>
    <row r="4678" spans="1:8" x14ac:dyDescent="0.3">
      <c r="A4678" t="s">
        <v>8963</v>
      </c>
      <c r="F4678" s="29">
        <v>13440</v>
      </c>
      <c r="G4678" s="29">
        <v>16262.4</v>
      </c>
      <c r="H4678" s="30">
        <v>1</v>
      </c>
    </row>
    <row r="4679" spans="1:8" x14ac:dyDescent="0.3">
      <c r="A4679" t="s">
        <v>2821</v>
      </c>
      <c r="B4679" t="s">
        <v>2822</v>
      </c>
      <c r="C4679" t="s">
        <v>5052</v>
      </c>
      <c r="D4679" t="s">
        <v>8964</v>
      </c>
      <c r="E4679" t="s">
        <v>5356</v>
      </c>
      <c r="F4679" s="29">
        <v>57900</v>
      </c>
      <c r="G4679" s="29">
        <v>70059</v>
      </c>
      <c r="H4679" s="30">
        <v>1</v>
      </c>
    </row>
    <row r="4680" spans="1:8" x14ac:dyDescent="0.3">
      <c r="A4680" t="s">
        <v>8965</v>
      </c>
      <c r="F4680" s="29">
        <v>57900</v>
      </c>
      <c r="G4680" s="29">
        <v>70059</v>
      </c>
      <c r="H4680" s="30">
        <v>1</v>
      </c>
    </row>
    <row r="4681" spans="1:8" x14ac:dyDescent="0.3">
      <c r="A4681" t="s">
        <v>2823</v>
      </c>
      <c r="B4681" t="s">
        <v>2824</v>
      </c>
      <c r="C4681" t="s">
        <v>5052</v>
      </c>
      <c r="D4681" t="s">
        <v>8966</v>
      </c>
      <c r="E4681" t="s">
        <v>5207</v>
      </c>
      <c r="F4681" s="29">
        <v>385590</v>
      </c>
      <c r="G4681" s="29">
        <v>466563.9</v>
      </c>
      <c r="H4681" s="30">
        <v>1</v>
      </c>
    </row>
    <row r="4682" spans="1:8" x14ac:dyDescent="0.3">
      <c r="A4682" t="s">
        <v>8967</v>
      </c>
      <c r="F4682" s="29">
        <v>385590</v>
      </c>
      <c r="G4682" s="29">
        <v>466563.9</v>
      </c>
      <c r="H4682" s="30">
        <v>1</v>
      </c>
    </row>
    <row r="4683" spans="1:8" x14ac:dyDescent="0.3">
      <c r="A4683" t="s">
        <v>2825</v>
      </c>
      <c r="B4683" t="s">
        <v>2826</v>
      </c>
      <c r="C4683" t="s">
        <v>5052</v>
      </c>
      <c r="D4683" t="s">
        <v>8968</v>
      </c>
      <c r="E4683" t="s">
        <v>5054</v>
      </c>
      <c r="F4683" s="29">
        <v>14164.5</v>
      </c>
      <c r="G4683" s="29">
        <v>17139.05</v>
      </c>
      <c r="H4683" s="30">
        <v>1</v>
      </c>
    </row>
    <row r="4684" spans="1:8" x14ac:dyDescent="0.3">
      <c r="A4684" t="s">
        <v>8969</v>
      </c>
      <c r="F4684" s="29">
        <v>14164.5</v>
      </c>
      <c r="G4684" s="29">
        <v>17139.05</v>
      </c>
      <c r="H4684" s="30">
        <v>1</v>
      </c>
    </row>
    <row r="4685" spans="1:8" x14ac:dyDescent="0.3">
      <c r="A4685" t="s">
        <v>2827</v>
      </c>
      <c r="B4685" t="s">
        <v>2828</v>
      </c>
      <c r="C4685" t="s">
        <v>5085</v>
      </c>
      <c r="D4685" t="s">
        <v>8970</v>
      </c>
      <c r="E4685" t="s">
        <v>5054</v>
      </c>
      <c r="F4685" s="29">
        <v>10765.3</v>
      </c>
      <c r="G4685" s="29">
        <v>13026.01</v>
      </c>
      <c r="H4685" s="30">
        <v>1</v>
      </c>
    </row>
    <row r="4686" spans="1:8" x14ac:dyDescent="0.3">
      <c r="A4686" t="s">
        <v>8971</v>
      </c>
      <c r="F4686" s="29">
        <v>10765.3</v>
      </c>
      <c r="G4686" s="29">
        <v>13026.01</v>
      </c>
      <c r="H4686" s="30">
        <v>1</v>
      </c>
    </row>
    <row r="4687" spans="1:8" x14ac:dyDescent="0.3">
      <c r="A4687" t="s">
        <v>2829</v>
      </c>
      <c r="B4687" t="s">
        <v>2830</v>
      </c>
      <c r="C4687" t="s">
        <v>5052</v>
      </c>
      <c r="D4687" t="s">
        <v>8972</v>
      </c>
      <c r="E4687" t="s">
        <v>5054</v>
      </c>
      <c r="F4687" s="29">
        <v>638</v>
      </c>
      <c r="G4687" s="29">
        <v>771.98</v>
      </c>
      <c r="H4687" s="30">
        <v>1</v>
      </c>
    </row>
    <row r="4688" spans="1:8" x14ac:dyDescent="0.3">
      <c r="D4688" t="s">
        <v>6495</v>
      </c>
      <c r="E4688" t="s">
        <v>5058</v>
      </c>
      <c r="F4688" s="29">
        <v>2513.87</v>
      </c>
      <c r="G4688" s="29">
        <v>3041.78</v>
      </c>
      <c r="H4688" s="30">
        <v>1</v>
      </c>
    </row>
    <row r="4689" spans="1:8" x14ac:dyDescent="0.3">
      <c r="A4689" t="s">
        <v>8973</v>
      </c>
      <c r="F4689" s="29">
        <v>3151.87</v>
      </c>
      <c r="G4689" s="29">
        <v>3813.76</v>
      </c>
      <c r="H4689" s="30">
        <v>2</v>
      </c>
    </row>
    <row r="4690" spans="1:8" x14ac:dyDescent="0.3">
      <c r="A4690" t="s">
        <v>2831</v>
      </c>
      <c r="B4690" t="s">
        <v>2832</v>
      </c>
      <c r="C4690" t="s">
        <v>5239</v>
      </c>
      <c r="D4690" t="s">
        <v>8974</v>
      </c>
      <c r="E4690" t="s">
        <v>5054</v>
      </c>
      <c r="F4690" s="29">
        <v>18458.78</v>
      </c>
      <c r="G4690" s="29">
        <v>22335.119999999999</v>
      </c>
      <c r="H4690" s="30">
        <v>1</v>
      </c>
    </row>
    <row r="4691" spans="1:8" x14ac:dyDescent="0.3">
      <c r="A4691" t="s">
        <v>8975</v>
      </c>
      <c r="F4691" s="29">
        <v>18458.78</v>
      </c>
      <c r="G4691" s="29">
        <v>22335.119999999999</v>
      </c>
      <c r="H4691" s="30">
        <v>1</v>
      </c>
    </row>
    <row r="4692" spans="1:8" x14ac:dyDescent="0.3">
      <c r="A4692" t="s">
        <v>2833</v>
      </c>
      <c r="B4692" t="s">
        <v>2834</v>
      </c>
      <c r="C4692" t="s">
        <v>5052</v>
      </c>
      <c r="D4692" t="s">
        <v>7484</v>
      </c>
      <c r="E4692" t="s">
        <v>5058</v>
      </c>
      <c r="F4692" s="29">
        <v>475</v>
      </c>
      <c r="G4692" s="29">
        <v>574.75</v>
      </c>
      <c r="H4692" s="30">
        <v>1</v>
      </c>
    </row>
    <row r="4693" spans="1:8" x14ac:dyDescent="0.3">
      <c r="A4693" t="s">
        <v>8976</v>
      </c>
      <c r="F4693" s="29">
        <v>475</v>
      </c>
      <c r="G4693" s="29">
        <v>574.75</v>
      </c>
      <c r="H4693" s="30">
        <v>1</v>
      </c>
    </row>
    <row r="4694" spans="1:8" x14ac:dyDescent="0.3">
      <c r="A4694" t="s">
        <v>2835</v>
      </c>
      <c r="B4694" t="s">
        <v>2836</v>
      </c>
      <c r="C4694" t="s">
        <v>5155</v>
      </c>
      <c r="D4694" t="s">
        <v>8977</v>
      </c>
      <c r="E4694" t="s">
        <v>6362</v>
      </c>
      <c r="F4694" s="29">
        <v>49480.54</v>
      </c>
      <c r="G4694" s="29">
        <v>59871.45</v>
      </c>
      <c r="H4694" s="30">
        <v>1</v>
      </c>
    </row>
    <row r="4695" spans="1:8" x14ac:dyDescent="0.3">
      <c r="D4695" t="s">
        <v>8978</v>
      </c>
      <c r="E4695" t="s">
        <v>5054</v>
      </c>
      <c r="F4695" s="29">
        <v>37453.51</v>
      </c>
      <c r="G4695" s="29">
        <v>45318.75</v>
      </c>
      <c r="H4695" s="30">
        <v>1</v>
      </c>
    </row>
    <row r="4696" spans="1:8" x14ac:dyDescent="0.3">
      <c r="D4696" t="s">
        <v>8979</v>
      </c>
      <c r="E4696" t="s">
        <v>5054</v>
      </c>
      <c r="F4696" s="29">
        <v>16888</v>
      </c>
      <c r="G4696" s="29">
        <v>20434.48</v>
      </c>
      <c r="H4696" s="30">
        <v>1</v>
      </c>
    </row>
    <row r="4697" spans="1:8" x14ac:dyDescent="0.3">
      <c r="D4697" t="s">
        <v>8980</v>
      </c>
      <c r="E4697" t="s">
        <v>5054</v>
      </c>
      <c r="F4697" s="29">
        <v>39798</v>
      </c>
      <c r="G4697" s="29">
        <v>48155.58</v>
      </c>
      <c r="H4697" s="30">
        <v>1</v>
      </c>
    </row>
    <row r="4698" spans="1:8" x14ac:dyDescent="0.3">
      <c r="D4698" t="s">
        <v>8981</v>
      </c>
      <c r="E4698" t="s">
        <v>5054</v>
      </c>
      <c r="F4698" s="29">
        <v>22261.07</v>
      </c>
      <c r="G4698" s="29">
        <v>26935.89</v>
      </c>
      <c r="H4698" s="30">
        <v>1</v>
      </c>
    </row>
    <row r="4699" spans="1:8" x14ac:dyDescent="0.3">
      <c r="C4699" t="s">
        <v>5052</v>
      </c>
      <c r="D4699" t="s">
        <v>8982</v>
      </c>
      <c r="E4699" t="s">
        <v>5054</v>
      </c>
      <c r="F4699" s="29">
        <v>12738.27</v>
      </c>
      <c r="G4699" s="29">
        <v>15413.31</v>
      </c>
      <c r="H4699" s="30">
        <v>1</v>
      </c>
    </row>
    <row r="4700" spans="1:8" x14ac:dyDescent="0.3">
      <c r="D4700" t="s">
        <v>8983</v>
      </c>
      <c r="E4700" t="s">
        <v>5054</v>
      </c>
      <c r="F4700" s="29">
        <v>4982.22</v>
      </c>
      <c r="G4700" s="29">
        <v>6028.49</v>
      </c>
      <c r="H4700" s="30">
        <v>1</v>
      </c>
    </row>
    <row r="4701" spans="1:8" x14ac:dyDescent="0.3">
      <c r="D4701" t="s">
        <v>8984</v>
      </c>
      <c r="E4701" t="s">
        <v>5054</v>
      </c>
      <c r="F4701" s="29">
        <v>604.80999999999995</v>
      </c>
      <c r="G4701" s="29">
        <v>731.82</v>
      </c>
      <c r="H4701" s="30">
        <v>1</v>
      </c>
    </row>
    <row r="4702" spans="1:8" x14ac:dyDescent="0.3">
      <c r="C4702" t="s">
        <v>5085</v>
      </c>
      <c r="D4702" t="s">
        <v>8985</v>
      </c>
      <c r="E4702" t="s">
        <v>5054</v>
      </c>
      <c r="F4702" s="29">
        <v>3750.28</v>
      </c>
      <c r="G4702" s="29">
        <v>4537.84</v>
      </c>
      <c r="H4702" s="30">
        <v>1</v>
      </c>
    </row>
    <row r="4703" spans="1:8" x14ac:dyDescent="0.3">
      <c r="A4703" t="s">
        <v>8986</v>
      </c>
      <c r="F4703" s="29">
        <v>187956.69999999998</v>
      </c>
      <c r="G4703" s="29">
        <v>227427.61000000002</v>
      </c>
      <c r="H4703" s="30">
        <v>9</v>
      </c>
    </row>
    <row r="4704" spans="1:8" x14ac:dyDescent="0.3">
      <c r="A4704" t="s">
        <v>2837</v>
      </c>
      <c r="B4704" t="s">
        <v>2838</v>
      </c>
      <c r="C4704" t="s">
        <v>5052</v>
      </c>
      <c r="D4704" t="s">
        <v>8987</v>
      </c>
      <c r="E4704" t="s">
        <v>5054</v>
      </c>
      <c r="F4704" s="29">
        <v>14800</v>
      </c>
      <c r="G4704" s="29">
        <v>17908</v>
      </c>
      <c r="H4704" s="30">
        <v>1</v>
      </c>
    </row>
    <row r="4705" spans="1:8" x14ac:dyDescent="0.3">
      <c r="A4705" t="s">
        <v>8988</v>
      </c>
      <c r="F4705" s="29">
        <v>14800</v>
      </c>
      <c r="G4705" s="29">
        <v>17908</v>
      </c>
      <c r="H4705" s="30">
        <v>1</v>
      </c>
    </row>
    <row r="4706" spans="1:8" x14ac:dyDescent="0.3">
      <c r="A4706" t="s">
        <v>2839</v>
      </c>
      <c r="B4706" t="s">
        <v>2840</v>
      </c>
      <c r="C4706" t="s">
        <v>5052</v>
      </c>
      <c r="D4706" t="s">
        <v>8989</v>
      </c>
      <c r="E4706" t="s">
        <v>5054</v>
      </c>
      <c r="F4706" s="29">
        <v>4995</v>
      </c>
      <c r="G4706" s="29">
        <v>6043.95</v>
      </c>
      <c r="H4706" s="30">
        <v>1</v>
      </c>
    </row>
    <row r="4707" spans="1:8" x14ac:dyDescent="0.3">
      <c r="D4707" t="s">
        <v>8990</v>
      </c>
      <c r="E4707" t="s">
        <v>5054</v>
      </c>
      <c r="F4707" s="29">
        <v>14999</v>
      </c>
      <c r="G4707" s="29">
        <v>18148.79</v>
      </c>
      <c r="H4707" s="30">
        <v>1</v>
      </c>
    </row>
    <row r="4708" spans="1:8" x14ac:dyDescent="0.3">
      <c r="D4708" t="s">
        <v>8991</v>
      </c>
      <c r="E4708" t="s">
        <v>5207</v>
      </c>
      <c r="F4708" s="29">
        <v>443985.89</v>
      </c>
      <c r="G4708" s="29">
        <v>537222.93000000005</v>
      </c>
      <c r="H4708" s="30">
        <v>1</v>
      </c>
    </row>
    <row r="4709" spans="1:8" x14ac:dyDescent="0.3">
      <c r="D4709" t="s">
        <v>8992</v>
      </c>
      <c r="E4709" t="s">
        <v>5207</v>
      </c>
      <c r="F4709" s="29">
        <v>83486.59</v>
      </c>
      <c r="G4709" s="29">
        <v>101018.77</v>
      </c>
      <c r="H4709" s="30">
        <v>1</v>
      </c>
    </row>
    <row r="4710" spans="1:8" x14ac:dyDescent="0.3">
      <c r="D4710" t="s">
        <v>8993</v>
      </c>
      <c r="E4710" t="s">
        <v>5054</v>
      </c>
      <c r="F4710" s="29">
        <v>7400</v>
      </c>
      <c r="G4710" s="29">
        <v>8954</v>
      </c>
      <c r="H4710" s="30">
        <v>1</v>
      </c>
    </row>
    <row r="4711" spans="1:8" x14ac:dyDescent="0.3">
      <c r="D4711" t="s">
        <v>8994</v>
      </c>
      <c r="E4711" t="s">
        <v>5054</v>
      </c>
      <c r="F4711" s="29">
        <v>4450</v>
      </c>
      <c r="G4711" s="29">
        <v>5384.5</v>
      </c>
      <c r="H4711" s="30">
        <v>1</v>
      </c>
    </row>
    <row r="4712" spans="1:8" x14ac:dyDescent="0.3">
      <c r="D4712" t="s">
        <v>8995</v>
      </c>
      <c r="E4712" t="s">
        <v>5054</v>
      </c>
      <c r="F4712" s="29">
        <v>14950</v>
      </c>
      <c r="G4712" s="29">
        <v>18089.5</v>
      </c>
      <c r="H4712" s="30">
        <v>1</v>
      </c>
    </row>
    <row r="4713" spans="1:8" x14ac:dyDescent="0.3">
      <c r="A4713" t="s">
        <v>8996</v>
      </c>
      <c r="F4713" s="29">
        <v>574266.48</v>
      </c>
      <c r="G4713" s="29">
        <v>694862.44000000006</v>
      </c>
      <c r="H4713" s="30">
        <v>7</v>
      </c>
    </row>
    <row r="4714" spans="1:8" x14ac:dyDescent="0.3">
      <c r="A4714" t="s">
        <v>2841</v>
      </c>
      <c r="B4714" t="s">
        <v>2842</v>
      </c>
      <c r="C4714" t="s">
        <v>5052</v>
      </c>
      <c r="D4714" t="s">
        <v>8997</v>
      </c>
      <c r="E4714" t="s">
        <v>5207</v>
      </c>
      <c r="F4714" s="29">
        <v>73924.78</v>
      </c>
      <c r="G4714" s="29">
        <v>89448.98</v>
      </c>
      <c r="H4714" s="30">
        <v>1</v>
      </c>
    </row>
    <row r="4715" spans="1:8" x14ac:dyDescent="0.3">
      <c r="A4715" t="s">
        <v>8998</v>
      </c>
      <c r="F4715" s="29">
        <v>73924.78</v>
      </c>
      <c r="G4715" s="29">
        <v>89448.98</v>
      </c>
      <c r="H4715" s="30">
        <v>1</v>
      </c>
    </row>
    <row r="4716" spans="1:8" x14ac:dyDescent="0.3">
      <c r="A4716" t="s">
        <v>2843</v>
      </c>
      <c r="B4716" t="s">
        <v>2844</v>
      </c>
      <c r="C4716" t="s">
        <v>5052</v>
      </c>
      <c r="D4716" t="s">
        <v>8999</v>
      </c>
      <c r="E4716" t="s">
        <v>5054</v>
      </c>
      <c r="F4716" s="29">
        <v>2500</v>
      </c>
      <c r="G4716" s="29">
        <v>3025</v>
      </c>
      <c r="H4716" s="30">
        <v>1</v>
      </c>
    </row>
    <row r="4717" spans="1:8" x14ac:dyDescent="0.3">
      <c r="D4717" t="s">
        <v>9000</v>
      </c>
      <c r="E4717" t="s">
        <v>5054</v>
      </c>
      <c r="F4717" s="29">
        <v>10400</v>
      </c>
      <c r="G4717" s="29">
        <v>12584</v>
      </c>
      <c r="H4717" s="30">
        <v>1</v>
      </c>
    </row>
    <row r="4718" spans="1:8" x14ac:dyDescent="0.3">
      <c r="A4718" t="s">
        <v>9001</v>
      </c>
      <c r="F4718" s="29">
        <v>12900</v>
      </c>
      <c r="G4718" s="29">
        <v>15609</v>
      </c>
      <c r="H4718" s="30">
        <v>2</v>
      </c>
    </row>
    <row r="4719" spans="1:8" x14ac:dyDescent="0.3">
      <c r="A4719" t="s">
        <v>2845</v>
      </c>
      <c r="B4719" t="s">
        <v>2846</v>
      </c>
      <c r="C4719" t="s">
        <v>5052</v>
      </c>
      <c r="D4719" t="s">
        <v>9002</v>
      </c>
      <c r="E4719" t="s">
        <v>5054</v>
      </c>
      <c r="F4719" s="29">
        <v>14500</v>
      </c>
      <c r="G4719" s="29">
        <v>17545</v>
      </c>
      <c r="H4719" s="30">
        <v>1</v>
      </c>
    </row>
    <row r="4720" spans="1:8" x14ac:dyDescent="0.3">
      <c r="A4720" t="s">
        <v>9003</v>
      </c>
      <c r="F4720" s="29">
        <v>14500</v>
      </c>
      <c r="G4720" s="29">
        <v>17545</v>
      </c>
      <c r="H4720" s="30">
        <v>1</v>
      </c>
    </row>
    <row r="4721" spans="1:8" x14ac:dyDescent="0.3">
      <c r="A4721" t="s">
        <v>2847</v>
      </c>
      <c r="B4721" t="s">
        <v>2848</v>
      </c>
      <c r="C4721" t="s">
        <v>5239</v>
      </c>
      <c r="D4721" t="s">
        <v>5375</v>
      </c>
      <c r="E4721" t="s">
        <v>5058</v>
      </c>
      <c r="F4721" s="29">
        <v>159.38999999999999</v>
      </c>
      <c r="G4721" s="29">
        <v>165.77</v>
      </c>
      <c r="H4721" s="30">
        <v>1</v>
      </c>
    </row>
    <row r="4722" spans="1:8" x14ac:dyDescent="0.3">
      <c r="A4722" t="s">
        <v>9004</v>
      </c>
      <c r="F4722" s="29">
        <v>159.38999999999999</v>
      </c>
      <c r="G4722" s="29">
        <v>165.77</v>
      </c>
      <c r="H4722" s="30">
        <v>1</v>
      </c>
    </row>
    <row r="4723" spans="1:8" x14ac:dyDescent="0.3">
      <c r="A4723" t="s">
        <v>2849</v>
      </c>
      <c r="B4723" t="s">
        <v>36</v>
      </c>
      <c r="C4723" t="s">
        <v>5052</v>
      </c>
      <c r="D4723" t="s">
        <v>9005</v>
      </c>
      <c r="E4723" t="s">
        <v>5054</v>
      </c>
      <c r="F4723" s="29">
        <v>8400</v>
      </c>
      <c r="G4723" s="29">
        <v>10164</v>
      </c>
      <c r="H4723" s="30">
        <v>1</v>
      </c>
    </row>
    <row r="4724" spans="1:8" x14ac:dyDescent="0.3">
      <c r="A4724" t="s">
        <v>9006</v>
      </c>
      <c r="F4724" s="29">
        <v>8400</v>
      </c>
      <c r="G4724" s="29">
        <v>10164</v>
      </c>
      <c r="H4724" s="30">
        <v>1</v>
      </c>
    </row>
    <row r="4725" spans="1:8" x14ac:dyDescent="0.3">
      <c r="A4725" t="s">
        <v>2850</v>
      </c>
      <c r="B4725" t="s">
        <v>2851</v>
      </c>
      <c r="C4725" t="s">
        <v>5085</v>
      </c>
      <c r="D4725" t="s">
        <v>9007</v>
      </c>
      <c r="E4725" t="s">
        <v>5054</v>
      </c>
      <c r="F4725" s="29">
        <v>14999</v>
      </c>
      <c r="G4725" s="29">
        <v>18148.79</v>
      </c>
      <c r="H4725" s="30">
        <v>1</v>
      </c>
    </row>
    <row r="4726" spans="1:8" x14ac:dyDescent="0.3">
      <c r="A4726" t="s">
        <v>9008</v>
      </c>
      <c r="F4726" s="29">
        <v>14999</v>
      </c>
      <c r="G4726" s="29">
        <v>18148.79</v>
      </c>
      <c r="H4726" s="30">
        <v>1</v>
      </c>
    </row>
    <row r="4727" spans="1:8" x14ac:dyDescent="0.3">
      <c r="A4727" t="s">
        <v>2852</v>
      </c>
      <c r="B4727" t="s">
        <v>2853</v>
      </c>
      <c r="C4727" t="s">
        <v>5052</v>
      </c>
      <c r="D4727" t="s">
        <v>5271</v>
      </c>
      <c r="E4727" t="s">
        <v>5058</v>
      </c>
      <c r="F4727" s="29">
        <v>1699.6</v>
      </c>
      <c r="G4727" s="29">
        <v>2056.52</v>
      </c>
      <c r="H4727" s="30">
        <v>1</v>
      </c>
    </row>
    <row r="4728" spans="1:8" x14ac:dyDescent="0.3">
      <c r="A4728" t="s">
        <v>9009</v>
      </c>
      <c r="F4728" s="29">
        <v>1699.6</v>
      </c>
      <c r="G4728" s="29">
        <v>2056.52</v>
      </c>
      <c r="H4728" s="30">
        <v>1</v>
      </c>
    </row>
    <row r="4729" spans="1:8" x14ac:dyDescent="0.3">
      <c r="A4729" t="s">
        <v>2854</v>
      </c>
      <c r="B4729" t="s">
        <v>2855</v>
      </c>
      <c r="C4729" t="s">
        <v>5052</v>
      </c>
      <c r="D4729" t="s">
        <v>9010</v>
      </c>
      <c r="E4729" t="s">
        <v>5054</v>
      </c>
      <c r="F4729" s="29">
        <v>13000</v>
      </c>
      <c r="G4729" s="29">
        <v>15730</v>
      </c>
      <c r="H4729" s="30">
        <v>1</v>
      </c>
    </row>
    <row r="4730" spans="1:8" x14ac:dyDescent="0.3">
      <c r="A4730" t="s">
        <v>9011</v>
      </c>
      <c r="F4730" s="29">
        <v>13000</v>
      </c>
      <c r="G4730" s="29">
        <v>15730</v>
      </c>
      <c r="H4730" s="30">
        <v>1</v>
      </c>
    </row>
    <row r="4731" spans="1:8" x14ac:dyDescent="0.3">
      <c r="A4731" t="s">
        <v>2856</v>
      </c>
      <c r="B4731" t="s">
        <v>2857</v>
      </c>
      <c r="C4731" t="s">
        <v>5052</v>
      </c>
      <c r="D4731" t="s">
        <v>9012</v>
      </c>
      <c r="E4731" t="s">
        <v>5054</v>
      </c>
      <c r="F4731" s="29">
        <v>10250</v>
      </c>
      <c r="G4731" s="29">
        <v>12402.5</v>
      </c>
      <c r="H4731" s="30">
        <v>1</v>
      </c>
    </row>
    <row r="4732" spans="1:8" x14ac:dyDescent="0.3">
      <c r="D4732" t="s">
        <v>9013</v>
      </c>
      <c r="E4732" t="s">
        <v>5054</v>
      </c>
      <c r="F4732" s="29">
        <v>12850</v>
      </c>
      <c r="G4732" s="29">
        <v>15548.5</v>
      </c>
      <c r="H4732" s="30">
        <v>1</v>
      </c>
    </row>
    <row r="4733" spans="1:8" x14ac:dyDescent="0.3">
      <c r="A4733" t="s">
        <v>9014</v>
      </c>
      <c r="F4733" s="29">
        <v>23100</v>
      </c>
      <c r="G4733" s="29">
        <v>27951</v>
      </c>
      <c r="H4733" s="30">
        <v>2</v>
      </c>
    </row>
    <row r="4734" spans="1:8" x14ac:dyDescent="0.3">
      <c r="A4734" t="s">
        <v>2858</v>
      </c>
      <c r="B4734" t="s">
        <v>2859</v>
      </c>
      <c r="C4734" t="s">
        <v>5052</v>
      </c>
      <c r="D4734" t="s">
        <v>9015</v>
      </c>
      <c r="E4734" t="s">
        <v>5054</v>
      </c>
      <c r="F4734" s="29">
        <v>8233.25</v>
      </c>
      <c r="G4734" s="29">
        <v>9056.58</v>
      </c>
      <c r="H4734" s="30">
        <v>1</v>
      </c>
    </row>
    <row r="4735" spans="1:8" x14ac:dyDescent="0.3">
      <c r="A4735" t="s">
        <v>9016</v>
      </c>
      <c r="F4735" s="29">
        <v>8233.25</v>
      </c>
      <c r="G4735" s="29">
        <v>9056.58</v>
      </c>
      <c r="H4735" s="30">
        <v>1</v>
      </c>
    </row>
    <row r="4736" spans="1:8" x14ac:dyDescent="0.3">
      <c r="A4736" t="s">
        <v>2860</v>
      </c>
      <c r="B4736" t="s">
        <v>2861</v>
      </c>
      <c r="C4736" t="s">
        <v>5052</v>
      </c>
      <c r="D4736" t="s">
        <v>9017</v>
      </c>
      <c r="E4736" t="s">
        <v>5054</v>
      </c>
      <c r="F4736" s="29">
        <v>14314.3</v>
      </c>
      <c r="G4736" s="29">
        <v>17320.3</v>
      </c>
      <c r="H4736" s="30">
        <v>1</v>
      </c>
    </row>
    <row r="4737" spans="1:8" x14ac:dyDescent="0.3">
      <c r="C4737" t="s">
        <v>5085</v>
      </c>
      <c r="D4737" t="s">
        <v>5272</v>
      </c>
      <c r="E4737" t="s">
        <v>5058</v>
      </c>
      <c r="F4737" s="29">
        <v>2552.75</v>
      </c>
      <c r="G4737" s="29">
        <v>3088.83</v>
      </c>
      <c r="H4737" s="30">
        <v>2</v>
      </c>
    </row>
    <row r="4738" spans="1:8" x14ac:dyDescent="0.3">
      <c r="D4738" t="s">
        <v>5273</v>
      </c>
      <c r="E4738" t="s">
        <v>5058</v>
      </c>
      <c r="F4738" s="29">
        <v>127.53</v>
      </c>
      <c r="G4738" s="29">
        <v>154.31</v>
      </c>
      <c r="H4738" s="30">
        <v>2</v>
      </c>
    </row>
    <row r="4739" spans="1:8" x14ac:dyDescent="0.3">
      <c r="D4739" t="s">
        <v>7319</v>
      </c>
      <c r="E4739" t="s">
        <v>5058</v>
      </c>
      <c r="F4739" s="29">
        <v>59</v>
      </c>
      <c r="G4739" s="29">
        <v>71.39</v>
      </c>
      <c r="H4739" s="30">
        <v>1</v>
      </c>
    </row>
    <row r="4740" spans="1:8" x14ac:dyDescent="0.3">
      <c r="D4740" t="s">
        <v>9018</v>
      </c>
      <c r="E4740" t="s">
        <v>5080</v>
      </c>
      <c r="F4740" s="29">
        <v>7355.37</v>
      </c>
      <c r="G4740" s="29">
        <v>8900</v>
      </c>
      <c r="H4740" s="30">
        <v>1</v>
      </c>
    </row>
    <row r="4741" spans="1:8" x14ac:dyDescent="0.3">
      <c r="D4741" t="s">
        <v>9019</v>
      </c>
      <c r="E4741" t="s">
        <v>5080</v>
      </c>
      <c r="F4741" s="29">
        <v>14175</v>
      </c>
      <c r="G4741" s="29">
        <v>17151.75</v>
      </c>
      <c r="H4741" s="30">
        <v>2</v>
      </c>
    </row>
    <row r="4742" spans="1:8" x14ac:dyDescent="0.3">
      <c r="D4742" t="s">
        <v>9020</v>
      </c>
      <c r="E4742" t="s">
        <v>5058</v>
      </c>
      <c r="F4742" s="29">
        <v>1593.85</v>
      </c>
      <c r="G4742" s="29">
        <v>1848.92</v>
      </c>
      <c r="H4742" s="30">
        <v>4</v>
      </c>
    </row>
    <row r="4743" spans="1:8" x14ac:dyDescent="0.3">
      <c r="D4743" t="s">
        <v>9021</v>
      </c>
      <c r="E4743" t="s">
        <v>5080</v>
      </c>
      <c r="F4743" s="29">
        <v>1174.92</v>
      </c>
      <c r="G4743" s="29">
        <v>1421.65</v>
      </c>
      <c r="H4743" s="30">
        <v>1</v>
      </c>
    </row>
    <row r="4744" spans="1:8" x14ac:dyDescent="0.3">
      <c r="D4744" t="s">
        <v>9022</v>
      </c>
      <c r="E4744" t="s">
        <v>5054</v>
      </c>
      <c r="F4744" s="29">
        <v>2315</v>
      </c>
      <c r="G4744" s="29">
        <v>2801.15</v>
      </c>
      <c r="H4744" s="30">
        <v>1</v>
      </c>
    </row>
    <row r="4745" spans="1:8" x14ac:dyDescent="0.3">
      <c r="D4745" t="s">
        <v>9023</v>
      </c>
      <c r="E4745" t="s">
        <v>5320</v>
      </c>
      <c r="F4745" s="29">
        <v>45800</v>
      </c>
      <c r="G4745" s="29">
        <v>55418</v>
      </c>
      <c r="H4745" s="30">
        <v>1</v>
      </c>
    </row>
    <row r="4746" spans="1:8" x14ac:dyDescent="0.3">
      <c r="A4746" t="s">
        <v>9024</v>
      </c>
      <c r="F4746" s="29">
        <v>89467.72</v>
      </c>
      <c r="G4746" s="29">
        <v>108176.3</v>
      </c>
      <c r="H4746" s="30">
        <v>16</v>
      </c>
    </row>
    <row r="4747" spans="1:8" x14ac:dyDescent="0.3">
      <c r="A4747" t="s">
        <v>2862</v>
      </c>
      <c r="B4747" t="s">
        <v>2863</v>
      </c>
      <c r="C4747" t="s">
        <v>5052</v>
      </c>
      <c r="D4747" t="s">
        <v>9025</v>
      </c>
      <c r="E4747" t="s">
        <v>5320</v>
      </c>
      <c r="F4747" s="29">
        <v>4430.8</v>
      </c>
      <c r="G4747" s="29">
        <v>5361.27</v>
      </c>
      <c r="H4747" s="30">
        <v>1</v>
      </c>
    </row>
    <row r="4748" spans="1:8" x14ac:dyDescent="0.3">
      <c r="D4748" t="s">
        <v>9026</v>
      </c>
      <c r="E4748" t="s">
        <v>5320</v>
      </c>
      <c r="F4748" s="29">
        <v>10494</v>
      </c>
      <c r="G4748" s="29">
        <v>12697.74</v>
      </c>
      <c r="H4748" s="30">
        <v>1</v>
      </c>
    </row>
    <row r="4749" spans="1:8" x14ac:dyDescent="0.3">
      <c r="A4749" t="s">
        <v>9027</v>
      </c>
      <c r="F4749" s="29">
        <v>14924.8</v>
      </c>
      <c r="G4749" s="29">
        <v>18059.010000000002</v>
      </c>
      <c r="H4749" s="30">
        <v>2</v>
      </c>
    </row>
    <row r="4750" spans="1:8" x14ac:dyDescent="0.3">
      <c r="A4750" t="s">
        <v>2864</v>
      </c>
      <c r="B4750" t="s">
        <v>2865</v>
      </c>
      <c r="C4750" t="s">
        <v>5052</v>
      </c>
      <c r="D4750" t="s">
        <v>9028</v>
      </c>
      <c r="E4750" t="s">
        <v>5054</v>
      </c>
      <c r="F4750" s="29">
        <v>13200</v>
      </c>
      <c r="G4750" s="29">
        <v>15972</v>
      </c>
      <c r="H4750" s="30">
        <v>1</v>
      </c>
    </row>
    <row r="4751" spans="1:8" x14ac:dyDescent="0.3">
      <c r="D4751" t="s">
        <v>9029</v>
      </c>
      <c r="E4751" t="s">
        <v>5054</v>
      </c>
      <c r="F4751" s="29">
        <v>14880</v>
      </c>
      <c r="G4751" s="29">
        <v>18004.8</v>
      </c>
      <c r="H4751" s="30">
        <v>1</v>
      </c>
    </row>
    <row r="4752" spans="1:8" x14ac:dyDescent="0.3">
      <c r="A4752" t="s">
        <v>9030</v>
      </c>
      <c r="F4752" s="29">
        <v>28080</v>
      </c>
      <c r="G4752" s="29">
        <v>33976.800000000003</v>
      </c>
      <c r="H4752" s="30">
        <v>2</v>
      </c>
    </row>
    <row r="4753" spans="1:8" x14ac:dyDescent="0.3">
      <c r="A4753" t="s">
        <v>2866</v>
      </c>
      <c r="B4753" t="s">
        <v>2867</v>
      </c>
      <c r="C4753" t="s">
        <v>5052</v>
      </c>
      <c r="D4753" t="s">
        <v>5417</v>
      </c>
      <c r="E4753" t="s">
        <v>5058</v>
      </c>
      <c r="F4753" s="29">
        <v>223.11</v>
      </c>
      <c r="G4753" s="29">
        <v>223.11</v>
      </c>
      <c r="H4753" s="30">
        <v>1</v>
      </c>
    </row>
    <row r="4754" spans="1:8" x14ac:dyDescent="0.3">
      <c r="D4754" t="s">
        <v>9031</v>
      </c>
      <c r="E4754" t="s">
        <v>6362</v>
      </c>
      <c r="F4754" s="29">
        <v>25389</v>
      </c>
      <c r="G4754" s="29">
        <v>25389</v>
      </c>
      <c r="H4754" s="30">
        <v>1</v>
      </c>
    </row>
    <row r="4755" spans="1:8" x14ac:dyDescent="0.3">
      <c r="A4755" t="s">
        <v>9032</v>
      </c>
      <c r="F4755" s="29">
        <v>25612.11</v>
      </c>
      <c r="G4755" s="29">
        <v>25612.11</v>
      </c>
      <c r="H4755" s="30">
        <v>2</v>
      </c>
    </row>
    <row r="4756" spans="1:8" x14ac:dyDescent="0.3">
      <c r="A4756" t="s">
        <v>2868</v>
      </c>
      <c r="B4756" t="s">
        <v>36</v>
      </c>
      <c r="C4756" t="s">
        <v>5052</v>
      </c>
      <c r="D4756" t="s">
        <v>9033</v>
      </c>
      <c r="E4756" t="s">
        <v>5054</v>
      </c>
      <c r="F4756" s="29">
        <v>14975</v>
      </c>
      <c r="G4756" s="29">
        <v>18119.75</v>
      </c>
      <c r="H4756" s="30">
        <v>1</v>
      </c>
    </row>
    <row r="4757" spans="1:8" x14ac:dyDescent="0.3">
      <c r="D4757" t="s">
        <v>5187</v>
      </c>
      <c r="E4757" t="s">
        <v>5058</v>
      </c>
      <c r="F4757" s="29">
        <v>400</v>
      </c>
      <c r="G4757" s="29">
        <v>484</v>
      </c>
      <c r="H4757" s="30">
        <v>1</v>
      </c>
    </row>
    <row r="4758" spans="1:8" x14ac:dyDescent="0.3">
      <c r="A4758" t="s">
        <v>9034</v>
      </c>
      <c r="F4758" s="29">
        <v>15375</v>
      </c>
      <c r="G4758" s="29">
        <v>18603.75</v>
      </c>
      <c r="H4758" s="30">
        <v>2</v>
      </c>
    </row>
    <row r="4759" spans="1:8" x14ac:dyDescent="0.3">
      <c r="A4759" t="s">
        <v>2869</v>
      </c>
      <c r="B4759" t="s">
        <v>36</v>
      </c>
      <c r="C4759" t="s">
        <v>5052</v>
      </c>
      <c r="D4759" t="s">
        <v>9035</v>
      </c>
      <c r="E4759" t="s">
        <v>5054</v>
      </c>
      <c r="F4759" s="29">
        <v>14900</v>
      </c>
      <c r="G4759" s="29">
        <v>18029</v>
      </c>
      <c r="H4759" s="30">
        <v>1</v>
      </c>
    </row>
    <row r="4760" spans="1:8" x14ac:dyDescent="0.3">
      <c r="D4760" t="s">
        <v>9036</v>
      </c>
      <c r="E4760" t="s">
        <v>5054</v>
      </c>
      <c r="F4760" s="29">
        <v>14950</v>
      </c>
      <c r="G4760" s="29">
        <v>18089.5</v>
      </c>
      <c r="H4760" s="30">
        <v>1</v>
      </c>
    </row>
    <row r="4761" spans="1:8" x14ac:dyDescent="0.3">
      <c r="D4761" t="s">
        <v>9037</v>
      </c>
      <c r="E4761" t="s">
        <v>5054</v>
      </c>
      <c r="F4761" s="29">
        <v>14920</v>
      </c>
      <c r="G4761" s="29">
        <v>18053.2</v>
      </c>
      <c r="H4761" s="30">
        <v>1</v>
      </c>
    </row>
    <row r="4762" spans="1:8" x14ac:dyDescent="0.3">
      <c r="D4762" t="s">
        <v>9038</v>
      </c>
      <c r="E4762" t="s">
        <v>5054</v>
      </c>
      <c r="F4762" s="29">
        <v>7210</v>
      </c>
      <c r="G4762" s="29">
        <v>8724.1</v>
      </c>
      <c r="H4762" s="30">
        <v>1</v>
      </c>
    </row>
    <row r="4763" spans="1:8" x14ac:dyDescent="0.3">
      <c r="A4763" t="s">
        <v>9039</v>
      </c>
      <c r="F4763" s="29">
        <v>51980</v>
      </c>
      <c r="G4763" s="29">
        <v>62895.799999999996</v>
      </c>
      <c r="H4763" s="30">
        <v>4</v>
      </c>
    </row>
    <row r="4764" spans="1:8" x14ac:dyDescent="0.3">
      <c r="A4764" t="s">
        <v>2870</v>
      </c>
      <c r="B4764" t="s">
        <v>36</v>
      </c>
      <c r="C4764" t="s">
        <v>5052</v>
      </c>
      <c r="D4764" t="s">
        <v>9040</v>
      </c>
      <c r="E4764" t="s">
        <v>5054</v>
      </c>
      <c r="F4764" s="29">
        <v>6200</v>
      </c>
      <c r="G4764" s="29">
        <v>7502</v>
      </c>
      <c r="H4764" s="30">
        <v>1</v>
      </c>
    </row>
    <row r="4765" spans="1:8" x14ac:dyDescent="0.3">
      <c r="A4765" t="s">
        <v>9041</v>
      </c>
      <c r="F4765" s="29">
        <v>6200</v>
      </c>
      <c r="G4765" s="29">
        <v>7502</v>
      </c>
      <c r="H4765" s="30">
        <v>1</v>
      </c>
    </row>
    <row r="4766" spans="1:8" x14ac:dyDescent="0.3">
      <c r="A4766" t="s">
        <v>2871</v>
      </c>
      <c r="B4766" t="s">
        <v>2872</v>
      </c>
      <c r="C4766" t="s">
        <v>5052</v>
      </c>
      <c r="D4766" t="s">
        <v>6484</v>
      </c>
      <c r="E4766" t="s">
        <v>5058</v>
      </c>
      <c r="F4766" s="29">
        <v>420</v>
      </c>
      <c r="G4766" s="29">
        <v>508.2</v>
      </c>
      <c r="H4766" s="30">
        <v>1</v>
      </c>
    </row>
    <row r="4767" spans="1:8" x14ac:dyDescent="0.3">
      <c r="A4767" t="s">
        <v>9042</v>
      </c>
      <c r="F4767" s="29">
        <v>420</v>
      </c>
      <c r="G4767" s="29">
        <v>508.2</v>
      </c>
      <c r="H4767" s="30">
        <v>1</v>
      </c>
    </row>
    <row r="4768" spans="1:8" x14ac:dyDescent="0.3">
      <c r="A4768" t="s">
        <v>2873</v>
      </c>
      <c r="B4768" t="s">
        <v>2874</v>
      </c>
      <c r="C4768" t="s">
        <v>5085</v>
      </c>
      <c r="D4768" t="s">
        <v>6089</v>
      </c>
      <c r="E4768" t="s">
        <v>5058</v>
      </c>
      <c r="F4768" s="29">
        <v>1767.31</v>
      </c>
      <c r="G4768" s="29">
        <v>2138.38</v>
      </c>
      <c r="H4768" s="30">
        <v>3</v>
      </c>
    </row>
    <row r="4769" spans="1:8" x14ac:dyDescent="0.3">
      <c r="A4769" t="s">
        <v>9043</v>
      </c>
      <c r="F4769" s="29">
        <v>1767.31</v>
      </c>
      <c r="G4769" s="29">
        <v>2138.38</v>
      </c>
      <c r="H4769" s="30">
        <v>3</v>
      </c>
    </row>
    <row r="4770" spans="1:8" x14ac:dyDescent="0.3">
      <c r="A4770" t="s">
        <v>2875</v>
      </c>
      <c r="B4770" t="s">
        <v>36</v>
      </c>
      <c r="C4770" t="s">
        <v>5052</v>
      </c>
      <c r="D4770" t="s">
        <v>5181</v>
      </c>
      <c r="E4770" t="s">
        <v>5058</v>
      </c>
      <c r="F4770" s="29">
        <v>400</v>
      </c>
      <c r="G4770" s="29">
        <v>440</v>
      </c>
      <c r="H4770" s="30">
        <v>1</v>
      </c>
    </row>
    <row r="4771" spans="1:8" x14ac:dyDescent="0.3">
      <c r="A4771" t="s">
        <v>9044</v>
      </c>
      <c r="F4771" s="29">
        <v>400</v>
      </c>
      <c r="G4771" s="29">
        <v>440</v>
      </c>
      <c r="H4771" s="30">
        <v>1</v>
      </c>
    </row>
    <row r="4772" spans="1:8" x14ac:dyDescent="0.3">
      <c r="A4772" t="s">
        <v>2876</v>
      </c>
      <c r="B4772" t="s">
        <v>2877</v>
      </c>
      <c r="C4772" t="s">
        <v>5052</v>
      </c>
      <c r="D4772" t="s">
        <v>9045</v>
      </c>
      <c r="E4772" t="s">
        <v>5054</v>
      </c>
      <c r="F4772" s="29">
        <v>4650</v>
      </c>
      <c r="G4772" s="29">
        <v>5626.5</v>
      </c>
      <c r="H4772" s="30">
        <v>1</v>
      </c>
    </row>
    <row r="4773" spans="1:8" x14ac:dyDescent="0.3">
      <c r="A4773" t="s">
        <v>9046</v>
      </c>
      <c r="F4773" s="29">
        <v>4650</v>
      </c>
      <c r="G4773" s="29">
        <v>5626.5</v>
      </c>
      <c r="H4773" s="30">
        <v>1</v>
      </c>
    </row>
    <row r="4774" spans="1:8" x14ac:dyDescent="0.3">
      <c r="A4774" t="s">
        <v>2878</v>
      </c>
      <c r="B4774" t="s">
        <v>2879</v>
      </c>
      <c r="C4774" t="s">
        <v>5085</v>
      </c>
      <c r="D4774" t="s">
        <v>5646</v>
      </c>
      <c r="E4774" t="s">
        <v>5080</v>
      </c>
      <c r="F4774" s="29">
        <v>18432</v>
      </c>
      <c r="G4774" s="29">
        <v>22302.720000000001</v>
      </c>
      <c r="H4774" s="30">
        <v>1</v>
      </c>
    </row>
    <row r="4775" spans="1:8" x14ac:dyDescent="0.3">
      <c r="A4775" t="s">
        <v>9047</v>
      </c>
      <c r="F4775" s="29">
        <v>18432</v>
      </c>
      <c r="G4775" s="29">
        <v>22302.720000000001</v>
      </c>
      <c r="H4775" s="30">
        <v>1</v>
      </c>
    </row>
    <row r="4776" spans="1:8" x14ac:dyDescent="0.3">
      <c r="A4776" t="s">
        <v>2880</v>
      </c>
      <c r="B4776" t="s">
        <v>36</v>
      </c>
      <c r="C4776" t="s">
        <v>5052</v>
      </c>
      <c r="D4776" t="s">
        <v>9048</v>
      </c>
      <c r="E4776" t="s">
        <v>5054</v>
      </c>
      <c r="F4776" s="29">
        <v>5420</v>
      </c>
      <c r="G4776" s="29">
        <v>6558.2</v>
      </c>
      <c r="H4776" s="30">
        <v>1</v>
      </c>
    </row>
    <row r="4777" spans="1:8" x14ac:dyDescent="0.3">
      <c r="A4777" t="s">
        <v>9049</v>
      </c>
      <c r="F4777" s="29">
        <v>5420</v>
      </c>
      <c r="G4777" s="29">
        <v>6558.2</v>
      </c>
      <c r="H4777" s="30">
        <v>1</v>
      </c>
    </row>
    <row r="4778" spans="1:8" x14ac:dyDescent="0.3">
      <c r="A4778" t="s">
        <v>2881</v>
      </c>
      <c r="B4778" t="s">
        <v>2882</v>
      </c>
      <c r="C4778" t="s">
        <v>5155</v>
      </c>
      <c r="D4778" t="s">
        <v>9050</v>
      </c>
      <c r="E4778" t="s">
        <v>5054</v>
      </c>
      <c r="F4778" s="29">
        <v>28758.16</v>
      </c>
      <c r="G4778" s="29">
        <v>34797.370000000003</v>
      </c>
      <c r="H4778" s="30">
        <v>1</v>
      </c>
    </row>
    <row r="4779" spans="1:8" x14ac:dyDescent="0.3">
      <c r="A4779" t="s">
        <v>9051</v>
      </c>
      <c r="F4779" s="29">
        <v>28758.16</v>
      </c>
      <c r="G4779" s="29">
        <v>34797.370000000003</v>
      </c>
      <c r="H4779" s="30">
        <v>1</v>
      </c>
    </row>
    <row r="4780" spans="1:8" x14ac:dyDescent="0.3">
      <c r="A4780" t="s">
        <v>2883</v>
      </c>
      <c r="B4780" t="s">
        <v>2884</v>
      </c>
      <c r="C4780" t="s">
        <v>5052</v>
      </c>
      <c r="D4780" t="s">
        <v>5417</v>
      </c>
      <c r="E4780" t="s">
        <v>5058</v>
      </c>
      <c r="F4780" s="29">
        <v>2500</v>
      </c>
      <c r="G4780" s="29">
        <v>3025</v>
      </c>
      <c r="H4780" s="30">
        <v>1</v>
      </c>
    </row>
    <row r="4781" spans="1:8" x14ac:dyDescent="0.3">
      <c r="A4781" t="s">
        <v>9052</v>
      </c>
      <c r="F4781" s="29">
        <v>2500</v>
      </c>
      <c r="G4781" s="29">
        <v>3025</v>
      </c>
      <c r="H4781" s="30">
        <v>1</v>
      </c>
    </row>
    <row r="4782" spans="1:8" x14ac:dyDescent="0.3">
      <c r="A4782" t="s">
        <v>2885</v>
      </c>
      <c r="B4782" t="s">
        <v>2886</v>
      </c>
      <c r="C4782" t="s">
        <v>5052</v>
      </c>
      <c r="D4782" t="s">
        <v>9053</v>
      </c>
      <c r="E4782" t="s">
        <v>5054</v>
      </c>
      <c r="F4782" s="29">
        <v>3500</v>
      </c>
      <c r="G4782" s="29">
        <v>4235</v>
      </c>
      <c r="H4782" s="30">
        <v>1</v>
      </c>
    </row>
    <row r="4783" spans="1:8" x14ac:dyDescent="0.3">
      <c r="D4783" t="s">
        <v>9054</v>
      </c>
      <c r="E4783" t="s">
        <v>5054</v>
      </c>
      <c r="F4783" s="29">
        <v>13800</v>
      </c>
      <c r="G4783" s="29">
        <v>16698</v>
      </c>
      <c r="H4783" s="30">
        <v>1</v>
      </c>
    </row>
    <row r="4784" spans="1:8" x14ac:dyDescent="0.3">
      <c r="D4784" t="s">
        <v>9055</v>
      </c>
      <c r="E4784" t="s">
        <v>5054</v>
      </c>
      <c r="F4784" s="29">
        <v>10000</v>
      </c>
      <c r="G4784" s="29">
        <v>12100</v>
      </c>
      <c r="H4784" s="30">
        <v>1</v>
      </c>
    </row>
    <row r="4785" spans="1:8" x14ac:dyDescent="0.3">
      <c r="A4785" t="s">
        <v>9056</v>
      </c>
      <c r="F4785" s="29">
        <v>27300</v>
      </c>
      <c r="G4785" s="29">
        <v>33033</v>
      </c>
      <c r="H4785" s="30">
        <v>3</v>
      </c>
    </row>
    <row r="4786" spans="1:8" x14ac:dyDescent="0.3">
      <c r="A4786" t="s">
        <v>2887</v>
      </c>
      <c r="B4786" t="s">
        <v>36</v>
      </c>
      <c r="C4786" t="s">
        <v>5052</v>
      </c>
      <c r="D4786" t="s">
        <v>9057</v>
      </c>
      <c r="E4786" t="s">
        <v>5054</v>
      </c>
      <c r="F4786" s="29">
        <v>4000</v>
      </c>
      <c r="G4786" s="29">
        <v>4840</v>
      </c>
      <c r="H4786" s="30">
        <v>1</v>
      </c>
    </row>
    <row r="4787" spans="1:8" x14ac:dyDescent="0.3">
      <c r="A4787" t="s">
        <v>9058</v>
      </c>
      <c r="F4787" s="29">
        <v>4000</v>
      </c>
      <c r="G4787" s="29">
        <v>4840</v>
      </c>
      <c r="H4787" s="30">
        <v>1</v>
      </c>
    </row>
    <row r="4788" spans="1:8" x14ac:dyDescent="0.3">
      <c r="A4788" t="s">
        <v>2888</v>
      </c>
      <c r="B4788" t="s">
        <v>2889</v>
      </c>
      <c r="C4788" t="s">
        <v>5052</v>
      </c>
      <c r="D4788" t="s">
        <v>8381</v>
      </c>
      <c r="E4788" t="s">
        <v>5058</v>
      </c>
      <c r="F4788" s="29">
        <v>47.58</v>
      </c>
      <c r="G4788" s="29">
        <v>57.57</v>
      </c>
      <c r="H4788" s="30">
        <v>1</v>
      </c>
    </row>
    <row r="4789" spans="1:8" x14ac:dyDescent="0.3">
      <c r="C4789" t="s">
        <v>5085</v>
      </c>
      <c r="D4789" t="s">
        <v>6339</v>
      </c>
      <c r="E4789" t="s">
        <v>5058</v>
      </c>
      <c r="F4789" s="29">
        <v>2010.31</v>
      </c>
      <c r="G4789" s="29">
        <v>2432.4899999999998</v>
      </c>
      <c r="H4789" s="30">
        <v>10</v>
      </c>
    </row>
    <row r="4790" spans="1:8" x14ac:dyDescent="0.3">
      <c r="D4790" t="s">
        <v>7522</v>
      </c>
      <c r="E4790" t="s">
        <v>5058</v>
      </c>
      <c r="F4790" s="29">
        <v>286.40999999999997</v>
      </c>
      <c r="G4790" s="29">
        <v>346.56</v>
      </c>
      <c r="H4790" s="30">
        <v>2</v>
      </c>
    </row>
    <row r="4791" spans="1:8" x14ac:dyDescent="0.3">
      <c r="D4791" t="s">
        <v>7526</v>
      </c>
      <c r="E4791" t="s">
        <v>5058</v>
      </c>
      <c r="F4791" s="29">
        <v>131.72999999999999</v>
      </c>
      <c r="G4791" s="29">
        <v>159.38999999999999</v>
      </c>
      <c r="H4791" s="30">
        <v>1</v>
      </c>
    </row>
    <row r="4792" spans="1:8" x14ac:dyDescent="0.3">
      <c r="D4792" t="s">
        <v>6345</v>
      </c>
      <c r="E4792" t="s">
        <v>5058</v>
      </c>
      <c r="F4792" s="29">
        <v>54.96</v>
      </c>
      <c r="G4792" s="29">
        <v>66.510000000000005</v>
      </c>
      <c r="H4792" s="30">
        <v>1</v>
      </c>
    </row>
    <row r="4793" spans="1:8" x14ac:dyDescent="0.3">
      <c r="D4793" t="s">
        <v>6825</v>
      </c>
      <c r="E4793" t="s">
        <v>5058</v>
      </c>
      <c r="F4793" s="29">
        <v>101.53</v>
      </c>
      <c r="G4793" s="29">
        <v>122.85</v>
      </c>
      <c r="H4793" s="30">
        <v>2</v>
      </c>
    </row>
    <row r="4794" spans="1:8" x14ac:dyDescent="0.3">
      <c r="D4794" t="s">
        <v>6348</v>
      </c>
      <c r="E4794" t="s">
        <v>5058</v>
      </c>
      <c r="F4794" s="29">
        <v>158.94</v>
      </c>
      <c r="G4794" s="29">
        <v>192.31</v>
      </c>
      <c r="H4794" s="30">
        <v>2</v>
      </c>
    </row>
    <row r="4795" spans="1:8" x14ac:dyDescent="0.3">
      <c r="A4795" t="s">
        <v>9059</v>
      </c>
      <c r="F4795" s="29">
        <v>2791.46</v>
      </c>
      <c r="G4795" s="29">
        <v>3377.6800000000003</v>
      </c>
      <c r="H4795" s="30">
        <v>19</v>
      </c>
    </row>
    <row r="4796" spans="1:8" x14ac:dyDescent="0.3">
      <c r="A4796" t="s">
        <v>2890</v>
      </c>
      <c r="B4796" t="s">
        <v>2891</v>
      </c>
      <c r="C4796" t="s">
        <v>5052</v>
      </c>
      <c r="D4796" t="s">
        <v>9060</v>
      </c>
      <c r="E4796" t="s">
        <v>5054</v>
      </c>
      <c r="F4796" s="29">
        <v>14900</v>
      </c>
      <c r="G4796" s="29">
        <v>18029</v>
      </c>
      <c r="H4796" s="30">
        <v>1</v>
      </c>
    </row>
    <row r="4797" spans="1:8" x14ac:dyDescent="0.3">
      <c r="A4797" t="s">
        <v>9061</v>
      </c>
      <c r="F4797" s="29">
        <v>14900</v>
      </c>
      <c r="G4797" s="29">
        <v>18029</v>
      </c>
      <c r="H4797" s="30">
        <v>1</v>
      </c>
    </row>
    <row r="4798" spans="1:8" x14ac:dyDescent="0.3">
      <c r="A4798" t="s">
        <v>2892</v>
      </c>
      <c r="B4798" t="s">
        <v>2893</v>
      </c>
      <c r="C4798" t="s">
        <v>5052</v>
      </c>
      <c r="D4798" t="s">
        <v>5869</v>
      </c>
      <c r="E4798" t="s">
        <v>5058</v>
      </c>
      <c r="F4798" s="29">
        <v>931.93</v>
      </c>
      <c r="G4798" s="29">
        <v>1127.6400000000001</v>
      </c>
      <c r="H4798" s="30">
        <v>1</v>
      </c>
    </row>
    <row r="4799" spans="1:8" x14ac:dyDescent="0.3">
      <c r="A4799" t="s">
        <v>9062</v>
      </c>
      <c r="F4799" s="29">
        <v>931.93</v>
      </c>
      <c r="G4799" s="29">
        <v>1127.6400000000001</v>
      </c>
      <c r="H4799" s="30">
        <v>1</v>
      </c>
    </row>
    <row r="4800" spans="1:8" x14ac:dyDescent="0.3">
      <c r="A4800" t="s">
        <v>2894</v>
      </c>
      <c r="B4800" t="s">
        <v>36</v>
      </c>
      <c r="C4800" t="s">
        <v>5085</v>
      </c>
      <c r="D4800" t="s">
        <v>6348</v>
      </c>
      <c r="E4800" t="s">
        <v>5058</v>
      </c>
      <c r="F4800" s="29">
        <v>114</v>
      </c>
      <c r="G4800" s="29">
        <v>137.94</v>
      </c>
      <c r="H4800" s="30">
        <v>1</v>
      </c>
    </row>
    <row r="4801" spans="1:8" x14ac:dyDescent="0.3">
      <c r="A4801" t="s">
        <v>9063</v>
      </c>
      <c r="F4801" s="29">
        <v>114</v>
      </c>
      <c r="G4801" s="29">
        <v>137.94</v>
      </c>
      <c r="H4801" s="30">
        <v>1</v>
      </c>
    </row>
    <row r="4802" spans="1:8" x14ac:dyDescent="0.3">
      <c r="A4802" t="s">
        <v>2895</v>
      </c>
      <c r="B4802" t="s">
        <v>36</v>
      </c>
      <c r="C4802" t="s">
        <v>5085</v>
      </c>
      <c r="D4802" t="s">
        <v>6860</v>
      </c>
      <c r="E4802" t="s">
        <v>5058</v>
      </c>
      <c r="F4802" s="29">
        <v>2226.2600000000002</v>
      </c>
      <c r="G4802" s="29">
        <v>2693.7599999999998</v>
      </c>
      <c r="H4802" s="30">
        <v>3</v>
      </c>
    </row>
    <row r="4803" spans="1:8" x14ac:dyDescent="0.3">
      <c r="A4803" t="s">
        <v>9064</v>
      </c>
      <c r="F4803" s="29">
        <v>2226.2600000000002</v>
      </c>
      <c r="G4803" s="29">
        <v>2693.7599999999998</v>
      </c>
      <c r="H4803" s="30">
        <v>3</v>
      </c>
    </row>
    <row r="4804" spans="1:8" x14ac:dyDescent="0.3">
      <c r="A4804" t="s">
        <v>2896</v>
      </c>
      <c r="B4804" t="s">
        <v>2897</v>
      </c>
      <c r="C4804" t="s">
        <v>5052</v>
      </c>
      <c r="D4804" t="s">
        <v>9065</v>
      </c>
      <c r="E4804" t="s">
        <v>5207</v>
      </c>
      <c r="F4804" s="29">
        <v>179264.24</v>
      </c>
      <c r="G4804" s="29">
        <v>216909.73</v>
      </c>
      <c r="H4804" s="30">
        <v>1</v>
      </c>
    </row>
    <row r="4805" spans="1:8" x14ac:dyDescent="0.3">
      <c r="A4805" t="s">
        <v>9066</v>
      </c>
      <c r="F4805" s="29">
        <v>179264.24</v>
      </c>
      <c r="G4805" s="29">
        <v>216909.73</v>
      </c>
      <c r="H4805" s="30">
        <v>1</v>
      </c>
    </row>
    <row r="4806" spans="1:8" x14ac:dyDescent="0.3">
      <c r="A4806" t="s">
        <v>2898</v>
      </c>
      <c r="B4806" t="s">
        <v>2899</v>
      </c>
      <c r="C4806" t="s">
        <v>5052</v>
      </c>
      <c r="D4806" t="s">
        <v>9067</v>
      </c>
      <c r="E4806" t="s">
        <v>5054</v>
      </c>
      <c r="F4806" s="29">
        <v>10500</v>
      </c>
      <c r="G4806" s="29">
        <v>12705</v>
      </c>
      <c r="H4806" s="30">
        <v>1</v>
      </c>
    </row>
    <row r="4807" spans="1:8" x14ac:dyDescent="0.3">
      <c r="A4807" t="s">
        <v>9068</v>
      </c>
      <c r="F4807" s="29">
        <v>10500</v>
      </c>
      <c r="G4807" s="29">
        <v>12705</v>
      </c>
      <c r="H4807" s="30">
        <v>1</v>
      </c>
    </row>
    <row r="4808" spans="1:8" x14ac:dyDescent="0.3">
      <c r="A4808" t="s">
        <v>2900</v>
      </c>
      <c r="B4808" t="s">
        <v>2901</v>
      </c>
      <c r="C4808" t="s">
        <v>5085</v>
      </c>
      <c r="D4808" t="s">
        <v>8511</v>
      </c>
      <c r="E4808" t="s">
        <v>5058</v>
      </c>
      <c r="F4808" s="29">
        <v>339.24</v>
      </c>
      <c r="G4808" s="29">
        <v>410.48</v>
      </c>
      <c r="H4808" s="30">
        <v>1</v>
      </c>
    </row>
    <row r="4809" spans="1:8" x14ac:dyDescent="0.3">
      <c r="A4809" t="s">
        <v>9069</v>
      </c>
      <c r="F4809" s="29">
        <v>339.24</v>
      </c>
      <c r="G4809" s="29">
        <v>410.48</v>
      </c>
      <c r="H4809" s="30">
        <v>1</v>
      </c>
    </row>
    <row r="4810" spans="1:8" x14ac:dyDescent="0.3">
      <c r="A4810" t="s">
        <v>2902</v>
      </c>
      <c r="B4810" t="s">
        <v>36</v>
      </c>
      <c r="C4810" t="s">
        <v>5085</v>
      </c>
      <c r="D4810" t="s">
        <v>9070</v>
      </c>
      <c r="E4810" t="s">
        <v>5054</v>
      </c>
      <c r="F4810" s="29">
        <v>3999.19</v>
      </c>
      <c r="G4810" s="29">
        <v>4197.43</v>
      </c>
      <c r="H4810" s="30">
        <v>1</v>
      </c>
    </row>
    <row r="4811" spans="1:8" x14ac:dyDescent="0.3">
      <c r="A4811" t="s">
        <v>9071</v>
      </c>
      <c r="F4811" s="29">
        <v>3999.19</v>
      </c>
      <c r="G4811" s="29">
        <v>4197.43</v>
      </c>
      <c r="H4811" s="30">
        <v>1</v>
      </c>
    </row>
    <row r="4812" spans="1:8" x14ac:dyDescent="0.3">
      <c r="A4812" t="s">
        <v>2903</v>
      </c>
      <c r="B4812" t="s">
        <v>2904</v>
      </c>
      <c r="C4812" t="s">
        <v>5052</v>
      </c>
      <c r="D4812" t="s">
        <v>5076</v>
      </c>
      <c r="E4812" t="s">
        <v>5058</v>
      </c>
      <c r="F4812" s="29">
        <v>2914.36</v>
      </c>
      <c r="G4812" s="29">
        <v>3526.38</v>
      </c>
      <c r="H4812" s="30">
        <v>7</v>
      </c>
    </row>
    <row r="4813" spans="1:8" x14ac:dyDescent="0.3">
      <c r="D4813" t="s">
        <v>9072</v>
      </c>
      <c r="E4813" t="s">
        <v>5320</v>
      </c>
      <c r="F4813" s="29">
        <v>18324</v>
      </c>
      <c r="G4813" s="29">
        <v>22172.04</v>
      </c>
      <c r="H4813" s="30">
        <v>1</v>
      </c>
    </row>
    <row r="4814" spans="1:8" x14ac:dyDescent="0.3">
      <c r="D4814" t="s">
        <v>6046</v>
      </c>
      <c r="E4814" t="s">
        <v>5058</v>
      </c>
      <c r="F4814" s="29">
        <v>427.6</v>
      </c>
      <c r="G4814" s="29">
        <v>517.39</v>
      </c>
      <c r="H4814" s="30">
        <v>2</v>
      </c>
    </row>
    <row r="4815" spans="1:8" x14ac:dyDescent="0.3">
      <c r="C4815" t="s">
        <v>5085</v>
      </c>
      <c r="D4815" t="s">
        <v>9073</v>
      </c>
      <c r="E4815" t="s">
        <v>5054</v>
      </c>
      <c r="F4815" s="29">
        <v>1413.72</v>
      </c>
      <c r="G4815" s="29">
        <v>1710.6</v>
      </c>
      <c r="H4815" s="30">
        <v>1</v>
      </c>
    </row>
    <row r="4816" spans="1:8" x14ac:dyDescent="0.3">
      <c r="D4816" t="s">
        <v>6015</v>
      </c>
      <c r="E4816" t="s">
        <v>5058</v>
      </c>
      <c r="F4816" s="29">
        <v>244.47</v>
      </c>
      <c r="G4816" s="29">
        <v>295.81</v>
      </c>
      <c r="H4816" s="30">
        <v>1</v>
      </c>
    </row>
    <row r="4817" spans="1:8" x14ac:dyDescent="0.3">
      <c r="D4817" t="s">
        <v>9074</v>
      </c>
      <c r="E4817" t="s">
        <v>5080</v>
      </c>
      <c r="F4817" s="29">
        <v>73.2</v>
      </c>
      <c r="G4817" s="29">
        <v>73.2</v>
      </c>
      <c r="H4817" s="30">
        <v>1</v>
      </c>
    </row>
    <row r="4818" spans="1:8" x14ac:dyDescent="0.3">
      <c r="D4818" t="s">
        <v>5200</v>
      </c>
      <c r="E4818" t="s">
        <v>5058</v>
      </c>
      <c r="F4818" s="29">
        <v>1231.1699999999998</v>
      </c>
      <c r="G4818" s="29">
        <v>1489.7100000000003</v>
      </c>
      <c r="H4818" s="30">
        <v>4</v>
      </c>
    </row>
    <row r="4819" spans="1:8" x14ac:dyDescent="0.3">
      <c r="A4819" t="s">
        <v>9075</v>
      </c>
      <c r="F4819" s="29">
        <v>24628.52</v>
      </c>
      <c r="G4819" s="29">
        <v>29785.13</v>
      </c>
      <c r="H4819" s="30">
        <v>17</v>
      </c>
    </row>
    <row r="4820" spans="1:8" x14ac:dyDescent="0.3">
      <c r="A4820" t="s">
        <v>2905</v>
      </c>
      <c r="B4820" t="s">
        <v>2906</v>
      </c>
      <c r="C4820" t="s">
        <v>5052</v>
      </c>
      <c r="D4820" t="s">
        <v>5090</v>
      </c>
      <c r="E4820" t="s">
        <v>5058</v>
      </c>
      <c r="F4820" s="29">
        <v>201</v>
      </c>
      <c r="G4820" s="29">
        <v>221.1</v>
      </c>
      <c r="H4820" s="30">
        <v>1</v>
      </c>
    </row>
    <row r="4821" spans="1:8" x14ac:dyDescent="0.3">
      <c r="A4821" t="s">
        <v>9076</v>
      </c>
      <c r="F4821" s="29">
        <v>201</v>
      </c>
      <c r="G4821" s="29">
        <v>221.1</v>
      </c>
      <c r="H4821" s="30">
        <v>1</v>
      </c>
    </row>
    <row r="4822" spans="1:8" x14ac:dyDescent="0.3">
      <c r="A4822" t="s">
        <v>2907</v>
      </c>
      <c r="B4822" t="s">
        <v>2908</v>
      </c>
      <c r="C4822" t="s">
        <v>5155</v>
      </c>
      <c r="D4822" t="s">
        <v>9077</v>
      </c>
      <c r="E4822" t="s">
        <v>5054</v>
      </c>
      <c r="F4822" s="29">
        <v>39821.21</v>
      </c>
      <c r="G4822" s="29">
        <v>48183.66</v>
      </c>
      <c r="H4822" s="30">
        <v>1</v>
      </c>
    </row>
    <row r="4823" spans="1:8" x14ac:dyDescent="0.3">
      <c r="D4823" t="s">
        <v>9078</v>
      </c>
      <c r="E4823" t="s">
        <v>5054</v>
      </c>
      <c r="F4823" s="29">
        <v>26297.22</v>
      </c>
      <c r="G4823" s="29">
        <v>31819.64</v>
      </c>
      <c r="H4823" s="30">
        <v>1</v>
      </c>
    </row>
    <row r="4824" spans="1:8" x14ac:dyDescent="0.3">
      <c r="A4824" t="s">
        <v>9079</v>
      </c>
      <c r="F4824" s="29">
        <v>66118.429999999993</v>
      </c>
      <c r="G4824" s="29">
        <v>80003.3</v>
      </c>
      <c r="H4824" s="30">
        <v>2</v>
      </c>
    </row>
    <row r="4825" spans="1:8" x14ac:dyDescent="0.3">
      <c r="A4825" t="s">
        <v>2909</v>
      </c>
      <c r="B4825" t="s">
        <v>36</v>
      </c>
      <c r="C4825" t="s">
        <v>5052</v>
      </c>
      <c r="D4825" t="s">
        <v>5897</v>
      </c>
      <c r="E4825" t="s">
        <v>5058</v>
      </c>
      <c r="F4825" s="29">
        <v>600</v>
      </c>
      <c r="G4825" s="29">
        <v>600</v>
      </c>
      <c r="H4825" s="30">
        <v>2</v>
      </c>
    </row>
    <row r="4826" spans="1:8" x14ac:dyDescent="0.3">
      <c r="A4826" t="s">
        <v>9080</v>
      </c>
      <c r="F4826" s="29">
        <v>600</v>
      </c>
      <c r="G4826" s="29">
        <v>600</v>
      </c>
      <c r="H4826" s="30">
        <v>2</v>
      </c>
    </row>
    <row r="4827" spans="1:8" x14ac:dyDescent="0.3">
      <c r="A4827" t="s">
        <v>2910</v>
      </c>
      <c r="B4827" t="s">
        <v>2911</v>
      </c>
      <c r="C4827" t="s">
        <v>5052</v>
      </c>
      <c r="D4827" t="s">
        <v>9081</v>
      </c>
      <c r="E4827" t="s">
        <v>5356</v>
      </c>
      <c r="F4827" s="29">
        <v>32000</v>
      </c>
      <c r="G4827" s="29">
        <v>38720</v>
      </c>
      <c r="H4827" s="30">
        <v>1</v>
      </c>
    </row>
    <row r="4828" spans="1:8" x14ac:dyDescent="0.3">
      <c r="A4828" t="s">
        <v>9082</v>
      </c>
      <c r="F4828" s="29">
        <v>32000</v>
      </c>
      <c r="G4828" s="29">
        <v>38720</v>
      </c>
      <c r="H4828" s="30">
        <v>1</v>
      </c>
    </row>
    <row r="4829" spans="1:8" x14ac:dyDescent="0.3">
      <c r="A4829" t="s">
        <v>2912</v>
      </c>
      <c r="B4829" t="s">
        <v>2913</v>
      </c>
      <c r="C4829" t="s">
        <v>5052</v>
      </c>
      <c r="D4829" t="s">
        <v>9083</v>
      </c>
      <c r="E4829" t="s">
        <v>5054</v>
      </c>
      <c r="F4829" s="29">
        <v>1350</v>
      </c>
      <c r="G4829" s="29">
        <v>1633.5</v>
      </c>
      <c r="H4829" s="30">
        <v>1</v>
      </c>
    </row>
    <row r="4830" spans="1:8" x14ac:dyDescent="0.3">
      <c r="A4830" t="s">
        <v>9084</v>
      </c>
      <c r="F4830" s="29">
        <v>1350</v>
      </c>
      <c r="G4830" s="29">
        <v>1633.5</v>
      </c>
      <c r="H4830" s="30">
        <v>1</v>
      </c>
    </row>
    <row r="4831" spans="1:8" x14ac:dyDescent="0.3">
      <c r="A4831" t="s">
        <v>2914</v>
      </c>
      <c r="B4831" t="s">
        <v>36</v>
      </c>
      <c r="C4831" t="s">
        <v>5085</v>
      </c>
      <c r="D4831" t="s">
        <v>9085</v>
      </c>
      <c r="E4831" t="s">
        <v>5054</v>
      </c>
      <c r="F4831" s="29">
        <v>360</v>
      </c>
      <c r="G4831" s="29">
        <v>435.6</v>
      </c>
      <c r="H4831" s="30">
        <v>1</v>
      </c>
    </row>
    <row r="4832" spans="1:8" x14ac:dyDescent="0.3">
      <c r="A4832" t="s">
        <v>9086</v>
      </c>
      <c r="F4832" s="29">
        <v>360</v>
      </c>
      <c r="G4832" s="29">
        <v>435.6</v>
      </c>
      <c r="H4832" s="30">
        <v>1</v>
      </c>
    </row>
    <row r="4833" spans="1:8" x14ac:dyDescent="0.3">
      <c r="A4833" t="s">
        <v>2915</v>
      </c>
      <c r="B4833" t="s">
        <v>36</v>
      </c>
      <c r="C4833" t="s">
        <v>5052</v>
      </c>
      <c r="D4833" t="s">
        <v>5215</v>
      </c>
      <c r="E4833" t="s">
        <v>5216</v>
      </c>
      <c r="F4833" s="29">
        <v>3775</v>
      </c>
      <c r="G4833" s="29">
        <v>4195</v>
      </c>
      <c r="H4833" s="30">
        <v>3</v>
      </c>
    </row>
    <row r="4834" spans="1:8" x14ac:dyDescent="0.3">
      <c r="A4834" t="s">
        <v>9087</v>
      </c>
      <c r="F4834" s="29">
        <v>3775</v>
      </c>
      <c r="G4834" s="29">
        <v>4195</v>
      </c>
      <c r="H4834" s="30">
        <v>3</v>
      </c>
    </row>
    <row r="4835" spans="1:8" x14ac:dyDescent="0.3">
      <c r="A4835" t="s">
        <v>2916</v>
      </c>
      <c r="B4835" t="s">
        <v>36</v>
      </c>
      <c r="C4835" t="s">
        <v>5052</v>
      </c>
      <c r="D4835" t="s">
        <v>5215</v>
      </c>
      <c r="E4835" t="s">
        <v>5216</v>
      </c>
      <c r="F4835" s="29">
        <v>4725</v>
      </c>
      <c r="G4835" s="29">
        <v>5145</v>
      </c>
      <c r="H4835" s="30">
        <v>4</v>
      </c>
    </row>
    <row r="4836" spans="1:8" x14ac:dyDescent="0.3">
      <c r="A4836" t="s">
        <v>9088</v>
      </c>
      <c r="F4836" s="29">
        <v>4725</v>
      </c>
      <c r="G4836" s="29">
        <v>5145</v>
      </c>
      <c r="H4836" s="30">
        <v>4</v>
      </c>
    </row>
    <row r="4837" spans="1:8" x14ac:dyDescent="0.3">
      <c r="A4837" t="s">
        <v>2917</v>
      </c>
      <c r="B4837" t="s">
        <v>2918</v>
      </c>
      <c r="C4837" t="s">
        <v>5052</v>
      </c>
      <c r="D4837" t="s">
        <v>9089</v>
      </c>
      <c r="E4837" t="s">
        <v>5054</v>
      </c>
      <c r="F4837" s="29">
        <v>10000</v>
      </c>
      <c r="G4837" s="29">
        <v>12100</v>
      </c>
      <c r="H4837" s="30">
        <v>1</v>
      </c>
    </row>
    <row r="4838" spans="1:8" x14ac:dyDescent="0.3">
      <c r="A4838" t="s">
        <v>9090</v>
      </c>
      <c r="F4838" s="29">
        <v>10000</v>
      </c>
      <c r="G4838" s="29">
        <v>12100</v>
      </c>
      <c r="H4838" s="30">
        <v>1</v>
      </c>
    </row>
    <row r="4839" spans="1:8" x14ac:dyDescent="0.3">
      <c r="A4839" t="s">
        <v>2919</v>
      </c>
      <c r="B4839" t="s">
        <v>36</v>
      </c>
      <c r="C4839" t="s">
        <v>5052</v>
      </c>
      <c r="D4839" t="s">
        <v>5102</v>
      </c>
      <c r="E4839" t="s">
        <v>5058</v>
      </c>
      <c r="F4839" s="29">
        <v>900</v>
      </c>
      <c r="G4839" s="29">
        <v>1089</v>
      </c>
      <c r="H4839" s="30">
        <v>1</v>
      </c>
    </row>
    <row r="4840" spans="1:8" x14ac:dyDescent="0.3">
      <c r="A4840" t="s">
        <v>9091</v>
      </c>
      <c r="F4840" s="29">
        <v>900</v>
      </c>
      <c r="G4840" s="29">
        <v>1089</v>
      </c>
      <c r="H4840" s="30">
        <v>1</v>
      </c>
    </row>
    <row r="4841" spans="1:8" x14ac:dyDescent="0.3">
      <c r="A4841" t="s">
        <v>2920</v>
      </c>
      <c r="B4841" t="s">
        <v>2921</v>
      </c>
      <c r="C4841" t="s">
        <v>5052</v>
      </c>
      <c r="D4841" t="s">
        <v>9092</v>
      </c>
      <c r="E4841" t="s">
        <v>5054</v>
      </c>
      <c r="F4841" s="29">
        <v>130</v>
      </c>
      <c r="G4841" s="29">
        <v>157.30000000000001</v>
      </c>
      <c r="H4841" s="30">
        <v>1</v>
      </c>
    </row>
    <row r="4842" spans="1:8" x14ac:dyDescent="0.3">
      <c r="D4842" t="s">
        <v>9093</v>
      </c>
      <c r="E4842" t="s">
        <v>5054</v>
      </c>
      <c r="F4842" s="29">
        <v>180</v>
      </c>
      <c r="G4842" s="29">
        <v>217.8</v>
      </c>
      <c r="H4842" s="30">
        <v>1</v>
      </c>
    </row>
    <row r="4843" spans="1:8" x14ac:dyDescent="0.3">
      <c r="A4843" t="s">
        <v>9094</v>
      </c>
      <c r="F4843" s="29">
        <v>310</v>
      </c>
      <c r="G4843" s="29">
        <v>375.1</v>
      </c>
      <c r="H4843" s="30">
        <v>2</v>
      </c>
    </row>
    <row r="4844" spans="1:8" x14ac:dyDescent="0.3">
      <c r="A4844" t="s">
        <v>2922</v>
      </c>
      <c r="B4844" t="s">
        <v>2923</v>
      </c>
      <c r="C4844" t="s">
        <v>5052</v>
      </c>
      <c r="D4844" t="s">
        <v>5189</v>
      </c>
      <c r="E4844" t="s">
        <v>5058</v>
      </c>
      <c r="F4844" s="29">
        <v>14547.659999999998</v>
      </c>
      <c r="G4844" s="29">
        <v>17434.66</v>
      </c>
      <c r="H4844" s="30">
        <v>5</v>
      </c>
    </row>
    <row r="4845" spans="1:8" x14ac:dyDescent="0.3">
      <c r="A4845" t="s">
        <v>9095</v>
      </c>
      <c r="F4845" s="29">
        <v>14547.659999999998</v>
      </c>
      <c r="G4845" s="29">
        <v>17434.66</v>
      </c>
      <c r="H4845" s="30">
        <v>5</v>
      </c>
    </row>
    <row r="4846" spans="1:8" x14ac:dyDescent="0.3">
      <c r="A4846" t="s">
        <v>2924</v>
      </c>
      <c r="B4846" t="s">
        <v>2925</v>
      </c>
      <c r="C4846" t="s">
        <v>5085</v>
      </c>
      <c r="D4846" t="s">
        <v>6861</v>
      </c>
      <c r="E4846" t="s">
        <v>5058</v>
      </c>
      <c r="F4846" s="29">
        <v>4598.5</v>
      </c>
      <c r="G4846" s="29">
        <v>5564.18</v>
      </c>
      <c r="H4846" s="30">
        <v>2</v>
      </c>
    </row>
    <row r="4847" spans="1:8" x14ac:dyDescent="0.3">
      <c r="D4847" t="s">
        <v>6023</v>
      </c>
      <c r="E4847" t="s">
        <v>5058</v>
      </c>
      <c r="F4847" s="29">
        <v>966.15</v>
      </c>
      <c r="G4847" s="29">
        <v>1169.04</v>
      </c>
      <c r="H4847" s="30">
        <v>1</v>
      </c>
    </row>
    <row r="4848" spans="1:8" x14ac:dyDescent="0.3">
      <c r="D4848" t="s">
        <v>5230</v>
      </c>
      <c r="E4848" t="s">
        <v>5058</v>
      </c>
      <c r="F4848" s="29">
        <v>239</v>
      </c>
      <c r="G4848" s="29">
        <v>289.19</v>
      </c>
      <c r="H4848" s="30">
        <v>1</v>
      </c>
    </row>
    <row r="4849" spans="1:8" x14ac:dyDescent="0.3">
      <c r="A4849" t="s">
        <v>9096</v>
      </c>
      <c r="F4849" s="29">
        <v>5803.65</v>
      </c>
      <c r="G4849" s="29">
        <v>7022.41</v>
      </c>
      <c r="H4849" s="30">
        <v>4</v>
      </c>
    </row>
    <row r="4850" spans="1:8" x14ac:dyDescent="0.3">
      <c r="A4850" t="s">
        <v>2926</v>
      </c>
      <c r="B4850" t="s">
        <v>2927</v>
      </c>
      <c r="C4850" t="s">
        <v>5155</v>
      </c>
      <c r="D4850" t="s">
        <v>9097</v>
      </c>
      <c r="E4850" t="s">
        <v>5054</v>
      </c>
      <c r="F4850" s="29">
        <v>34550.17</v>
      </c>
      <c r="G4850" s="29">
        <v>41805.71</v>
      </c>
      <c r="H4850" s="30">
        <v>1</v>
      </c>
    </row>
    <row r="4851" spans="1:8" x14ac:dyDescent="0.3">
      <c r="C4851" t="s">
        <v>5052</v>
      </c>
      <c r="D4851" t="s">
        <v>9098</v>
      </c>
      <c r="E4851" t="s">
        <v>5054</v>
      </c>
      <c r="F4851" s="29">
        <v>4552.4799999999996</v>
      </c>
      <c r="G4851" s="29">
        <v>5508.5</v>
      </c>
      <c r="H4851" s="30">
        <v>1</v>
      </c>
    </row>
    <row r="4852" spans="1:8" x14ac:dyDescent="0.3">
      <c r="D4852" t="s">
        <v>9099</v>
      </c>
      <c r="E4852" t="s">
        <v>5054</v>
      </c>
      <c r="F4852" s="29">
        <v>10885.06</v>
      </c>
      <c r="G4852" s="29">
        <v>13170.92</v>
      </c>
      <c r="H4852" s="30">
        <v>1</v>
      </c>
    </row>
    <row r="4853" spans="1:8" x14ac:dyDescent="0.3">
      <c r="C4853" t="s">
        <v>5085</v>
      </c>
      <c r="D4853" t="s">
        <v>9100</v>
      </c>
      <c r="E4853" t="s">
        <v>6362</v>
      </c>
      <c r="F4853" s="29">
        <v>33331.11</v>
      </c>
      <c r="G4853" s="29">
        <v>42330.64</v>
      </c>
      <c r="H4853" s="30">
        <v>1</v>
      </c>
    </row>
    <row r="4854" spans="1:8" x14ac:dyDescent="0.3">
      <c r="D4854" t="s">
        <v>9101</v>
      </c>
      <c r="E4854" t="s">
        <v>5054</v>
      </c>
      <c r="F4854" s="29">
        <v>9526.1</v>
      </c>
      <c r="G4854" s="29">
        <v>11526.58</v>
      </c>
      <c r="H4854" s="30">
        <v>1</v>
      </c>
    </row>
    <row r="4855" spans="1:8" x14ac:dyDescent="0.3">
      <c r="A4855" t="s">
        <v>9102</v>
      </c>
      <c r="F4855" s="29">
        <v>92844.92</v>
      </c>
      <c r="G4855" s="29">
        <v>114342.34999999999</v>
      </c>
      <c r="H4855" s="30">
        <v>5</v>
      </c>
    </row>
    <row r="4856" spans="1:8" x14ac:dyDescent="0.3">
      <c r="A4856" t="s">
        <v>2928</v>
      </c>
      <c r="B4856" t="s">
        <v>2929</v>
      </c>
      <c r="C4856" t="s">
        <v>5052</v>
      </c>
      <c r="D4856" t="s">
        <v>9103</v>
      </c>
      <c r="E4856" t="s">
        <v>5054</v>
      </c>
      <c r="F4856" s="29">
        <v>13823.55</v>
      </c>
      <c r="G4856" s="29">
        <v>16726.5</v>
      </c>
      <c r="H4856" s="30">
        <v>1</v>
      </c>
    </row>
    <row r="4857" spans="1:8" x14ac:dyDescent="0.3">
      <c r="A4857" t="s">
        <v>9104</v>
      </c>
      <c r="F4857" s="29">
        <v>13823.55</v>
      </c>
      <c r="G4857" s="29">
        <v>16726.5</v>
      </c>
      <c r="H4857" s="30">
        <v>1</v>
      </c>
    </row>
    <row r="4858" spans="1:8" x14ac:dyDescent="0.3">
      <c r="A4858" t="s">
        <v>2930</v>
      </c>
      <c r="B4858" t="s">
        <v>2931</v>
      </c>
      <c r="C4858" t="s">
        <v>5052</v>
      </c>
      <c r="D4858" t="s">
        <v>9105</v>
      </c>
      <c r="E4858" t="s">
        <v>5054</v>
      </c>
      <c r="F4858" s="29">
        <v>10500</v>
      </c>
      <c r="G4858" s="29">
        <v>12705</v>
      </c>
      <c r="H4858" s="30">
        <v>1</v>
      </c>
    </row>
    <row r="4859" spans="1:8" x14ac:dyDescent="0.3">
      <c r="A4859" t="s">
        <v>9106</v>
      </c>
      <c r="F4859" s="29">
        <v>10500</v>
      </c>
      <c r="G4859" s="29">
        <v>12705</v>
      </c>
      <c r="H4859" s="30">
        <v>1</v>
      </c>
    </row>
    <row r="4860" spans="1:8" x14ac:dyDescent="0.3">
      <c r="A4860" t="s">
        <v>2932</v>
      </c>
      <c r="B4860" t="s">
        <v>2933</v>
      </c>
      <c r="C4860" t="s">
        <v>5052</v>
      </c>
      <c r="D4860" t="s">
        <v>9107</v>
      </c>
      <c r="E4860" t="s">
        <v>5058</v>
      </c>
      <c r="F4860" s="29">
        <v>700</v>
      </c>
      <c r="G4860" s="29">
        <v>847</v>
      </c>
      <c r="H4860" s="30">
        <v>1</v>
      </c>
    </row>
    <row r="4861" spans="1:8" x14ac:dyDescent="0.3">
      <c r="A4861" t="s">
        <v>9108</v>
      </c>
      <c r="F4861" s="29">
        <v>700</v>
      </c>
      <c r="G4861" s="29">
        <v>847</v>
      </c>
      <c r="H4861" s="30">
        <v>1</v>
      </c>
    </row>
    <row r="4862" spans="1:8" x14ac:dyDescent="0.3">
      <c r="A4862" t="s">
        <v>2934</v>
      </c>
      <c r="B4862" t="s">
        <v>2935</v>
      </c>
      <c r="C4862" t="s">
        <v>5052</v>
      </c>
      <c r="D4862" t="s">
        <v>9109</v>
      </c>
      <c r="E4862" t="s">
        <v>5320</v>
      </c>
      <c r="F4862" s="29">
        <v>23912.42</v>
      </c>
      <c r="G4862" s="29">
        <v>28934.03</v>
      </c>
      <c r="H4862" s="30">
        <v>1</v>
      </c>
    </row>
    <row r="4863" spans="1:8" x14ac:dyDescent="0.3">
      <c r="A4863" t="s">
        <v>9110</v>
      </c>
      <c r="F4863" s="29">
        <v>23912.42</v>
      </c>
      <c r="G4863" s="29">
        <v>28934.03</v>
      </c>
      <c r="H4863" s="30">
        <v>1</v>
      </c>
    </row>
    <row r="4864" spans="1:8" x14ac:dyDescent="0.3">
      <c r="A4864" t="s">
        <v>2936</v>
      </c>
      <c r="B4864" t="s">
        <v>2937</v>
      </c>
      <c r="C4864" t="s">
        <v>5052</v>
      </c>
      <c r="D4864" t="s">
        <v>5069</v>
      </c>
      <c r="E4864" t="s">
        <v>5058</v>
      </c>
      <c r="F4864" s="29">
        <v>681.8</v>
      </c>
      <c r="G4864" s="29">
        <v>824.98</v>
      </c>
      <c r="H4864" s="30">
        <v>2</v>
      </c>
    </row>
    <row r="4865" spans="1:8" x14ac:dyDescent="0.3">
      <c r="A4865" t="s">
        <v>9111</v>
      </c>
      <c r="F4865" s="29">
        <v>681.8</v>
      </c>
      <c r="G4865" s="29">
        <v>824.98</v>
      </c>
      <c r="H4865" s="30">
        <v>2</v>
      </c>
    </row>
    <row r="4866" spans="1:8" x14ac:dyDescent="0.3">
      <c r="A4866" t="s">
        <v>2938</v>
      </c>
      <c r="B4866" t="s">
        <v>2939</v>
      </c>
      <c r="C4866" t="s">
        <v>5052</v>
      </c>
      <c r="D4866" t="s">
        <v>9112</v>
      </c>
      <c r="E4866" t="s">
        <v>5054</v>
      </c>
      <c r="F4866" s="29">
        <v>12950</v>
      </c>
      <c r="G4866" s="29">
        <v>15669.5</v>
      </c>
      <c r="H4866" s="30">
        <v>1</v>
      </c>
    </row>
    <row r="4867" spans="1:8" x14ac:dyDescent="0.3">
      <c r="A4867" t="s">
        <v>9113</v>
      </c>
      <c r="F4867" s="29">
        <v>12950</v>
      </c>
      <c r="G4867" s="29">
        <v>15669.5</v>
      </c>
      <c r="H4867" s="30">
        <v>1</v>
      </c>
    </row>
    <row r="4868" spans="1:8" x14ac:dyDescent="0.3">
      <c r="A4868" t="s">
        <v>2940</v>
      </c>
      <c r="B4868" t="s">
        <v>2941</v>
      </c>
      <c r="C4868" t="s">
        <v>5085</v>
      </c>
      <c r="D4868" t="s">
        <v>9114</v>
      </c>
      <c r="E4868" t="s">
        <v>5054</v>
      </c>
      <c r="F4868" s="29">
        <v>9128.6200000000008</v>
      </c>
      <c r="G4868" s="29">
        <v>11045.63</v>
      </c>
      <c r="H4868" s="30">
        <v>1</v>
      </c>
    </row>
    <row r="4869" spans="1:8" x14ac:dyDescent="0.3">
      <c r="A4869" t="s">
        <v>9115</v>
      </c>
      <c r="F4869" s="29">
        <v>9128.6200000000008</v>
      </c>
      <c r="G4869" s="29">
        <v>11045.63</v>
      </c>
      <c r="H4869" s="30">
        <v>1</v>
      </c>
    </row>
    <row r="4870" spans="1:8" x14ac:dyDescent="0.3">
      <c r="A4870" t="s">
        <v>2942</v>
      </c>
      <c r="B4870" t="s">
        <v>2943</v>
      </c>
      <c r="C4870" t="s">
        <v>5052</v>
      </c>
      <c r="D4870" t="s">
        <v>9116</v>
      </c>
      <c r="E4870" t="s">
        <v>5080</v>
      </c>
      <c r="F4870" s="29">
        <v>34000</v>
      </c>
      <c r="G4870" s="29">
        <v>41140</v>
      </c>
      <c r="H4870" s="30">
        <v>1</v>
      </c>
    </row>
    <row r="4871" spans="1:8" x14ac:dyDescent="0.3">
      <c r="A4871" t="s">
        <v>9117</v>
      </c>
      <c r="F4871" s="29">
        <v>34000</v>
      </c>
      <c r="G4871" s="29">
        <v>41140</v>
      </c>
      <c r="H4871" s="30">
        <v>1</v>
      </c>
    </row>
    <row r="4872" spans="1:8" x14ac:dyDescent="0.3">
      <c r="A4872" t="s">
        <v>2944</v>
      </c>
      <c r="B4872" t="s">
        <v>2945</v>
      </c>
      <c r="C4872" t="s">
        <v>5052</v>
      </c>
      <c r="D4872" t="s">
        <v>9118</v>
      </c>
      <c r="E4872" t="s">
        <v>5207</v>
      </c>
      <c r="F4872" s="29">
        <v>701196.7</v>
      </c>
      <c r="G4872" s="29">
        <v>848448.01</v>
      </c>
      <c r="H4872" s="30">
        <v>1</v>
      </c>
    </row>
    <row r="4873" spans="1:8" x14ac:dyDescent="0.3">
      <c r="A4873" t="s">
        <v>9119</v>
      </c>
      <c r="F4873" s="29">
        <v>701196.7</v>
      </c>
      <c r="G4873" s="29">
        <v>848448.01</v>
      </c>
      <c r="H4873" s="30">
        <v>1</v>
      </c>
    </row>
    <row r="4874" spans="1:8" x14ac:dyDescent="0.3">
      <c r="A4874" t="s">
        <v>2946</v>
      </c>
      <c r="B4874" t="s">
        <v>36</v>
      </c>
      <c r="C4874" t="s">
        <v>5052</v>
      </c>
      <c r="D4874" t="s">
        <v>9120</v>
      </c>
      <c r="E4874" t="s">
        <v>5054</v>
      </c>
      <c r="F4874" s="29">
        <v>4000</v>
      </c>
      <c r="G4874" s="29">
        <v>4000</v>
      </c>
      <c r="H4874" s="30">
        <v>1</v>
      </c>
    </row>
    <row r="4875" spans="1:8" x14ac:dyDescent="0.3">
      <c r="A4875" t="s">
        <v>9121</v>
      </c>
      <c r="F4875" s="29">
        <v>4000</v>
      </c>
      <c r="G4875" s="29">
        <v>4000</v>
      </c>
      <c r="H4875" s="30">
        <v>1</v>
      </c>
    </row>
    <row r="4876" spans="1:8" x14ac:dyDescent="0.3">
      <c r="A4876" t="s">
        <v>2947</v>
      </c>
      <c r="B4876" t="s">
        <v>2948</v>
      </c>
      <c r="C4876" t="s">
        <v>5052</v>
      </c>
      <c r="D4876" t="s">
        <v>9122</v>
      </c>
      <c r="E4876" t="s">
        <v>5080</v>
      </c>
      <c r="F4876" s="29">
        <v>5774.94</v>
      </c>
      <c r="G4876" s="29">
        <v>5831.25</v>
      </c>
      <c r="H4876" s="30">
        <v>1</v>
      </c>
    </row>
    <row r="4877" spans="1:8" x14ac:dyDescent="0.3">
      <c r="A4877" t="s">
        <v>9123</v>
      </c>
      <c r="F4877" s="29">
        <v>5774.94</v>
      </c>
      <c r="G4877" s="29">
        <v>5831.25</v>
      </c>
      <c r="H4877" s="30">
        <v>1</v>
      </c>
    </row>
    <row r="4878" spans="1:8" x14ac:dyDescent="0.3">
      <c r="A4878" t="s">
        <v>2949</v>
      </c>
      <c r="B4878" t="s">
        <v>2950</v>
      </c>
      <c r="C4878" t="s">
        <v>5052</v>
      </c>
      <c r="D4878" t="s">
        <v>9124</v>
      </c>
      <c r="E4878" t="s">
        <v>5080</v>
      </c>
      <c r="F4878" s="29">
        <v>12750</v>
      </c>
      <c r="G4878" s="29">
        <v>15427.5</v>
      </c>
      <c r="H4878" s="30">
        <v>1</v>
      </c>
    </row>
    <row r="4879" spans="1:8" x14ac:dyDescent="0.3">
      <c r="D4879" t="s">
        <v>9125</v>
      </c>
      <c r="E4879" t="s">
        <v>5054</v>
      </c>
      <c r="F4879" s="29">
        <v>14900</v>
      </c>
      <c r="G4879" s="29">
        <v>18029</v>
      </c>
      <c r="H4879" s="30">
        <v>1</v>
      </c>
    </row>
    <row r="4880" spans="1:8" x14ac:dyDescent="0.3">
      <c r="D4880" t="s">
        <v>9126</v>
      </c>
      <c r="E4880" t="s">
        <v>5080</v>
      </c>
      <c r="F4880" s="29">
        <v>39500</v>
      </c>
      <c r="G4880" s="29">
        <v>47795</v>
      </c>
      <c r="H4880" s="30">
        <v>1</v>
      </c>
    </row>
    <row r="4881" spans="1:8" x14ac:dyDescent="0.3">
      <c r="D4881" t="s">
        <v>9127</v>
      </c>
      <c r="E4881" t="s">
        <v>5080</v>
      </c>
      <c r="F4881" s="29">
        <v>88939</v>
      </c>
      <c r="G4881" s="29">
        <v>107616.19</v>
      </c>
      <c r="H4881" s="30">
        <v>1</v>
      </c>
    </row>
    <row r="4882" spans="1:8" x14ac:dyDescent="0.3">
      <c r="A4882" t="s">
        <v>9128</v>
      </c>
      <c r="F4882" s="29">
        <v>156089</v>
      </c>
      <c r="G4882" s="29">
        <v>188867.69</v>
      </c>
      <c r="H4882" s="30">
        <v>4</v>
      </c>
    </row>
    <row r="4883" spans="1:8" x14ac:dyDescent="0.3">
      <c r="A4883" t="s">
        <v>2951</v>
      </c>
      <c r="B4883" t="s">
        <v>2952</v>
      </c>
      <c r="C4883" t="s">
        <v>5085</v>
      </c>
      <c r="D4883" t="s">
        <v>7274</v>
      </c>
      <c r="E4883" t="s">
        <v>5058</v>
      </c>
      <c r="F4883" s="29">
        <v>91.5</v>
      </c>
      <c r="G4883" s="29">
        <v>103.29</v>
      </c>
      <c r="H4883" s="30">
        <v>1</v>
      </c>
    </row>
    <row r="4884" spans="1:8" x14ac:dyDescent="0.3">
      <c r="A4884" t="s">
        <v>9129</v>
      </c>
      <c r="F4884" s="29">
        <v>91.5</v>
      </c>
      <c r="G4884" s="29">
        <v>103.29</v>
      </c>
      <c r="H4884" s="30">
        <v>1</v>
      </c>
    </row>
    <row r="4885" spans="1:8" x14ac:dyDescent="0.3">
      <c r="A4885" t="s">
        <v>2953</v>
      </c>
      <c r="B4885" t="s">
        <v>2954</v>
      </c>
      <c r="C4885" t="s">
        <v>5052</v>
      </c>
      <c r="D4885" t="s">
        <v>9130</v>
      </c>
      <c r="E4885" t="s">
        <v>5054</v>
      </c>
      <c r="F4885" s="29">
        <v>3000</v>
      </c>
      <c r="G4885" s="29">
        <v>3630</v>
      </c>
      <c r="H4885" s="30">
        <v>1</v>
      </c>
    </row>
    <row r="4886" spans="1:8" x14ac:dyDescent="0.3">
      <c r="A4886" t="s">
        <v>9131</v>
      </c>
      <c r="F4886" s="29">
        <v>3000</v>
      </c>
      <c r="G4886" s="29">
        <v>3630</v>
      </c>
      <c r="H4886" s="30">
        <v>1</v>
      </c>
    </row>
    <row r="4887" spans="1:8" x14ac:dyDescent="0.3">
      <c r="A4887" t="s">
        <v>2955</v>
      </c>
      <c r="B4887" t="s">
        <v>2956</v>
      </c>
      <c r="C4887" t="s">
        <v>5052</v>
      </c>
      <c r="D4887" t="s">
        <v>9132</v>
      </c>
      <c r="E4887" t="s">
        <v>5054</v>
      </c>
      <c r="F4887" s="29">
        <v>14989</v>
      </c>
      <c r="G4887" s="29">
        <v>18136.689999999999</v>
      </c>
      <c r="H4887" s="30">
        <v>1</v>
      </c>
    </row>
    <row r="4888" spans="1:8" x14ac:dyDescent="0.3">
      <c r="A4888" t="s">
        <v>9133</v>
      </c>
      <c r="F4888" s="29">
        <v>14989</v>
      </c>
      <c r="G4888" s="29">
        <v>18136.689999999999</v>
      </c>
      <c r="H4888" s="30">
        <v>1</v>
      </c>
    </row>
    <row r="4889" spans="1:8" x14ac:dyDescent="0.3">
      <c r="A4889" t="s">
        <v>2957</v>
      </c>
      <c r="B4889" t="s">
        <v>2958</v>
      </c>
      <c r="C4889" t="s">
        <v>5052</v>
      </c>
      <c r="D4889" t="s">
        <v>9134</v>
      </c>
      <c r="E4889" t="s">
        <v>5054</v>
      </c>
      <c r="F4889" s="29">
        <v>9800</v>
      </c>
      <c r="G4889" s="29">
        <v>11858</v>
      </c>
      <c r="H4889" s="30">
        <v>1</v>
      </c>
    </row>
    <row r="4890" spans="1:8" x14ac:dyDescent="0.3">
      <c r="A4890" t="s">
        <v>9135</v>
      </c>
      <c r="F4890" s="29">
        <v>9800</v>
      </c>
      <c r="G4890" s="29">
        <v>11858</v>
      </c>
      <c r="H4890" s="30">
        <v>1</v>
      </c>
    </row>
    <row r="4891" spans="1:8" x14ac:dyDescent="0.3">
      <c r="A4891" t="s">
        <v>2959</v>
      </c>
      <c r="B4891" t="s">
        <v>2960</v>
      </c>
      <c r="C4891" t="s">
        <v>5085</v>
      </c>
      <c r="D4891" t="s">
        <v>9136</v>
      </c>
      <c r="E4891" t="s">
        <v>5080</v>
      </c>
      <c r="F4891" s="29">
        <v>1056.5899999999999</v>
      </c>
      <c r="G4891" s="29">
        <v>1278.47</v>
      </c>
      <c r="H4891" s="30">
        <v>1</v>
      </c>
    </row>
    <row r="4892" spans="1:8" x14ac:dyDescent="0.3">
      <c r="D4892" t="s">
        <v>9137</v>
      </c>
      <c r="E4892" t="s">
        <v>5080</v>
      </c>
      <c r="F4892" s="29">
        <v>1135.1500000000001</v>
      </c>
      <c r="G4892" s="29">
        <v>1373.53</v>
      </c>
      <c r="H4892" s="30">
        <v>1</v>
      </c>
    </row>
    <row r="4893" spans="1:8" x14ac:dyDescent="0.3">
      <c r="D4893" t="s">
        <v>9138</v>
      </c>
      <c r="E4893" t="s">
        <v>5080</v>
      </c>
      <c r="F4893" s="29">
        <v>1653.95</v>
      </c>
      <c r="G4893" s="29">
        <v>2001.28</v>
      </c>
      <c r="H4893" s="30">
        <v>1</v>
      </c>
    </row>
    <row r="4894" spans="1:8" x14ac:dyDescent="0.3">
      <c r="A4894" t="s">
        <v>9139</v>
      </c>
      <c r="F4894" s="29">
        <v>3845.6899999999996</v>
      </c>
      <c r="G4894" s="29">
        <v>4653.28</v>
      </c>
      <c r="H4894" s="30">
        <v>3</v>
      </c>
    </row>
    <row r="4895" spans="1:8" x14ac:dyDescent="0.3">
      <c r="A4895" t="s">
        <v>2961</v>
      </c>
      <c r="B4895" t="s">
        <v>2962</v>
      </c>
      <c r="C4895" t="s">
        <v>5052</v>
      </c>
      <c r="D4895" t="s">
        <v>5680</v>
      </c>
      <c r="E4895" t="s">
        <v>5058</v>
      </c>
      <c r="F4895" s="29">
        <v>2400</v>
      </c>
      <c r="G4895" s="29">
        <v>2904</v>
      </c>
      <c r="H4895" s="30">
        <v>1</v>
      </c>
    </row>
    <row r="4896" spans="1:8" x14ac:dyDescent="0.3">
      <c r="D4896" t="s">
        <v>9140</v>
      </c>
      <c r="E4896" t="s">
        <v>5080</v>
      </c>
      <c r="F4896" s="29">
        <v>13463.79</v>
      </c>
      <c r="G4896" s="29">
        <v>16291.19</v>
      </c>
      <c r="H4896" s="30">
        <v>1</v>
      </c>
    </row>
    <row r="4897" spans="1:8" x14ac:dyDescent="0.3">
      <c r="A4897" t="s">
        <v>9141</v>
      </c>
      <c r="F4897" s="29">
        <v>15863.79</v>
      </c>
      <c r="G4897" s="29">
        <v>19195.190000000002</v>
      </c>
      <c r="H4897" s="30">
        <v>2</v>
      </c>
    </row>
    <row r="4898" spans="1:8" x14ac:dyDescent="0.3">
      <c r="A4898" t="s">
        <v>2963</v>
      </c>
      <c r="B4898" t="s">
        <v>2964</v>
      </c>
      <c r="C4898" t="s">
        <v>5052</v>
      </c>
      <c r="D4898" t="s">
        <v>9142</v>
      </c>
      <c r="E4898" t="s">
        <v>5054</v>
      </c>
      <c r="F4898" s="29">
        <v>9140.1</v>
      </c>
      <c r="G4898" s="29">
        <v>11059.52</v>
      </c>
      <c r="H4898" s="30">
        <v>1</v>
      </c>
    </row>
    <row r="4899" spans="1:8" x14ac:dyDescent="0.3">
      <c r="A4899" t="s">
        <v>9143</v>
      </c>
      <c r="F4899" s="29">
        <v>9140.1</v>
      </c>
      <c r="G4899" s="29">
        <v>11059.52</v>
      </c>
      <c r="H4899" s="30">
        <v>1</v>
      </c>
    </row>
    <row r="4900" spans="1:8" x14ac:dyDescent="0.3">
      <c r="A4900" t="s">
        <v>2965</v>
      </c>
      <c r="B4900" t="s">
        <v>2966</v>
      </c>
      <c r="C4900" t="s">
        <v>5085</v>
      </c>
      <c r="D4900" t="s">
        <v>6522</v>
      </c>
      <c r="E4900" t="s">
        <v>5058</v>
      </c>
      <c r="F4900" s="29">
        <v>105.72</v>
      </c>
      <c r="G4900" s="29">
        <v>109.95</v>
      </c>
      <c r="H4900" s="30">
        <v>1</v>
      </c>
    </row>
    <row r="4901" spans="1:8" x14ac:dyDescent="0.3">
      <c r="A4901" t="s">
        <v>9144</v>
      </c>
      <c r="F4901" s="29">
        <v>105.72</v>
      </c>
      <c r="G4901" s="29">
        <v>109.95</v>
      </c>
      <c r="H4901" s="30">
        <v>1</v>
      </c>
    </row>
    <row r="4902" spans="1:8" x14ac:dyDescent="0.3">
      <c r="A4902" t="s">
        <v>2967</v>
      </c>
      <c r="B4902" t="s">
        <v>2968</v>
      </c>
      <c r="C4902" t="s">
        <v>5052</v>
      </c>
      <c r="D4902" t="s">
        <v>5187</v>
      </c>
      <c r="E4902" t="s">
        <v>5058</v>
      </c>
      <c r="F4902" s="29">
        <v>3000</v>
      </c>
      <c r="G4902" s="29">
        <v>3630</v>
      </c>
      <c r="H4902" s="30">
        <v>1</v>
      </c>
    </row>
    <row r="4903" spans="1:8" x14ac:dyDescent="0.3">
      <c r="A4903" t="s">
        <v>9145</v>
      </c>
      <c r="F4903" s="29">
        <v>3000</v>
      </c>
      <c r="G4903" s="29">
        <v>3630</v>
      </c>
      <c r="H4903" s="30">
        <v>1</v>
      </c>
    </row>
    <row r="4904" spans="1:8" x14ac:dyDescent="0.3">
      <c r="A4904" t="s">
        <v>2969</v>
      </c>
      <c r="B4904" t="s">
        <v>2970</v>
      </c>
      <c r="C4904" t="s">
        <v>5085</v>
      </c>
      <c r="D4904" t="s">
        <v>5872</v>
      </c>
      <c r="E4904" t="s">
        <v>5054</v>
      </c>
      <c r="F4904" s="29">
        <v>1526.28</v>
      </c>
      <c r="G4904" s="29">
        <v>1846.8</v>
      </c>
      <c r="H4904" s="30">
        <v>1</v>
      </c>
    </row>
    <row r="4905" spans="1:8" x14ac:dyDescent="0.3">
      <c r="E4905" t="s">
        <v>5080</v>
      </c>
      <c r="F4905" s="29">
        <v>2765</v>
      </c>
      <c r="G4905" s="29">
        <v>3345.65</v>
      </c>
      <c r="H4905" s="30">
        <v>1</v>
      </c>
    </row>
    <row r="4906" spans="1:8" x14ac:dyDescent="0.3">
      <c r="A4906" t="s">
        <v>9146</v>
      </c>
      <c r="F4906" s="29">
        <v>4291.28</v>
      </c>
      <c r="G4906" s="29">
        <v>5192.45</v>
      </c>
      <c r="H4906" s="30">
        <v>2</v>
      </c>
    </row>
    <row r="4907" spans="1:8" x14ac:dyDescent="0.3">
      <c r="A4907" t="s">
        <v>2971</v>
      </c>
      <c r="B4907" t="s">
        <v>2972</v>
      </c>
      <c r="C4907" t="s">
        <v>5052</v>
      </c>
      <c r="D4907" t="s">
        <v>9147</v>
      </c>
      <c r="E4907" t="s">
        <v>5054</v>
      </c>
      <c r="F4907" s="29">
        <v>960</v>
      </c>
      <c r="G4907" s="29">
        <v>1161.5999999999999</v>
      </c>
      <c r="H4907" s="30">
        <v>1</v>
      </c>
    </row>
    <row r="4908" spans="1:8" x14ac:dyDescent="0.3">
      <c r="D4908" t="s">
        <v>9148</v>
      </c>
      <c r="E4908" t="s">
        <v>5054</v>
      </c>
      <c r="F4908" s="29">
        <v>500</v>
      </c>
      <c r="G4908" s="29">
        <v>605</v>
      </c>
      <c r="H4908" s="30">
        <v>1</v>
      </c>
    </row>
    <row r="4909" spans="1:8" x14ac:dyDescent="0.3">
      <c r="D4909" t="s">
        <v>9149</v>
      </c>
      <c r="E4909" t="s">
        <v>5207</v>
      </c>
      <c r="F4909" s="29">
        <v>17922</v>
      </c>
      <c r="G4909" s="29">
        <v>21685.62</v>
      </c>
      <c r="H4909" s="30">
        <v>1</v>
      </c>
    </row>
    <row r="4910" spans="1:8" x14ac:dyDescent="0.3">
      <c r="D4910" t="s">
        <v>9150</v>
      </c>
      <c r="E4910" t="s">
        <v>5207</v>
      </c>
      <c r="F4910" s="29">
        <v>23772</v>
      </c>
      <c r="G4910" s="29">
        <v>28764.12</v>
      </c>
      <c r="H4910" s="30">
        <v>1</v>
      </c>
    </row>
    <row r="4911" spans="1:8" x14ac:dyDescent="0.3">
      <c r="D4911" t="s">
        <v>9151</v>
      </c>
      <c r="E4911" t="s">
        <v>5054</v>
      </c>
      <c r="F4911" s="29">
        <v>3990</v>
      </c>
      <c r="G4911" s="29">
        <v>4827.8999999999996</v>
      </c>
      <c r="H4911" s="30">
        <v>1</v>
      </c>
    </row>
    <row r="4912" spans="1:8" x14ac:dyDescent="0.3">
      <c r="D4912" t="s">
        <v>9152</v>
      </c>
      <c r="E4912" t="s">
        <v>5054</v>
      </c>
      <c r="F4912" s="29">
        <v>3810</v>
      </c>
      <c r="G4912" s="29">
        <v>4610.1000000000004</v>
      </c>
      <c r="H4912" s="30">
        <v>1</v>
      </c>
    </row>
    <row r="4913" spans="1:8" x14ac:dyDescent="0.3">
      <c r="A4913" t="s">
        <v>9153</v>
      </c>
      <c r="F4913" s="29">
        <v>50954</v>
      </c>
      <c r="G4913" s="29">
        <v>61654.34</v>
      </c>
      <c r="H4913" s="30">
        <v>6</v>
      </c>
    </row>
    <row r="4914" spans="1:8" x14ac:dyDescent="0.3">
      <c r="A4914" t="s">
        <v>2973</v>
      </c>
      <c r="B4914" t="s">
        <v>2974</v>
      </c>
      <c r="C4914" t="s">
        <v>5052</v>
      </c>
      <c r="D4914" t="s">
        <v>9154</v>
      </c>
      <c r="E4914" t="s">
        <v>5054</v>
      </c>
      <c r="F4914" s="29">
        <v>9000</v>
      </c>
      <c r="G4914" s="29">
        <v>10890</v>
      </c>
      <c r="H4914" s="30">
        <v>1</v>
      </c>
    </row>
    <row r="4915" spans="1:8" x14ac:dyDescent="0.3">
      <c r="A4915" t="s">
        <v>9155</v>
      </c>
      <c r="F4915" s="29">
        <v>9000</v>
      </c>
      <c r="G4915" s="29">
        <v>10890</v>
      </c>
      <c r="H4915" s="30">
        <v>1</v>
      </c>
    </row>
    <row r="4916" spans="1:8" x14ac:dyDescent="0.3">
      <c r="A4916" t="s">
        <v>2975</v>
      </c>
      <c r="B4916" t="s">
        <v>2976</v>
      </c>
      <c r="C4916" t="s">
        <v>5052</v>
      </c>
      <c r="D4916" t="s">
        <v>5716</v>
      </c>
      <c r="E4916" t="s">
        <v>5058</v>
      </c>
      <c r="F4916" s="29">
        <v>1404.96</v>
      </c>
      <c r="G4916" s="29">
        <v>1700</v>
      </c>
      <c r="H4916" s="30">
        <v>1</v>
      </c>
    </row>
    <row r="4917" spans="1:8" x14ac:dyDescent="0.3">
      <c r="D4917" t="s">
        <v>5183</v>
      </c>
      <c r="E4917" t="s">
        <v>5058</v>
      </c>
      <c r="F4917" s="29">
        <v>2438.02</v>
      </c>
      <c r="G4917" s="29">
        <v>2950</v>
      </c>
      <c r="H4917" s="30">
        <v>1</v>
      </c>
    </row>
    <row r="4918" spans="1:8" x14ac:dyDescent="0.3">
      <c r="D4918" t="s">
        <v>6156</v>
      </c>
      <c r="E4918" t="s">
        <v>5058</v>
      </c>
      <c r="F4918" s="29">
        <v>2107.44</v>
      </c>
      <c r="G4918" s="29">
        <v>2550</v>
      </c>
      <c r="H4918" s="30">
        <v>1</v>
      </c>
    </row>
    <row r="4919" spans="1:8" x14ac:dyDescent="0.3">
      <c r="A4919" t="s">
        <v>9156</v>
      </c>
      <c r="F4919" s="29">
        <v>5950.42</v>
      </c>
      <c r="G4919" s="29">
        <v>7200</v>
      </c>
      <c r="H4919" s="30">
        <v>3</v>
      </c>
    </row>
    <row r="4920" spans="1:8" x14ac:dyDescent="0.3">
      <c r="A4920" t="s">
        <v>2977</v>
      </c>
      <c r="B4920" t="s">
        <v>2978</v>
      </c>
      <c r="C4920" t="s">
        <v>5052</v>
      </c>
      <c r="D4920" t="s">
        <v>9157</v>
      </c>
      <c r="E4920" t="s">
        <v>5320</v>
      </c>
      <c r="F4920" s="29">
        <v>66115.7</v>
      </c>
      <c r="G4920" s="29">
        <v>80000</v>
      </c>
      <c r="H4920" s="30">
        <v>1</v>
      </c>
    </row>
    <row r="4921" spans="1:8" x14ac:dyDescent="0.3">
      <c r="A4921" t="s">
        <v>9158</v>
      </c>
      <c r="F4921" s="29">
        <v>66115.7</v>
      </c>
      <c r="G4921" s="29">
        <v>80000</v>
      </c>
      <c r="H4921" s="30">
        <v>1</v>
      </c>
    </row>
    <row r="4922" spans="1:8" x14ac:dyDescent="0.3">
      <c r="A4922" t="s">
        <v>2979</v>
      </c>
      <c r="B4922" t="s">
        <v>2980</v>
      </c>
      <c r="C4922" t="s">
        <v>5239</v>
      </c>
      <c r="D4922" t="s">
        <v>5375</v>
      </c>
      <c r="E4922" t="s">
        <v>5058</v>
      </c>
      <c r="F4922" s="29">
        <v>384.6</v>
      </c>
      <c r="G4922" s="29">
        <v>400</v>
      </c>
      <c r="H4922" s="30">
        <v>5</v>
      </c>
    </row>
    <row r="4923" spans="1:8" x14ac:dyDescent="0.3">
      <c r="A4923" t="s">
        <v>9159</v>
      </c>
      <c r="F4923" s="29">
        <v>384.6</v>
      </c>
      <c r="G4923" s="29">
        <v>400</v>
      </c>
      <c r="H4923" s="30">
        <v>5</v>
      </c>
    </row>
    <row r="4924" spans="1:8" x14ac:dyDescent="0.3">
      <c r="A4924" t="s">
        <v>2981</v>
      </c>
      <c r="B4924" t="s">
        <v>2982</v>
      </c>
      <c r="C4924" t="s">
        <v>5052</v>
      </c>
      <c r="D4924" t="s">
        <v>9160</v>
      </c>
      <c r="E4924" t="s">
        <v>5054</v>
      </c>
      <c r="F4924" s="29">
        <v>14950</v>
      </c>
      <c r="G4924" s="29">
        <v>18089.5</v>
      </c>
      <c r="H4924" s="30">
        <v>1</v>
      </c>
    </row>
    <row r="4925" spans="1:8" x14ac:dyDescent="0.3">
      <c r="D4925" t="s">
        <v>9161</v>
      </c>
      <c r="E4925" t="s">
        <v>5054</v>
      </c>
      <c r="F4925" s="29">
        <v>3500</v>
      </c>
      <c r="G4925" s="29">
        <v>4235</v>
      </c>
      <c r="H4925" s="30">
        <v>1</v>
      </c>
    </row>
    <row r="4926" spans="1:8" x14ac:dyDescent="0.3">
      <c r="D4926" t="s">
        <v>9162</v>
      </c>
      <c r="E4926" t="s">
        <v>5054</v>
      </c>
      <c r="F4926" s="29">
        <v>2574</v>
      </c>
      <c r="G4926" s="29">
        <v>3114.54</v>
      </c>
      <c r="H4926" s="30">
        <v>1</v>
      </c>
    </row>
    <row r="4927" spans="1:8" x14ac:dyDescent="0.3">
      <c r="D4927" t="s">
        <v>9163</v>
      </c>
      <c r="E4927" t="s">
        <v>5207</v>
      </c>
      <c r="F4927" s="29">
        <v>61487.6</v>
      </c>
      <c r="G4927" s="29">
        <v>74400</v>
      </c>
      <c r="H4927" s="30">
        <v>1</v>
      </c>
    </row>
    <row r="4928" spans="1:8" x14ac:dyDescent="0.3">
      <c r="D4928" t="s">
        <v>9164</v>
      </c>
      <c r="E4928" t="s">
        <v>5054</v>
      </c>
      <c r="F4928" s="29">
        <v>14910.5</v>
      </c>
      <c r="G4928" s="29">
        <v>18041.71</v>
      </c>
      <c r="H4928" s="30">
        <v>1</v>
      </c>
    </row>
    <row r="4929" spans="1:8" x14ac:dyDescent="0.3">
      <c r="D4929" t="s">
        <v>9165</v>
      </c>
      <c r="E4929" t="s">
        <v>5054</v>
      </c>
      <c r="F4929" s="29">
        <v>7370</v>
      </c>
      <c r="G4929" s="29">
        <v>8917.7000000000007</v>
      </c>
      <c r="H4929" s="30">
        <v>1</v>
      </c>
    </row>
    <row r="4930" spans="1:8" x14ac:dyDescent="0.3">
      <c r="D4930" t="s">
        <v>9166</v>
      </c>
      <c r="E4930" t="s">
        <v>5054</v>
      </c>
      <c r="F4930" s="29">
        <v>2178</v>
      </c>
      <c r="G4930" s="29">
        <v>2635.38</v>
      </c>
      <c r="H4930" s="30">
        <v>1</v>
      </c>
    </row>
    <row r="4931" spans="1:8" x14ac:dyDescent="0.3">
      <c r="D4931" t="s">
        <v>5144</v>
      </c>
      <c r="E4931" t="s">
        <v>5058</v>
      </c>
      <c r="F4931" s="29">
        <v>1716</v>
      </c>
      <c r="G4931" s="29">
        <v>2076.36</v>
      </c>
      <c r="H4931" s="30">
        <v>1</v>
      </c>
    </row>
    <row r="4932" spans="1:8" x14ac:dyDescent="0.3">
      <c r="A4932" t="s">
        <v>9167</v>
      </c>
      <c r="F4932" s="29">
        <v>108686.1</v>
      </c>
      <c r="G4932" s="29">
        <v>131510.19</v>
      </c>
      <c r="H4932" s="30">
        <v>8</v>
      </c>
    </row>
    <row r="4933" spans="1:8" x14ac:dyDescent="0.3">
      <c r="A4933" t="s">
        <v>2983</v>
      </c>
      <c r="B4933" t="s">
        <v>2984</v>
      </c>
      <c r="C4933" t="s">
        <v>5052</v>
      </c>
      <c r="D4933" t="s">
        <v>5095</v>
      </c>
      <c r="E4933" t="s">
        <v>5058</v>
      </c>
      <c r="F4933" s="29">
        <v>1185</v>
      </c>
      <c r="G4933" s="29">
        <v>1433.85</v>
      </c>
      <c r="H4933" s="30">
        <v>2</v>
      </c>
    </row>
    <row r="4934" spans="1:8" x14ac:dyDescent="0.3">
      <c r="D4934" t="s">
        <v>7405</v>
      </c>
      <c r="E4934" t="s">
        <v>5058</v>
      </c>
      <c r="F4934" s="29">
        <v>1150</v>
      </c>
      <c r="G4934" s="29">
        <v>1391.5</v>
      </c>
      <c r="H4934" s="30">
        <v>1</v>
      </c>
    </row>
    <row r="4935" spans="1:8" x14ac:dyDescent="0.3">
      <c r="D4935" t="s">
        <v>5690</v>
      </c>
      <c r="E4935" t="s">
        <v>5058</v>
      </c>
      <c r="F4935" s="29">
        <v>208.7</v>
      </c>
      <c r="G4935" s="29">
        <v>252.53</v>
      </c>
      <c r="H4935" s="30">
        <v>2</v>
      </c>
    </row>
    <row r="4936" spans="1:8" x14ac:dyDescent="0.3">
      <c r="D4936" t="s">
        <v>9168</v>
      </c>
      <c r="E4936" t="s">
        <v>5054</v>
      </c>
      <c r="F4936" s="29">
        <v>10350</v>
      </c>
      <c r="G4936" s="29">
        <v>12523.5</v>
      </c>
      <c r="H4936" s="30">
        <v>1</v>
      </c>
    </row>
    <row r="4937" spans="1:8" x14ac:dyDescent="0.3">
      <c r="D4937" t="s">
        <v>9169</v>
      </c>
      <c r="E4937" t="s">
        <v>5054</v>
      </c>
      <c r="F4937" s="29">
        <v>1847</v>
      </c>
      <c r="G4937" s="29">
        <v>2234.87</v>
      </c>
      <c r="H4937" s="30">
        <v>1</v>
      </c>
    </row>
    <row r="4938" spans="1:8" x14ac:dyDescent="0.3">
      <c r="D4938" t="s">
        <v>9170</v>
      </c>
      <c r="E4938" t="s">
        <v>5054</v>
      </c>
      <c r="F4938" s="29">
        <v>13498.36</v>
      </c>
      <c r="G4938" s="29">
        <v>16333.02</v>
      </c>
      <c r="H4938" s="30">
        <v>1</v>
      </c>
    </row>
    <row r="4939" spans="1:8" x14ac:dyDescent="0.3">
      <c r="A4939" t="s">
        <v>9171</v>
      </c>
      <c r="F4939" s="29">
        <v>28239.06</v>
      </c>
      <c r="G4939" s="29">
        <v>34169.270000000004</v>
      </c>
      <c r="H4939" s="30">
        <v>8</v>
      </c>
    </row>
    <row r="4940" spans="1:8" x14ac:dyDescent="0.3">
      <c r="A4940" t="s">
        <v>2985</v>
      </c>
      <c r="B4940" t="s">
        <v>2986</v>
      </c>
      <c r="C4940" t="s">
        <v>5052</v>
      </c>
      <c r="D4940" t="s">
        <v>6057</v>
      </c>
      <c r="E4940" t="s">
        <v>5058</v>
      </c>
      <c r="F4940" s="29">
        <v>640</v>
      </c>
      <c r="G4940" s="29">
        <v>774.4</v>
      </c>
      <c r="H4940" s="30">
        <v>1</v>
      </c>
    </row>
    <row r="4941" spans="1:8" x14ac:dyDescent="0.3">
      <c r="A4941" t="s">
        <v>9172</v>
      </c>
      <c r="F4941" s="29">
        <v>640</v>
      </c>
      <c r="G4941" s="29">
        <v>774.4</v>
      </c>
      <c r="H4941" s="30">
        <v>1</v>
      </c>
    </row>
    <row r="4942" spans="1:8" x14ac:dyDescent="0.3">
      <c r="A4942" t="s">
        <v>2987</v>
      </c>
      <c r="B4942" t="s">
        <v>2988</v>
      </c>
      <c r="C4942" t="s">
        <v>5052</v>
      </c>
      <c r="D4942" t="s">
        <v>9173</v>
      </c>
      <c r="E4942" t="s">
        <v>6362</v>
      </c>
      <c r="F4942" s="29">
        <v>9883.2999999999993</v>
      </c>
      <c r="G4942" s="29">
        <v>10871.63</v>
      </c>
      <c r="H4942" s="30">
        <v>1</v>
      </c>
    </row>
    <row r="4943" spans="1:8" x14ac:dyDescent="0.3">
      <c r="D4943" t="s">
        <v>6057</v>
      </c>
      <c r="E4943" t="s">
        <v>5058</v>
      </c>
      <c r="F4943" s="29">
        <v>2823.8</v>
      </c>
      <c r="G4943" s="29">
        <v>3106.18</v>
      </c>
      <c r="H4943" s="30">
        <v>1</v>
      </c>
    </row>
    <row r="4944" spans="1:8" x14ac:dyDescent="0.3">
      <c r="A4944" t="s">
        <v>9174</v>
      </c>
      <c r="F4944" s="29">
        <v>12707.099999999999</v>
      </c>
      <c r="G4944" s="29">
        <v>13977.81</v>
      </c>
      <c r="H4944" s="30">
        <v>2</v>
      </c>
    </row>
    <row r="4945" spans="1:8" x14ac:dyDescent="0.3">
      <c r="A4945" t="s">
        <v>2989</v>
      </c>
      <c r="B4945" t="s">
        <v>2990</v>
      </c>
      <c r="C4945" t="s">
        <v>5052</v>
      </c>
      <c r="D4945" t="s">
        <v>5690</v>
      </c>
      <c r="E4945" t="s">
        <v>5058</v>
      </c>
      <c r="F4945" s="29">
        <v>2990</v>
      </c>
      <c r="G4945" s="29">
        <v>3617.9</v>
      </c>
      <c r="H4945" s="30">
        <v>1</v>
      </c>
    </row>
    <row r="4946" spans="1:8" x14ac:dyDescent="0.3">
      <c r="A4946" t="s">
        <v>9175</v>
      </c>
      <c r="F4946" s="29">
        <v>2990</v>
      </c>
      <c r="G4946" s="29">
        <v>3617.9</v>
      </c>
      <c r="H4946" s="30">
        <v>1</v>
      </c>
    </row>
    <row r="4947" spans="1:8" x14ac:dyDescent="0.3">
      <c r="A4947" t="s">
        <v>2991</v>
      </c>
      <c r="B4947" t="s">
        <v>2992</v>
      </c>
      <c r="C4947" t="s">
        <v>5052</v>
      </c>
      <c r="D4947" t="s">
        <v>5177</v>
      </c>
      <c r="E4947" t="s">
        <v>5058</v>
      </c>
      <c r="F4947" s="29">
        <v>270</v>
      </c>
      <c r="G4947" s="29">
        <v>326.7</v>
      </c>
      <c r="H4947" s="30">
        <v>1</v>
      </c>
    </row>
    <row r="4948" spans="1:8" x14ac:dyDescent="0.3">
      <c r="D4948" t="s">
        <v>9176</v>
      </c>
      <c r="E4948" t="s">
        <v>5054</v>
      </c>
      <c r="F4948" s="29">
        <v>12396.69</v>
      </c>
      <c r="G4948" s="29">
        <v>14999.99</v>
      </c>
      <c r="H4948" s="30">
        <v>1</v>
      </c>
    </row>
    <row r="4949" spans="1:8" x14ac:dyDescent="0.3">
      <c r="D4949" t="s">
        <v>9177</v>
      </c>
      <c r="E4949" t="s">
        <v>5054</v>
      </c>
      <c r="F4949" s="29">
        <v>9089.99</v>
      </c>
      <c r="G4949" s="29">
        <v>10998.89</v>
      </c>
      <c r="H4949" s="30">
        <v>1</v>
      </c>
    </row>
    <row r="4950" spans="1:8" x14ac:dyDescent="0.3">
      <c r="A4950" t="s">
        <v>9178</v>
      </c>
      <c r="F4950" s="29">
        <v>21756.68</v>
      </c>
      <c r="G4950" s="29">
        <v>26325.58</v>
      </c>
      <c r="H4950" s="30">
        <v>3</v>
      </c>
    </row>
    <row r="4951" spans="1:8" x14ac:dyDescent="0.3">
      <c r="A4951" t="s">
        <v>2993</v>
      </c>
      <c r="B4951" t="s">
        <v>2994</v>
      </c>
      <c r="C4951" t="s">
        <v>5052</v>
      </c>
      <c r="D4951" t="s">
        <v>9179</v>
      </c>
      <c r="E4951" t="s">
        <v>5054</v>
      </c>
      <c r="F4951" s="29">
        <v>12560</v>
      </c>
      <c r="G4951" s="29">
        <v>15197.6</v>
      </c>
      <c r="H4951" s="30">
        <v>1</v>
      </c>
    </row>
    <row r="4952" spans="1:8" x14ac:dyDescent="0.3">
      <c r="D4952" t="s">
        <v>5069</v>
      </c>
      <c r="E4952" t="s">
        <v>5058</v>
      </c>
      <c r="F4952" s="29">
        <v>968</v>
      </c>
      <c r="G4952" s="29">
        <v>1171.28</v>
      </c>
      <c r="H4952" s="30">
        <v>1</v>
      </c>
    </row>
    <row r="4953" spans="1:8" x14ac:dyDescent="0.3">
      <c r="D4953" t="s">
        <v>9180</v>
      </c>
      <c r="E4953" t="s">
        <v>5054</v>
      </c>
      <c r="F4953" s="29">
        <v>8750</v>
      </c>
      <c r="G4953" s="29">
        <v>10587.5</v>
      </c>
      <c r="H4953" s="30">
        <v>1</v>
      </c>
    </row>
    <row r="4954" spans="1:8" x14ac:dyDescent="0.3">
      <c r="D4954" t="s">
        <v>9181</v>
      </c>
      <c r="E4954" t="s">
        <v>5054</v>
      </c>
      <c r="F4954" s="29">
        <v>13200</v>
      </c>
      <c r="G4954" s="29">
        <v>15972</v>
      </c>
      <c r="H4954" s="30">
        <v>1</v>
      </c>
    </row>
    <row r="4955" spans="1:8" x14ac:dyDescent="0.3">
      <c r="A4955" t="s">
        <v>9182</v>
      </c>
      <c r="F4955" s="29">
        <v>35478</v>
      </c>
      <c r="G4955" s="29">
        <v>42928.380000000005</v>
      </c>
      <c r="H4955" s="30">
        <v>4</v>
      </c>
    </row>
    <row r="4956" spans="1:8" x14ac:dyDescent="0.3">
      <c r="A4956" t="s">
        <v>2995</v>
      </c>
      <c r="B4956" t="s">
        <v>2996</v>
      </c>
      <c r="C4956" t="s">
        <v>5052</v>
      </c>
      <c r="D4956" t="s">
        <v>9031</v>
      </c>
      <c r="E4956" t="s">
        <v>6362</v>
      </c>
      <c r="F4956" s="29">
        <v>21000</v>
      </c>
      <c r="G4956" s="29">
        <v>21000</v>
      </c>
      <c r="H4956" s="30">
        <v>1</v>
      </c>
    </row>
    <row r="4957" spans="1:8" x14ac:dyDescent="0.3">
      <c r="D4957" t="s">
        <v>9183</v>
      </c>
      <c r="E4957" t="s">
        <v>5054</v>
      </c>
      <c r="F4957" s="29">
        <v>12000</v>
      </c>
      <c r="G4957" s="29">
        <v>12000</v>
      </c>
      <c r="H4957" s="30">
        <v>1</v>
      </c>
    </row>
    <row r="4958" spans="1:8" x14ac:dyDescent="0.3">
      <c r="D4958" t="s">
        <v>5059</v>
      </c>
      <c r="E4958" t="s">
        <v>5058</v>
      </c>
      <c r="F4958" s="29">
        <v>210</v>
      </c>
      <c r="G4958" s="29">
        <v>210</v>
      </c>
      <c r="H4958" s="30">
        <v>1</v>
      </c>
    </row>
    <row r="4959" spans="1:8" x14ac:dyDescent="0.3">
      <c r="A4959" t="s">
        <v>9184</v>
      </c>
      <c r="F4959" s="29">
        <v>33210</v>
      </c>
      <c r="G4959" s="29">
        <v>33210</v>
      </c>
      <c r="H4959" s="30">
        <v>3</v>
      </c>
    </row>
    <row r="4960" spans="1:8" x14ac:dyDescent="0.3">
      <c r="A4960" t="s">
        <v>2997</v>
      </c>
      <c r="B4960" t="s">
        <v>2998</v>
      </c>
      <c r="C4960" t="s">
        <v>5052</v>
      </c>
      <c r="D4960" t="s">
        <v>5144</v>
      </c>
      <c r="E4960" t="s">
        <v>5058</v>
      </c>
      <c r="F4960" s="29">
        <v>410</v>
      </c>
      <c r="G4960" s="29">
        <v>410</v>
      </c>
      <c r="H4960" s="30">
        <v>2</v>
      </c>
    </row>
    <row r="4961" spans="1:8" x14ac:dyDescent="0.3">
      <c r="A4961" t="s">
        <v>9185</v>
      </c>
      <c r="F4961" s="29">
        <v>410</v>
      </c>
      <c r="G4961" s="29">
        <v>410</v>
      </c>
      <c r="H4961" s="30">
        <v>2</v>
      </c>
    </row>
    <row r="4962" spans="1:8" x14ac:dyDescent="0.3">
      <c r="A4962" t="s">
        <v>2999</v>
      </c>
      <c r="B4962" t="s">
        <v>3000</v>
      </c>
      <c r="C4962" t="s">
        <v>5052</v>
      </c>
      <c r="D4962" t="s">
        <v>9186</v>
      </c>
      <c r="E4962" t="s">
        <v>5054</v>
      </c>
      <c r="F4962" s="29">
        <v>14950</v>
      </c>
      <c r="G4962" s="29">
        <v>18089.5</v>
      </c>
      <c r="H4962" s="30">
        <v>1</v>
      </c>
    </row>
    <row r="4963" spans="1:8" x14ac:dyDescent="0.3">
      <c r="D4963" t="s">
        <v>5069</v>
      </c>
      <c r="E4963" t="s">
        <v>5058</v>
      </c>
      <c r="F4963" s="29">
        <v>570</v>
      </c>
      <c r="G4963" s="29">
        <v>689.7</v>
      </c>
      <c r="H4963" s="30">
        <v>1</v>
      </c>
    </row>
    <row r="4964" spans="1:8" x14ac:dyDescent="0.3">
      <c r="A4964" t="s">
        <v>9187</v>
      </c>
      <c r="F4964" s="29">
        <v>15520</v>
      </c>
      <c r="G4964" s="29">
        <v>18779.2</v>
      </c>
      <c r="H4964" s="30">
        <v>2</v>
      </c>
    </row>
    <row r="4965" spans="1:8" x14ac:dyDescent="0.3">
      <c r="A4965" t="s">
        <v>3001</v>
      </c>
      <c r="B4965" t="s">
        <v>3002</v>
      </c>
      <c r="C4965" t="s">
        <v>5052</v>
      </c>
      <c r="D4965" t="s">
        <v>9188</v>
      </c>
      <c r="E4965" t="s">
        <v>5054</v>
      </c>
      <c r="F4965" s="29">
        <v>750</v>
      </c>
      <c r="G4965" s="29">
        <v>907.5</v>
      </c>
      <c r="H4965" s="30">
        <v>1</v>
      </c>
    </row>
    <row r="4966" spans="1:8" x14ac:dyDescent="0.3">
      <c r="A4966" t="s">
        <v>9189</v>
      </c>
      <c r="F4966" s="29">
        <v>750</v>
      </c>
      <c r="G4966" s="29">
        <v>907.5</v>
      </c>
      <c r="H4966" s="30">
        <v>1</v>
      </c>
    </row>
    <row r="4967" spans="1:8" x14ac:dyDescent="0.3">
      <c r="A4967" t="s">
        <v>3003</v>
      </c>
      <c r="B4967" t="s">
        <v>3004</v>
      </c>
      <c r="C4967" t="s">
        <v>5239</v>
      </c>
      <c r="D4967" t="s">
        <v>9190</v>
      </c>
      <c r="E4967" t="s">
        <v>5054</v>
      </c>
      <c r="F4967" s="29">
        <v>26201.35</v>
      </c>
      <c r="G4967" s="29">
        <v>27249.4</v>
      </c>
      <c r="H4967" s="30">
        <v>1</v>
      </c>
    </row>
    <row r="4968" spans="1:8" x14ac:dyDescent="0.3">
      <c r="A4968" t="s">
        <v>9191</v>
      </c>
      <c r="F4968" s="29">
        <v>26201.35</v>
      </c>
      <c r="G4968" s="29">
        <v>27249.4</v>
      </c>
      <c r="H4968" s="30">
        <v>1</v>
      </c>
    </row>
    <row r="4969" spans="1:8" x14ac:dyDescent="0.3">
      <c r="A4969" t="s">
        <v>3005</v>
      </c>
      <c r="B4969" t="s">
        <v>3006</v>
      </c>
      <c r="C4969" t="s">
        <v>5052</v>
      </c>
      <c r="D4969" t="s">
        <v>7484</v>
      </c>
      <c r="E4969" t="s">
        <v>5058</v>
      </c>
      <c r="F4969" s="29">
        <v>1500</v>
      </c>
      <c r="G4969" s="29">
        <v>1815</v>
      </c>
      <c r="H4969" s="30">
        <v>1</v>
      </c>
    </row>
    <row r="4970" spans="1:8" x14ac:dyDescent="0.3">
      <c r="A4970" t="s">
        <v>9192</v>
      </c>
      <c r="F4970" s="29">
        <v>1500</v>
      </c>
      <c r="G4970" s="29">
        <v>1815</v>
      </c>
      <c r="H4970" s="30">
        <v>1</v>
      </c>
    </row>
    <row r="4971" spans="1:8" x14ac:dyDescent="0.3">
      <c r="A4971" t="s">
        <v>3007</v>
      </c>
      <c r="B4971" t="s">
        <v>3008</v>
      </c>
      <c r="C4971" t="s">
        <v>5052</v>
      </c>
      <c r="D4971" t="s">
        <v>9193</v>
      </c>
      <c r="E4971" t="s">
        <v>5054</v>
      </c>
      <c r="F4971" s="29">
        <v>14850</v>
      </c>
      <c r="G4971" s="29">
        <v>17968.5</v>
      </c>
      <c r="H4971" s="30">
        <v>1</v>
      </c>
    </row>
    <row r="4972" spans="1:8" x14ac:dyDescent="0.3">
      <c r="D4972" t="s">
        <v>9194</v>
      </c>
      <c r="E4972" t="s">
        <v>5054</v>
      </c>
      <c r="F4972" s="29">
        <v>4975</v>
      </c>
      <c r="G4972" s="29">
        <v>6019.75</v>
      </c>
      <c r="H4972" s="30">
        <v>1</v>
      </c>
    </row>
    <row r="4973" spans="1:8" x14ac:dyDescent="0.3">
      <c r="A4973" t="s">
        <v>9195</v>
      </c>
      <c r="F4973" s="29">
        <v>19825</v>
      </c>
      <c r="G4973" s="29">
        <v>23988.25</v>
      </c>
      <c r="H4973" s="30">
        <v>2</v>
      </c>
    </row>
    <row r="4974" spans="1:8" x14ac:dyDescent="0.3">
      <c r="A4974" t="s">
        <v>3009</v>
      </c>
      <c r="B4974" t="s">
        <v>3010</v>
      </c>
      <c r="C4974" t="s">
        <v>5052</v>
      </c>
      <c r="D4974" t="s">
        <v>9196</v>
      </c>
      <c r="E4974" t="s">
        <v>5054</v>
      </c>
      <c r="F4974" s="29">
        <v>13200</v>
      </c>
      <c r="G4974" s="29">
        <v>15972</v>
      </c>
      <c r="H4974" s="30">
        <v>1</v>
      </c>
    </row>
    <row r="4975" spans="1:8" x14ac:dyDescent="0.3">
      <c r="A4975" t="s">
        <v>9197</v>
      </c>
      <c r="F4975" s="29">
        <v>13200</v>
      </c>
      <c r="G4975" s="29">
        <v>15972</v>
      </c>
      <c r="H4975" s="30">
        <v>1</v>
      </c>
    </row>
    <row r="4976" spans="1:8" x14ac:dyDescent="0.3">
      <c r="A4976" t="s">
        <v>3011</v>
      </c>
      <c r="B4976" t="s">
        <v>3012</v>
      </c>
      <c r="C4976" t="s">
        <v>5052</v>
      </c>
      <c r="D4976" t="s">
        <v>5724</v>
      </c>
      <c r="E4976" t="s">
        <v>5058</v>
      </c>
      <c r="F4976" s="29">
        <v>350</v>
      </c>
      <c r="G4976" s="29">
        <v>423.5</v>
      </c>
      <c r="H4976" s="30">
        <v>1</v>
      </c>
    </row>
    <row r="4977" spans="1:8" x14ac:dyDescent="0.3">
      <c r="A4977" t="s">
        <v>9198</v>
      </c>
      <c r="F4977" s="29">
        <v>350</v>
      </c>
      <c r="G4977" s="29">
        <v>423.5</v>
      </c>
      <c r="H4977" s="30">
        <v>1</v>
      </c>
    </row>
    <row r="4978" spans="1:8" x14ac:dyDescent="0.3">
      <c r="A4978" t="s">
        <v>3013</v>
      </c>
      <c r="B4978" t="s">
        <v>3014</v>
      </c>
      <c r="C4978" t="s">
        <v>5052</v>
      </c>
      <c r="D4978" t="s">
        <v>9199</v>
      </c>
      <c r="E4978" t="s">
        <v>5054</v>
      </c>
      <c r="F4978" s="29">
        <v>1908.28</v>
      </c>
      <c r="G4978" s="29">
        <v>2309.02</v>
      </c>
      <c r="H4978" s="30">
        <v>1</v>
      </c>
    </row>
    <row r="4979" spans="1:8" x14ac:dyDescent="0.3">
      <c r="A4979" t="s">
        <v>9200</v>
      </c>
      <c r="F4979" s="29">
        <v>1908.28</v>
      </c>
      <c r="G4979" s="29">
        <v>2309.02</v>
      </c>
      <c r="H4979" s="30">
        <v>1</v>
      </c>
    </row>
    <row r="4980" spans="1:8" x14ac:dyDescent="0.3">
      <c r="A4980" t="s">
        <v>3015</v>
      </c>
      <c r="B4980" t="s">
        <v>3016</v>
      </c>
      <c r="C4980" t="s">
        <v>5052</v>
      </c>
      <c r="D4980" t="s">
        <v>5232</v>
      </c>
      <c r="E4980" t="s">
        <v>5058</v>
      </c>
      <c r="F4980" s="29">
        <v>1970</v>
      </c>
      <c r="G4980" s="29">
        <v>2383.6999999999998</v>
      </c>
      <c r="H4980" s="30">
        <v>1</v>
      </c>
    </row>
    <row r="4981" spans="1:8" x14ac:dyDescent="0.3">
      <c r="A4981" t="s">
        <v>9201</v>
      </c>
      <c r="F4981" s="29">
        <v>1970</v>
      </c>
      <c r="G4981" s="29">
        <v>2383.6999999999998</v>
      </c>
      <c r="H4981" s="30">
        <v>1</v>
      </c>
    </row>
    <row r="4982" spans="1:8" x14ac:dyDescent="0.3">
      <c r="A4982" t="s">
        <v>3017</v>
      </c>
      <c r="B4982" t="s">
        <v>3018</v>
      </c>
      <c r="C4982" t="s">
        <v>5052</v>
      </c>
      <c r="D4982" t="s">
        <v>9202</v>
      </c>
      <c r="E4982" t="s">
        <v>5054</v>
      </c>
      <c r="F4982" s="29">
        <v>4575</v>
      </c>
      <c r="G4982" s="29">
        <v>4575</v>
      </c>
      <c r="H4982" s="30">
        <v>1</v>
      </c>
    </row>
    <row r="4983" spans="1:8" x14ac:dyDescent="0.3">
      <c r="A4983" t="s">
        <v>9203</v>
      </c>
      <c r="F4983" s="29">
        <v>4575</v>
      </c>
      <c r="G4983" s="29">
        <v>4575</v>
      </c>
      <c r="H4983" s="30">
        <v>1</v>
      </c>
    </row>
    <row r="4984" spans="1:8" x14ac:dyDescent="0.3">
      <c r="A4984" t="s">
        <v>3019</v>
      </c>
      <c r="B4984" t="s">
        <v>3020</v>
      </c>
      <c r="C4984" t="s">
        <v>5085</v>
      </c>
      <c r="D4984" t="s">
        <v>5292</v>
      </c>
      <c r="E4984" t="s">
        <v>5058</v>
      </c>
      <c r="F4984" s="29">
        <v>903.6</v>
      </c>
      <c r="G4984" s="29">
        <v>993.96</v>
      </c>
      <c r="H4984" s="30">
        <v>1</v>
      </c>
    </row>
    <row r="4985" spans="1:8" x14ac:dyDescent="0.3">
      <c r="D4985" t="s">
        <v>5190</v>
      </c>
      <c r="E4985" t="s">
        <v>5058</v>
      </c>
      <c r="F4985" s="29">
        <v>1163.52</v>
      </c>
      <c r="G4985" s="29">
        <v>1279.8699999999999</v>
      </c>
      <c r="H4985" s="30">
        <v>1</v>
      </c>
    </row>
    <row r="4986" spans="1:8" x14ac:dyDescent="0.3">
      <c r="A4986" t="s">
        <v>9204</v>
      </c>
      <c r="F4986" s="29">
        <v>2067.12</v>
      </c>
      <c r="G4986" s="29">
        <v>2273.83</v>
      </c>
      <c r="H4986" s="30">
        <v>2</v>
      </c>
    </row>
    <row r="4987" spans="1:8" x14ac:dyDescent="0.3">
      <c r="A4987" t="s">
        <v>3021</v>
      </c>
      <c r="B4987" t="s">
        <v>3022</v>
      </c>
      <c r="C4987" t="s">
        <v>5052</v>
      </c>
      <c r="D4987" t="s">
        <v>9205</v>
      </c>
      <c r="E4987" t="s">
        <v>5207</v>
      </c>
      <c r="F4987" s="29">
        <v>14132.23</v>
      </c>
      <c r="G4987" s="29">
        <v>17100</v>
      </c>
      <c r="H4987" s="30">
        <v>1</v>
      </c>
    </row>
    <row r="4988" spans="1:8" x14ac:dyDescent="0.3">
      <c r="D4988" t="s">
        <v>9206</v>
      </c>
      <c r="E4988" t="s">
        <v>5054</v>
      </c>
      <c r="F4988" s="29">
        <v>14249.05</v>
      </c>
      <c r="G4988" s="29">
        <v>17241.349999999999</v>
      </c>
      <c r="H4988" s="30">
        <v>1</v>
      </c>
    </row>
    <row r="4989" spans="1:8" x14ac:dyDescent="0.3">
      <c r="C4989" t="s">
        <v>5085</v>
      </c>
      <c r="D4989" t="s">
        <v>5190</v>
      </c>
      <c r="E4989" t="s">
        <v>5058</v>
      </c>
      <c r="F4989" s="29">
        <v>6092.28</v>
      </c>
      <c r="G4989" s="29">
        <v>7371.66</v>
      </c>
      <c r="H4989" s="30">
        <v>6</v>
      </c>
    </row>
    <row r="4990" spans="1:8" x14ac:dyDescent="0.3">
      <c r="A4990" t="s">
        <v>9207</v>
      </c>
      <c r="F4990" s="29">
        <v>34473.560000000005</v>
      </c>
      <c r="G4990" s="29">
        <v>41713.009999999995</v>
      </c>
      <c r="H4990" s="30">
        <v>8</v>
      </c>
    </row>
    <row r="4991" spans="1:8" x14ac:dyDescent="0.3">
      <c r="A4991" t="s">
        <v>3023</v>
      </c>
      <c r="B4991" t="s">
        <v>36</v>
      </c>
      <c r="C4991" t="s">
        <v>5052</v>
      </c>
      <c r="D4991" t="s">
        <v>5232</v>
      </c>
      <c r="E4991" t="s">
        <v>5058</v>
      </c>
      <c r="F4991" s="29">
        <v>500</v>
      </c>
      <c r="G4991" s="29">
        <v>500</v>
      </c>
      <c r="H4991" s="30">
        <v>1</v>
      </c>
    </row>
    <row r="4992" spans="1:8" x14ac:dyDescent="0.3">
      <c r="A4992" t="s">
        <v>9208</v>
      </c>
      <c r="F4992" s="29">
        <v>500</v>
      </c>
      <c r="G4992" s="29">
        <v>500</v>
      </c>
      <c r="H4992" s="30">
        <v>1</v>
      </c>
    </row>
    <row r="4993" spans="1:8" x14ac:dyDescent="0.3">
      <c r="A4993" t="s">
        <v>3024</v>
      </c>
      <c r="B4993" t="s">
        <v>3025</v>
      </c>
      <c r="C4993" t="s">
        <v>5052</v>
      </c>
      <c r="D4993" t="s">
        <v>9209</v>
      </c>
      <c r="E4993" t="s">
        <v>5054</v>
      </c>
      <c r="F4993" s="29">
        <v>14950</v>
      </c>
      <c r="G4993" s="29">
        <v>18089.5</v>
      </c>
      <c r="H4993" s="30">
        <v>1</v>
      </c>
    </row>
    <row r="4994" spans="1:8" x14ac:dyDescent="0.3">
      <c r="D4994" t="s">
        <v>9210</v>
      </c>
      <c r="E4994" t="s">
        <v>5054</v>
      </c>
      <c r="F4994" s="29">
        <v>10450</v>
      </c>
      <c r="G4994" s="29">
        <v>12644.5</v>
      </c>
      <c r="H4994" s="30">
        <v>1</v>
      </c>
    </row>
    <row r="4995" spans="1:8" x14ac:dyDescent="0.3">
      <c r="D4995" t="s">
        <v>5059</v>
      </c>
      <c r="E4995" t="s">
        <v>5058</v>
      </c>
      <c r="F4995" s="29">
        <v>900</v>
      </c>
      <c r="G4995" s="29">
        <v>1089</v>
      </c>
      <c r="H4995" s="30">
        <v>1</v>
      </c>
    </row>
    <row r="4996" spans="1:8" x14ac:dyDescent="0.3">
      <c r="A4996" t="s">
        <v>9211</v>
      </c>
      <c r="F4996" s="29">
        <v>26300</v>
      </c>
      <c r="G4996" s="29">
        <v>31823</v>
      </c>
      <c r="H4996" s="30">
        <v>3</v>
      </c>
    </row>
    <row r="4997" spans="1:8" x14ac:dyDescent="0.3">
      <c r="A4997" t="s">
        <v>3026</v>
      </c>
      <c r="B4997" t="s">
        <v>3027</v>
      </c>
      <c r="C4997" t="s">
        <v>5052</v>
      </c>
      <c r="D4997" t="s">
        <v>9212</v>
      </c>
      <c r="E4997" t="s">
        <v>5054</v>
      </c>
      <c r="F4997" s="29">
        <v>9915.5</v>
      </c>
      <c r="G4997" s="29">
        <v>11997.76</v>
      </c>
      <c r="H4997" s="30">
        <v>1</v>
      </c>
    </row>
    <row r="4998" spans="1:8" x14ac:dyDescent="0.3">
      <c r="A4998" t="s">
        <v>9213</v>
      </c>
      <c r="F4998" s="29">
        <v>9915.5</v>
      </c>
      <c r="G4998" s="29">
        <v>11997.76</v>
      </c>
      <c r="H4998" s="30">
        <v>1</v>
      </c>
    </row>
    <row r="4999" spans="1:8" x14ac:dyDescent="0.3">
      <c r="A4999" t="s">
        <v>3028</v>
      </c>
      <c r="B4999" t="s">
        <v>3029</v>
      </c>
      <c r="C4999" t="s">
        <v>5052</v>
      </c>
      <c r="D4999" t="s">
        <v>9214</v>
      </c>
      <c r="E4999" t="s">
        <v>5054</v>
      </c>
      <c r="F4999" s="29">
        <v>14900</v>
      </c>
      <c r="G4999" s="29">
        <v>18029</v>
      </c>
      <c r="H4999" s="30">
        <v>1</v>
      </c>
    </row>
    <row r="5000" spans="1:8" x14ac:dyDescent="0.3">
      <c r="A5000" t="s">
        <v>9215</v>
      </c>
      <c r="F5000" s="29">
        <v>14900</v>
      </c>
      <c r="G5000" s="29">
        <v>18029</v>
      </c>
      <c r="H5000" s="30">
        <v>1</v>
      </c>
    </row>
    <row r="5001" spans="1:8" x14ac:dyDescent="0.3">
      <c r="A5001" t="s">
        <v>3030</v>
      </c>
      <c r="B5001" t="s">
        <v>3031</v>
      </c>
      <c r="C5001" t="s">
        <v>5052</v>
      </c>
      <c r="D5001" t="s">
        <v>6158</v>
      </c>
      <c r="E5001" t="s">
        <v>5058</v>
      </c>
      <c r="F5001" s="29">
        <v>955.26</v>
      </c>
      <c r="G5001" s="29">
        <v>1148.99</v>
      </c>
      <c r="H5001" s="30">
        <v>1</v>
      </c>
    </row>
    <row r="5002" spans="1:8" x14ac:dyDescent="0.3">
      <c r="C5002" t="s">
        <v>5085</v>
      </c>
      <c r="D5002" t="s">
        <v>5135</v>
      </c>
      <c r="E5002" t="s">
        <v>5058</v>
      </c>
      <c r="F5002" s="29">
        <v>32.840000000000003</v>
      </c>
      <c r="G5002" s="29">
        <v>34.15</v>
      </c>
      <c r="H5002" s="30">
        <v>1</v>
      </c>
    </row>
    <row r="5003" spans="1:8" x14ac:dyDescent="0.3">
      <c r="A5003" t="s">
        <v>9216</v>
      </c>
      <c r="F5003" s="29">
        <v>988.1</v>
      </c>
      <c r="G5003" s="29">
        <v>1183.1400000000001</v>
      </c>
      <c r="H5003" s="30">
        <v>2</v>
      </c>
    </row>
    <row r="5004" spans="1:8" x14ac:dyDescent="0.3">
      <c r="A5004" t="s">
        <v>3032</v>
      </c>
      <c r="B5004" t="s">
        <v>3033</v>
      </c>
      <c r="C5004" t="s">
        <v>5052</v>
      </c>
      <c r="D5004" t="s">
        <v>9217</v>
      </c>
      <c r="E5004" t="s">
        <v>5054</v>
      </c>
      <c r="F5004" s="29">
        <v>14550</v>
      </c>
      <c r="G5004" s="29">
        <v>17605.5</v>
      </c>
      <c r="H5004" s="30">
        <v>1</v>
      </c>
    </row>
    <row r="5005" spans="1:8" x14ac:dyDescent="0.3">
      <c r="D5005" t="s">
        <v>5187</v>
      </c>
      <c r="E5005" t="s">
        <v>5058</v>
      </c>
      <c r="F5005" s="29">
        <v>400</v>
      </c>
      <c r="G5005" s="29">
        <v>484</v>
      </c>
      <c r="H5005" s="30">
        <v>1</v>
      </c>
    </row>
    <row r="5006" spans="1:8" x14ac:dyDescent="0.3">
      <c r="D5006" t="s">
        <v>9218</v>
      </c>
      <c r="E5006" t="s">
        <v>5054</v>
      </c>
      <c r="F5006" s="29">
        <v>10075</v>
      </c>
      <c r="G5006" s="29">
        <v>12190.75</v>
      </c>
      <c r="H5006" s="30">
        <v>1</v>
      </c>
    </row>
    <row r="5007" spans="1:8" x14ac:dyDescent="0.3">
      <c r="A5007" t="s">
        <v>9219</v>
      </c>
      <c r="F5007" s="29">
        <v>25025</v>
      </c>
      <c r="G5007" s="29">
        <v>30280.25</v>
      </c>
      <c r="H5007" s="30">
        <v>3</v>
      </c>
    </row>
    <row r="5008" spans="1:8" x14ac:dyDescent="0.3">
      <c r="A5008" t="s">
        <v>3034</v>
      </c>
      <c r="B5008" t="s">
        <v>3035</v>
      </c>
      <c r="C5008" t="s">
        <v>5052</v>
      </c>
      <c r="D5008" t="s">
        <v>9220</v>
      </c>
      <c r="E5008" t="s">
        <v>5054</v>
      </c>
      <c r="F5008" s="29">
        <v>14930</v>
      </c>
      <c r="G5008" s="29">
        <v>18065.3</v>
      </c>
      <c r="H5008" s="30">
        <v>1</v>
      </c>
    </row>
    <row r="5009" spans="1:8" x14ac:dyDescent="0.3">
      <c r="D5009" t="s">
        <v>9221</v>
      </c>
      <c r="E5009" t="s">
        <v>5054</v>
      </c>
      <c r="F5009" s="29">
        <v>8495</v>
      </c>
      <c r="G5009" s="29">
        <v>10278.950000000001</v>
      </c>
      <c r="H5009" s="30">
        <v>1</v>
      </c>
    </row>
    <row r="5010" spans="1:8" x14ac:dyDescent="0.3">
      <c r="A5010" t="s">
        <v>9222</v>
      </c>
      <c r="F5010" s="29">
        <v>23425</v>
      </c>
      <c r="G5010" s="29">
        <v>28344.25</v>
      </c>
      <c r="H5010" s="30">
        <v>2</v>
      </c>
    </row>
    <row r="5011" spans="1:8" x14ac:dyDescent="0.3">
      <c r="A5011" t="s">
        <v>3036</v>
      </c>
      <c r="B5011" t="s">
        <v>3037</v>
      </c>
      <c r="C5011" t="s">
        <v>5052</v>
      </c>
      <c r="D5011" t="s">
        <v>9223</v>
      </c>
      <c r="E5011" t="s">
        <v>5080</v>
      </c>
      <c r="F5011" s="29">
        <v>9657</v>
      </c>
      <c r="G5011" s="29">
        <v>11684.97</v>
      </c>
      <c r="H5011" s="30">
        <v>1</v>
      </c>
    </row>
    <row r="5012" spans="1:8" x14ac:dyDescent="0.3">
      <c r="D5012" t="s">
        <v>9224</v>
      </c>
      <c r="E5012" t="s">
        <v>5054</v>
      </c>
      <c r="F5012" s="29">
        <v>13076.46</v>
      </c>
      <c r="G5012" s="29">
        <v>15822.52</v>
      </c>
      <c r="H5012" s="30">
        <v>1</v>
      </c>
    </row>
    <row r="5013" spans="1:8" x14ac:dyDescent="0.3">
      <c r="D5013" t="s">
        <v>9225</v>
      </c>
      <c r="E5013" t="s">
        <v>5054</v>
      </c>
      <c r="F5013" s="29">
        <v>114</v>
      </c>
      <c r="G5013" s="29">
        <v>137.94</v>
      </c>
      <c r="H5013" s="30">
        <v>1</v>
      </c>
    </row>
    <row r="5014" spans="1:8" x14ac:dyDescent="0.3">
      <c r="D5014" t="s">
        <v>9226</v>
      </c>
      <c r="E5014" t="s">
        <v>5054</v>
      </c>
      <c r="F5014" s="29">
        <v>4981</v>
      </c>
      <c r="G5014" s="29">
        <v>6027.01</v>
      </c>
      <c r="H5014" s="30">
        <v>1</v>
      </c>
    </row>
    <row r="5015" spans="1:8" x14ac:dyDescent="0.3">
      <c r="A5015" t="s">
        <v>9227</v>
      </c>
      <c r="F5015" s="29">
        <v>27828.46</v>
      </c>
      <c r="G5015" s="29">
        <v>33672.439999999995</v>
      </c>
      <c r="H5015" s="30">
        <v>4</v>
      </c>
    </row>
    <row r="5016" spans="1:8" x14ac:dyDescent="0.3">
      <c r="A5016" t="s">
        <v>3038</v>
      </c>
      <c r="B5016" t="s">
        <v>36</v>
      </c>
      <c r="C5016" t="s">
        <v>5052</v>
      </c>
      <c r="D5016" t="s">
        <v>5612</v>
      </c>
      <c r="E5016" t="s">
        <v>5058</v>
      </c>
      <c r="F5016" s="29">
        <v>500</v>
      </c>
      <c r="G5016" s="29">
        <v>500</v>
      </c>
      <c r="H5016" s="30">
        <v>1</v>
      </c>
    </row>
    <row r="5017" spans="1:8" x14ac:dyDescent="0.3">
      <c r="A5017" t="s">
        <v>9228</v>
      </c>
      <c r="F5017" s="29">
        <v>500</v>
      </c>
      <c r="G5017" s="29">
        <v>500</v>
      </c>
      <c r="H5017" s="30">
        <v>1</v>
      </c>
    </row>
    <row r="5018" spans="1:8" x14ac:dyDescent="0.3">
      <c r="A5018" t="s">
        <v>3039</v>
      </c>
      <c r="B5018" t="s">
        <v>36</v>
      </c>
      <c r="C5018" t="s">
        <v>5052</v>
      </c>
      <c r="D5018" t="s">
        <v>9229</v>
      </c>
      <c r="E5018" t="s">
        <v>5054</v>
      </c>
      <c r="F5018" s="29">
        <v>3175</v>
      </c>
      <c r="G5018" s="29">
        <v>3841.75</v>
      </c>
      <c r="H5018" s="30">
        <v>1</v>
      </c>
    </row>
    <row r="5019" spans="1:8" x14ac:dyDescent="0.3">
      <c r="A5019" t="s">
        <v>9230</v>
      </c>
      <c r="F5019" s="29">
        <v>3175</v>
      </c>
      <c r="G5019" s="29">
        <v>3841.75</v>
      </c>
      <c r="H5019" s="30">
        <v>1</v>
      </c>
    </row>
    <row r="5020" spans="1:8" x14ac:dyDescent="0.3">
      <c r="A5020" t="s">
        <v>3040</v>
      </c>
      <c r="B5020" t="s">
        <v>36</v>
      </c>
      <c r="C5020" t="s">
        <v>5052</v>
      </c>
      <c r="D5020" t="s">
        <v>5678</v>
      </c>
      <c r="E5020" t="s">
        <v>5216</v>
      </c>
      <c r="F5020" s="29">
        <v>840</v>
      </c>
      <c r="G5020" s="29">
        <v>840</v>
      </c>
      <c r="H5020" s="30">
        <v>1</v>
      </c>
    </row>
    <row r="5021" spans="1:8" x14ac:dyDescent="0.3">
      <c r="A5021" t="s">
        <v>9231</v>
      </c>
      <c r="F5021" s="29">
        <v>840</v>
      </c>
      <c r="G5021" s="29">
        <v>840</v>
      </c>
      <c r="H5021" s="30">
        <v>1</v>
      </c>
    </row>
    <row r="5022" spans="1:8" x14ac:dyDescent="0.3">
      <c r="A5022" t="s">
        <v>3041</v>
      </c>
      <c r="B5022" t="s">
        <v>3042</v>
      </c>
      <c r="C5022" t="s">
        <v>5052</v>
      </c>
      <c r="D5022" t="s">
        <v>5175</v>
      </c>
      <c r="E5022" t="s">
        <v>5058</v>
      </c>
      <c r="F5022" s="29">
        <v>280</v>
      </c>
      <c r="G5022" s="29">
        <v>338.8</v>
      </c>
      <c r="H5022" s="30">
        <v>1</v>
      </c>
    </row>
    <row r="5023" spans="1:8" x14ac:dyDescent="0.3">
      <c r="D5023" t="s">
        <v>5178</v>
      </c>
      <c r="E5023" t="s">
        <v>5058</v>
      </c>
      <c r="F5023" s="29">
        <v>300</v>
      </c>
      <c r="G5023" s="29">
        <v>363</v>
      </c>
      <c r="H5023" s="30">
        <v>2</v>
      </c>
    </row>
    <row r="5024" spans="1:8" x14ac:dyDescent="0.3">
      <c r="D5024" t="s">
        <v>9232</v>
      </c>
      <c r="E5024" t="s">
        <v>5054</v>
      </c>
      <c r="F5024" s="29">
        <v>2095</v>
      </c>
      <c r="G5024" s="29">
        <v>2534.9499999999998</v>
      </c>
      <c r="H5024" s="30">
        <v>1</v>
      </c>
    </row>
    <row r="5025" spans="1:8" x14ac:dyDescent="0.3">
      <c r="A5025" t="s">
        <v>9233</v>
      </c>
      <c r="F5025" s="29">
        <v>2675</v>
      </c>
      <c r="G5025" s="29">
        <v>3236.75</v>
      </c>
      <c r="H5025" s="30">
        <v>4</v>
      </c>
    </row>
    <row r="5026" spans="1:8" x14ac:dyDescent="0.3">
      <c r="A5026" t="s">
        <v>3043</v>
      </c>
      <c r="B5026" t="s">
        <v>3044</v>
      </c>
      <c r="C5026" t="s">
        <v>5085</v>
      </c>
      <c r="D5026" t="s">
        <v>9234</v>
      </c>
      <c r="E5026" t="s">
        <v>5054</v>
      </c>
      <c r="F5026" s="29">
        <v>3801.65</v>
      </c>
      <c r="G5026" s="29">
        <v>4600</v>
      </c>
      <c r="H5026" s="30">
        <v>1</v>
      </c>
    </row>
    <row r="5027" spans="1:8" x14ac:dyDescent="0.3">
      <c r="A5027" t="s">
        <v>9235</v>
      </c>
      <c r="F5027" s="29">
        <v>3801.65</v>
      </c>
      <c r="G5027" s="29">
        <v>4600</v>
      </c>
      <c r="H5027" s="30">
        <v>1</v>
      </c>
    </row>
    <row r="5028" spans="1:8" x14ac:dyDescent="0.3">
      <c r="A5028" t="s">
        <v>3045</v>
      </c>
      <c r="B5028" t="s">
        <v>36</v>
      </c>
      <c r="C5028" t="s">
        <v>5052</v>
      </c>
      <c r="D5028" t="s">
        <v>5187</v>
      </c>
      <c r="E5028" t="s">
        <v>5058</v>
      </c>
      <c r="F5028" s="29">
        <v>400</v>
      </c>
      <c r="G5028" s="29">
        <v>400</v>
      </c>
      <c r="H5028" s="30">
        <v>1</v>
      </c>
    </row>
    <row r="5029" spans="1:8" x14ac:dyDescent="0.3">
      <c r="A5029" t="s">
        <v>9236</v>
      </c>
      <c r="F5029" s="29">
        <v>400</v>
      </c>
      <c r="G5029" s="29">
        <v>400</v>
      </c>
      <c r="H5029" s="30">
        <v>1</v>
      </c>
    </row>
    <row r="5030" spans="1:8" x14ac:dyDescent="0.3">
      <c r="A5030" t="s">
        <v>3046</v>
      </c>
      <c r="B5030" t="s">
        <v>3047</v>
      </c>
      <c r="C5030" t="s">
        <v>5085</v>
      </c>
      <c r="D5030" t="s">
        <v>9237</v>
      </c>
      <c r="E5030" t="s">
        <v>5080</v>
      </c>
      <c r="F5030" s="29">
        <v>14996.25</v>
      </c>
      <c r="G5030" s="29">
        <v>18145.46</v>
      </c>
      <c r="H5030" s="30">
        <v>1</v>
      </c>
    </row>
    <row r="5031" spans="1:8" x14ac:dyDescent="0.3">
      <c r="A5031" t="s">
        <v>9238</v>
      </c>
      <c r="F5031" s="29">
        <v>14996.25</v>
      </c>
      <c r="G5031" s="29">
        <v>18145.46</v>
      </c>
      <c r="H5031" s="30">
        <v>1</v>
      </c>
    </row>
    <row r="5032" spans="1:8" x14ac:dyDescent="0.3">
      <c r="A5032" t="s">
        <v>3048</v>
      </c>
      <c r="B5032" t="s">
        <v>36</v>
      </c>
      <c r="C5032" t="s">
        <v>5052</v>
      </c>
      <c r="D5032" t="s">
        <v>5187</v>
      </c>
      <c r="E5032" t="s">
        <v>5058</v>
      </c>
      <c r="F5032" s="29">
        <v>400</v>
      </c>
      <c r="G5032" s="29">
        <v>400</v>
      </c>
      <c r="H5032" s="30">
        <v>1</v>
      </c>
    </row>
    <row r="5033" spans="1:8" x14ac:dyDescent="0.3">
      <c r="A5033" t="s">
        <v>9239</v>
      </c>
      <c r="F5033" s="29">
        <v>400</v>
      </c>
      <c r="G5033" s="29">
        <v>400</v>
      </c>
      <c r="H5033" s="30">
        <v>1</v>
      </c>
    </row>
    <row r="5034" spans="1:8" x14ac:dyDescent="0.3">
      <c r="A5034" t="s">
        <v>3049</v>
      </c>
      <c r="B5034" t="s">
        <v>3050</v>
      </c>
      <c r="C5034" t="s">
        <v>5052</v>
      </c>
      <c r="D5034" t="s">
        <v>9240</v>
      </c>
      <c r="E5034" t="s">
        <v>5054</v>
      </c>
      <c r="F5034" s="29">
        <v>14950</v>
      </c>
      <c r="G5034" s="29">
        <v>18089.5</v>
      </c>
      <c r="H5034" s="30">
        <v>1</v>
      </c>
    </row>
    <row r="5035" spans="1:8" x14ac:dyDescent="0.3">
      <c r="A5035" t="s">
        <v>9241</v>
      </c>
      <c r="F5035" s="29">
        <v>14950</v>
      </c>
      <c r="G5035" s="29">
        <v>18089.5</v>
      </c>
      <c r="H5035" s="30">
        <v>1</v>
      </c>
    </row>
    <row r="5036" spans="1:8" x14ac:dyDescent="0.3">
      <c r="A5036" t="s">
        <v>3051</v>
      </c>
      <c r="B5036" t="s">
        <v>3052</v>
      </c>
      <c r="C5036" t="s">
        <v>5085</v>
      </c>
      <c r="D5036" t="s">
        <v>9242</v>
      </c>
      <c r="E5036" t="s">
        <v>5054</v>
      </c>
      <c r="F5036" s="29">
        <v>2478.2199999999998</v>
      </c>
      <c r="G5036" s="29">
        <v>2998.65</v>
      </c>
      <c r="H5036" s="30">
        <v>1</v>
      </c>
    </row>
    <row r="5037" spans="1:8" x14ac:dyDescent="0.3">
      <c r="D5037" t="s">
        <v>9243</v>
      </c>
      <c r="E5037" t="s">
        <v>5054</v>
      </c>
      <c r="F5037" s="29">
        <v>10743.68</v>
      </c>
      <c r="G5037" s="29">
        <v>12999.85</v>
      </c>
      <c r="H5037" s="30">
        <v>1</v>
      </c>
    </row>
    <row r="5038" spans="1:8" x14ac:dyDescent="0.3">
      <c r="A5038" t="s">
        <v>9244</v>
      </c>
      <c r="F5038" s="29">
        <v>13221.9</v>
      </c>
      <c r="G5038" s="29">
        <v>15998.5</v>
      </c>
      <c r="H5038" s="30">
        <v>2</v>
      </c>
    </row>
    <row r="5039" spans="1:8" x14ac:dyDescent="0.3">
      <c r="A5039" t="s">
        <v>3053</v>
      </c>
      <c r="B5039" t="s">
        <v>3054</v>
      </c>
      <c r="C5039" t="s">
        <v>5052</v>
      </c>
      <c r="D5039" t="s">
        <v>9245</v>
      </c>
      <c r="E5039" t="s">
        <v>5207</v>
      </c>
      <c r="F5039" s="29">
        <v>271622</v>
      </c>
      <c r="G5039" s="29">
        <v>328662.62</v>
      </c>
      <c r="H5039" s="30">
        <v>1</v>
      </c>
    </row>
    <row r="5040" spans="1:8" x14ac:dyDescent="0.3">
      <c r="D5040" t="s">
        <v>9246</v>
      </c>
      <c r="E5040" t="s">
        <v>5054</v>
      </c>
      <c r="F5040" s="29">
        <v>13850</v>
      </c>
      <c r="G5040" s="29">
        <v>16758.5</v>
      </c>
      <c r="H5040" s="30">
        <v>1</v>
      </c>
    </row>
    <row r="5041" spans="1:8" x14ac:dyDescent="0.3">
      <c r="D5041" t="s">
        <v>9247</v>
      </c>
      <c r="E5041" t="s">
        <v>5054</v>
      </c>
      <c r="F5041" s="29">
        <v>14550</v>
      </c>
      <c r="G5041" s="29">
        <v>17605.5</v>
      </c>
      <c r="H5041" s="30">
        <v>1</v>
      </c>
    </row>
    <row r="5042" spans="1:8" x14ac:dyDescent="0.3">
      <c r="D5042" t="s">
        <v>9248</v>
      </c>
      <c r="E5042" t="s">
        <v>5054</v>
      </c>
      <c r="F5042" s="29">
        <v>1520</v>
      </c>
      <c r="G5042" s="29">
        <v>1839.2</v>
      </c>
      <c r="H5042" s="30">
        <v>1</v>
      </c>
    </row>
    <row r="5043" spans="1:8" x14ac:dyDescent="0.3">
      <c r="D5043" t="s">
        <v>9249</v>
      </c>
      <c r="E5043" t="s">
        <v>5207</v>
      </c>
      <c r="F5043" s="29">
        <v>284964</v>
      </c>
      <c r="G5043" s="29">
        <v>344806.44</v>
      </c>
      <c r="H5043" s="30">
        <v>1</v>
      </c>
    </row>
    <row r="5044" spans="1:8" x14ac:dyDescent="0.3">
      <c r="D5044" t="s">
        <v>9250</v>
      </c>
      <c r="E5044" t="s">
        <v>5054</v>
      </c>
      <c r="F5044" s="29">
        <v>8699</v>
      </c>
      <c r="G5044" s="29">
        <v>10525.79</v>
      </c>
      <c r="H5044" s="30">
        <v>1</v>
      </c>
    </row>
    <row r="5045" spans="1:8" x14ac:dyDescent="0.3">
      <c r="D5045" t="s">
        <v>9251</v>
      </c>
      <c r="E5045" t="s">
        <v>5054</v>
      </c>
      <c r="F5045" s="29">
        <v>7660</v>
      </c>
      <c r="G5045" s="29">
        <v>9268.6</v>
      </c>
      <c r="H5045" s="30">
        <v>1</v>
      </c>
    </row>
    <row r="5046" spans="1:8" x14ac:dyDescent="0.3">
      <c r="A5046" t="s">
        <v>9252</v>
      </c>
      <c r="F5046" s="29">
        <v>602865</v>
      </c>
      <c r="G5046" s="29">
        <v>729466.65</v>
      </c>
      <c r="H5046" s="30">
        <v>7</v>
      </c>
    </row>
    <row r="5047" spans="1:8" x14ac:dyDescent="0.3">
      <c r="A5047" t="s">
        <v>3055</v>
      </c>
      <c r="B5047" t="s">
        <v>3056</v>
      </c>
      <c r="C5047" t="s">
        <v>5052</v>
      </c>
      <c r="D5047" t="s">
        <v>9253</v>
      </c>
      <c r="E5047" t="s">
        <v>5058</v>
      </c>
      <c r="F5047" s="29">
        <v>2000</v>
      </c>
      <c r="G5047" s="29">
        <v>2420</v>
      </c>
      <c r="H5047" s="30">
        <v>1</v>
      </c>
    </row>
    <row r="5048" spans="1:8" x14ac:dyDescent="0.3">
      <c r="A5048" t="s">
        <v>9254</v>
      </c>
      <c r="F5048" s="29">
        <v>2000</v>
      </c>
      <c r="G5048" s="29">
        <v>2420</v>
      </c>
      <c r="H5048" s="30">
        <v>1</v>
      </c>
    </row>
    <row r="5049" spans="1:8" x14ac:dyDescent="0.3">
      <c r="A5049" t="s">
        <v>3057</v>
      </c>
      <c r="B5049" t="s">
        <v>3058</v>
      </c>
      <c r="C5049" t="s">
        <v>5052</v>
      </c>
      <c r="D5049" t="s">
        <v>9255</v>
      </c>
      <c r="E5049" t="s">
        <v>5054</v>
      </c>
      <c r="F5049" s="29">
        <v>5952</v>
      </c>
      <c r="G5049" s="29">
        <v>7201.92</v>
      </c>
      <c r="H5049" s="30">
        <v>1</v>
      </c>
    </row>
    <row r="5050" spans="1:8" x14ac:dyDescent="0.3">
      <c r="A5050" t="s">
        <v>9256</v>
      </c>
      <c r="F5050" s="29">
        <v>5952</v>
      </c>
      <c r="G5050" s="29">
        <v>7201.92</v>
      </c>
      <c r="H5050" s="30">
        <v>1</v>
      </c>
    </row>
    <row r="5051" spans="1:8" x14ac:dyDescent="0.3">
      <c r="A5051" t="s">
        <v>3059</v>
      </c>
      <c r="B5051" t="s">
        <v>36</v>
      </c>
      <c r="C5051" t="s">
        <v>5052</v>
      </c>
      <c r="D5051" t="s">
        <v>5215</v>
      </c>
      <c r="E5051" t="s">
        <v>5216</v>
      </c>
      <c r="F5051" s="29">
        <v>4500</v>
      </c>
      <c r="G5051" s="29">
        <v>5445</v>
      </c>
      <c r="H5051" s="30">
        <v>2</v>
      </c>
    </row>
    <row r="5052" spans="1:8" x14ac:dyDescent="0.3">
      <c r="A5052" t="s">
        <v>9257</v>
      </c>
      <c r="F5052" s="29">
        <v>4500</v>
      </c>
      <c r="G5052" s="29">
        <v>5445</v>
      </c>
      <c r="H5052" s="30">
        <v>2</v>
      </c>
    </row>
    <row r="5053" spans="1:8" x14ac:dyDescent="0.3">
      <c r="A5053" t="s">
        <v>3060</v>
      </c>
      <c r="B5053" t="s">
        <v>3061</v>
      </c>
      <c r="C5053" t="s">
        <v>5052</v>
      </c>
      <c r="D5053" t="s">
        <v>9258</v>
      </c>
      <c r="E5053" t="s">
        <v>5054</v>
      </c>
      <c r="F5053" s="29">
        <v>3924.47</v>
      </c>
      <c r="G5053" s="29">
        <v>4748.6099999999997</v>
      </c>
      <c r="H5053" s="30">
        <v>1</v>
      </c>
    </row>
    <row r="5054" spans="1:8" x14ac:dyDescent="0.3">
      <c r="A5054" t="s">
        <v>9259</v>
      </c>
      <c r="F5054" s="29">
        <v>3924.47</v>
      </c>
      <c r="G5054" s="29">
        <v>4748.6099999999997</v>
      </c>
      <c r="H5054" s="30">
        <v>1</v>
      </c>
    </row>
    <row r="5055" spans="1:8" x14ac:dyDescent="0.3">
      <c r="A5055" t="s">
        <v>3062</v>
      </c>
      <c r="B5055" t="s">
        <v>3063</v>
      </c>
      <c r="C5055" t="s">
        <v>5052</v>
      </c>
      <c r="D5055" t="s">
        <v>9260</v>
      </c>
      <c r="E5055" t="s">
        <v>5054</v>
      </c>
      <c r="F5055" s="29">
        <v>14950</v>
      </c>
      <c r="G5055" s="29">
        <v>18089.5</v>
      </c>
      <c r="H5055" s="30">
        <v>1</v>
      </c>
    </row>
    <row r="5056" spans="1:8" x14ac:dyDescent="0.3">
      <c r="D5056" t="s">
        <v>9261</v>
      </c>
      <c r="E5056" t="s">
        <v>5054</v>
      </c>
      <c r="F5056" s="29">
        <v>14875</v>
      </c>
      <c r="G5056" s="29">
        <v>17998.75</v>
      </c>
      <c r="H5056" s="30">
        <v>1</v>
      </c>
    </row>
    <row r="5057" spans="1:8" x14ac:dyDescent="0.3">
      <c r="A5057" t="s">
        <v>9262</v>
      </c>
      <c r="F5057" s="29">
        <v>29825</v>
      </c>
      <c r="G5057" s="29">
        <v>36088.25</v>
      </c>
      <c r="H5057" s="30">
        <v>2</v>
      </c>
    </row>
    <row r="5058" spans="1:8" x14ac:dyDescent="0.3">
      <c r="A5058" t="s">
        <v>3064</v>
      </c>
      <c r="B5058" t="s">
        <v>36</v>
      </c>
      <c r="C5058" t="s">
        <v>5052</v>
      </c>
      <c r="D5058" t="s">
        <v>9263</v>
      </c>
      <c r="E5058" t="s">
        <v>5054</v>
      </c>
      <c r="F5058" s="29">
        <v>9000</v>
      </c>
      <c r="G5058" s="29">
        <v>10890</v>
      </c>
      <c r="H5058" s="30">
        <v>1</v>
      </c>
    </row>
    <row r="5059" spans="1:8" x14ac:dyDescent="0.3">
      <c r="A5059" t="s">
        <v>9264</v>
      </c>
      <c r="F5059" s="29">
        <v>9000</v>
      </c>
      <c r="G5059" s="29">
        <v>10890</v>
      </c>
      <c r="H5059" s="30">
        <v>1</v>
      </c>
    </row>
    <row r="5060" spans="1:8" x14ac:dyDescent="0.3">
      <c r="A5060" t="s">
        <v>3065</v>
      </c>
      <c r="B5060" t="s">
        <v>3066</v>
      </c>
      <c r="C5060" t="s">
        <v>5085</v>
      </c>
      <c r="D5060" t="s">
        <v>9265</v>
      </c>
      <c r="E5060" t="s">
        <v>5054</v>
      </c>
      <c r="F5060" s="29">
        <v>7424.34</v>
      </c>
      <c r="G5060" s="29">
        <v>8983.4500000000007</v>
      </c>
      <c r="H5060" s="30">
        <v>1</v>
      </c>
    </row>
    <row r="5061" spans="1:8" x14ac:dyDescent="0.3">
      <c r="A5061" t="s">
        <v>9266</v>
      </c>
      <c r="F5061" s="29">
        <v>7424.34</v>
      </c>
      <c r="G5061" s="29">
        <v>8983.4500000000007</v>
      </c>
      <c r="H5061" s="30">
        <v>1</v>
      </c>
    </row>
    <row r="5062" spans="1:8" x14ac:dyDescent="0.3">
      <c r="A5062" t="s">
        <v>3067</v>
      </c>
      <c r="B5062" t="s">
        <v>3068</v>
      </c>
      <c r="C5062" t="s">
        <v>5052</v>
      </c>
      <c r="D5062" t="s">
        <v>9267</v>
      </c>
      <c r="E5062" t="s">
        <v>5054</v>
      </c>
      <c r="F5062" s="29">
        <v>14999</v>
      </c>
      <c r="G5062" s="29">
        <v>18148.79</v>
      </c>
      <c r="H5062" s="30">
        <v>1</v>
      </c>
    </row>
    <row r="5063" spans="1:8" x14ac:dyDescent="0.3">
      <c r="D5063" t="s">
        <v>9268</v>
      </c>
      <c r="E5063" t="s">
        <v>5054</v>
      </c>
      <c r="F5063" s="29">
        <v>10000</v>
      </c>
      <c r="G5063" s="29">
        <v>12100</v>
      </c>
      <c r="H5063" s="30">
        <v>1</v>
      </c>
    </row>
    <row r="5064" spans="1:8" x14ac:dyDescent="0.3">
      <c r="D5064" t="s">
        <v>9269</v>
      </c>
      <c r="E5064" t="s">
        <v>5207</v>
      </c>
      <c r="F5064" s="29">
        <v>90000</v>
      </c>
      <c r="G5064" s="29">
        <v>108900</v>
      </c>
      <c r="H5064" s="30">
        <v>1</v>
      </c>
    </row>
    <row r="5065" spans="1:8" x14ac:dyDescent="0.3">
      <c r="A5065" t="s">
        <v>9270</v>
      </c>
      <c r="F5065" s="29">
        <v>114999</v>
      </c>
      <c r="G5065" s="29">
        <v>139148.79</v>
      </c>
      <c r="H5065" s="30">
        <v>3</v>
      </c>
    </row>
    <row r="5066" spans="1:8" x14ac:dyDescent="0.3">
      <c r="A5066" t="s">
        <v>3069</v>
      </c>
      <c r="B5066" t="s">
        <v>3070</v>
      </c>
      <c r="C5066" t="s">
        <v>5052</v>
      </c>
      <c r="D5066" t="s">
        <v>9271</v>
      </c>
      <c r="E5066" t="s">
        <v>5054</v>
      </c>
      <c r="F5066" s="29">
        <v>14999</v>
      </c>
      <c r="G5066" s="29">
        <v>18148.79</v>
      </c>
      <c r="H5066" s="30">
        <v>1</v>
      </c>
    </row>
    <row r="5067" spans="1:8" x14ac:dyDescent="0.3">
      <c r="A5067" t="s">
        <v>9272</v>
      </c>
      <c r="F5067" s="29">
        <v>14999</v>
      </c>
      <c r="G5067" s="29">
        <v>18148.79</v>
      </c>
      <c r="H5067" s="30">
        <v>1</v>
      </c>
    </row>
    <row r="5068" spans="1:8" x14ac:dyDescent="0.3">
      <c r="A5068" t="s">
        <v>3071</v>
      </c>
      <c r="B5068" t="s">
        <v>3072</v>
      </c>
      <c r="C5068" t="s">
        <v>5052</v>
      </c>
      <c r="D5068" t="s">
        <v>9273</v>
      </c>
      <c r="E5068" t="s">
        <v>5054</v>
      </c>
      <c r="F5068" s="29">
        <v>1790</v>
      </c>
      <c r="G5068" s="29">
        <v>2165.9</v>
      </c>
      <c r="H5068" s="30">
        <v>1</v>
      </c>
    </row>
    <row r="5069" spans="1:8" x14ac:dyDescent="0.3">
      <c r="D5069" t="s">
        <v>5069</v>
      </c>
      <c r="E5069" t="s">
        <v>5058</v>
      </c>
      <c r="F5069" s="29">
        <v>1371</v>
      </c>
      <c r="G5069" s="29">
        <v>1658.91</v>
      </c>
      <c r="H5069" s="30">
        <v>1</v>
      </c>
    </row>
    <row r="5070" spans="1:8" x14ac:dyDescent="0.3">
      <c r="A5070" t="s">
        <v>9274</v>
      </c>
      <c r="F5070" s="29">
        <v>3161</v>
      </c>
      <c r="G5070" s="29">
        <v>3824.8100000000004</v>
      </c>
      <c r="H5070" s="30">
        <v>2</v>
      </c>
    </row>
    <row r="5071" spans="1:8" x14ac:dyDescent="0.3">
      <c r="A5071" t="s">
        <v>3073</v>
      </c>
      <c r="B5071" t="s">
        <v>3074</v>
      </c>
      <c r="C5071" t="s">
        <v>5052</v>
      </c>
      <c r="D5071" t="s">
        <v>9275</v>
      </c>
      <c r="E5071" t="s">
        <v>5058</v>
      </c>
      <c r="F5071" s="29">
        <v>128.07999999999998</v>
      </c>
      <c r="G5071" s="29">
        <v>133.19999999999999</v>
      </c>
      <c r="H5071" s="30">
        <v>2</v>
      </c>
    </row>
    <row r="5072" spans="1:8" x14ac:dyDescent="0.3">
      <c r="C5072" t="s">
        <v>5085</v>
      </c>
      <c r="D5072" t="s">
        <v>5135</v>
      </c>
      <c r="E5072" t="s">
        <v>5058</v>
      </c>
      <c r="F5072" s="29">
        <v>3133.0000000000005</v>
      </c>
      <c r="G5072" s="29">
        <v>3258.33</v>
      </c>
      <c r="H5072" s="30">
        <v>18</v>
      </c>
    </row>
    <row r="5073" spans="1:8" x14ac:dyDescent="0.3">
      <c r="A5073" t="s">
        <v>9276</v>
      </c>
      <c r="F5073" s="29">
        <v>3261.0800000000004</v>
      </c>
      <c r="G5073" s="29">
        <v>3391.5299999999997</v>
      </c>
      <c r="H5073" s="30">
        <v>20</v>
      </c>
    </row>
    <row r="5074" spans="1:8" x14ac:dyDescent="0.3">
      <c r="A5074" t="s">
        <v>3075</v>
      </c>
      <c r="B5074" t="s">
        <v>3076</v>
      </c>
      <c r="C5074" t="s">
        <v>5052</v>
      </c>
      <c r="D5074" t="s">
        <v>5187</v>
      </c>
      <c r="E5074" t="s">
        <v>5058</v>
      </c>
      <c r="F5074" s="29">
        <v>2900</v>
      </c>
      <c r="G5074" s="29">
        <v>3509</v>
      </c>
      <c r="H5074" s="30">
        <v>1</v>
      </c>
    </row>
    <row r="5075" spans="1:8" x14ac:dyDescent="0.3">
      <c r="A5075" t="s">
        <v>9277</v>
      </c>
      <c r="F5075" s="29">
        <v>2900</v>
      </c>
      <c r="G5075" s="29">
        <v>3509</v>
      </c>
      <c r="H5075" s="30">
        <v>1</v>
      </c>
    </row>
    <row r="5076" spans="1:8" x14ac:dyDescent="0.3">
      <c r="A5076" t="s">
        <v>3077</v>
      </c>
      <c r="B5076" t="s">
        <v>3078</v>
      </c>
      <c r="C5076" t="s">
        <v>5052</v>
      </c>
      <c r="D5076" t="s">
        <v>9278</v>
      </c>
      <c r="E5076" t="s">
        <v>5080</v>
      </c>
      <c r="F5076" s="29">
        <v>6410.91</v>
      </c>
      <c r="G5076" s="29">
        <v>7757.2000000000007</v>
      </c>
      <c r="H5076" s="30">
        <v>2</v>
      </c>
    </row>
    <row r="5077" spans="1:8" x14ac:dyDescent="0.3">
      <c r="D5077" t="s">
        <v>9279</v>
      </c>
      <c r="E5077" t="s">
        <v>5080</v>
      </c>
      <c r="F5077" s="29">
        <v>3160</v>
      </c>
      <c r="G5077" s="29">
        <v>3823.6</v>
      </c>
      <c r="H5077" s="30">
        <v>1</v>
      </c>
    </row>
    <row r="5078" spans="1:8" x14ac:dyDescent="0.3">
      <c r="A5078" t="s">
        <v>9280</v>
      </c>
      <c r="F5078" s="29">
        <v>9570.91</v>
      </c>
      <c r="G5078" s="29">
        <v>11580.800000000001</v>
      </c>
      <c r="H5078" s="30">
        <v>3</v>
      </c>
    </row>
    <row r="5079" spans="1:8" x14ac:dyDescent="0.3">
      <c r="A5079" t="s">
        <v>3079</v>
      </c>
      <c r="B5079" t="s">
        <v>3080</v>
      </c>
      <c r="C5079" t="s">
        <v>5155</v>
      </c>
      <c r="D5079" t="s">
        <v>9281</v>
      </c>
      <c r="E5079" t="s">
        <v>5054</v>
      </c>
      <c r="F5079" s="29">
        <v>31009.93</v>
      </c>
      <c r="G5079" s="29">
        <v>37522.019999999997</v>
      </c>
      <c r="H5079" s="30">
        <v>1</v>
      </c>
    </row>
    <row r="5080" spans="1:8" x14ac:dyDescent="0.3">
      <c r="A5080" t="s">
        <v>9282</v>
      </c>
      <c r="F5080" s="29">
        <v>31009.93</v>
      </c>
      <c r="G5080" s="29">
        <v>37522.019999999997</v>
      </c>
      <c r="H5080" s="30">
        <v>1</v>
      </c>
    </row>
    <row r="5081" spans="1:8" x14ac:dyDescent="0.3">
      <c r="A5081" t="s">
        <v>3081</v>
      </c>
      <c r="B5081" t="s">
        <v>3082</v>
      </c>
      <c r="C5081" t="s">
        <v>5085</v>
      </c>
      <c r="D5081" t="s">
        <v>9283</v>
      </c>
      <c r="E5081" t="s">
        <v>5054</v>
      </c>
      <c r="F5081" s="29">
        <v>4392</v>
      </c>
      <c r="G5081" s="29">
        <v>5314.32</v>
      </c>
      <c r="H5081" s="30">
        <v>1</v>
      </c>
    </row>
    <row r="5082" spans="1:8" x14ac:dyDescent="0.3">
      <c r="A5082" t="s">
        <v>9284</v>
      </c>
      <c r="F5082" s="29">
        <v>4392</v>
      </c>
      <c r="G5082" s="29">
        <v>5314.32</v>
      </c>
      <c r="H5082" s="30">
        <v>1</v>
      </c>
    </row>
    <row r="5083" spans="1:8" x14ac:dyDescent="0.3">
      <c r="A5083" t="s">
        <v>3083</v>
      </c>
      <c r="B5083" t="s">
        <v>3084</v>
      </c>
      <c r="C5083" t="s">
        <v>5052</v>
      </c>
      <c r="D5083" t="s">
        <v>9285</v>
      </c>
      <c r="E5083" t="s">
        <v>5054</v>
      </c>
      <c r="F5083" s="29">
        <v>14989.99</v>
      </c>
      <c r="G5083" s="29">
        <v>18137.89</v>
      </c>
      <c r="H5083" s="30">
        <v>1</v>
      </c>
    </row>
    <row r="5084" spans="1:8" x14ac:dyDescent="0.3">
      <c r="A5084" t="s">
        <v>9286</v>
      </c>
      <c r="F5084" s="29">
        <v>14989.99</v>
      </c>
      <c r="G5084" s="29">
        <v>18137.89</v>
      </c>
      <c r="H5084" s="30">
        <v>1</v>
      </c>
    </row>
    <row r="5085" spans="1:8" x14ac:dyDescent="0.3">
      <c r="A5085" t="s">
        <v>3085</v>
      </c>
      <c r="B5085" t="s">
        <v>3086</v>
      </c>
      <c r="C5085" t="s">
        <v>5052</v>
      </c>
      <c r="D5085" t="s">
        <v>9287</v>
      </c>
      <c r="E5085" t="s">
        <v>5107</v>
      </c>
      <c r="F5085" s="29">
        <v>67768.600000000006</v>
      </c>
      <c r="G5085" s="29">
        <v>82000.009999999995</v>
      </c>
      <c r="H5085" s="30">
        <v>1</v>
      </c>
    </row>
    <row r="5086" spans="1:8" x14ac:dyDescent="0.3">
      <c r="D5086" t="s">
        <v>5189</v>
      </c>
      <c r="E5086" t="s">
        <v>5058</v>
      </c>
      <c r="F5086" s="29">
        <v>169.91</v>
      </c>
      <c r="G5086" s="29">
        <v>205.59</v>
      </c>
      <c r="H5086" s="30">
        <v>1</v>
      </c>
    </row>
    <row r="5087" spans="1:8" x14ac:dyDescent="0.3">
      <c r="D5087" t="s">
        <v>5057</v>
      </c>
      <c r="E5087" t="s">
        <v>5058</v>
      </c>
      <c r="F5087" s="29">
        <v>279.39000000000004</v>
      </c>
      <c r="G5087" s="29">
        <v>338.06</v>
      </c>
      <c r="H5087" s="30">
        <v>3</v>
      </c>
    </row>
    <row r="5088" spans="1:8" x14ac:dyDescent="0.3">
      <c r="D5088" t="s">
        <v>5985</v>
      </c>
      <c r="E5088" t="s">
        <v>5058</v>
      </c>
      <c r="F5088" s="29">
        <v>533.13</v>
      </c>
      <c r="G5088" s="29">
        <v>645.07999999999993</v>
      </c>
      <c r="H5088" s="30">
        <v>3</v>
      </c>
    </row>
    <row r="5089" spans="4:8" x14ac:dyDescent="0.3">
      <c r="D5089" t="s">
        <v>9288</v>
      </c>
      <c r="E5089" t="s">
        <v>5107</v>
      </c>
      <c r="F5089" s="29">
        <v>9090.91</v>
      </c>
      <c r="G5089" s="29">
        <v>11000</v>
      </c>
      <c r="H5089" s="30">
        <v>1</v>
      </c>
    </row>
    <row r="5090" spans="4:8" x14ac:dyDescent="0.3">
      <c r="D5090" t="s">
        <v>9289</v>
      </c>
      <c r="E5090" t="s">
        <v>5107</v>
      </c>
      <c r="F5090" s="29">
        <v>16528.93</v>
      </c>
      <c r="G5090" s="29">
        <v>20000.009999999998</v>
      </c>
      <c r="H5090" s="30">
        <v>1</v>
      </c>
    </row>
    <row r="5091" spans="4:8" x14ac:dyDescent="0.3">
      <c r="D5091" t="s">
        <v>9290</v>
      </c>
      <c r="E5091" t="s">
        <v>5107</v>
      </c>
      <c r="F5091" s="29">
        <v>13000</v>
      </c>
      <c r="G5091" s="29">
        <v>15730</v>
      </c>
      <c r="H5091" s="30">
        <v>1</v>
      </c>
    </row>
    <row r="5092" spans="4:8" x14ac:dyDescent="0.3">
      <c r="D5092" t="s">
        <v>9291</v>
      </c>
      <c r="E5092" t="s">
        <v>5107</v>
      </c>
      <c r="F5092" s="29">
        <v>22000</v>
      </c>
      <c r="G5092" s="29">
        <v>26620</v>
      </c>
      <c r="H5092" s="30">
        <v>1</v>
      </c>
    </row>
    <row r="5093" spans="4:8" x14ac:dyDescent="0.3">
      <c r="D5093" t="s">
        <v>9292</v>
      </c>
      <c r="E5093" t="s">
        <v>5107</v>
      </c>
      <c r="F5093" s="29">
        <v>4500</v>
      </c>
      <c r="G5093" s="29">
        <v>5445</v>
      </c>
      <c r="H5093" s="30">
        <v>1</v>
      </c>
    </row>
    <row r="5094" spans="4:8" x14ac:dyDescent="0.3">
      <c r="D5094" t="s">
        <v>9293</v>
      </c>
      <c r="E5094" t="s">
        <v>5107</v>
      </c>
      <c r="F5094" s="29">
        <v>20661.16</v>
      </c>
      <c r="G5094" s="29">
        <v>25000</v>
      </c>
      <c r="H5094" s="30">
        <v>1</v>
      </c>
    </row>
    <row r="5095" spans="4:8" x14ac:dyDescent="0.3">
      <c r="D5095" t="s">
        <v>9294</v>
      </c>
      <c r="E5095" t="s">
        <v>5107</v>
      </c>
      <c r="F5095" s="29">
        <v>10000</v>
      </c>
      <c r="G5095" s="29">
        <v>12100</v>
      </c>
      <c r="H5095" s="30">
        <v>1</v>
      </c>
    </row>
    <row r="5096" spans="4:8" x14ac:dyDescent="0.3">
      <c r="D5096" t="s">
        <v>9295</v>
      </c>
      <c r="E5096" t="s">
        <v>5107</v>
      </c>
      <c r="F5096" s="29">
        <v>2479.34</v>
      </c>
      <c r="G5096" s="29">
        <v>3000</v>
      </c>
      <c r="H5096" s="30">
        <v>1</v>
      </c>
    </row>
    <row r="5097" spans="4:8" x14ac:dyDescent="0.3">
      <c r="D5097" t="s">
        <v>9296</v>
      </c>
      <c r="E5097" t="s">
        <v>5107</v>
      </c>
      <c r="F5097" s="29">
        <v>16528.93</v>
      </c>
      <c r="G5097" s="29">
        <v>20000.009999999998</v>
      </c>
      <c r="H5097" s="30">
        <v>1</v>
      </c>
    </row>
    <row r="5098" spans="4:8" x14ac:dyDescent="0.3">
      <c r="D5098" t="s">
        <v>9297</v>
      </c>
      <c r="E5098" t="s">
        <v>5107</v>
      </c>
      <c r="F5098" s="29">
        <v>8500</v>
      </c>
      <c r="G5098" s="29">
        <v>10285</v>
      </c>
      <c r="H5098" s="30">
        <v>1</v>
      </c>
    </row>
    <row r="5099" spans="4:8" x14ac:dyDescent="0.3">
      <c r="D5099" t="s">
        <v>9298</v>
      </c>
      <c r="E5099" t="s">
        <v>5107</v>
      </c>
      <c r="F5099" s="29">
        <v>8264.4599999999991</v>
      </c>
      <c r="G5099" s="29">
        <v>10000</v>
      </c>
      <c r="H5099" s="30">
        <v>1</v>
      </c>
    </row>
    <row r="5100" spans="4:8" x14ac:dyDescent="0.3">
      <c r="D5100" t="s">
        <v>9299</v>
      </c>
      <c r="E5100" t="s">
        <v>5107</v>
      </c>
      <c r="F5100" s="29">
        <v>826.45</v>
      </c>
      <c r="G5100" s="29">
        <v>1000</v>
      </c>
      <c r="H5100" s="30">
        <v>1</v>
      </c>
    </row>
    <row r="5101" spans="4:8" x14ac:dyDescent="0.3">
      <c r="D5101" t="s">
        <v>9300</v>
      </c>
      <c r="E5101" t="s">
        <v>5107</v>
      </c>
      <c r="F5101" s="29">
        <v>8264.4599999999991</v>
      </c>
      <c r="G5101" s="29">
        <v>10000</v>
      </c>
      <c r="H5101" s="30">
        <v>1</v>
      </c>
    </row>
    <row r="5102" spans="4:8" x14ac:dyDescent="0.3">
      <c r="D5102" t="s">
        <v>9301</v>
      </c>
      <c r="E5102" t="s">
        <v>5107</v>
      </c>
      <c r="F5102" s="29">
        <v>2281</v>
      </c>
      <c r="G5102" s="29">
        <v>2760.01</v>
      </c>
      <c r="H5102" s="30">
        <v>1</v>
      </c>
    </row>
    <row r="5103" spans="4:8" x14ac:dyDescent="0.3">
      <c r="D5103" t="s">
        <v>9302</v>
      </c>
      <c r="E5103" t="s">
        <v>5107</v>
      </c>
      <c r="F5103" s="29">
        <v>11000</v>
      </c>
      <c r="G5103" s="29">
        <v>13310</v>
      </c>
      <c r="H5103" s="30">
        <v>1</v>
      </c>
    </row>
    <row r="5104" spans="4:8" x14ac:dyDescent="0.3">
      <c r="D5104" t="s">
        <v>9303</v>
      </c>
      <c r="E5104" t="s">
        <v>5107</v>
      </c>
      <c r="F5104" s="29">
        <v>2066</v>
      </c>
      <c r="G5104" s="29">
        <v>2499.86</v>
      </c>
      <c r="H5104" s="30">
        <v>1</v>
      </c>
    </row>
    <row r="5105" spans="4:8" x14ac:dyDescent="0.3">
      <c r="D5105" t="s">
        <v>9304</v>
      </c>
      <c r="E5105" t="s">
        <v>5107</v>
      </c>
      <c r="F5105" s="29">
        <v>2479.34</v>
      </c>
      <c r="G5105" s="29">
        <v>3000</v>
      </c>
      <c r="H5105" s="30">
        <v>1</v>
      </c>
    </row>
    <row r="5106" spans="4:8" x14ac:dyDescent="0.3">
      <c r="D5106" t="s">
        <v>9305</v>
      </c>
      <c r="E5106" t="s">
        <v>5107</v>
      </c>
      <c r="F5106" s="29">
        <v>8677.69</v>
      </c>
      <c r="G5106" s="29">
        <v>10500</v>
      </c>
      <c r="H5106" s="30">
        <v>1</v>
      </c>
    </row>
    <row r="5107" spans="4:8" x14ac:dyDescent="0.3">
      <c r="D5107" t="s">
        <v>9306</v>
      </c>
      <c r="E5107" t="s">
        <v>5107</v>
      </c>
      <c r="F5107" s="29">
        <v>9364.4699999999993</v>
      </c>
      <c r="G5107" s="29">
        <v>11331</v>
      </c>
      <c r="H5107" s="30">
        <v>2</v>
      </c>
    </row>
    <row r="5108" spans="4:8" x14ac:dyDescent="0.3">
      <c r="D5108" t="s">
        <v>9307</v>
      </c>
      <c r="E5108" t="s">
        <v>5107</v>
      </c>
      <c r="F5108" s="29">
        <v>6611.57</v>
      </c>
      <c r="G5108" s="29">
        <v>8000</v>
      </c>
      <c r="H5108" s="30">
        <v>1</v>
      </c>
    </row>
    <row r="5109" spans="4:8" x14ac:dyDescent="0.3">
      <c r="D5109" t="s">
        <v>9308</v>
      </c>
      <c r="E5109" t="s">
        <v>5107</v>
      </c>
      <c r="F5109" s="29">
        <v>22000</v>
      </c>
      <c r="G5109" s="29">
        <v>26620</v>
      </c>
      <c r="H5109" s="30">
        <v>1</v>
      </c>
    </row>
    <row r="5110" spans="4:8" x14ac:dyDescent="0.3">
      <c r="D5110" t="s">
        <v>9309</v>
      </c>
      <c r="E5110" t="s">
        <v>5107</v>
      </c>
      <c r="F5110" s="29">
        <v>99071.07</v>
      </c>
      <c r="G5110" s="29">
        <v>119876</v>
      </c>
      <c r="H5110" s="30">
        <v>1</v>
      </c>
    </row>
    <row r="5111" spans="4:8" x14ac:dyDescent="0.3">
      <c r="D5111" t="s">
        <v>9310</v>
      </c>
      <c r="E5111" t="s">
        <v>5107</v>
      </c>
      <c r="F5111" s="29">
        <v>12025</v>
      </c>
      <c r="G5111" s="29">
        <v>14550.25</v>
      </c>
      <c r="H5111" s="30">
        <v>1</v>
      </c>
    </row>
    <row r="5112" spans="4:8" x14ac:dyDescent="0.3">
      <c r="D5112" t="s">
        <v>9311</v>
      </c>
      <c r="E5112" t="s">
        <v>5107</v>
      </c>
      <c r="F5112" s="29">
        <v>672314.05</v>
      </c>
      <c r="G5112" s="29">
        <v>813500.01</v>
      </c>
      <c r="H5112" s="30">
        <v>5</v>
      </c>
    </row>
    <row r="5113" spans="4:8" x14ac:dyDescent="0.3">
      <c r="D5113" t="s">
        <v>9312</v>
      </c>
      <c r="E5113" t="s">
        <v>5107</v>
      </c>
      <c r="F5113" s="29">
        <v>9090.91</v>
      </c>
      <c r="G5113" s="29">
        <v>11000</v>
      </c>
      <c r="H5113" s="30">
        <v>1</v>
      </c>
    </row>
    <row r="5114" spans="4:8" x14ac:dyDescent="0.3">
      <c r="D5114" t="s">
        <v>9313</v>
      </c>
      <c r="E5114" t="s">
        <v>5107</v>
      </c>
      <c r="F5114" s="29">
        <v>20000</v>
      </c>
      <c r="G5114" s="29">
        <v>24200</v>
      </c>
      <c r="H5114" s="30">
        <v>1</v>
      </c>
    </row>
    <row r="5115" spans="4:8" x14ac:dyDescent="0.3">
      <c r="D5115" t="s">
        <v>9314</v>
      </c>
      <c r="E5115" t="s">
        <v>5107</v>
      </c>
      <c r="F5115" s="29">
        <v>1239.67</v>
      </c>
      <c r="G5115" s="29">
        <v>1500</v>
      </c>
      <c r="H5115" s="30">
        <v>1</v>
      </c>
    </row>
    <row r="5116" spans="4:8" x14ac:dyDescent="0.3">
      <c r="D5116" t="s">
        <v>9315</v>
      </c>
      <c r="E5116" t="s">
        <v>5107</v>
      </c>
      <c r="F5116" s="29">
        <v>10300</v>
      </c>
      <c r="G5116" s="29">
        <v>12463</v>
      </c>
      <c r="H5116" s="30">
        <v>1</v>
      </c>
    </row>
    <row r="5117" spans="4:8" x14ac:dyDescent="0.3">
      <c r="D5117" t="s">
        <v>9316</v>
      </c>
      <c r="E5117" t="s">
        <v>5107</v>
      </c>
      <c r="F5117" s="29">
        <v>4958.68</v>
      </c>
      <c r="G5117" s="29">
        <v>6000</v>
      </c>
      <c r="H5117" s="30">
        <v>1</v>
      </c>
    </row>
    <row r="5118" spans="4:8" x14ac:dyDescent="0.3">
      <c r="D5118" t="s">
        <v>9317</v>
      </c>
      <c r="E5118" t="s">
        <v>5107</v>
      </c>
      <c r="F5118" s="29">
        <v>9000</v>
      </c>
      <c r="G5118" s="29">
        <v>10890</v>
      </c>
      <c r="H5118" s="30">
        <v>1</v>
      </c>
    </row>
    <row r="5119" spans="4:8" x14ac:dyDescent="0.3">
      <c r="D5119" t="s">
        <v>9318</v>
      </c>
      <c r="E5119" t="s">
        <v>5107</v>
      </c>
      <c r="F5119" s="29">
        <v>3305.79</v>
      </c>
      <c r="G5119" s="29">
        <v>4000.01</v>
      </c>
      <c r="H5119" s="30">
        <v>1</v>
      </c>
    </row>
    <row r="5120" spans="4:8" x14ac:dyDescent="0.3">
      <c r="D5120" t="s">
        <v>9319</v>
      </c>
      <c r="E5120" t="s">
        <v>5107</v>
      </c>
      <c r="F5120" s="29">
        <v>1652.89</v>
      </c>
      <c r="G5120" s="29">
        <v>2000</v>
      </c>
      <c r="H5120" s="30">
        <v>1</v>
      </c>
    </row>
    <row r="5121" spans="1:8" x14ac:dyDescent="0.3">
      <c r="D5121" t="s">
        <v>9320</v>
      </c>
      <c r="E5121" t="s">
        <v>5107</v>
      </c>
      <c r="F5121" s="29">
        <v>2000</v>
      </c>
      <c r="G5121" s="29">
        <v>2420</v>
      </c>
      <c r="H5121" s="30">
        <v>1</v>
      </c>
    </row>
    <row r="5122" spans="1:8" x14ac:dyDescent="0.3">
      <c r="D5122" t="s">
        <v>9321</v>
      </c>
      <c r="E5122" t="s">
        <v>5107</v>
      </c>
      <c r="F5122" s="29">
        <v>16550</v>
      </c>
      <c r="G5122" s="29">
        <v>20025.5</v>
      </c>
      <c r="H5122" s="30">
        <v>1</v>
      </c>
    </row>
    <row r="5123" spans="1:8" x14ac:dyDescent="0.3">
      <c r="A5123" t="s">
        <v>9322</v>
      </c>
      <c r="F5123" s="29">
        <v>1135383.7999999996</v>
      </c>
      <c r="G5123" s="29">
        <v>1373814.4000000001</v>
      </c>
      <c r="H5123" s="30">
        <v>47</v>
      </c>
    </row>
    <row r="5124" spans="1:8" x14ac:dyDescent="0.3">
      <c r="A5124" t="s">
        <v>3087</v>
      </c>
      <c r="B5124" t="s">
        <v>3088</v>
      </c>
      <c r="C5124" t="s">
        <v>5085</v>
      </c>
      <c r="D5124" t="s">
        <v>5273</v>
      </c>
      <c r="E5124" t="s">
        <v>5058</v>
      </c>
      <c r="F5124" s="29">
        <v>4052</v>
      </c>
      <c r="G5124" s="29">
        <v>4902.92</v>
      </c>
      <c r="H5124" s="30">
        <v>3</v>
      </c>
    </row>
    <row r="5125" spans="1:8" x14ac:dyDescent="0.3">
      <c r="A5125" t="s">
        <v>9323</v>
      </c>
      <c r="F5125" s="29">
        <v>4052</v>
      </c>
      <c r="G5125" s="29">
        <v>4902.92</v>
      </c>
      <c r="H5125" s="30">
        <v>3</v>
      </c>
    </row>
    <row r="5126" spans="1:8" x14ac:dyDescent="0.3">
      <c r="A5126" t="s">
        <v>3089</v>
      </c>
      <c r="B5126" t="s">
        <v>3090</v>
      </c>
      <c r="C5126" t="s">
        <v>5052</v>
      </c>
      <c r="D5126" t="s">
        <v>9324</v>
      </c>
      <c r="E5126" t="s">
        <v>5054</v>
      </c>
      <c r="F5126" s="29">
        <v>1210</v>
      </c>
      <c r="G5126" s="29">
        <v>1464.1</v>
      </c>
      <c r="H5126" s="30">
        <v>1</v>
      </c>
    </row>
    <row r="5127" spans="1:8" x14ac:dyDescent="0.3">
      <c r="A5127" t="s">
        <v>9325</v>
      </c>
      <c r="F5127" s="29">
        <v>1210</v>
      </c>
      <c r="G5127" s="29">
        <v>1464.1</v>
      </c>
      <c r="H5127" s="30">
        <v>1</v>
      </c>
    </row>
    <row r="5128" spans="1:8" x14ac:dyDescent="0.3">
      <c r="A5128" t="s">
        <v>3091</v>
      </c>
      <c r="B5128" t="s">
        <v>3092</v>
      </c>
      <c r="C5128" t="s">
        <v>5052</v>
      </c>
      <c r="D5128" t="s">
        <v>5088</v>
      </c>
      <c r="E5128" t="s">
        <v>5058</v>
      </c>
      <c r="F5128" s="29">
        <v>52.85</v>
      </c>
      <c r="G5128" s="29">
        <v>63.95</v>
      </c>
      <c r="H5128" s="30">
        <v>1</v>
      </c>
    </row>
    <row r="5129" spans="1:8" x14ac:dyDescent="0.3">
      <c r="A5129" t="s">
        <v>9326</v>
      </c>
      <c r="F5129" s="29">
        <v>52.85</v>
      </c>
      <c r="G5129" s="29">
        <v>63.95</v>
      </c>
      <c r="H5129" s="30">
        <v>1</v>
      </c>
    </row>
    <row r="5130" spans="1:8" x14ac:dyDescent="0.3">
      <c r="A5130" t="s">
        <v>3093</v>
      </c>
      <c r="B5130" t="s">
        <v>36</v>
      </c>
      <c r="C5130" t="s">
        <v>5052</v>
      </c>
      <c r="D5130" t="s">
        <v>5175</v>
      </c>
      <c r="E5130" t="s">
        <v>5058</v>
      </c>
      <c r="F5130" s="29">
        <v>221.66</v>
      </c>
      <c r="G5130" s="29">
        <v>221.66</v>
      </c>
      <c r="H5130" s="30">
        <v>1</v>
      </c>
    </row>
    <row r="5131" spans="1:8" x14ac:dyDescent="0.3">
      <c r="A5131" t="s">
        <v>9327</v>
      </c>
      <c r="F5131" s="29">
        <v>221.66</v>
      </c>
      <c r="G5131" s="29">
        <v>221.66</v>
      </c>
      <c r="H5131" s="30">
        <v>1</v>
      </c>
    </row>
    <row r="5132" spans="1:8" x14ac:dyDescent="0.3">
      <c r="A5132" t="s">
        <v>3094</v>
      </c>
      <c r="B5132" t="s">
        <v>36</v>
      </c>
      <c r="C5132" t="s">
        <v>5052</v>
      </c>
      <c r="D5132" t="s">
        <v>5187</v>
      </c>
      <c r="E5132" t="s">
        <v>5058</v>
      </c>
      <c r="F5132" s="29">
        <v>3000</v>
      </c>
      <c r="G5132" s="29">
        <v>3000</v>
      </c>
      <c r="H5132" s="30">
        <v>1</v>
      </c>
    </row>
    <row r="5133" spans="1:8" x14ac:dyDescent="0.3">
      <c r="A5133" t="s">
        <v>9328</v>
      </c>
      <c r="F5133" s="29">
        <v>3000</v>
      </c>
      <c r="G5133" s="29">
        <v>3000</v>
      </c>
      <c r="H5133" s="30">
        <v>1</v>
      </c>
    </row>
    <row r="5134" spans="1:8" x14ac:dyDescent="0.3">
      <c r="A5134" t="s">
        <v>3095</v>
      </c>
      <c r="B5134" t="s">
        <v>3096</v>
      </c>
      <c r="C5134" t="s">
        <v>5085</v>
      </c>
      <c r="D5134" t="s">
        <v>9329</v>
      </c>
      <c r="E5134" t="s">
        <v>5080</v>
      </c>
      <c r="F5134" s="29">
        <v>5000</v>
      </c>
      <c r="G5134" s="29">
        <v>5000</v>
      </c>
      <c r="H5134" s="30">
        <v>1</v>
      </c>
    </row>
    <row r="5135" spans="1:8" x14ac:dyDescent="0.3">
      <c r="A5135" t="s">
        <v>9330</v>
      </c>
      <c r="F5135" s="29">
        <v>5000</v>
      </c>
      <c r="G5135" s="29">
        <v>5000</v>
      </c>
      <c r="H5135" s="30">
        <v>1</v>
      </c>
    </row>
    <row r="5136" spans="1:8" x14ac:dyDescent="0.3">
      <c r="A5136" t="s">
        <v>3097</v>
      </c>
      <c r="B5136" t="s">
        <v>3098</v>
      </c>
      <c r="C5136" t="s">
        <v>5052</v>
      </c>
      <c r="D5136" t="s">
        <v>9331</v>
      </c>
      <c r="E5136" t="s">
        <v>5054</v>
      </c>
      <c r="F5136" s="29">
        <v>14898.42</v>
      </c>
      <c r="G5136" s="29">
        <v>18027.09</v>
      </c>
      <c r="H5136" s="30">
        <v>1</v>
      </c>
    </row>
    <row r="5137" spans="1:8" x14ac:dyDescent="0.3">
      <c r="D5137" t="s">
        <v>9332</v>
      </c>
      <c r="E5137" t="s">
        <v>5054</v>
      </c>
      <c r="F5137" s="29">
        <v>14934.16</v>
      </c>
      <c r="G5137" s="29">
        <v>18070.330000000002</v>
      </c>
      <c r="H5137" s="30">
        <v>1</v>
      </c>
    </row>
    <row r="5138" spans="1:8" x14ac:dyDescent="0.3">
      <c r="A5138" t="s">
        <v>9333</v>
      </c>
      <c r="F5138" s="29">
        <v>29832.58</v>
      </c>
      <c r="G5138" s="29">
        <v>36097.42</v>
      </c>
      <c r="H5138" s="30">
        <v>2</v>
      </c>
    </row>
    <row r="5139" spans="1:8" x14ac:dyDescent="0.3">
      <c r="A5139" t="s">
        <v>3099</v>
      </c>
      <c r="B5139" t="s">
        <v>36</v>
      </c>
      <c r="C5139" t="s">
        <v>5085</v>
      </c>
      <c r="D5139" t="s">
        <v>5190</v>
      </c>
      <c r="E5139" t="s">
        <v>5058</v>
      </c>
      <c r="F5139" s="29">
        <v>943.95</v>
      </c>
      <c r="G5139" s="29">
        <v>1014.9200000000001</v>
      </c>
      <c r="H5139" s="30">
        <v>2</v>
      </c>
    </row>
    <row r="5140" spans="1:8" x14ac:dyDescent="0.3">
      <c r="A5140" t="s">
        <v>9334</v>
      </c>
      <c r="F5140" s="29">
        <v>943.95</v>
      </c>
      <c r="G5140" s="29">
        <v>1014.9200000000001</v>
      </c>
      <c r="H5140" s="30">
        <v>2</v>
      </c>
    </row>
    <row r="5141" spans="1:8" x14ac:dyDescent="0.3">
      <c r="A5141" t="s">
        <v>3100</v>
      </c>
      <c r="B5141" t="s">
        <v>36</v>
      </c>
      <c r="C5141" t="s">
        <v>5052</v>
      </c>
      <c r="D5141" t="s">
        <v>5057</v>
      </c>
      <c r="E5141" t="s">
        <v>5058</v>
      </c>
      <c r="F5141" s="29">
        <v>56.41</v>
      </c>
      <c r="G5141" s="29">
        <v>62.05</v>
      </c>
      <c r="H5141" s="30">
        <v>1</v>
      </c>
    </row>
    <row r="5142" spans="1:8" x14ac:dyDescent="0.3">
      <c r="D5142" t="s">
        <v>9335</v>
      </c>
      <c r="E5142" t="s">
        <v>5058</v>
      </c>
      <c r="F5142" s="29">
        <v>123.97</v>
      </c>
      <c r="G5142" s="29">
        <v>138.01</v>
      </c>
      <c r="H5142" s="30">
        <v>3</v>
      </c>
    </row>
    <row r="5143" spans="1:8" x14ac:dyDescent="0.3">
      <c r="A5143" t="s">
        <v>9336</v>
      </c>
      <c r="F5143" s="29">
        <v>180.38</v>
      </c>
      <c r="G5143" s="29">
        <v>200.06</v>
      </c>
      <c r="H5143" s="30">
        <v>4</v>
      </c>
    </row>
    <row r="5144" spans="1:8" x14ac:dyDescent="0.3">
      <c r="A5144" t="s">
        <v>3101</v>
      </c>
      <c r="B5144" t="s">
        <v>36</v>
      </c>
      <c r="C5144" t="s">
        <v>5052</v>
      </c>
      <c r="D5144" t="s">
        <v>8200</v>
      </c>
      <c r="E5144" t="s">
        <v>5058</v>
      </c>
      <c r="F5144" s="29">
        <v>4400</v>
      </c>
      <c r="G5144" s="29">
        <v>4840</v>
      </c>
      <c r="H5144" s="30">
        <v>6</v>
      </c>
    </row>
    <row r="5145" spans="1:8" x14ac:dyDescent="0.3">
      <c r="D5145" t="s">
        <v>5714</v>
      </c>
      <c r="E5145" t="s">
        <v>5058</v>
      </c>
      <c r="F5145" s="29">
        <v>280</v>
      </c>
      <c r="G5145" s="29">
        <v>308</v>
      </c>
      <c r="H5145" s="30">
        <v>1</v>
      </c>
    </row>
    <row r="5146" spans="1:8" x14ac:dyDescent="0.3">
      <c r="D5146" t="s">
        <v>5137</v>
      </c>
      <c r="E5146" t="s">
        <v>5058</v>
      </c>
      <c r="F5146" s="29">
        <v>640</v>
      </c>
      <c r="G5146" s="29">
        <v>704</v>
      </c>
      <c r="H5146" s="30">
        <v>1</v>
      </c>
    </row>
    <row r="5147" spans="1:8" x14ac:dyDescent="0.3">
      <c r="D5147" t="s">
        <v>5081</v>
      </c>
      <c r="E5147" t="s">
        <v>5058</v>
      </c>
      <c r="F5147" s="29">
        <v>1890</v>
      </c>
      <c r="G5147" s="29">
        <v>2079</v>
      </c>
      <c r="H5147" s="30">
        <v>2</v>
      </c>
    </row>
    <row r="5148" spans="1:8" x14ac:dyDescent="0.3">
      <c r="D5148" t="s">
        <v>9337</v>
      </c>
      <c r="E5148" t="s">
        <v>5058</v>
      </c>
      <c r="F5148" s="29">
        <v>2190</v>
      </c>
      <c r="G5148" s="29">
        <v>2409</v>
      </c>
      <c r="H5148" s="30">
        <v>5</v>
      </c>
    </row>
    <row r="5149" spans="1:8" x14ac:dyDescent="0.3">
      <c r="A5149" t="s">
        <v>9338</v>
      </c>
      <c r="F5149" s="29">
        <v>9400</v>
      </c>
      <c r="G5149" s="29">
        <v>10340</v>
      </c>
      <c r="H5149" s="30">
        <v>15</v>
      </c>
    </row>
    <row r="5150" spans="1:8" x14ac:dyDescent="0.3">
      <c r="A5150" t="s">
        <v>3102</v>
      </c>
      <c r="B5150" t="s">
        <v>3103</v>
      </c>
      <c r="C5150" t="s">
        <v>5052</v>
      </c>
      <c r="D5150" t="s">
        <v>5417</v>
      </c>
      <c r="E5150" t="s">
        <v>5058</v>
      </c>
      <c r="F5150" s="29">
        <v>2770</v>
      </c>
      <c r="G5150" s="29">
        <v>3351.7</v>
      </c>
      <c r="H5150" s="30">
        <v>2</v>
      </c>
    </row>
    <row r="5151" spans="1:8" x14ac:dyDescent="0.3">
      <c r="A5151" t="s">
        <v>9339</v>
      </c>
      <c r="F5151" s="29">
        <v>2770</v>
      </c>
      <c r="G5151" s="29">
        <v>3351.7</v>
      </c>
      <c r="H5151" s="30">
        <v>2</v>
      </c>
    </row>
    <row r="5152" spans="1:8" x14ac:dyDescent="0.3">
      <c r="A5152" t="s">
        <v>3104</v>
      </c>
      <c r="B5152" t="s">
        <v>3105</v>
      </c>
      <c r="C5152" t="s">
        <v>5052</v>
      </c>
      <c r="D5152" t="s">
        <v>5823</v>
      </c>
      <c r="E5152" t="s">
        <v>5058</v>
      </c>
      <c r="F5152" s="29">
        <v>2450</v>
      </c>
      <c r="G5152" s="29">
        <v>2964.5</v>
      </c>
      <c r="H5152" s="30">
        <v>1</v>
      </c>
    </row>
    <row r="5153" spans="1:8" x14ac:dyDescent="0.3">
      <c r="D5153" t="s">
        <v>5716</v>
      </c>
      <c r="E5153" t="s">
        <v>5058</v>
      </c>
      <c r="F5153" s="29">
        <v>2025</v>
      </c>
      <c r="G5153" s="29">
        <v>2450.25</v>
      </c>
      <c r="H5153" s="30">
        <v>1</v>
      </c>
    </row>
    <row r="5154" spans="1:8" x14ac:dyDescent="0.3">
      <c r="A5154" t="s">
        <v>9340</v>
      </c>
      <c r="F5154" s="29">
        <v>4475</v>
      </c>
      <c r="G5154" s="29">
        <v>5414.75</v>
      </c>
      <c r="H5154" s="30">
        <v>2</v>
      </c>
    </row>
    <row r="5155" spans="1:8" x14ac:dyDescent="0.3">
      <c r="A5155" t="s">
        <v>3106</v>
      </c>
      <c r="B5155" t="s">
        <v>3107</v>
      </c>
      <c r="C5155" t="s">
        <v>5052</v>
      </c>
      <c r="D5155" t="s">
        <v>9341</v>
      </c>
      <c r="E5155" t="s">
        <v>5054</v>
      </c>
      <c r="F5155" s="29">
        <v>5941.15</v>
      </c>
      <c r="G5155" s="29">
        <v>7188.79</v>
      </c>
      <c r="H5155" s="30">
        <v>1</v>
      </c>
    </row>
    <row r="5156" spans="1:8" x14ac:dyDescent="0.3">
      <c r="D5156" t="s">
        <v>9342</v>
      </c>
      <c r="E5156" t="s">
        <v>5054</v>
      </c>
      <c r="F5156" s="29">
        <v>3698.4</v>
      </c>
      <c r="G5156" s="29">
        <v>4475.0600000000004</v>
      </c>
      <c r="H5156" s="30">
        <v>1</v>
      </c>
    </row>
    <row r="5157" spans="1:8" x14ac:dyDescent="0.3">
      <c r="D5157" t="s">
        <v>9343</v>
      </c>
      <c r="E5157" t="s">
        <v>5054</v>
      </c>
      <c r="F5157" s="29">
        <v>10313.280000000001</v>
      </c>
      <c r="G5157" s="29">
        <v>12479.07</v>
      </c>
      <c r="H5157" s="30">
        <v>1</v>
      </c>
    </row>
    <row r="5158" spans="1:8" x14ac:dyDescent="0.3">
      <c r="A5158" t="s">
        <v>9344</v>
      </c>
      <c r="F5158" s="29">
        <v>19952.830000000002</v>
      </c>
      <c r="G5158" s="29">
        <v>24142.92</v>
      </c>
      <c r="H5158" s="30">
        <v>3</v>
      </c>
    </row>
    <row r="5159" spans="1:8" x14ac:dyDescent="0.3">
      <c r="A5159" t="s">
        <v>3108</v>
      </c>
      <c r="B5159" t="s">
        <v>3109</v>
      </c>
      <c r="C5159" t="s">
        <v>5052</v>
      </c>
      <c r="D5159" t="s">
        <v>9345</v>
      </c>
      <c r="E5159" t="s">
        <v>5054</v>
      </c>
      <c r="F5159" s="29">
        <v>14985</v>
      </c>
      <c r="G5159" s="29">
        <v>18131.849999999999</v>
      </c>
      <c r="H5159" s="30">
        <v>1</v>
      </c>
    </row>
    <row r="5160" spans="1:8" x14ac:dyDescent="0.3">
      <c r="A5160" t="s">
        <v>9346</v>
      </c>
      <c r="F5160" s="29">
        <v>14985</v>
      </c>
      <c r="G5160" s="29">
        <v>18131.849999999999</v>
      </c>
      <c r="H5160" s="30">
        <v>1</v>
      </c>
    </row>
    <row r="5161" spans="1:8" x14ac:dyDescent="0.3">
      <c r="A5161" t="s">
        <v>3110</v>
      </c>
      <c r="B5161" t="s">
        <v>3111</v>
      </c>
      <c r="C5161" t="s">
        <v>5052</v>
      </c>
      <c r="D5161" t="s">
        <v>9347</v>
      </c>
      <c r="E5161" t="s">
        <v>5054</v>
      </c>
      <c r="F5161" s="29">
        <v>1104.6199999999999</v>
      </c>
      <c r="G5161" s="29">
        <v>1336.59</v>
      </c>
      <c r="H5161" s="30">
        <v>1</v>
      </c>
    </row>
    <row r="5162" spans="1:8" x14ac:dyDescent="0.3">
      <c r="D5162" t="s">
        <v>9348</v>
      </c>
      <c r="E5162" t="s">
        <v>5054</v>
      </c>
      <c r="F5162" s="29">
        <v>599.22</v>
      </c>
      <c r="G5162" s="29">
        <v>725.06</v>
      </c>
      <c r="H5162" s="30">
        <v>1</v>
      </c>
    </row>
    <row r="5163" spans="1:8" x14ac:dyDescent="0.3">
      <c r="A5163" t="s">
        <v>9349</v>
      </c>
      <c r="F5163" s="29">
        <v>1703.84</v>
      </c>
      <c r="G5163" s="29">
        <v>2061.6499999999996</v>
      </c>
      <c r="H5163" s="30">
        <v>2</v>
      </c>
    </row>
    <row r="5164" spans="1:8" x14ac:dyDescent="0.3">
      <c r="A5164" t="s">
        <v>3112</v>
      </c>
      <c r="B5164" t="s">
        <v>36</v>
      </c>
      <c r="C5164" t="s">
        <v>5052</v>
      </c>
      <c r="D5164" t="s">
        <v>5806</v>
      </c>
      <c r="E5164" t="s">
        <v>5058</v>
      </c>
      <c r="F5164" s="29">
        <v>450</v>
      </c>
      <c r="G5164" s="29">
        <v>544.5</v>
      </c>
      <c r="H5164" s="30">
        <v>1</v>
      </c>
    </row>
    <row r="5165" spans="1:8" x14ac:dyDescent="0.3">
      <c r="A5165" t="s">
        <v>9350</v>
      </c>
      <c r="F5165" s="29">
        <v>450</v>
      </c>
      <c r="G5165" s="29">
        <v>544.5</v>
      </c>
      <c r="H5165" s="30">
        <v>1</v>
      </c>
    </row>
    <row r="5166" spans="1:8" x14ac:dyDescent="0.3">
      <c r="A5166" t="s">
        <v>3113</v>
      </c>
      <c r="B5166" t="s">
        <v>3114</v>
      </c>
      <c r="C5166" t="s">
        <v>5052</v>
      </c>
      <c r="D5166" t="s">
        <v>9351</v>
      </c>
      <c r="E5166" t="s">
        <v>5054</v>
      </c>
      <c r="F5166" s="29">
        <v>600</v>
      </c>
      <c r="G5166" s="29">
        <v>726</v>
      </c>
      <c r="H5166" s="30">
        <v>1</v>
      </c>
    </row>
    <row r="5167" spans="1:8" x14ac:dyDescent="0.3">
      <c r="D5167" t="s">
        <v>9352</v>
      </c>
      <c r="E5167" t="s">
        <v>5054</v>
      </c>
      <c r="F5167" s="29">
        <v>7200</v>
      </c>
      <c r="G5167" s="29">
        <v>8712</v>
      </c>
      <c r="H5167" s="30">
        <v>1</v>
      </c>
    </row>
    <row r="5168" spans="1:8" x14ac:dyDescent="0.3">
      <c r="D5168" t="s">
        <v>9353</v>
      </c>
      <c r="E5168" t="s">
        <v>5054</v>
      </c>
      <c r="F5168" s="29">
        <v>443</v>
      </c>
      <c r="G5168" s="29">
        <v>536.03</v>
      </c>
      <c r="H5168" s="30">
        <v>1</v>
      </c>
    </row>
    <row r="5169" spans="1:8" x14ac:dyDescent="0.3">
      <c r="A5169" t="s">
        <v>9354</v>
      </c>
      <c r="F5169" s="29">
        <v>8243</v>
      </c>
      <c r="G5169" s="29">
        <v>9974.0300000000007</v>
      </c>
      <c r="H5169" s="30">
        <v>3</v>
      </c>
    </row>
    <row r="5170" spans="1:8" x14ac:dyDescent="0.3">
      <c r="A5170" t="s">
        <v>3115</v>
      </c>
      <c r="B5170" t="s">
        <v>36</v>
      </c>
      <c r="C5170" t="s">
        <v>5052</v>
      </c>
      <c r="D5170" t="s">
        <v>6297</v>
      </c>
      <c r="E5170" t="s">
        <v>5058</v>
      </c>
      <c r="F5170" s="29">
        <v>250</v>
      </c>
      <c r="G5170" s="29">
        <v>250</v>
      </c>
      <c r="H5170" s="30">
        <v>1</v>
      </c>
    </row>
    <row r="5171" spans="1:8" x14ac:dyDescent="0.3">
      <c r="A5171" t="s">
        <v>9355</v>
      </c>
      <c r="F5171" s="29">
        <v>250</v>
      </c>
      <c r="G5171" s="29">
        <v>250</v>
      </c>
      <c r="H5171" s="30">
        <v>1</v>
      </c>
    </row>
    <row r="5172" spans="1:8" x14ac:dyDescent="0.3">
      <c r="A5172" t="s">
        <v>3116</v>
      </c>
      <c r="B5172" t="s">
        <v>36</v>
      </c>
      <c r="C5172" t="s">
        <v>5052</v>
      </c>
      <c r="D5172" t="s">
        <v>9356</v>
      </c>
      <c r="E5172" t="s">
        <v>5054</v>
      </c>
      <c r="F5172" s="29">
        <v>7120</v>
      </c>
      <c r="G5172" s="29">
        <v>8615.2000000000007</v>
      </c>
      <c r="H5172" s="30">
        <v>1</v>
      </c>
    </row>
    <row r="5173" spans="1:8" x14ac:dyDescent="0.3">
      <c r="A5173" t="s">
        <v>9357</v>
      </c>
      <c r="F5173" s="29">
        <v>7120</v>
      </c>
      <c r="G5173" s="29">
        <v>8615.2000000000007</v>
      </c>
      <c r="H5173" s="30">
        <v>1</v>
      </c>
    </row>
    <row r="5174" spans="1:8" x14ac:dyDescent="0.3">
      <c r="A5174" t="s">
        <v>3117</v>
      </c>
      <c r="B5174" t="s">
        <v>36</v>
      </c>
      <c r="C5174" t="s">
        <v>5052</v>
      </c>
      <c r="D5174" t="s">
        <v>5069</v>
      </c>
      <c r="E5174" t="s">
        <v>5058</v>
      </c>
      <c r="F5174" s="29">
        <v>500</v>
      </c>
      <c r="G5174" s="29">
        <v>605</v>
      </c>
      <c r="H5174" s="30">
        <v>1</v>
      </c>
    </row>
    <row r="5175" spans="1:8" x14ac:dyDescent="0.3">
      <c r="A5175" t="s">
        <v>9358</v>
      </c>
      <c r="F5175" s="29">
        <v>500</v>
      </c>
      <c r="G5175" s="29">
        <v>605</v>
      </c>
      <c r="H5175" s="30">
        <v>1</v>
      </c>
    </row>
    <row r="5176" spans="1:8" x14ac:dyDescent="0.3">
      <c r="A5176" t="s">
        <v>3118</v>
      </c>
      <c r="B5176" t="s">
        <v>36</v>
      </c>
      <c r="C5176" t="s">
        <v>5052</v>
      </c>
      <c r="D5176" t="s">
        <v>5612</v>
      </c>
      <c r="E5176" t="s">
        <v>5058</v>
      </c>
      <c r="F5176" s="29">
        <v>500</v>
      </c>
      <c r="G5176" s="29">
        <v>500</v>
      </c>
      <c r="H5176" s="30">
        <v>1</v>
      </c>
    </row>
    <row r="5177" spans="1:8" x14ac:dyDescent="0.3">
      <c r="A5177" t="s">
        <v>9359</v>
      </c>
      <c r="F5177" s="29">
        <v>500</v>
      </c>
      <c r="G5177" s="29">
        <v>500</v>
      </c>
      <c r="H5177" s="30">
        <v>1</v>
      </c>
    </row>
    <row r="5178" spans="1:8" x14ac:dyDescent="0.3">
      <c r="A5178" t="s">
        <v>3119</v>
      </c>
      <c r="B5178" t="s">
        <v>36</v>
      </c>
      <c r="C5178" t="s">
        <v>5052</v>
      </c>
      <c r="D5178" t="s">
        <v>9360</v>
      </c>
      <c r="E5178" t="s">
        <v>5054</v>
      </c>
      <c r="F5178" s="29">
        <v>9000</v>
      </c>
      <c r="G5178" s="29">
        <v>10890</v>
      </c>
      <c r="H5178" s="30">
        <v>1</v>
      </c>
    </row>
    <row r="5179" spans="1:8" x14ac:dyDescent="0.3">
      <c r="A5179" t="s">
        <v>9361</v>
      </c>
      <c r="F5179" s="29">
        <v>9000</v>
      </c>
      <c r="G5179" s="29">
        <v>10890</v>
      </c>
      <c r="H5179" s="30">
        <v>1</v>
      </c>
    </row>
    <row r="5180" spans="1:8" x14ac:dyDescent="0.3">
      <c r="A5180" t="s">
        <v>3120</v>
      </c>
      <c r="B5180" t="s">
        <v>36</v>
      </c>
      <c r="C5180" t="s">
        <v>5052</v>
      </c>
      <c r="D5180" t="s">
        <v>5187</v>
      </c>
      <c r="E5180" t="s">
        <v>5058</v>
      </c>
      <c r="F5180" s="29">
        <v>400</v>
      </c>
      <c r="G5180" s="29">
        <v>400</v>
      </c>
      <c r="H5180" s="30">
        <v>1</v>
      </c>
    </row>
    <row r="5181" spans="1:8" x14ac:dyDescent="0.3">
      <c r="A5181" t="s">
        <v>9362</v>
      </c>
      <c r="F5181" s="29">
        <v>400</v>
      </c>
      <c r="G5181" s="29">
        <v>400</v>
      </c>
      <c r="H5181" s="30">
        <v>1</v>
      </c>
    </row>
    <row r="5182" spans="1:8" x14ac:dyDescent="0.3">
      <c r="A5182" t="s">
        <v>3121</v>
      </c>
      <c r="B5182" t="s">
        <v>36</v>
      </c>
      <c r="C5182" t="s">
        <v>5052</v>
      </c>
      <c r="D5182" t="s">
        <v>9363</v>
      </c>
      <c r="E5182" t="s">
        <v>5054</v>
      </c>
      <c r="F5182" s="29">
        <v>4128.3</v>
      </c>
      <c r="G5182" s="29">
        <v>4995.24</v>
      </c>
      <c r="H5182" s="30">
        <v>1</v>
      </c>
    </row>
    <row r="5183" spans="1:8" x14ac:dyDescent="0.3">
      <c r="D5183" t="s">
        <v>5766</v>
      </c>
      <c r="E5183" t="s">
        <v>5058</v>
      </c>
      <c r="F5183" s="29">
        <v>2995.65</v>
      </c>
      <c r="G5183" s="29">
        <v>3624.74</v>
      </c>
      <c r="H5183" s="30">
        <v>1</v>
      </c>
    </row>
    <row r="5184" spans="1:8" x14ac:dyDescent="0.3">
      <c r="D5184" t="s">
        <v>6194</v>
      </c>
      <c r="E5184" t="s">
        <v>5058</v>
      </c>
      <c r="F5184" s="29">
        <v>79</v>
      </c>
      <c r="G5184" s="29">
        <v>95.59</v>
      </c>
      <c r="H5184" s="30">
        <v>1</v>
      </c>
    </row>
    <row r="5185" spans="1:8" x14ac:dyDescent="0.3">
      <c r="D5185" t="s">
        <v>9364</v>
      </c>
      <c r="E5185" t="s">
        <v>5054</v>
      </c>
      <c r="F5185" s="29">
        <v>1548.26</v>
      </c>
      <c r="G5185" s="29">
        <v>1873.39</v>
      </c>
      <c r="H5185" s="30">
        <v>1</v>
      </c>
    </row>
    <row r="5186" spans="1:8" x14ac:dyDescent="0.3">
      <c r="D5186" t="s">
        <v>9365</v>
      </c>
      <c r="E5186" t="s">
        <v>5054</v>
      </c>
      <c r="F5186" s="29">
        <v>3900</v>
      </c>
      <c r="G5186" s="29">
        <v>4719</v>
      </c>
      <c r="H5186" s="30">
        <v>1</v>
      </c>
    </row>
    <row r="5187" spans="1:8" x14ac:dyDescent="0.3">
      <c r="D5187" t="s">
        <v>5069</v>
      </c>
      <c r="E5187" t="s">
        <v>5058</v>
      </c>
      <c r="F5187" s="29">
        <v>4432.82</v>
      </c>
      <c r="G5187" s="29">
        <v>5363.7199999999993</v>
      </c>
      <c r="H5187" s="30">
        <v>3</v>
      </c>
    </row>
    <row r="5188" spans="1:8" x14ac:dyDescent="0.3">
      <c r="D5188" t="s">
        <v>9366</v>
      </c>
      <c r="E5188" t="s">
        <v>5054</v>
      </c>
      <c r="F5188" s="29">
        <v>14995</v>
      </c>
      <c r="G5188" s="29">
        <v>18143.95</v>
      </c>
      <c r="H5188" s="30">
        <v>1</v>
      </c>
    </row>
    <row r="5189" spans="1:8" x14ac:dyDescent="0.3">
      <c r="C5189" t="s">
        <v>5085</v>
      </c>
      <c r="D5189" t="s">
        <v>9367</v>
      </c>
      <c r="E5189" t="s">
        <v>5054</v>
      </c>
      <c r="F5189" s="29">
        <v>1440</v>
      </c>
      <c r="G5189" s="29">
        <v>1742.4</v>
      </c>
      <c r="H5189" s="30">
        <v>1</v>
      </c>
    </row>
    <row r="5190" spans="1:8" x14ac:dyDescent="0.3">
      <c r="D5190" t="s">
        <v>9368</v>
      </c>
      <c r="E5190" t="s">
        <v>5054</v>
      </c>
      <c r="F5190" s="29">
        <v>1080</v>
      </c>
      <c r="G5190" s="29">
        <v>1306.8</v>
      </c>
      <c r="H5190" s="30">
        <v>1</v>
      </c>
    </row>
    <row r="5191" spans="1:8" x14ac:dyDescent="0.3">
      <c r="D5191" t="s">
        <v>9369</v>
      </c>
      <c r="E5191" t="s">
        <v>5054</v>
      </c>
      <c r="F5191" s="29">
        <v>9720</v>
      </c>
      <c r="G5191" s="29">
        <v>11761.2</v>
      </c>
      <c r="H5191" s="30">
        <v>1</v>
      </c>
    </row>
    <row r="5192" spans="1:8" x14ac:dyDescent="0.3">
      <c r="D5192" t="s">
        <v>5658</v>
      </c>
      <c r="E5192" t="s">
        <v>5058</v>
      </c>
      <c r="F5192" s="29">
        <v>547.5</v>
      </c>
      <c r="G5192" s="29">
        <v>662.48</v>
      </c>
      <c r="H5192" s="30">
        <v>1</v>
      </c>
    </row>
    <row r="5193" spans="1:8" x14ac:dyDescent="0.3">
      <c r="D5193" t="s">
        <v>9370</v>
      </c>
      <c r="E5193" t="s">
        <v>5054</v>
      </c>
      <c r="F5193" s="29">
        <v>14937.5</v>
      </c>
      <c r="G5193" s="29">
        <v>18074.38</v>
      </c>
      <c r="H5193" s="30">
        <v>1</v>
      </c>
    </row>
    <row r="5194" spans="1:8" x14ac:dyDescent="0.3">
      <c r="D5194" t="s">
        <v>9371</v>
      </c>
      <c r="E5194" t="s">
        <v>5054</v>
      </c>
      <c r="F5194" s="29">
        <v>614.64</v>
      </c>
      <c r="G5194" s="29">
        <v>743.71</v>
      </c>
      <c r="H5194" s="30">
        <v>1</v>
      </c>
    </row>
    <row r="5195" spans="1:8" x14ac:dyDescent="0.3">
      <c r="D5195" t="s">
        <v>9372</v>
      </c>
      <c r="E5195" t="s">
        <v>5054</v>
      </c>
      <c r="F5195" s="29">
        <v>2850</v>
      </c>
      <c r="G5195" s="29">
        <v>3448.5</v>
      </c>
      <c r="H5195" s="30">
        <v>1</v>
      </c>
    </row>
    <row r="5196" spans="1:8" x14ac:dyDescent="0.3">
      <c r="D5196" t="s">
        <v>9373</v>
      </c>
      <c r="E5196" t="s">
        <v>5054</v>
      </c>
      <c r="F5196" s="29">
        <v>14528.15</v>
      </c>
      <c r="G5196" s="29">
        <v>17579.060000000001</v>
      </c>
      <c r="H5196" s="30">
        <v>1</v>
      </c>
    </row>
    <row r="5197" spans="1:8" x14ac:dyDescent="0.3">
      <c r="A5197" t="s">
        <v>9374</v>
      </c>
      <c r="F5197" s="29">
        <v>77796.819999999992</v>
      </c>
      <c r="G5197" s="29">
        <v>94134.160000000018</v>
      </c>
      <c r="H5197" s="30">
        <v>17</v>
      </c>
    </row>
    <row r="5198" spans="1:8" x14ac:dyDescent="0.3">
      <c r="A5198" t="s">
        <v>3122</v>
      </c>
      <c r="B5198" t="s">
        <v>36</v>
      </c>
      <c r="C5198" t="s">
        <v>5052</v>
      </c>
      <c r="D5198" t="s">
        <v>5417</v>
      </c>
      <c r="E5198" t="s">
        <v>5058</v>
      </c>
      <c r="F5198" s="29">
        <v>750</v>
      </c>
      <c r="G5198" s="29">
        <v>907.5</v>
      </c>
      <c r="H5198" s="30">
        <v>1</v>
      </c>
    </row>
    <row r="5199" spans="1:8" x14ac:dyDescent="0.3">
      <c r="A5199" t="s">
        <v>9375</v>
      </c>
      <c r="F5199" s="29">
        <v>750</v>
      </c>
      <c r="G5199" s="29">
        <v>907.5</v>
      </c>
      <c r="H5199" s="30">
        <v>1</v>
      </c>
    </row>
    <row r="5200" spans="1:8" x14ac:dyDescent="0.3">
      <c r="A5200" t="s">
        <v>3123</v>
      </c>
      <c r="B5200" t="s">
        <v>36</v>
      </c>
      <c r="C5200" t="s">
        <v>5052</v>
      </c>
      <c r="D5200" t="s">
        <v>9376</v>
      </c>
      <c r="E5200" t="s">
        <v>5054</v>
      </c>
      <c r="F5200" s="29">
        <v>2840</v>
      </c>
      <c r="G5200" s="29">
        <v>3436.4</v>
      </c>
      <c r="H5200" s="30">
        <v>1</v>
      </c>
    </row>
    <row r="5201" spans="1:8" x14ac:dyDescent="0.3">
      <c r="A5201" t="s">
        <v>9377</v>
      </c>
      <c r="F5201" s="29">
        <v>2840</v>
      </c>
      <c r="G5201" s="29">
        <v>3436.4</v>
      </c>
      <c r="H5201" s="30">
        <v>1</v>
      </c>
    </row>
    <row r="5202" spans="1:8" x14ac:dyDescent="0.3">
      <c r="A5202" t="s">
        <v>3124</v>
      </c>
      <c r="B5202" t="s">
        <v>36</v>
      </c>
      <c r="C5202" t="s">
        <v>5052</v>
      </c>
      <c r="D5202" t="s">
        <v>5069</v>
      </c>
      <c r="E5202" t="s">
        <v>5058</v>
      </c>
      <c r="F5202" s="29">
        <v>400</v>
      </c>
      <c r="G5202" s="29">
        <v>484</v>
      </c>
      <c r="H5202" s="30">
        <v>1</v>
      </c>
    </row>
    <row r="5203" spans="1:8" x14ac:dyDescent="0.3">
      <c r="A5203" t="s">
        <v>9378</v>
      </c>
      <c r="F5203" s="29">
        <v>400</v>
      </c>
      <c r="G5203" s="29">
        <v>484</v>
      </c>
      <c r="H5203" s="30">
        <v>1</v>
      </c>
    </row>
    <row r="5204" spans="1:8" x14ac:dyDescent="0.3">
      <c r="A5204" t="s">
        <v>3125</v>
      </c>
      <c r="B5204" t="s">
        <v>36</v>
      </c>
      <c r="C5204" t="s">
        <v>5052</v>
      </c>
      <c r="D5204" t="s">
        <v>5377</v>
      </c>
      <c r="E5204" t="s">
        <v>5058</v>
      </c>
      <c r="F5204" s="29">
        <v>600</v>
      </c>
      <c r="G5204" s="29">
        <v>600</v>
      </c>
      <c r="H5204" s="30">
        <v>1</v>
      </c>
    </row>
    <row r="5205" spans="1:8" x14ac:dyDescent="0.3">
      <c r="A5205" t="s">
        <v>9379</v>
      </c>
      <c r="F5205" s="29">
        <v>600</v>
      </c>
      <c r="G5205" s="29">
        <v>600</v>
      </c>
      <c r="H5205" s="30">
        <v>1</v>
      </c>
    </row>
    <row r="5206" spans="1:8" x14ac:dyDescent="0.3">
      <c r="A5206" t="s">
        <v>3126</v>
      </c>
      <c r="B5206" t="s">
        <v>3127</v>
      </c>
      <c r="C5206" t="s">
        <v>5052</v>
      </c>
      <c r="D5206" t="s">
        <v>9380</v>
      </c>
      <c r="E5206" t="s">
        <v>5054</v>
      </c>
      <c r="F5206" s="29">
        <v>14840.8</v>
      </c>
      <c r="G5206" s="29">
        <v>16913.3</v>
      </c>
      <c r="H5206" s="30">
        <v>1</v>
      </c>
    </row>
    <row r="5207" spans="1:8" x14ac:dyDescent="0.3">
      <c r="A5207" t="s">
        <v>9381</v>
      </c>
      <c r="F5207" s="29">
        <v>14840.8</v>
      </c>
      <c r="G5207" s="29">
        <v>16913.3</v>
      </c>
      <c r="H5207" s="30">
        <v>1</v>
      </c>
    </row>
    <row r="5208" spans="1:8" x14ac:dyDescent="0.3">
      <c r="A5208" t="s">
        <v>3128</v>
      </c>
      <c r="B5208" t="s">
        <v>3129</v>
      </c>
      <c r="C5208" t="s">
        <v>5085</v>
      </c>
      <c r="D5208" t="s">
        <v>9382</v>
      </c>
      <c r="E5208" t="s">
        <v>5080</v>
      </c>
      <c r="F5208" s="29">
        <v>6000</v>
      </c>
      <c r="G5208" s="29">
        <v>7260</v>
      </c>
      <c r="H5208" s="30">
        <v>1</v>
      </c>
    </row>
    <row r="5209" spans="1:8" x14ac:dyDescent="0.3">
      <c r="D5209" t="s">
        <v>5201</v>
      </c>
      <c r="E5209" t="s">
        <v>5058</v>
      </c>
      <c r="F5209" s="29">
        <v>1841</v>
      </c>
      <c r="G5209" s="29">
        <v>2227.61</v>
      </c>
      <c r="H5209" s="30">
        <v>3</v>
      </c>
    </row>
    <row r="5210" spans="1:8" x14ac:dyDescent="0.3">
      <c r="A5210" t="s">
        <v>9383</v>
      </c>
      <c r="F5210" s="29">
        <v>7841</v>
      </c>
      <c r="G5210" s="29">
        <v>9487.61</v>
      </c>
      <c r="H5210" s="30">
        <v>4</v>
      </c>
    </row>
    <row r="5211" spans="1:8" x14ac:dyDescent="0.3">
      <c r="A5211" t="s">
        <v>3130</v>
      </c>
      <c r="B5211" t="s">
        <v>3131</v>
      </c>
      <c r="C5211" t="s">
        <v>5052</v>
      </c>
      <c r="D5211" t="s">
        <v>9384</v>
      </c>
      <c r="E5211" t="s">
        <v>5054</v>
      </c>
      <c r="F5211" s="29">
        <v>4910</v>
      </c>
      <c r="G5211" s="29">
        <v>5941.1</v>
      </c>
      <c r="H5211" s="30">
        <v>1</v>
      </c>
    </row>
    <row r="5212" spans="1:8" x14ac:dyDescent="0.3">
      <c r="D5212" t="s">
        <v>9385</v>
      </c>
      <c r="E5212" t="s">
        <v>5054</v>
      </c>
      <c r="F5212" s="29">
        <v>13310</v>
      </c>
      <c r="G5212" s="29">
        <v>16105.1</v>
      </c>
      <c r="H5212" s="30">
        <v>1</v>
      </c>
    </row>
    <row r="5213" spans="1:8" x14ac:dyDescent="0.3">
      <c r="A5213" t="s">
        <v>9386</v>
      </c>
      <c r="F5213" s="29">
        <v>18220</v>
      </c>
      <c r="G5213" s="29">
        <v>22046.2</v>
      </c>
      <c r="H5213" s="30">
        <v>2</v>
      </c>
    </row>
    <row r="5214" spans="1:8" x14ac:dyDescent="0.3">
      <c r="A5214" t="s">
        <v>3132</v>
      </c>
      <c r="B5214" t="s">
        <v>3133</v>
      </c>
      <c r="C5214" t="s">
        <v>5052</v>
      </c>
      <c r="D5214" t="s">
        <v>5385</v>
      </c>
      <c r="E5214" t="s">
        <v>5058</v>
      </c>
      <c r="F5214" s="29">
        <v>600</v>
      </c>
      <c r="G5214" s="29">
        <v>600</v>
      </c>
      <c r="H5214" s="30">
        <v>1</v>
      </c>
    </row>
    <row r="5215" spans="1:8" x14ac:dyDescent="0.3">
      <c r="A5215" t="s">
        <v>9387</v>
      </c>
      <c r="F5215" s="29">
        <v>600</v>
      </c>
      <c r="G5215" s="29">
        <v>600</v>
      </c>
      <c r="H5215" s="30">
        <v>1</v>
      </c>
    </row>
    <row r="5216" spans="1:8" x14ac:dyDescent="0.3">
      <c r="A5216" t="s">
        <v>3134</v>
      </c>
      <c r="B5216" t="s">
        <v>3135</v>
      </c>
      <c r="C5216" t="s">
        <v>5085</v>
      </c>
      <c r="D5216" t="s">
        <v>7857</v>
      </c>
      <c r="E5216" t="s">
        <v>5058</v>
      </c>
      <c r="F5216" s="29">
        <v>2460</v>
      </c>
      <c r="G5216" s="29">
        <v>2976.6</v>
      </c>
      <c r="H5216" s="30">
        <v>1</v>
      </c>
    </row>
    <row r="5217" spans="1:8" x14ac:dyDescent="0.3">
      <c r="A5217" t="s">
        <v>9388</v>
      </c>
      <c r="F5217" s="29">
        <v>2460</v>
      </c>
      <c r="G5217" s="29">
        <v>2976.6</v>
      </c>
      <c r="H5217" s="30">
        <v>1</v>
      </c>
    </row>
    <row r="5218" spans="1:8" x14ac:dyDescent="0.3">
      <c r="A5218" t="s">
        <v>3136</v>
      </c>
      <c r="B5218" t="s">
        <v>36</v>
      </c>
      <c r="C5218" t="s">
        <v>5052</v>
      </c>
      <c r="D5218" t="s">
        <v>9389</v>
      </c>
      <c r="E5218" t="s">
        <v>5054</v>
      </c>
      <c r="F5218" s="29">
        <v>9900</v>
      </c>
      <c r="G5218" s="29">
        <v>11979</v>
      </c>
      <c r="H5218" s="30">
        <v>1</v>
      </c>
    </row>
    <row r="5219" spans="1:8" x14ac:dyDescent="0.3">
      <c r="A5219" t="s">
        <v>9390</v>
      </c>
      <c r="F5219" s="29">
        <v>9900</v>
      </c>
      <c r="G5219" s="29">
        <v>11979</v>
      </c>
      <c r="H5219" s="30">
        <v>1</v>
      </c>
    </row>
    <row r="5220" spans="1:8" x14ac:dyDescent="0.3">
      <c r="A5220" t="s">
        <v>3137</v>
      </c>
      <c r="B5220" t="s">
        <v>3138</v>
      </c>
      <c r="C5220" t="s">
        <v>5052</v>
      </c>
      <c r="D5220" t="s">
        <v>6635</v>
      </c>
      <c r="E5220" t="s">
        <v>5058</v>
      </c>
      <c r="F5220" s="29">
        <v>750</v>
      </c>
      <c r="G5220" s="29">
        <v>907.5</v>
      </c>
      <c r="H5220" s="30">
        <v>1</v>
      </c>
    </row>
    <row r="5221" spans="1:8" x14ac:dyDescent="0.3">
      <c r="A5221" t="s">
        <v>9391</v>
      </c>
      <c r="F5221" s="29">
        <v>750</v>
      </c>
      <c r="G5221" s="29">
        <v>907.5</v>
      </c>
      <c r="H5221" s="30">
        <v>1</v>
      </c>
    </row>
    <row r="5222" spans="1:8" x14ac:dyDescent="0.3">
      <c r="A5222" t="s">
        <v>3139</v>
      </c>
      <c r="B5222" t="s">
        <v>36</v>
      </c>
      <c r="C5222" t="s">
        <v>5052</v>
      </c>
      <c r="D5222" t="s">
        <v>9392</v>
      </c>
      <c r="E5222" t="s">
        <v>5207</v>
      </c>
      <c r="F5222" s="29">
        <v>22000</v>
      </c>
      <c r="G5222" s="29">
        <v>26620</v>
      </c>
      <c r="H5222" s="30">
        <v>1</v>
      </c>
    </row>
    <row r="5223" spans="1:8" x14ac:dyDescent="0.3">
      <c r="C5223" t="s">
        <v>5085</v>
      </c>
      <c r="D5223" t="s">
        <v>9393</v>
      </c>
      <c r="E5223" t="s">
        <v>5054</v>
      </c>
      <c r="F5223" s="29">
        <v>1497.5</v>
      </c>
      <c r="G5223" s="29">
        <v>1811.98</v>
      </c>
      <c r="H5223" s="30">
        <v>1</v>
      </c>
    </row>
    <row r="5224" spans="1:8" x14ac:dyDescent="0.3">
      <c r="A5224" t="s">
        <v>9394</v>
      </c>
      <c r="F5224" s="29">
        <v>23497.5</v>
      </c>
      <c r="G5224" s="29">
        <v>28431.98</v>
      </c>
      <c r="H5224" s="30">
        <v>2</v>
      </c>
    </row>
    <row r="5225" spans="1:8" x14ac:dyDescent="0.3">
      <c r="A5225" t="s">
        <v>3140</v>
      </c>
      <c r="B5225" t="s">
        <v>3141</v>
      </c>
      <c r="C5225" t="s">
        <v>5052</v>
      </c>
      <c r="D5225" t="s">
        <v>9395</v>
      </c>
      <c r="E5225" t="s">
        <v>5054</v>
      </c>
      <c r="F5225" s="29">
        <v>10583.72</v>
      </c>
      <c r="G5225" s="29">
        <v>11642.09</v>
      </c>
      <c r="H5225" s="30">
        <v>1</v>
      </c>
    </row>
    <row r="5226" spans="1:8" x14ac:dyDescent="0.3">
      <c r="D5226" t="s">
        <v>9396</v>
      </c>
      <c r="E5226" t="s">
        <v>5058</v>
      </c>
      <c r="F5226" s="29">
        <v>2913</v>
      </c>
      <c r="G5226" s="29">
        <v>3524.73</v>
      </c>
      <c r="H5226" s="30">
        <v>1</v>
      </c>
    </row>
    <row r="5227" spans="1:8" x14ac:dyDescent="0.3">
      <c r="D5227" t="s">
        <v>6048</v>
      </c>
      <c r="E5227" t="s">
        <v>5058</v>
      </c>
      <c r="F5227" s="29">
        <v>2919</v>
      </c>
      <c r="G5227" s="29">
        <v>3531.99</v>
      </c>
      <c r="H5227" s="30">
        <v>1</v>
      </c>
    </row>
    <row r="5228" spans="1:8" x14ac:dyDescent="0.3">
      <c r="D5228" t="s">
        <v>9397</v>
      </c>
      <c r="E5228" t="s">
        <v>5320</v>
      </c>
      <c r="F5228" s="29">
        <v>69561.14</v>
      </c>
      <c r="G5228" s="29">
        <v>84168.98</v>
      </c>
      <c r="H5228" s="30">
        <v>1</v>
      </c>
    </row>
    <row r="5229" spans="1:8" x14ac:dyDescent="0.3">
      <c r="D5229" t="s">
        <v>9398</v>
      </c>
      <c r="E5229" t="s">
        <v>5054</v>
      </c>
      <c r="F5229" s="29">
        <v>14995</v>
      </c>
      <c r="G5229" s="29">
        <v>18143.95</v>
      </c>
      <c r="H5229" s="30">
        <v>1</v>
      </c>
    </row>
    <row r="5230" spans="1:8" x14ac:dyDescent="0.3">
      <c r="D5230" t="s">
        <v>9399</v>
      </c>
      <c r="E5230" t="s">
        <v>5054</v>
      </c>
      <c r="F5230" s="29">
        <v>13266</v>
      </c>
      <c r="G5230" s="29">
        <v>16051.86</v>
      </c>
      <c r="H5230" s="30">
        <v>1</v>
      </c>
    </row>
    <row r="5231" spans="1:8" x14ac:dyDescent="0.3">
      <c r="D5231" t="s">
        <v>9400</v>
      </c>
      <c r="E5231" t="s">
        <v>5054</v>
      </c>
      <c r="F5231" s="29">
        <v>14624.02</v>
      </c>
      <c r="G5231" s="29">
        <v>16086.42</v>
      </c>
      <c r="H5231" s="30">
        <v>1</v>
      </c>
    </row>
    <row r="5232" spans="1:8" x14ac:dyDescent="0.3">
      <c r="C5232" t="s">
        <v>5085</v>
      </c>
      <c r="D5232" t="s">
        <v>6825</v>
      </c>
      <c r="E5232" t="s">
        <v>5058</v>
      </c>
      <c r="F5232" s="29">
        <v>731.13</v>
      </c>
      <c r="G5232" s="29">
        <v>884.67</v>
      </c>
      <c r="H5232" s="30">
        <v>1</v>
      </c>
    </row>
    <row r="5233" spans="1:8" x14ac:dyDescent="0.3">
      <c r="A5233" t="s">
        <v>9401</v>
      </c>
      <c r="F5233" s="29">
        <v>129593.01000000001</v>
      </c>
      <c r="G5233" s="29">
        <v>154034.69</v>
      </c>
      <c r="H5233" s="30">
        <v>8</v>
      </c>
    </row>
    <row r="5234" spans="1:8" x14ac:dyDescent="0.3">
      <c r="A5234" t="s">
        <v>3142</v>
      </c>
      <c r="B5234" t="s">
        <v>36</v>
      </c>
      <c r="C5234" t="s">
        <v>5052</v>
      </c>
      <c r="D5234" t="s">
        <v>9402</v>
      </c>
      <c r="E5234" t="s">
        <v>5054</v>
      </c>
      <c r="F5234" s="29">
        <v>14950</v>
      </c>
      <c r="G5234" s="29">
        <v>18089.5</v>
      </c>
      <c r="H5234" s="30">
        <v>1</v>
      </c>
    </row>
    <row r="5235" spans="1:8" x14ac:dyDescent="0.3">
      <c r="A5235" t="s">
        <v>9403</v>
      </c>
      <c r="F5235" s="29">
        <v>14950</v>
      </c>
      <c r="G5235" s="29">
        <v>18089.5</v>
      </c>
      <c r="H5235" s="30">
        <v>1</v>
      </c>
    </row>
    <row r="5236" spans="1:8" x14ac:dyDescent="0.3">
      <c r="A5236" t="s">
        <v>3143</v>
      </c>
      <c r="B5236" t="s">
        <v>3144</v>
      </c>
      <c r="C5236" t="s">
        <v>5085</v>
      </c>
      <c r="D5236" t="s">
        <v>6334</v>
      </c>
      <c r="E5236" t="s">
        <v>5058</v>
      </c>
      <c r="F5236" s="29">
        <v>2187.5</v>
      </c>
      <c r="G5236" s="29">
        <v>2646.88</v>
      </c>
      <c r="H5236" s="30">
        <v>10</v>
      </c>
    </row>
    <row r="5237" spans="1:8" x14ac:dyDescent="0.3">
      <c r="D5237" t="s">
        <v>6337</v>
      </c>
      <c r="E5237" t="s">
        <v>5058</v>
      </c>
      <c r="F5237" s="29">
        <v>129.74</v>
      </c>
      <c r="G5237" s="29">
        <v>156.99</v>
      </c>
      <c r="H5237" s="30">
        <v>1</v>
      </c>
    </row>
    <row r="5238" spans="1:8" x14ac:dyDescent="0.3">
      <c r="D5238" t="s">
        <v>7526</v>
      </c>
      <c r="E5238" t="s">
        <v>5058</v>
      </c>
      <c r="F5238" s="29">
        <v>199.92</v>
      </c>
      <c r="G5238" s="29">
        <v>241.9</v>
      </c>
      <c r="H5238" s="30">
        <v>1</v>
      </c>
    </row>
    <row r="5239" spans="1:8" x14ac:dyDescent="0.3">
      <c r="D5239" t="s">
        <v>5590</v>
      </c>
      <c r="E5239" t="s">
        <v>5058</v>
      </c>
      <c r="F5239" s="29">
        <v>566.20000000000005</v>
      </c>
      <c r="G5239" s="29">
        <v>685.1</v>
      </c>
      <c r="H5239" s="30">
        <v>1</v>
      </c>
    </row>
    <row r="5240" spans="1:8" x14ac:dyDescent="0.3">
      <c r="A5240" t="s">
        <v>9404</v>
      </c>
      <c r="F5240" s="29">
        <v>3083.3599999999997</v>
      </c>
      <c r="G5240" s="29">
        <v>3730.87</v>
      </c>
      <c r="H5240" s="30">
        <v>13</v>
      </c>
    </row>
    <row r="5241" spans="1:8" x14ac:dyDescent="0.3">
      <c r="A5241" t="s">
        <v>3145</v>
      </c>
      <c r="B5241" t="s">
        <v>3146</v>
      </c>
      <c r="C5241" t="s">
        <v>5155</v>
      </c>
      <c r="D5241" t="s">
        <v>9405</v>
      </c>
      <c r="E5241" t="s">
        <v>5054</v>
      </c>
      <c r="F5241" s="29">
        <v>30083.65</v>
      </c>
      <c r="G5241" s="29">
        <v>36401.22</v>
      </c>
      <c r="H5241" s="30">
        <v>1</v>
      </c>
    </row>
    <row r="5242" spans="1:8" x14ac:dyDescent="0.3">
      <c r="D5242" t="s">
        <v>9406</v>
      </c>
      <c r="E5242" t="s">
        <v>5054</v>
      </c>
      <c r="F5242" s="29">
        <v>33569.74</v>
      </c>
      <c r="G5242" s="29">
        <v>40619.39</v>
      </c>
      <c r="H5242" s="30">
        <v>1</v>
      </c>
    </row>
    <row r="5243" spans="1:8" x14ac:dyDescent="0.3">
      <c r="A5243" t="s">
        <v>9407</v>
      </c>
      <c r="F5243" s="29">
        <v>63653.39</v>
      </c>
      <c r="G5243" s="29">
        <v>77020.61</v>
      </c>
      <c r="H5243" s="30">
        <v>2</v>
      </c>
    </row>
    <row r="5244" spans="1:8" x14ac:dyDescent="0.3">
      <c r="A5244" t="s">
        <v>3147</v>
      </c>
      <c r="B5244" t="s">
        <v>3148</v>
      </c>
      <c r="C5244" t="s">
        <v>5052</v>
      </c>
      <c r="D5244" t="s">
        <v>9408</v>
      </c>
      <c r="E5244" t="s">
        <v>5054</v>
      </c>
      <c r="F5244" s="29">
        <v>4930.28</v>
      </c>
      <c r="G5244" s="29">
        <v>5965.64</v>
      </c>
      <c r="H5244" s="30">
        <v>1</v>
      </c>
    </row>
    <row r="5245" spans="1:8" x14ac:dyDescent="0.3">
      <c r="A5245" t="s">
        <v>9409</v>
      </c>
      <c r="F5245" s="29">
        <v>4930.28</v>
      </c>
      <c r="G5245" s="29">
        <v>5965.64</v>
      </c>
      <c r="H5245" s="30">
        <v>1</v>
      </c>
    </row>
    <row r="5246" spans="1:8" x14ac:dyDescent="0.3">
      <c r="A5246" t="s">
        <v>3149</v>
      </c>
      <c r="B5246" t="s">
        <v>3150</v>
      </c>
      <c r="C5246" t="s">
        <v>5085</v>
      </c>
      <c r="D5246" t="s">
        <v>5494</v>
      </c>
      <c r="E5246" t="s">
        <v>5058</v>
      </c>
      <c r="F5246" s="29">
        <v>587.04</v>
      </c>
      <c r="G5246" s="29">
        <v>710.32</v>
      </c>
      <c r="H5246" s="30">
        <v>1</v>
      </c>
    </row>
    <row r="5247" spans="1:8" x14ac:dyDescent="0.3">
      <c r="A5247" t="s">
        <v>9410</v>
      </c>
      <c r="F5247" s="29">
        <v>587.04</v>
      </c>
      <c r="G5247" s="29">
        <v>710.32</v>
      </c>
      <c r="H5247" s="30">
        <v>1</v>
      </c>
    </row>
    <row r="5248" spans="1:8" x14ac:dyDescent="0.3">
      <c r="A5248" t="s">
        <v>3151</v>
      </c>
      <c r="B5248" t="s">
        <v>3152</v>
      </c>
      <c r="C5248" t="s">
        <v>5052</v>
      </c>
      <c r="D5248" t="s">
        <v>6158</v>
      </c>
      <c r="E5248" t="s">
        <v>5058</v>
      </c>
      <c r="F5248" s="29">
        <v>174</v>
      </c>
      <c r="G5248" s="29">
        <v>191.4</v>
      </c>
      <c r="H5248" s="30">
        <v>2</v>
      </c>
    </row>
    <row r="5249" spans="1:8" x14ac:dyDescent="0.3">
      <c r="D5249" t="s">
        <v>5618</v>
      </c>
      <c r="E5249" t="s">
        <v>5058</v>
      </c>
      <c r="F5249" s="29">
        <v>148.6</v>
      </c>
      <c r="G5249" s="29">
        <v>163.46</v>
      </c>
      <c r="H5249" s="30">
        <v>2</v>
      </c>
    </row>
    <row r="5250" spans="1:8" x14ac:dyDescent="0.3">
      <c r="A5250" t="s">
        <v>9411</v>
      </c>
      <c r="F5250" s="29">
        <v>322.60000000000002</v>
      </c>
      <c r="G5250" s="29">
        <v>354.86</v>
      </c>
      <c r="H5250" s="30">
        <v>4</v>
      </c>
    </row>
    <row r="5251" spans="1:8" x14ac:dyDescent="0.3">
      <c r="A5251" t="s">
        <v>3153</v>
      </c>
      <c r="B5251" t="s">
        <v>36</v>
      </c>
      <c r="C5251" t="s">
        <v>5052</v>
      </c>
      <c r="D5251" t="s">
        <v>5806</v>
      </c>
      <c r="E5251" t="s">
        <v>5058</v>
      </c>
      <c r="F5251" s="29">
        <v>350</v>
      </c>
      <c r="G5251" s="29">
        <v>350</v>
      </c>
      <c r="H5251" s="30">
        <v>1</v>
      </c>
    </row>
    <row r="5252" spans="1:8" x14ac:dyDescent="0.3">
      <c r="A5252" t="s">
        <v>9412</v>
      </c>
      <c r="F5252" s="29">
        <v>350</v>
      </c>
      <c r="G5252" s="29">
        <v>350</v>
      </c>
      <c r="H5252" s="30">
        <v>1</v>
      </c>
    </row>
    <row r="5253" spans="1:8" x14ac:dyDescent="0.3">
      <c r="A5253" t="s">
        <v>3154</v>
      </c>
      <c r="B5253" t="s">
        <v>3155</v>
      </c>
      <c r="C5253" t="s">
        <v>5052</v>
      </c>
      <c r="D5253" t="s">
        <v>9413</v>
      </c>
      <c r="E5253" t="s">
        <v>5054</v>
      </c>
      <c r="F5253" s="29">
        <v>9600</v>
      </c>
      <c r="G5253" s="29">
        <v>11616</v>
      </c>
      <c r="H5253" s="30">
        <v>1</v>
      </c>
    </row>
    <row r="5254" spans="1:8" x14ac:dyDescent="0.3">
      <c r="C5254" t="s">
        <v>5085</v>
      </c>
      <c r="D5254" t="s">
        <v>6303</v>
      </c>
      <c r="E5254" t="s">
        <v>5058</v>
      </c>
      <c r="F5254" s="29">
        <v>1400</v>
      </c>
      <c r="G5254" s="29">
        <v>1694</v>
      </c>
      <c r="H5254" s="30">
        <v>2</v>
      </c>
    </row>
    <row r="5255" spans="1:8" x14ac:dyDescent="0.3">
      <c r="D5255" t="s">
        <v>6986</v>
      </c>
      <c r="E5255" t="s">
        <v>5058</v>
      </c>
      <c r="F5255" s="29">
        <v>368</v>
      </c>
      <c r="G5255" s="29">
        <v>445.28</v>
      </c>
      <c r="H5255" s="30">
        <v>1</v>
      </c>
    </row>
    <row r="5256" spans="1:8" x14ac:dyDescent="0.3">
      <c r="A5256" t="s">
        <v>9414</v>
      </c>
      <c r="F5256" s="29">
        <v>11368</v>
      </c>
      <c r="G5256" s="29">
        <v>13755.28</v>
      </c>
      <c r="H5256" s="30">
        <v>4</v>
      </c>
    </row>
    <row r="5257" spans="1:8" x14ac:dyDescent="0.3">
      <c r="A5257" t="s">
        <v>3156</v>
      </c>
      <c r="B5257" t="s">
        <v>3157</v>
      </c>
      <c r="C5257" t="s">
        <v>5052</v>
      </c>
      <c r="D5257" t="s">
        <v>9415</v>
      </c>
      <c r="E5257" t="s">
        <v>5054</v>
      </c>
      <c r="F5257" s="29">
        <v>9480</v>
      </c>
      <c r="G5257" s="29">
        <v>11470.8</v>
      </c>
      <c r="H5257" s="30">
        <v>1</v>
      </c>
    </row>
    <row r="5258" spans="1:8" x14ac:dyDescent="0.3">
      <c r="D5258" t="s">
        <v>9416</v>
      </c>
      <c r="E5258" t="s">
        <v>5054</v>
      </c>
      <c r="F5258" s="29">
        <v>13200</v>
      </c>
      <c r="G5258" s="29">
        <v>15972</v>
      </c>
      <c r="H5258" s="30">
        <v>1</v>
      </c>
    </row>
    <row r="5259" spans="1:8" x14ac:dyDescent="0.3">
      <c r="A5259" t="s">
        <v>9417</v>
      </c>
      <c r="F5259" s="29">
        <v>22680</v>
      </c>
      <c r="G5259" s="29">
        <v>27442.799999999999</v>
      </c>
      <c r="H5259" s="30">
        <v>2</v>
      </c>
    </row>
    <row r="5260" spans="1:8" x14ac:dyDescent="0.3">
      <c r="A5260" t="s">
        <v>3158</v>
      </c>
      <c r="B5260" t="s">
        <v>3159</v>
      </c>
      <c r="C5260" t="s">
        <v>5155</v>
      </c>
      <c r="D5260" t="s">
        <v>9418</v>
      </c>
      <c r="E5260" t="s">
        <v>5207</v>
      </c>
      <c r="F5260" s="29">
        <v>342790.36</v>
      </c>
      <c r="G5260" s="29">
        <v>414776.34</v>
      </c>
      <c r="H5260" s="30">
        <v>1</v>
      </c>
    </row>
    <row r="5261" spans="1:8" x14ac:dyDescent="0.3">
      <c r="C5261" t="s">
        <v>5052</v>
      </c>
      <c r="D5261" t="s">
        <v>9419</v>
      </c>
      <c r="E5261" t="s">
        <v>5054</v>
      </c>
      <c r="F5261" s="29">
        <v>12380.11</v>
      </c>
      <c r="G5261" s="29">
        <v>14979.93</v>
      </c>
      <c r="H5261" s="30">
        <v>1</v>
      </c>
    </row>
    <row r="5262" spans="1:8" x14ac:dyDescent="0.3">
      <c r="A5262" t="s">
        <v>9420</v>
      </c>
      <c r="F5262" s="29">
        <v>355170.47</v>
      </c>
      <c r="G5262" s="29">
        <v>429756.27</v>
      </c>
      <c r="H5262" s="30">
        <v>2</v>
      </c>
    </row>
    <row r="5263" spans="1:8" x14ac:dyDescent="0.3">
      <c r="A5263" t="s">
        <v>3160</v>
      </c>
      <c r="B5263" t="s">
        <v>3161</v>
      </c>
      <c r="C5263" t="s">
        <v>5052</v>
      </c>
      <c r="D5263" t="s">
        <v>9421</v>
      </c>
      <c r="E5263" t="s">
        <v>5080</v>
      </c>
      <c r="F5263" s="29">
        <v>3029.4</v>
      </c>
      <c r="G5263" s="29">
        <v>3665.57</v>
      </c>
      <c r="H5263" s="30">
        <v>1</v>
      </c>
    </row>
    <row r="5264" spans="1:8" x14ac:dyDescent="0.3">
      <c r="D5264" t="s">
        <v>9422</v>
      </c>
      <c r="E5264" t="s">
        <v>5207</v>
      </c>
      <c r="F5264" s="29">
        <v>106000</v>
      </c>
      <c r="G5264" s="29">
        <v>128260</v>
      </c>
      <c r="H5264" s="30">
        <v>1</v>
      </c>
    </row>
    <row r="5265" spans="1:8" x14ac:dyDescent="0.3">
      <c r="A5265" t="s">
        <v>9423</v>
      </c>
      <c r="F5265" s="29">
        <v>109029.4</v>
      </c>
      <c r="G5265" s="29">
        <v>131925.57</v>
      </c>
      <c r="H5265" s="30">
        <v>2</v>
      </c>
    </row>
    <row r="5266" spans="1:8" x14ac:dyDescent="0.3">
      <c r="A5266" t="s">
        <v>3162</v>
      </c>
      <c r="B5266" t="s">
        <v>36</v>
      </c>
      <c r="C5266" t="s">
        <v>5052</v>
      </c>
      <c r="D5266" t="s">
        <v>9424</v>
      </c>
      <c r="E5266" t="s">
        <v>5054</v>
      </c>
      <c r="F5266" s="29">
        <v>10000</v>
      </c>
      <c r="G5266" s="29">
        <v>12100</v>
      </c>
      <c r="H5266" s="30">
        <v>1</v>
      </c>
    </row>
    <row r="5267" spans="1:8" x14ac:dyDescent="0.3">
      <c r="A5267" t="s">
        <v>9425</v>
      </c>
      <c r="F5267" s="29">
        <v>10000</v>
      </c>
      <c r="G5267" s="29">
        <v>12100</v>
      </c>
      <c r="H5267" s="30">
        <v>1</v>
      </c>
    </row>
    <row r="5268" spans="1:8" x14ac:dyDescent="0.3">
      <c r="A5268" t="s">
        <v>3163</v>
      </c>
      <c r="B5268" t="s">
        <v>36</v>
      </c>
      <c r="C5268" t="s">
        <v>5052</v>
      </c>
      <c r="D5268" t="s">
        <v>9426</v>
      </c>
      <c r="E5268" t="s">
        <v>5054</v>
      </c>
      <c r="F5268" s="29">
        <v>7000</v>
      </c>
      <c r="G5268" s="29">
        <v>8470</v>
      </c>
      <c r="H5268" s="30">
        <v>1</v>
      </c>
    </row>
    <row r="5269" spans="1:8" x14ac:dyDescent="0.3">
      <c r="A5269" t="s">
        <v>9427</v>
      </c>
      <c r="F5269" s="29">
        <v>7000</v>
      </c>
      <c r="G5269" s="29">
        <v>8470</v>
      </c>
      <c r="H5269" s="30">
        <v>1</v>
      </c>
    </row>
    <row r="5270" spans="1:8" x14ac:dyDescent="0.3">
      <c r="A5270" t="s">
        <v>3164</v>
      </c>
      <c r="B5270" t="s">
        <v>3165</v>
      </c>
      <c r="C5270" t="s">
        <v>5052</v>
      </c>
      <c r="D5270" t="s">
        <v>9428</v>
      </c>
      <c r="E5270" t="s">
        <v>5107</v>
      </c>
      <c r="F5270" s="29">
        <v>25275</v>
      </c>
      <c r="G5270" s="29">
        <v>30582.75</v>
      </c>
      <c r="H5270" s="30">
        <v>1</v>
      </c>
    </row>
    <row r="5271" spans="1:8" x14ac:dyDescent="0.3">
      <c r="D5271" t="s">
        <v>9429</v>
      </c>
      <c r="E5271" t="s">
        <v>5107</v>
      </c>
      <c r="F5271" s="29">
        <v>24505.3</v>
      </c>
      <c r="G5271" s="29">
        <v>29651.42</v>
      </c>
      <c r="H5271" s="30">
        <v>1</v>
      </c>
    </row>
    <row r="5272" spans="1:8" x14ac:dyDescent="0.3">
      <c r="D5272" t="s">
        <v>9430</v>
      </c>
      <c r="E5272" t="s">
        <v>5107</v>
      </c>
      <c r="F5272" s="29">
        <v>17355.37</v>
      </c>
      <c r="G5272" s="29">
        <v>21000</v>
      </c>
      <c r="H5272" s="30">
        <v>1</v>
      </c>
    </row>
    <row r="5273" spans="1:8" x14ac:dyDescent="0.3">
      <c r="D5273" t="s">
        <v>9431</v>
      </c>
      <c r="E5273" t="s">
        <v>5107</v>
      </c>
      <c r="F5273" s="29">
        <v>2492.0100000000002</v>
      </c>
      <c r="G5273" s="29">
        <v>3015.33</v>
      </c>
      <c r="H5273" s="30">
        <v>1</v>
      </c>
    </row>
    <row r="5274" spans="1:8" x14ac:dyDescent="0.3">
      <c r="D5274" t="s">
        <v>9432</v>
      </c>
      <c r="E5274" t="s">
        <v>5107</v>
      </c>
      <c r="F5274" s="29">
        <v>1310.8</v>
      </c>
      <c r="G5274" s="29">
        <v>1586.06</v>
      </c>
      <c r="H5274" s="30">
        <v>1</v>
      </c>
    </row>
    <row r="5275" spans="1:8" x14ac:dyDescent="0.3">
      <c r="A5275" t="s">
        <v>9433</v>
      </c>
      <c r="F5275" s="29">
        <v>70938.48</v>
      </c>
      <c r="G5275" s="29">
        <v>85835.56</v>
      </c>
      <c r="H5275" s="30">
        <v>5</v>
      </c>
    </row>
    <row r="5276" spans="1:8" x14ac:dyDescent="0.3">
      <c r="A5276" t="s">
        <v>3166</v>
      </c>
      <c r="B5276" t="s">
        <v>3167</v>
      </c>
      <c r="C5276" t="s">
        <v>5052</v>
      </c>
      <c r="D5276" t="s">
        <v>9434</v>
      </c>
      <c r="E5276" t="s">
        <v>5054</v>
      </c>
      <c r="F5276" s="29">
        <v>5240</v>
      </c>
      <c r="G5276" s="29">
        <v>6340.4</v>
      </c>
      <c r="H5276" s="30">
        <v>1</v>
      </c>
    </row>
    <row r="5277" spans="1:8" x14ac:dyDescent="0.3">
      <c r="C5277" t="s">
        <v>5085</v>
      </c>
      <c r="D5277" t="s">
        <v>9435</v>
      </c>
      <c r="E5277" t="s">
        <v>5054</v>
      </c>
      <c r="F5277" s="29">
        <v>4471.8999999999996</v>
      </c>
      <c r="G5277" s="29">
        <v>5411</v>
      </c>
      <c r="H5277" s="30">
        <v>1</v>
      </c>
    </row>
    <row r="5278" spans="1:8" x14ac:dyDescent="0.3">
      <c r="A5278" t="s">
        <v>9436</v>
      </c>
      <c r="F5278" s="29">
        <v>9711.9</v>
      </c>
      <c r="G5278" s="29">
        <v>11751.4</v>
      </c>
      <c r="H5278" s="30">
        <v>2</v>
      </c>
    </row>
    <row r="5279" spans="1:8" x14ac:dyDescent="0.3">
      <c r="A5279" t="s">
        <v>3168</v>
      </c>
      <c r="B5279" t="s">
        <v>36</v>
      </c>
      <c r="C5279" t="s">
        <v>5052</v>
      </c>
      <c r="D5279" t="s">
        <v>9437</v>
      </c>
      <c r="E5279" t="s">
        <v>5054</v>
      </c>
      <c r="F5279" s="29">
        <v>14750</v>
      </c>
      <c r="G5279" s="29">
        <v>17847.5</v>
      </c>
      <c r="H5279" s="30">
        <v>1</v>
      </c>
    </row>
    <row r="5280" spans="1:8" x14ac:dyDescent="0.3">
      <c r="A5280" t="s">
        <v>9438</v>
      </c>
      <c r="F5280" s="29">
        <v>14750</v>
      </c>
      <c r="G5280" s="29">
        <v>17847.5</v>
      </c>
      <c r="H5280" s="30">
        <v>1</v>
      </c>
    </row>
    <row r="5281" spans="1:8" x14ac:dyDescent="0.3">
      <c r="A5281" t="s">
        <v>3169</v>
      </c>
      <c r="B5281" t="s">
        <v>36</v>
      </c>
      <c r="C5281" t="s">
        <v>5052</v>
      </c>
      <c r="D5281" t="s">
        <v>9439</v>
      </c>
      <c r="E5281" t="s">
        <v>5054</v>
      </c>
      <c r="F5281" s="29">
        <v>14000</v>
      </c>
      <c r="G5281" s="29">
        <v>16940</v>
      </c>
      <c r="H5281" s="30">
        <v>1</v>
      </c>
    </row>
    <row r="5282" spans="1:8" x14ac:dyDescent="0.3">
      <c r="A5282" t="s">
        <v>9440</v>
      </c>
      <c r="F5282" s="29">
        <v>14000</v>
      </c>
      <c r="G5282" s="29">
        <v>16940</v>
      </c>
      <c r="H5282" s="30">
        <v>1</v>
      </c>
    </row>
    <row r="5283" spans="1:8" x14ac:dyDescent="0.3">
      <c r="A5283" t="s">
        <v>3170</v>
      </c>
      <c r="B5283" t="s">
        <v>36</v>
      </c>
      <c r="C5283" t="s">
        <v>5052</v>
      </c>
      <c r="D5283" t="s">
        <v>9441</v>
      </c>
      <c r="E5283" t="s">
        <v>5054</v>
      </c>
      <c r="F5283" s="29">
        <v>7420</v>
      </c>
      <c r="G5283" s="29">
        <v>8978.2000000000007</v>
      </c>
      <c r="H5283" s="30">
        <v>1</v>
      </c>
    </row>
    <row r="5284" spans="1:8" x14ac:dyDescent="0.3">
      <c r="A5284" t="s">
        <v>9442</v>
      </c>
      <c r="F5284" s="29">
        <v>7420</v>
      </c>
      <c r="G5284" s="29">
        <v>8978.2000000000007</v>
      </c>
      <c r="H5284" s="30">
        <v>1</v>
      </c>
    </row>
    <row r="5285" spans="1:8" x14ac:dyDescent="0.3">
      <c r="A5285" t="s">
        <v>3171</v>
      </c>
      <c r="B5285" t="s">
        <v>36</v>
      </c>
      <c r="C5285" t="s">
        <v>5052</v>
      </c>
      <c r="D5285" t="s">
        <v>5189</v>
      </c>
      <c r="E5285" t="s">
        <v>5058</v>
      </c>
      <c r="F5285" s="29">
        <v>3702.6999999999994</v>
      </c>
      <c r="G5285" s="29">
        <v>4480.2899999999991</v>
      </c>
      <c r="H5285" s="30">
        <v>10</v>
      </c>
    </row>
    <row r="5286" spans="1:8" x14ac:dyDescent="0.3">
      <c r="A5286" t="s">
        <v>9443</v>
      </c>
      <c r="F5286" s="29">
        <v>3702.6999999999994</v>
      </c>
      <c r="G5286" s="29">
        <v>4480.2899999999991</v>
      </c>
      <c r="H5286" s="30">
        <v>10</v>
      </c>
    </row>
    <row r="5287" spans="1:8" x14ac:dyDescent="0.3">
      <c r="A5287" t="s">
        <v>3172</v>
      </c>
      <c r="B5287" t="s">
        <v>3173</v>
      </c>
      <c r="C5287" t="s">
        <v>5052</v>
      </c>
      <c r="D5287" t="s">
        <v>9444</v>
      </c>
      <c r="E5287" t="s">
        <v>6362</v>
      </c>
      <c r="F5287" s="29">
        <v>34999</v>
      </c>
      <c r="G5287" s="29">
        <v>42348.79</v>
      </c>
      <c r="H5287" s="30">
        <v>1</v>
      </c>
    </row>
    <row r="5288" spans="1:8" x14ac:dyDescent="0.3">
      <c r="A5288" t="s">
        <v>9445</v>
      </c>
      <c r="F5288" s="29">
        <v>34999</v>
      </c>
      <c r="G5288" s="29">
        <v>42348.79</v>
      </c>
      <c r="H5288" s="30">
        <v>1</v>
      </c>
    </row>
    <row r="5289" spans="1:8" x14ac:dyDescent="0.3">
      <c r="A5289" t="s">
        <v>3174</v>
      </c>
      <c r="B5289" t="s">
        <v>3175</v>
      </c>
      <c r="C5289" t="s">
        <v>5052</v>
      </c>
      <c r="D5289" t="s">
        <v>9446</v>
      </c>
      <c r="E5289" t="s">
        <v>5054</v>
      </c>
      <c r="F5289" s="29">
        <v>1404.96</v>
      </c>
      <c r="G5289" s="29">
        <v>1700</v>
      </c>
      <c r="H5289" s="30">
        <v>1</v>
      </c>
    </row>
    <row r="5290" spans="1:8" x14ac:dyDescent="0.3">
      <c r="C5290" t="s">
        <v>5085</v>
      </c>
      <c r="D5290" t="s">
        <v>7274</v>
      </c>
      <c r="E5290" t="s">
        <v>5058</v>
      </c>
      <c r="F5290" s="29">
        <v>202.69</v>
      </c>
      <c r="G5290" s="29">
        <v>222.96</v>
      </c>
      <c r="H5290" s="30">
        <v>1</v>
      </c>
    </row>
    <row r="5291" spans="1:8" x14ac:dyDescent="0.3">
      <c r="A5291" t="s">
        <v>9447</v>
      </c>
      <c r="F5291" s="29">
        <v>1607.65</v>
      </c>
      <c r="G5291" s="29">
        <v>1922.96</v>
      </c>
      <c r="H5291" s="30">
        <v>2</v>
      </c>
    </row>
    <row r="5292" spans="1:8" x14ac:dyDescent="0.3">
      <c r="A5292" t="s">
        <v>3176</v>
      </c>
      <c r="B5292" t="s">
        <v>3177</v>
      </c>
      <c r="C5292" t="s">
        <v>5052</v>
      </c>
      <c r="D5292" t="s">
        <v>9448</v>
      </c>
      <c r="E5292" t="s">
        <v>5054</v>
      </c>
      <c r="F5292" s="29">
        <v>14700</v>
      </c>
      <c r="G5292" s="29">
        <v>17787</v>
      </c>
      <c r="H5292" s="30">
        <v>1</v>
      </c>
    </row>
    <row r="5293" spans="1:8" x14ac:dyDescent="0.3">
      <c r="D5293" t="s">
        <v>9449</v>
      </c>
      <c r="E5293" t="s">
        <v>5054</v>
      </c>
      <c r="F5293" s="29">
        <v>4935</v>
      </c>
      <c r="G5293" s="29">
        <v>5971.35</v>
      </c>
      <c r="H5293" s="30">
        <v>1</v>
      </c>
    </row>
    <row r="5294" spans="1:8" x14ac:dyDescent="0.3">
      <c r="A5294" t="s">
        <v>9450</v>
      </c>
      <c r="F5294" s="29">
        <v>19635</v>
      </c>
      <c r="G5294" s="29">
        <v>23758.35</v>
      </c>
      <c r="H5294" s="30">
        <v>2</v>
      </c>
    </row>
    <row r="5295" spans="1:8" x14ac:dyDescent="0.3">
      <c r="A5295" t="s">
        <v>3178</v>
      </c>
      <c r="B5295" t="s">
        <v>3179</v>
      </c>
      <c r="C5295" t="s">
        <v>5052</v>
      </c>
      <c r="D5295" t="s">
        <v>6194</v>
      </c>
      <c r="E5295" t="s">
        <v>5058</v>
      </c>
      <c r="F5295" s="29">
        <v>2975</v>
      </c>
      <c r="G5295" s="29">
        <v>3599.75</v>
      </c>
      <c r="H5295" s="30">
        <v>1</v>
      </c>
    </row>
    <row r="5296" spans="1:8" x14ac:dyDescent="0.3">
      <c r="A5296" t="s">
        <v>9451</v>
      </c>
      <c r="F5296" s="29">
        <v>2975</v>
      </c>
      <c r="G5296" s="29">
        <v>3599.75</v>
      </c>
      <c r="H5296" s="30">
        <v>1</v>
      </c>
    </row>
    <row r="5297" spans="1:8" x14ac:dyDescent="0.3">
      <c r="A5297" t="s">
        <v>3180</v>
      </c>
      <c r="B5297" t="s">
        <v>36</v>
      </c>
      <c r="C5297" t="s">
        <v>5052</v>
      </c>
      <c r="D5297" t="s">
        <v>9452</v>
      </c>
      <c r="E5297" t="s">
        <v>5054</v>
      </c>
      <c r="F5297" s="29">
        <v>1250</v>
      </c>
      <c r="G5297" s="29">
        <v>1512.5</v>
      </c>
      <c r="H5297" s="30">
        <v>1</v>
      </c>
    </row>
    <row r="5298" spans="1:8" x14ac:dyDescent="0.3">
      <c r="A5298" t="s">
        <v>9453</v>
      </c>
      <c r="F5298" s="29">
        <v>1250</v>
      </c>
      <c r="G5298" s="29">
        <v>1512.5</v>
      </c>
      <c r="H5298" s="30">
        <v>1</v>
      </c>
    </row>
    <row r="5299" spans="1:8" x14ac:dyDescent="0.3">
      <c r="A5299" t="s">
        <v>3181</v>
      </c>
      <c r="B5299" t="s">
        <v>3182</v>
      </c>
      <c r="C5299" t="s">
        <v>5052</v>
      </c>
      <c r="D5299" t="s">
        <v>9454</v>
      </c>
      <c r="E5299" t="s">
        <v>5054</v>
      </c>
      <c r="F5299" s="29">
        <v>14850</v>
      </c>
      <c r="G5299" s="29">
        <v>17968.5</v>
      </c>
      <c r="H5299" s="30">
        <v>1</v>
      </c>
    </row>
    <row r="5300" spans="1:8" x14ac:dyDescent="0.3">
      <c r="D5300" t="s">
        <v>5069</v>
      </c>
      <c r="E5300" t="s">
        <v>5058</v>
      </c>
      <c r="F5300" s="29">
        <v>2927.4</v>
      </c>
      <c r="G5300" s="29">
        <v>3542.15</v>
      </c>
      <c r="H5300" s="30">
        <v>1</v>
      </c>
    </row>
    <row r="5301" spans="1:8" x14ac:dyDescent="0.3">
      <c r="A5301" t="s">
        <v>9455</v>
      </c>
      <c r="F5301" s="29">
        <v>17777.400000000001</v>
      </c>
      <c r="G5301" s="29">
        <v>21510.65</v>
      </c>
      <c r="H5301" s="30">
        <v>2</v>
      </c>
    </row>
    <row r="5302" spans="1:8" x14ac:dyDescent="0.3">
      <c r="A5302" t="s">
        <v>3183</v>
      </c>
      <c r="B5302" t="s">
        <v>3184</v>
      </c>
      <c r="C5302" t="s">
        <v>5052</v>
      </c>
      <c r="D5302" t="s">
        <v>9456</v>
      </c>
      <c r="E5302" t="s">
        <v>5054</v>
      </c>
      <c r="F5302" s="29">
        <v>2355.1999999999998</v>
      </c>
      <c r="G5302" s="29">
        <v>2849.79</v>
      </c>
      <c r="H5302" s="30">
        <v>1</v>
      </c>
    </row>
    <row r="5303" spans="1:8" x14ac:dyDescent="0.3">
      <c r="A5303" t="s">
        <v>9457</v>
      </c>
      <c r="F5303" s="29">
        <v>2355.1999999999998</v>
      </c>
      <c r="G5303" s="29">
        <v>2849.79</v>
      </c>
      <c r="H5303" s="30">
        <v>1</v>
      </c>
    </row>
    <row r="5304" spans="1:8" x14ac:dyDescent="0.3">
      <c r="A5304" t="s">
        <v>3185</v>
      </c>
      <c r="B5304" t="s">
        <v>3186</v>
      </c>
      <c r="C5304" t="s">
        <v>5052</v>
      </c>
      <c r="D5304" t="s">
        <v>5076</v>
      </c>
      <c r="E5304" t="s">
        <v>5058</v>
      </c>
      <c r="F5304" s="29">
        <v>1419</v>
      </c>
      <c r="G5304" s="29">
        <v>1716.99</v>
      </c>
      <c r="H5304" s="30">
        <v>5</v>
      </c>
    </row>
    <row r="5305" spans="1:8" x14ac:dyDescent="0.3">
      <c r="C5305" t="s">
        <v>5085</v>
      </c>
      <c r="D5305" t="s">
        <v>9458</v>
      </c>
      <c r="E5305" t="s">
        <v>5054</v>
      </c>
      <c r="F5305" s="29">
        <v>11989.98</v>
      </c>
      <c r="G5305" s="29">
        <v>14507.88</v>
      </c>
      <c r="H5305" s="30">
        <v>1</v>
      </c>
    </row>
    <row r="5306" spans="1:8" x14ac:dyDescent="0.3">
      <c r="D5306" t="s">
        <v>5402</v>
      </c>
      <c r="E5306" t="s">
        <v>5058</v>
      </c>
      <c r="F5306" s="29">
        <v>520</v>
      </c>
      <c r="G5306" s="29">
        <v>629.20000000000005</v>
      </c>
      <c r="H5306" s="30">
        <v>1</v>
      </c>
    </row>
    <row r="5307" spans="1:8" x14ac:dyDescent="0.3">
      <c r="D5307" t="s">
        <v>5200</v>
      </c>
      <c r="E5307" t="s">
        <v>5058</v>
      </c>
      <c r="F5307" s="29">
        <v>1015</v>
      </c>
      <c r="G5307" s="29">
        <v>1228.1500000000001</v>
      </c>
      <c r="H5307" s="30">
        <v>2</v>
      </c>
    </row>
    <row r="5308" spans="1:8" x14ac:dyDescent="0.3">
      <c r="A5308" t="s">
        <v>9459</v>
      </c>
      <c r="F5308" s="29">
        <v>14943.98</v>
      </c>
      <c r="G5308" s="29">
        <v>18082.22</v>
      </c>
      <c r="H5308" s="30">
        <v>9</v>
      </c>
    </row>
    <row r="5309" spans="1:8" x14ac:dyDescent="0.3">
      <c r="A5309" t="s">
        <v>3187</v>
      </c>
      <c r="B5309" t="s">
        <v>3188</v>
      </c>
      <c r="C5309" t="s">
        <v>5155</v>
      </c>
      <c r="D5309" t="s">
        <v>9460</v>
      </c>
      <c r="E5309" t="s">
        <v>5054</v>
      </c>
      <c r="F5309" s="29">
        <v>32399.19</v>
      </c>
      <c r="G5309" s="29">
        <v>39203.019999999997</v>
      </c>
      <c r="H5309" s="30">
        <v>1</v>
      </c>
    </row>
    <row r="5310" spans="1:8" x14ac:dyDescent="0.3">
      <c r="C5310" t="s">
        <v>5052</v>
      </c>
      <c r="D5310" t="s">
        <v>9461</v>
      </c>
      <c r="E5310" t="s">
        <v>5054</v>
      </c>
      <c r="F5310" s="29">
        <v>12385</v>
      </c>
      <c r="G5310" s="29">
        <v>14985.85</v>
      </c>
      <c r="H5310" s="30">
        <v>1</v>
      </c>
    </row>
    <row r="5311" spans="1:8" x14ac:dyDescent="0.3">
      <c r="A5311" t="s">
        <v>9462</v>
      </c>
      <c r="F5311" s="29">
        <v>44784.19</v>
      </c>
      <c r="G5311" s="29">
        <v>54188.869999999995</v>
      </c>
      <c r="H5311" s="30">
        <v>2</v>
      </c>
    </row>
    <row r="5312" spans="1:8" x14ac:dyDescent="0.3">
      <c r="A5312" t="s">
        <v>3189</v>
      </c>
      <c r="B5312" t="s">
        <v>3190</v>
      </c>
      <c r="C5312" t="s">
        <v>5052</v>
      </c>
      <c r="D5312" t="s">
        <v>5493</v>
      </c>
      <c r="E5312" t="s">
        <v>5058</v>
      </c>
      <c r="F5312" s="29">
        <v>1218.7</v>
      </c>
      <c r="G5312" s="29">
        <v>1474.6499999999999</v>
      </c>
      <c r="H5312" s="30">
        <v>6</v>
      </c>
    </row>
    <row r="5313" spans="1:8" x14ac:dyDescent="0.3">
      <c r="C5313" t="s">
        <v>5085</v>
      </c>
      <c r="D5313" t="s">
        <v>5494</v>
      </c>
      <c r="E5313" t="s">
        <v>5058</v>
      </c>
      <c r="F5313" s="29">
        <v>430</v>
      </c>
      <c r="G5313" s="29">
        <v>520.29999999999995</v>
      </c>
      <c r="H5313" s="30">
        <v>1</v>
      </c>
    </row>
    <row r="5314" spans="1:8" x14ac:dyDescent="0.3">
      <c r="A5314" t="s">
        <v>9463</v>
      </c>
      <c r="F5314" s="29">
        <v>1648.7</v>
      </c>
      <c r="G5314" s="29">
        <v>1994.9499999999998</v>
      </c>
      <c r="H5314" s="30">
        <v>7</v>
      </c>
    </row>
    <row r="5315" spans="1:8" x14ac:dyDescent="0.3">
      <c r="A5315" t="s">
        <v>3191</v>
      </c>
      <c r="B5315" t="s">
        <v>3192</v>
      </c>
      <c r="C5315" t="s">
        <v>5085</v>
      </c>
      <c r="D5315" t="s">
        <v>9464</v>
      </c>
      <c r="E5315" t="s">
        <v>5080</v>
      </c>
      <c r="F5315" s="29">
        <v>1875</v>
      </c>
      <c r="G5315" s="29">
        <v>2268.75</v>
      </c>
      <c r="H5315" s="30">
        <v>1</v>
      </c>
    </row>
    <row r="5316" spans="1:8" x14ac:dyDescent="0.3">
      <c r="D5316" t="s">
        <v>6343</v>
      </c>
      <c r="E5316" t="s">
        <v>5058</v>
      </c>
      <c r="F5316" s="29">
        <v>233.63</v>
      </c>
      <c r="G5316" s="29">
        <v>282.69</v>
      </c>
      <c r="H5316" s="30">
        <v>1</v>
      </c>
    </row>
    <row r="5317" spans="1:8" x14ac:dyDescent="0.3">
      <c r="D5317" t="s">
        <v>5658</v>
      </c>
      <c r="E5317" t="s">
        <v>5058</v>
      </c>
      <c r="F5317" s="29">
        <v>638</v>
      </c>
      <c r="G5317" s="29">
        <v>771.98</v>
      </c>
      <c r="H5317" s="30">
        <v>1</v>
      </c>
    </row>
    <row r="5318" spans="1:8" x14ac:dyDescent="0.3">
      <c r="D5318" t="s">
        <v>9465</v>
      </c>
      <c r="E5318" t="s">
        <v>5054</v>
      </c>
      <c r="F5318" s="29">
        <v>10000</v>
      </c>
      <c r="G5318" s="29">
        <v>12100</v>
      </c>
      <c r="H5318" s="30">
        <v>1</v>
      </c>
    </row>
    <row r="5319" spans="1:8" x14ac:dyDescent="0.3">
      <c r="D5319" t="s">
        <v>9466</v>
      </c>
      <c r="E5319" t="s">
        <v>5054</v>
      </c>
      <c r="F5319" s="29">
        <v>2060.1</v>
      </c>
      <c r="G5319" s="29">
        <v>2492.7199999999998</v>
      </c>
      <c r="H5319" s="30">
        <v>1</v>
      </c>
    </row>
    <row r="5320" spans="1:8" x14ac:dyDescent="0.3">
      <c r="A5320" t="s">
        <v>9467</v>
      </c>
      <c r="F5320" s="29">
        <v>14806.730000000001</v>
      </c>
      <c r="G5320" s="29">
        <v>17916.14</v>
      </c>
      <c r="H5320" s="30">
        <v>5</v>
      </c>
    </row>
    <row r="5321" spans="1:8" x14ac:dyDescent="0.3">
      <c r="A5321" t="s">
        <v>3193</v>
      </c>
      <c r="B5321" t="s">
        <v>3194</v>
      </c>
      <c r="C5321" t="s">
        <v>5052</v>
      </c>
      <c r="D5321" t="s">
        <v>5090</v>
      </c>
      <c r="E5321" t="s">
        <v>5058</v>
      </c>
      <c r="F5321" s="29">
        <v>202.47</v>
      </c>
      <c r="G5321" s="29">
        <v>244.99</v>
      </c>
      <c r="H5321" s="30">
        <v>1</v>
      </c>
    </row>
    <row r="5322" spans="1:8" x14ac:dyDescent="0.3">
      <c r="A5322" t="s">
        <v>9468</v>
      </c>
      <c r="F5322" s="29">
        <v>202.47</v>
      </c>
      <c r="G5322" s="29">
        <v>244.99</v>
      </c>
      <c r="H5322" s="30">
        <v>1</v>
      </c>
    </row>
    <row r="5323" spans="1:8" x14ac:dyDescent="0.3">
      <c r="A5323" t="s">
        <v>3195</v>
      </c>
      <c r="B5323" t="s">
        <v>3196</v>
      </c>
      <c r="C5323" t="s">
        <v>5052</v>
      </c>
      <c r="D5323" t="s">
        <v>9469</v>
      </c>
      <c r="E5323" t="s">
        <v>5054</v>
      </c>
      <c r="F5323" s="29">
        <v>4548</v>
      </c>
      <c r="G5323" s="29">
        <v>5503.08</v>
      </c>
      <c r="H5323" s="30">
        <v>1</v>
      </c>
    </row>
    <row r="5324" spans="1:8" x14ac:dyDescent="0.3">
      <c r="A5324" t="s">
        <v>9470</v>
      </c>
      <c r="F5324" s="29">
        <v>4548</v>
      </c>
      <c r="G5324" s="29">
        <v>5503.08</v>
      </c>
      <c r="H5324" s="30">
        <v>1</v>
      </c>
    </row>
    <row r="5325" spans="1:8" x14ac:dyDescent="0.3">
      <c r="A5325" t="s">
        <v>3197</v>
      </c>
      <c r="B5325" t="s">
        <v>36</v>
      </c>
      <c r="C5325" t="s">
        <v>5052</v>
      </c>
      <c r="D5325" t="s">
        <v>9471</v>
      </c>
      <c r="E5325" t="s">
        <v>5054</v>
      </c>
      <c r="F5325" s="29">
        <v>5000</v>
      </c>
      <c r="G5325" s="29">
        <v>6050</v>
      </c>
      <c r="H5325" s="30">
        <v>1</v>
      </c>
    </row>
    <row r="5326" spans="1:8" x14ac:dyDescent="0.3">
      <c r="D5326" t="s">
        <v>9472</v>
      </c>
      <c r="E5326" t="s">
        <v>5054</v>
      </c>
      <c r="F5326" s="29">
        <v>10560</v>
      </c>
      <c r="G5326" s="29">
        <v>12777.6</v>
      </c>
      <c r="H5326" s="30">
        <v>1</v>
      </c>
    </row>
    <row r="5327" spans="1:8" x14ac:dyDescent="0.3">
      <c r="D5327" t="s">
        <v>9473</v>
      </c>
      <c r="E5327" t="s">
        <v>5080</v>
      </c>
      <c r="F5327" s="29">
        <v>17940</v>
      </c>
      <c r="G5327" s="29">
        <v>21707.4</v>
      </c>
      <c r="H5327" s="30">
        <v>1</v>
      </c>
    </row>
    <row r="5328" spans="1:8" x14ac:dyDescent="0.3">
      <c r="A5328" t="s">
        <v>9474</v>
      </c>
      <c r="F5328" s="29">
        <v>33500</v>
      </c>
      <c r="G5328" s="29">
        <v>40535</v>
      </c>
      <c r="H5328" s="30">
        <v>3</v>
      </c>
    </row>
    <row r="5329" spans="1:8" x14ac:dyDescent="0.3">
      <c r="A5329" t="s">
        <v>3198</v>
      </c>
      <c r="B5329" t="s">
        <v>36</v>
      </c>
      <c r="C5329" t="s">
        <v>5052</v>
      </c>
      <c r="D5329" t="s">
        <v>5081</v>
      </c>
      <c r="E5329" t="s">
        <v>5058</v>
      </c>
      <c r="F5329" s="29">
        <v>840</v>
      </c>
      <c r="G5329" s="29">
        <v>1016.4</v>
      </c>
      <c r="H5329" s="30">
        <v>1</v>
      </c>
    </row>
    <row r="5330" spans="1:8" x14ac:dyDescent="0.3">
      <c r="D5330" t="s">
        <v>9475</v>
      </c>
      <c r="E5330" t="s">
        <v>5054</v>
      </c>
      <c r="F5330" s="29">
        <v>14347.2</v>
      </c>
      <c r="G5330" s="29">
        <v>17360.11</v>
      </c>
      <c r="H5330" s="30">
        <v>1</v>
      </c>
    </row>
    <row r="5331" spans="1:8" x14ac:dyDescent="0.3">
      <c r="A5331" t="s">
        <v>9476</v>
      </c>
      <c r="F5331" s="29">
        <v>15187.2</v>
      </c>
      <c r="G5331" s="29">
        <v>18376.510000000002</v>
      </c>
      <c r="H5331" s="30">
        <v>2</v>
      </c>
    </row>
    <row r="5332" spans="1:8" x14ac:dyDescent="0.3">
      <c r="A5332" t="s">
        <v>3199</v>
      </c>
      <c r="B5332" t="s">
        <v>3200</v>
      </c>
      <c r="C5332" t="s">
        <v>5085</v>
      </c>
      <c r="D5332" t="s">
        <v>9477</v>
      </c>
      <c r="E5332" t="s">
        <v>5080</v>
      </c>
      <c r="F5332" s="29">
        <v>288</v>
      </c>
      <c r="G5332" s="29">
        <v>288</v>
      </c>
      <c r="H5332" s="30">
        <v>1</v>
      </c>
    </row>
    <row r="5333" spans="1:8" x14ac:dyDescent="0.3">
      <c r="D5333" t="s">
        <v>9478</v>
      </c>
      <c r="E5333" t="s">
        <v>5054</v>
      </c>
      <c r="F5333" s="29">
        <v>14968.8</v>
      </c>
      <c r="G5333" s="29">
        <v>18112.25</v>
      </c>
      <c r="H5333" s="30">
        <v>1</v>
      </c>
    </row>
    <row r="5334" spans="1:8" x14ac:dyDescent="0.3">
      <c r="A5334" t="s">
        <v>9479</v>
      </c>
      <c r="F5334" s="29">
        <v>15256.8</v>
      </c>
      <c r="G5334" s="29">
        <v>18400.25</v>
      </c>
      <c r="H5334" s="30">
        <v>2</v>
      </c>
    </row>
    <row r="5335" spans="1:8" x14ac:dyDescent="0.3">
      <c r="A5335" t="s">
        <v>3201</v>
      </c>
      <c r="B5335" t="s">
        <v>3202</v>
      </c>
      <c r="C5335" t="s">
        <v>5052</v>
      </c>
      <c r="D5335" t="s">
        <v>5496</v>
      </c>
      <c r="E5335" t="s">
        <v>5058</v>
      </c>
      <c r="F5335" s="29">
        <v>288.33</v>
      </c>
      <c r="G5335" s="29">
        <v>348.87</v>
      </c>
      <c r="H5335" s="30">
        <v>2</v>
      </c>
    </row>
    <row r="5336" spans="1:8" x14ac:dyDescent="0.3">
      <c r="A5336" t="s">
        <v>9480</v>
      </c>
      <c r="F5336" s="29">
        <v>288.33</v>
      </c>
      <c r="G5336" s="29">
        <v>348.87</v>
      </c>
      <c r="H5336" s="30">
        <v>2</v>
      </c>
    </row>
    <row r="5337" spans="1:8" x14ac:dyDescent="0.3">
      <c r="A5337" t="s">
        <v>3203</v>
      </c>
      <c r="B5337" t="s">
        <v>3204</v>
      </c>
      <c r="C5337" t="s">
        <v>5052</v>
      </c>
      <c r="D5337" t="s">
        <v>5862</v>
      </c>
      <c r="E5337" t="s">
        <v>5058</v>
      </c>
      <c r="F5337" s="29">
        <v>744</v>
      </c>
      <c r="G5337" s="29">
        <v>900.24</v>
      </c>
      <c r="H5337" s="30">
        <v>1</v>
      </c>
    </row>
    <row r="5338" spans="1:8" x14ac:dyDescent="0.3">
      <c r="C5338" t="s">
        <v>5085</v>
      </c>
      <c r="D5338" t="s">
        <v>9481</v>
      </c>
      <c r="E5338" t="s">
        <v>5054</v>
      </c>
      <c r="F5338" s="29">
        <v>619</v>
      </c>
      <c r="G5338" s="29">
        <v>748.99</v>
      </c>
      <c r="H5338" s="30">
        <v>1</v>
      </c>
    </row>
    <row r="5339" spans="1:8" x14ac:dyDescent="0.3">
      <c r="A5339" t="s">
        <v>9482</v>
      </c>
      <c r="F5339" s="29">
        <v>1363</v>
      </c>
      <c r="G5339" s="29">
        <v>1649.23</v>
      </c>
      <c r="H5339" s="30">
        <v>2</v>
      </c>
    </row>
    <row r="5340" spans="1:8" x14ac:dyDescent="0.3">
      <c r="A5340" t="s">
        <v>3205</v>
      </c>
      <c r="B5340" t="s">
        <v>36</v>
      </c>
      <c r="C5340" t="s">
        <v>5052</v>
      </c>
      <c r="D5340" t="s">
        <v>5688</v>
      </c>
      <c r="E5340" t="s">
        <v>5058</v>
      </c>
      <c r="F5340" s="29">
        <v>150</v>
      </c>
      <c r="G5340" s="29">
        <v>181.5</v>
      </c>
      <c r="H5340" s="30">
        <v>1</v>
      </c>
    </row>
    <row r="5341" spans="1:8" x14ac:dyDescent="0.3">
      <c r="A5341" t="s">
        <v>9483</v>
      </c>
      <c r="F5341" s="29">
        <v>150</v>
      </c>
      <c r="G5341" s="29">
        <v>181.5</v>
      </c>
      <c r="H5341" s="30">
        <v>1</v>
      </c>
    </row>
    <row r="5342" spans="1:8" x14ac:dyDescent="0.3">
      <c r="A5342" t="s">
        <v>3206</v>
      </c>
      <c r="B5342" t="s">
        <v>3207</v>
      </c>
      <c r="C5342" t="s">
        <v>5085</v>
      </c>
      <c r="D5342" t="s">
        <v>5273</v>
      </c>
      <c r="E5342" t="s">
        <v>5058</v>
      </c>
      <c r="F5342" s="29">
        <v>106.85</v>
      </c>
      <c r="G5342" s="29">
        <v>129.29</v>
      </c>
      <c r="H5342" s="30">
        <v>2</v>
      </c>
    </row>
    <row r="5343" spans="1:8" x14ac:dyDescent="0.3">
      <c r="A5343" t="s">
        <v>9484</v>
      </c>
      <c r="F5343" s="29">
        <v>106.85</v>
      </c>
      <c r="G5343" s="29">
        <v>129.29</v>
      </c>
      <c r="H5343" s="30">
        <v>2</v>
      </c>
    </row>
    <row r="5344" spans="1:8" x14ac:dyDescent="0.3">
      <c r="A5344" t="s">
        <v>3208</v>
      </c>
      <c r="B5344" t="s">
        <v>3209</v>
      </c>
      <c r="C5344" t="s">
        <v>5052</v>
      </c>
      <c r="D5344" t="s">
        <v>9485</v>
      </c>
      <c r="E5344" t="s">
        <v>5054</v>
      </c>
      <c r="F5344" s="29">
        <v>1500</v>
      </c>
      <c r="G5344" s="29">
        <v>1815</v>
      </c>
      <c r="H5344" s="30">
        <v>1</v>
      </c>
    </row>
    <row r="5345" spans="1:8" x14ac:dyDescent="0.3">
      <c r="A5345" t="s">
        <v>9486</v>
      </c>
      <c r="F5345" s="29">
        <v>1500</v>
      </c>
      <c r="G5345" s="29">
        <v>1815</v>
      </c>
      <c r="H5345" s="30">
        <v>1</v>
      </c>
    </row>
    <row r="5346" spans="1:8" x14ac:dyDescent="0.3">
      <c r="A5346" t="s">
        <v>3210</v>
      </c>
      <c r="B5346" t="s">
        <v>36</v>
      </c>
      <c r="C5346" t="s">
        <v>5052</v>
      </c>
      <c r="D5346" t="s">
        <v>9487</v>
      </c>
      <c r="E5346" t="s">
        <v>5054</v>
      </c>
      <c r="F5346" s="29">
        <v>131.65</v>
      </c>
      <c r="G5346" s="29">
        <v>144.82</v>
      </c>
      <c r="H5346" s="30">
        <v>1</v>
      </c>
    </row>
    <row r="5347" spans="1:8" x14ac:dyDescent="0.3">
      <c r="A5347" t="s">
        <v>9488</v>
      </c>
      <c r="F5347" s="29">
        <v>131.65</v>
      </c>
      <c r="G5347" s="29">
        <v>144.82</v>
      </c>
      <c r="H5347" s="30">
        <v>1</v>
      </c>
    </row>
    <row r="5348" spans="1:8" x14ac:dyDescent="0.3">
      <c r="A5348" t="s">
        <v>3211</v>
      </c>
      <c r="B5348" t="s">
        <v>3212</v>
      </c>
      <c r="C5348" t="s">
        <v>5052</v>
      </c>
      <c r="D5348" t="s">
        <v>9489</v>
      </c>
      <c r="E5348" t="s">
        <v>5054</v>
      </c>
      <c r="F5348" s="29">
        <v>4476</v>
      </c>
      <c r="G5348" s="29">
        <v>5415.96</v>
      </c>
      <c r="H5348" s="30">
        <v>1</v>
      </c>
    </row>
    <row r="5349" spans="1:8" x14ac:dyDescent="0.3">
      <c r="A5349" t="s">
        <v>9490</v>
      </c>
      <c r="F5349" s="29">
        <v>4476</v>
      </c>
      <c r="G5349" s="29">
        <v>5415.96</v>
      </c>
      <c r="H5349" s="30">
        <v>1</v>
      </c>
    </row>
    <row r="5350" spans="1:8" x14ac:dyDescent="0.3">
      <c r="A5350" t="s">
        <v>3213</v>
      </c>
      <c r="B5350" t="s">
        <v>36</v>
      </c>
      <c r="C5350" t="s">
        <v>5052</v>
      </c>
      <c r="D5350" t="s">
        <v>5187</v>
      </c>
      <c r="E5350" t="s">
        <v>5058</v>
      </c>
      <c r="F5350" s="29">
        <v>200</v>
      </c>
      <c r="G5350" s="29">
        <v>200</v>
      </c>
      <c r="H5350" s="30">
        <v>1</v>
      </c>
    </row>
    <row r="5351" spans="1:8" x14ac:dyDescent="0.3">
      <c r="A5351" t="s">
        <v>9491</v>
      </c>
      <c r="F5351" s="29">
        <v>200</v>
      </c>
      <c r="G5351" s="29">
        <v>200</v>
      </c>
      <c r="H5351" s="30">
        <v>1</v>
      </c>
    </row>
    <row r="5352" spans="1:8" x14ac:dyDescent="0.3">
      <c r="A5352" t="s">
        <v>3214</v>
      </c>
      <c r="B5352" t="s">
        <v>36</v>
      </c>
      <c r="C5352" t="s">
        <v>5052</v>
      </c>
      <c r="D5352" t="s">
        <v>9492</v>
      </c>
      <c r="E5352" t="s">
        <v>5054</v>
      </c>
      <c r="F5352" s="29">
        <v>3100</v>
      </c>
      <c r="G5352" s="29">
        <v>3751</v>
      </c>
      <c r="H5352" s="30">
        <v>1</v>
      </c>
    </row>
    <row r="5353" spans="1:8" x14ac:dyDescent="0.3">
      <c r="A5353" t="s">
        <v>9493</v>
      </c>
      <c r="F5353" s="29">
        <v>3100</v>
      </c>
      <c r="G5353" s="29">
        <v>3751</v>
      </c>
      <c r="H5353" s="30">
        <v>1</v>
      </c>
    </row>
    <row r="5354" spans="1:8" x14ac:dyDescent="0.3">
      <c r="A5354" t="s">
        <v>3215</v>
      </c>
      <c r="B5354" t="s">
        <v>36</v>
      </c>
      <c r="C5354" t="s">
        <v>5052</v>
      </c>
      <c r="D5354" t="s">
        <v>5215</v>
      </c>
      <c r="E5354" t="s">
        <v>5216</v>
      </c>
      <c r="F5354" s="29">
        <v>6025</v>
      </c>
      <c r="G5354" s="29">
        <v>6655</v>
      </c>
      <c r="H5354" s="30">
        <v>3</v>
      </c>
    </row>
    <row r="5355" spans="1:8" x14ac:dyDescent="0.3">
      <c r="A5355" t="s">
        <v>9494</v>
      </c>
      <c r="F5355" s="29">
        <v>6025</v>
      </c>
      <c r="G5355" s="29">
        <v>6655</v>
      </c>
      <c r="H5355" s="30">
        <v>3</v>
      </c>
    </row>
    <row r="5356" spans="1:8" x14ac:dyDescent="0.3">
      <c r="A5356" t="s">
        <v>3216</v>
      </c>
      <c r="B5356" t="s">
        <v>36</v>
      </c>
      <c r="C5356" t="s">
        <v>5155</v>
      </c>
      <c r="D5356" t="s">
        <v>9495</v>
      </c>
      <c r="E5356" t="s">
        <v>5054</v>
      </c>
      <c r="F5356" s="29">
        <v>39988</v>
      </c>
      <c r="G5356" s="29">
        <v>48385.48</v>
      </c>
      <c r="H5356" s="30">
        <v>1</v>
      </c>
    </row>
    <row r="5357" spans="1:8" x14ac:dyDescent="0.3">
      <c r="A5357" t="s">
        <v>9496</v>
      </c>
      <c r="F5357" s="29">
        <v>39988</v>
      </c>
      <c r="G5357" s="29">
        <v>48385.48</v>
      </c>
      <c r="H5357" s="30">
        <v>1</v>
      </c>
    </row>
    <row r="5358" spans="1:8" x14ac:dyDescent="0.3">
      <c r="A5358" t="s">
        <v>3217</v>
      </c>
      <c r="B5358" t="s">
        <v>36</v>
      </c>
      <c r="C5358" t="s">
        <v>5052</v>
      </c>
      <c r="D5358" t="s">
        <v>5187</v>
      </c>
      <c r="E5358" t="s">
        <v>5058</v>
      </c>
      <c r="F5358" s="29">
        <v>4500</v>
      </c>
      <c r="G5358" s="29">
        <v>4500</v>
      </c>
      <c r="H5358" s="30">
        <v>2</v>
      </c>
    </row>
    <row r="5359" spans="1:8" x14ac:dyDescent="0.3">
      <c r="A5359" t="s">
        <v>9497</v>
      </c>
      <c r="F5359" s="29">
        <v>4500</v>
      </c>
      <c r="G5359" s="29">
        <v>4500</v>
      </c>
      <c r="H5359" s="30">
        <v>2</v>
      </c>
    </row>
    <row r="5360" spans="1:8" x14ac:dyDescent="0.3">
      <c r="A5360" t="s">
        <v>3218</v>
      </c>
      <c r="B5360" t="s">
        <v>36</v>
      </c>
      <c r="C5360" t="s">
        <v>5052</v>
      </c>
      <c r="D5360" t="s">
        <v>9498</v>
      </c>
      <c r="E5360" t="s">
        <v>5054</v>
      </c>
      <c r="F5360" s="29">
        <v>4800</v>
      </c>
      <c r="G5360" s="29">
        <v>5808</v>
      </c>
      <c r="H5360" s="30">
        <v>1</v>
      </c>
    </row>
    <row r="5361" spans="1:8" x14ac:dyDescent="0.3">
      <c r="A5361" t="s">
        <v>9499</v>
      </c>
      <c r="F5361" s="29">
        <v>4800</v>
      </c>
      <c r="G5361" s="29">
        <v>5808</v>
      </c>
      <c r="H5361" s="30">
        <v>1</v>
      </c>
    </row>
    <row r="5362" spans="1:8" x14ac:dyDescent="0.3">
      <c r="A5362" t="s">
        <v>3219</v>
      </c>
      <c r="B5362" t="s">
        <v>36</v>
      </c>
      <c r="C5362" t="s">
        <v>5052</v>
      </c>
      <c r="D5362" t="s">
        <v>5069</v>
      </c>
      <c r="E5362" t="s">
        <v>5058</v>
      </c>
      <c r="F5362" s="29">
        <v>2900</v>
      </c>
      <c r="G5362" s="29">
        <v>3509</v>
      </c>
      <c r="H5362" s="30">
        <v>1</v>
      </c>
    </row>
    <row r="5363" spans="1:8" x14ac:dyDescent="0.3">
      <c r="A5363" t="s">
        <v>9500</v>
      </c>
      <c r="F5363" s="29">
        <v>2900</v>
      </c>
      <c r="G5363" s="29">
        <v>3509</v>
      </c>
      <c r="H5363" s="30">
        <v>1</v>
      </c>
    </row>
    <row r="5364" spans="1:8" x14ac:dyDescent="0.3">
      <c r="A5364" t="s">
        <v>3220</v>
      </c>
      <c r="B5364" t="s">
        <v>3221</v>
      </c>
      <c r="C5364" t="s">
        <v>5085</v>
      </c>
      <c r="D5364" t="s">
        <v>5190</v>
      </c>
      <c r="E5364" t="s">
        <v>5058</v>
      </c>
      <c r="F5364" s="29">
        <v>140</v>
      </c>
      <c r="G5364" s="29">
        <v>169.4</v>
      </c>
      <c r="H5364" s="30">
        <v>1</v>
      </c>
    </row>
    <row r="5365" spans="1:8" x14ac:dyDescent="0.3">
      <c r="A5365" t="s">
        <v>9501</v>
      </c>
      <c r="F5365" s="29">
        <v>140</v>
      </c>
      <c r="G5365" s="29">
        <v>169.4</v>
      </c>
      <c r="H5365" s="30">
        <v>1</v>
      </c>
    </row>
    <row r="5366" spans="1:8" x14ac:dyDescent="0.3">
      <c r="A5366" t="s">
        <v>3222</v>
      </c>
      <c r="B5366" t="s">
        <v>3223</v>
      </c>
      <c r="C5366" t="s">
        <v>5052</v>
      </c>
      <c r="D5366" t="s">
        <v>5304</v>
      </c>
      <c r="E5366" t="s">
        <v>5058</v>
      </c>
      <c r="F5366" s="29">
        <v>914.3</v>
      </c>
      <c r="G5366" s="29">
        <v>1106.3</v>
      </c>
      <c r="H5366" s="30">
        <v>2</v>
      </c>
    </row>
    <row r="5367" spans="1:8" x14ac:dyDescent="0.3">
      <c r="A5367" t="s">
        <v>9502</v>
      </c>
      <c r="F5367" s="29">
        <v>914.3</v>
      </c>
      <c r="G5367" s="29">
        <v>1106.3</v>
      </c>
      <c r="H5367" s="30">
        <v>2</v>
      </c>
    </row>
    <row r="5368" spans="1:8" x14ac:dyDescent="0.3">
      <c r="A5368" t="s">
        <v>3224</v>
      </c>
      <c r="B5368" t="s">
        <v>3225</v>
      </c>
      <c r="C5368" t="s">
        <v>5052</v>
      </c>
      <c r="D5368" t="s">
        <v>9503</v>
      </c>
      <c r="E5368" t="s">
        <v>5054</v>
      </c>
      <c r="F5368" s="29">
        <v>14700</v>
      </c>
      <c r="G5368" s="29">
        <v>17787</v>
      </c>
      <c r="H5368" s="30">
        <v>1</v>
      </c>
    </row>
    <row r="5369" spans="1:8" x14ac:dyDescent="0.3">
      <c r="D5369" t="s">
        <v>9504</v>
      </c>
      <c r="E5369" t="s">
        <v>5054</v>
      </c>
      <c r="F5369" s="29">
        <v>13150</v>
      </c>
      <c r="G5369" s="29">
        <v>15911.5</v>
      </c>
      <c r="H5369" s="30">
        <v>1</v>
      </c>
    </row>
    <row r="5370" spans="1:8" x14ac:dyDescent="0.3">
      <c r="D5370" t="s">
        <v>9505</v>
      </c>
      <c r="E5370" t="s">
        <v>5054</v>
      </c>
      <c r="F5370" s="29">
        <v>4998.7299999999996</v>
      </c>
      <c r="G5370" s="29">
        <v>6048.46</v>
      </c>
      <c r="H5370" s="30">
        <v>1</v>
      </c>
    </row>
    <row r="5371" spans="1:8" x14ac:dyDescent="0.3">
      <c r="D5371" t="s">
        <v>9506</v>
      </c>
      <c r="E5371" t="s">
        <v>5054</v>
      </c>
      <c r="F5371" s="29">
        <v>4091.9</v>
      </c>
      <c r="G5371" s="29">
        <v>4951.2</v>
      </c>
      <c r="H5371" s="30">
        <v>1</v>
      </c>
    </row>
    <row r="5372" spans="1:8" x14ac:dyDescent="0.3">
      <c r="D5372" t="s">
        <v>9507</v>
      </c>
      <c r="E5372" t="s">
        <v>5054</v>
      </c>
      <c r="F5372" s="29">
        <v>3260</v>
      </c>
      <c r="G5372" s="29">
        <v>3944.6</v>
      </c>
      <c r="H5372" s="30">
        <v>1</v>
      </c>
    </row>
    <row r="5373" spans="1:8" x14ac:dyDescent="0.3">
      <c r="A5373" t="s">
        <v>9508</v>
      </c>
      <c r="F5373" s="29">
        <v>40200.629999999997</v>
      </c>
      <c r="G5373" s="29">
        <v>48642.759999999995</v>
      </c>
      <c r="H5373" s="30">
        <v>5</v>
      </c>
    </row>
    <row r="5374" spans="1:8" x14ac:dyDescent="0.3">
      <c r="A5374" t="s">
        <v>3226</v>
      </c>
      <c r="B5374" t="s">
        <v>3227</v>
      </c>
      <c r="C5374" t="s">
        <v>5239</v>
      </c>
      <c r="D5374" t="s">
        <v>9509</v>
      </c>
      <c r="E5374" t="s">
        <v>5207</v>
      </c>
      <c r="F5374" s="29">
        <v>444076.44</v>
      </c>
      <c r="G5374" s="29">
        <v>444076.44</v>
      </c>
      <c r="H5374" s="30">
        <v>1</v>
      </c>
    </row>
    <row r="5375" spans="1:8" x14ac:dyDescent="0.3">
      <c r="A5375" t="s">
        <v>9510</v>
      </c>
      <c r="F5375" s="29">
        <v>444076.44</v>
      </c>
      <c r="G5375" s="29">
        <v>444076.44</v>
      </c>
      <c r="H5375" s="30">
        <v>1</v>
      </c>
    </row>
    <row r="5376" spans="1:8" x14ac:dyDescent="0.3">
      <c r="A5376" t="s">
        <v>3228</v>
      </c>
      <c r="B5376" t="s">
        <v>3229</v>
      </c>
      <c r="C5376" t="s">
        <v>5052</v>
      </c>
      <c r="D5376" t="s">
        <v>5165</v>
      </c>
      <c r="E5376" t="s">
        <v>5058</v>
      </c>
      <c r="F5376" s="29">
        <v>470</v>
      </c>
      <c r="G5376" s="29">
        <v>568.70000000000005</v>
      </c>
      <c r="H5376" s="30">
        <v>1</v>
      </c>
    </row>
    <row r="5377" spans="1:8" x14ac:dyDescent="0.3">
      <c r="A5377" t="s">
        <v>9511</v>
      </c>
      <c r="F5377" s="29">
        <v>470</v>
      </c>
      <c r="G5377" s="29">
        <v>568.70000000000005</v>
      </c>
      <c r="H5377" s="30">
        <v>1</v>
      </c>
    </row>
    <row r="5378" spans="1:8" x14ac:dyDescent="0.3">
      <c r="A5378" t="s">
        <v>3230</v>
      </c>
      <c r="B5378" t="s">
        <v>36</v>
      </c>
      <c r="C5378" t="s">
        <v>5052</v>
      </c>
      <c r="D5378" t="s">
        <v>5187</v>
      </c>
      <c r="E5378" t="s">
        <v>5058</v>
      </c>
      <c r="F5378" s="29">
        <v>400</v>
      </c>
      <c r="G5378" s="29">
        <v>400</v>
      </c>
      <c r="H5378" s="30">
        <v>1</v>
      </c>
    </row>
    <row r="5379" spans="1:8" x14ac:dyDescent="0.3">
      <c r="A5379" t="s">
        <v>9512</v>
      </c>
      <c r="F5379" s="29">
        <v>400</v>
      </c>
      <c r="G5379" s="29">
        <v>400</v>
      </c>
      <c r="H5379" s="30">
        <v>1</v>
      </c>
    </row>
    <row r="5380" spans="1:8" x14ac:dyDescent="0.3">
      <c r="A5380" t="s">
        <v>3231</v>
      </c>
      <c r="B5380" t="s">
        <v>36</v>
      </c>
      <c r="C5380" t="s">
        <v>5052</v>
      </c>
      <c r="D5380" t="s">
        <v>9513</v>
      </c>
      <c r="E5380" t="s">
        <v>5054</v>
      </c>
      <c r="F5380" s="29">
        <v>14800</v>
      </c>
      <c r="G5380" s="29">
        <v>17908</v>
      </c>
      <c r="H5380" s="30">
        <v>1</v>
      </c>
    </row>
    <row r="5381" spans="1:8" x14ac:dyDescent="0.3">
      <c r="A5381" t="s">
        <v>9514</v>
      </c>
      <c r="F5381" s="29">
        <v>14800</v>
      </c>
      <c r="G5381" s="29">
        <v>17908</v>
      </c>
      <c r="H5381" s="30">
        <v>1</v>
      </c>
    </row>
    <row r="5382" spans="1:8" x14ac:dyDescent="0.3">
      <c r="A5382" t="s">
        <v>3232</v>
      </c>
      <c r="B5382" t="s">
        <v>36</v>
      </c>
      <c r="C5382" t="s">
        <v>5085</v>
      </c>
      <c r="D5382" t="s">
        <v>6781</v>
      </c>
      <c r="E5382" t="s">
        <v>5058</v>
      </c>
      <c r="F5382" s="29">
        <v>190.89999999999998</v>
      </c>
      <c r="G5382" s="29">
        <v>210</v>
      </c>
      <c r="H5382" s="30">
        <v>4</v>
      </c>
    </row>
    <row r="5383" spans="1:8" x14ac:dyDescent="0.3">
      <c r="A5383" t="s">
        <v>9515</v>
      </c>
      <c r="F5383" s="29">
        <v>190.89999999999998</v>
      </c>
      <c r="G5383" s="29">
        <v>210</v>
      </c>
      <c r="H5383" s="30">
        <v>4</v>
      </c>
    </row>
    <row r="5384" spans="1:8" x14ac:dyDescent="0.3">
      <c r="A5384" t="s">
        <v>3233</v>
      </c>
      <c r="B5384" t="s">
        <v>3234</v>
      </c>
      <c r="C5384" t="s">
        <v>5085</v>
      </c>
      <c r="D5384" t="s">
        <v>9085</v>
      </c>
      <c r="E5384" t="s">
        <v>5054</v>
      </c>
      <c r="F5384" s="29">
        <v>720.8</v>
      </c>
      <c r="G5384" s="29">
        <v>872.17</v>
      </c>
      <c r="H5384" s="30">
        <v>1</v>
      </c>
    </row>
    <row r="5385" spans="1:8" x14ac:dyDescent="0.3">
      <c r="A5385" t="s">
        <v>9516</v>
      </c>
      <c r="F5385" s="29">
        <v>720.8</v>
      </c>
      <c r="G5385" s="29">
        <v>872.17</v>
      </c>
      <c r="H5385" s="30">
        <v>1</v>
      </c>
    </row>
    <row r="5386" spans="1:8" x14ac:dyDescent="0.3">
      <c r="A5386" t="s">
        <v>3235</v>
      </c>
      <c r="B5386" t="s">
        <v>3236</v>
      </c>
      <c r="C5386" t="s">
        <v>5052</v>
      </c>
      <c r="D5386" t="s">
        <v>9517</v>
      </c>
      <c r="E5386" t="s">
        <v>5054</v>
      </c>
      <c r="F5386" s="29">
        <v>12562.9</v>
      </c>
      <c r="G5386" s="29">
        <v>12562.9</v>
      </c>
      <c r="H5386" s="30">
        <v>1</v>
      </c>
    </row>
    <row r="5387" spans="1:8" x14ac:dyDescent="0.3">
      <c r="A5387" t="s">
        <v>9518</v>
      </c>
      <c r="F5387" s="29">
        <v>12562.9</v>
      </c>
      <c r="G5387" s="29">
        <v>12562.9</v>
      </c>
      <c r="H5387" s="30">
        <v>1</v>
      </c>
    </row>
    <row r="5388" spans="1:8" x14ac:dyDescent="0.3">
      <c r="A5388" t="s">
        <v>3237</v>
      </c>
      <c r="B5388" t="s">
        <v>36</v>
      </c>
      <c r="C5388" t="s">
        <v>5052</v>
      </c>
      <c r="D5388" t="s">
        <v>9519</v>
      </c>
      <c r="E5388" t="s">
        <v>5054</v>
      </c>
      <c r="F5388" s="29">
        <v>2400</v>
      </c>
      <c r="G5388" s="29">
        <v>2904</v>
      </c>
      <c r="H5388" s="30">
        <v>1</v>
      </c>
    </row>
    <row r="5389" spans="1:8" x14ac:dyDescent="0.3">
      <c r="A5389" t="s">
        <v>9520</v>
      </c>
      <c r="F5389" s="29">
        <v>2400</v>
      </c>
      <c r="G5389" s="29">
        <v>2904</v>
      </c>
      <c r="H5389" s="30">
        <v>1</v>
      </c>
    </row>
    <row r="5390" spans="1:8" x14ac:dyDescent="0.3">
      <c r="A5390" t="s">
        <v>3238</v>
      </c>
      <c r="B5390" t="s">
        <v>36</v>
      </c>
      <c r="C5390" t="s">
        <v>5052</v>
      </c>
      <c r="D5390" t="s">
        <v>5069</v>
      </c>
      <c r="E5390" t="s">
        <v>5058</v>
      </c>
      <c r="F5390" s="29">
        <v>900</v>
      </c>
      <c r="G5390" s="29">
        <v>1089</v>
      </c>
      <c r="H5390" s="30">
        <v>1</v>
      </c>
    </row>
    <row r="5391" spans="1:8" x14ac:dyDescent="0.3">
      <c r="A5391" t="s">
        <v>9521</v>
      </c>
      <c r="F5391" s="29">
        <v>900</v>
      </c>
      <c r="G5391" s="29">
        <v>1089</v>
      </c>
      <c r="H5391" s="30">
        <v>1</v>
      </c>
    </row>
    <row r="5392" spans="1:8" x14ac:dyDescent="0.3">
      <c r="A5392" t="s">
        <v>3239</v>
      </c>
      <c r="B5392" t="s">
        <v>36</v>
      </c>
      <c r="C5392" t="s">
        <v>5052</v>
      </c>
      <c r="D5392" t="s">
        <v>9522</v>
      </c>
      <c r="E5392" t="s">
        <v>5356</v>
      </c>
      <c r="F5392" s="29">
        <v>30000</v>
      </c>
      <c r="G5392" s="29">
        <v>36300</v>
      </c>
      <c r="H5392" s="30">
        <v>1</v>
      </c>
    </row>
    <row r="5393" spans="1:8" x14ac:dyDescent="0.3">
      <c r="D5393" t="s">
        <v>9523</v>
      </c>
      <c r="E5393" t="s">
        <v>5054</v>
      </c>
      <c r="F5393" s="29">
        <v>14000</v>
      </c>
      <c r="G5393" s="29">
        <v>16940</v>
      </c>
      <c r="H5393" s="30">
        <v>1</v>
      </c>
    </row>
    <row r="5394" spans="1:8" x14ac:dyDescent="0.3">
      <c r="A5394" t="s">
        <v>9524</v>
      </c>
      <c r="F5394" s="29">
        <v>44000</v>
      </c>
      <c r="G5394" s="29">
        <v>53240</v>
      </c>
      <c r="H5394" s="30">
        <v>2</v>
      </c>
    </row>
    <row r="5395" spans="1:8" x14ac:dyDescent="0.3">
      <c r="A5395" t="s">
        <v>3240</v>
      </c>
      <c r="B5395" t="s">
        <v>36</v>
      </c>
      <c r="C5395" t="s">
        <v>5052</v>
      </c>
      <c r="D5395" t="s">
        <v>9525</v>
      </c>
      <c r="E5395" t="s">
        <v>5054</v>
      </c>
      <c r="F5395" s="29">
        <v>8600</v>
      </c>
      <c r="G5395" s="29">
        <v>10406</v>
      </c>
      <c r="H5395" s="30">
        <v>1</v>
      </c>
    </row>
    <row r="5396" spans="1:8" x14ac:dyDescent="0.3">
      <c r="A5396" t="s">
        <v>9526</v>
      </c>
      <c r="F5396" s="29">
        <v>8600</v>
      </c>
      <c r="G5396" s="29">
        <v>10406</v>
      </c>
      <c r="H5396" s="30">
        <v>1</v>
      </c>
    </row>
    <row r="5397" spans="1:8" x14ac:dyDescent="0.3">
      <c r="A5397" t="s">
        <v>3241</v>
      </c>
      <c r="B5397" t="s">
        <v>3242</v>
      </c>
      <c r="C5397" t="s">
        <v>5052</v>
      </c>
      <c r="D5397" t="s">
        <v>9527</v>
      </c>
      <c r="E5397" t="s">
        <v>5054</v>
      </c>
      <c r="F5397" s="29">
        <v>330.58</v>
      </c>
      <c r="G5397" s="29">
        <v>400</v>
      </c>
      <c r="H5397" s="30">
        <v>1</v>
      </c>
    </row>
    <row r="5398" spans="1:8" x14ac:dyDescent="0.3">
      <c r="A5398" t="s">
        <v>9528</v>
      </c>
      <c r="F5398" s="29">
        <v>330.58</v>
      </c>
      <c r="G5398" s="29">
        <v>400</v>
      </c>
      <c r="H5398" s="30">
        <v>1</v>
      </c>
    </row>
    <row r="5399" spans="1:8" x14ac:dyDescent="0.3">
      <c r="A5399" t="s">
        <v>3243</v>
      </c>
      <c r="B5399" t="s">
        <v>36</v>
      </c>
      <c r="C5399" t="s">
        <v>5052</v>
      </c>
      <c r="D5399" t="s">
        <v>9529</v>
      </c>
      <c r="E5399" t="s">
        <v>5054</v>
      </c>
      <c r="F5399" s="29">
        <v>4000</v>
      </c>
      <c r="G5399" s="29">
        <v>4000</v>
      </c>
      <c r="H5399" s="30">
        <v>1</v>
      </c>
    </row>
    <row r="5400" spans="1:8" x14ac:dyDescent="0.3">
      <c r="A5400" t="s">
        <v>9530</v>
      </c>
      <c r="F5400" s="29">
        <v>4000</v>
      </c>
      <c r="G5400" s="29">
        <v>4000</v>
      </c>
      <c r="H5400" s="30">
        <v>1</v>
      </c>
    </row>
    <row r="5401" spans="1:8" x14ac:dyDescent="0.3">
      <c r="A5401" t="s">
        <v>3244</v>
      </c>
      <c r="B5401" t="s">
        <v>36</v>
      </c>
      <c r="C5401" t="s">
        <v>5052</v>
      </c>
      <c r="D5401" t="s">
        <v>5181</v>
      </c>
      <c r="E5401" t="s">
        <v>5058</v>
      </c>
      <c r="F5401" s="29">
        <v>120</v>
      </c>
      <c r="G5401" s="29">
        <v>120</v>
      </c>
      <c r="H5401" s="30">
        <v>1</v>
      </c>
    </row>
    <row r="5402" spans="1:8" x14ac:dyDescent="0.3">
      <c r="A5402" t="s">
        <v>9531</v>
      </c>
      <c r="F5402" s="29">
        <v>120</v>
      </c>
      <c r="G5402" s="29">
        <v>120</v>
      </c>
      <c r="H5402" s="30">
        <v>1</v>
      </c>
    </row>
    <row r="5403" spans="1:8" x14ac:dyDescent="0.3">
      <c r="A5403" t="s">
        <v>3245</v>
      </c>
      <c r="B5403" t="s">
        <v>36</v>
      </c>
      <c r="C5403" t="s">
        <v>5052</v>
      </c>
      <c r="D5403" t="s">
        <v>5187</v>
      </c>
      <c r="E5403" t="s">
        <v>5058</v>
      </c>
      <c r="F5403" s="29">
        <v>300</v>
      </c>
      <c r="G5403" s="29">
        <v>300</v>
      </c>
      <c r="H5403" s="30">
        <v>1</v>
      </c>
    </row>
    <row r="5404" spans="1:8" x14ac:dyDescent="0.3">
      <c r="A5404" t="s">
        <v>9532</v>
      </c>
      <c r="F5404" s="29">
        <v>300</v>
      </c>
      <c r="G5404" s="29">
        <v>300</v>
      </c>
      <c r="H5404" s="30">
        <v>1</v>
      </c>
    </row>
    <row r="5405" spans="1:8" x14ac:dyDescent="0.3">
      <c r="A5405" t="s">
        <v>3246</v>
      </c>
      <c r="B5405" t="s">
        <v>36</v>
      </c>
      <c r="C5405" t="s">
        <v>5052</v>
      </c>
      <c r="D5405" t="s">
        <v>9533</v>
      </c>
      <c r="E5405" t="s">
        <v>5054</v>
      </c>
      <c r="F5405" s="29">
        <v>3305.78</v>
      </c>
      <c r="G5405" s="29">
        <v>3999.99</v>
      </c>
      <c r="H5405" s="30">
        <v>1</v>
      </c>
    </row>
    <row r="5406" spans="1:8" x14ac:dyDescent="0.3">
      <c r="A5406" t="s">
        <v>9534</v>
      </c>
      <c r="F5406" s="29">
        <v>3305.78</v>
      </c>
      <c r="G5406" s="29">
        <v>3999.99</v>
      </c>
      <c r="H5406" s="30">
        <v>1</v>
      </c>
    </row>
    <row r="5407" spans="1:8" x14ac:dyDescent="0.3">
      <c r="A5407" t="s">
        <v>3247</v>
      </c>
      <c r="B5407" t="s">
        <v>36</v>
      </c>
      <c r="C5407" t="s">
        <v>5052</v>
      </c>
      <c r="D5407" t="s">
        <v>9535</v>
      </c>
      <c r="E5407" t="s">
        <v>5054</v>
      </c>
      <c r="F5407" s="29">
        <v>14094</v>
      </c>
      <c r="G5407" s="29">
        <v>17053.740000000002</v>
      </c>
      <c r="H5407" s="30">
        <v>1</v>
      </c>
    </row>
    <row r="5408" spans="1:8" x14ac:dyDescent="0.3">
      <c r="A5408" t="s">
        <v>9536</v>
      </c>
      <c r="F5408" s="29">
        <v>14094</v>
      </c>
      <c r="G5408" s="29">
        <v>17053.740000000002</v>
      </c>
      <c r="H5408" s="30">
        <v>1</v>
      </c>
    </row>
    <row r="5409" spans="1:8" x14ac:dyDescent="0.3">
      <c r="A5409" t="s">
        <v>3248</v>
      </c>
      <c r="B5409" t="s">
        <v>36</v>
      </c>
      <c r="C5409" t="s">
        <v>5052</v>
      </c>
      <c r="D5409" t="s">
        <v>9537</v>
      </c>
      <c r="E5409" t="s">
        <v>5054</v>
      </c>
      <c r="F5409" s="29">
        <v>410.77</v>
      </c>
      <c r="G5409" s="29">
        <v>497.03</v>
      </c>
      <c r="H5409" s="30">
        <v>1</v>
      </c>
    </row>
    <row r="5410" spans="1:8" x14ac:dyDescent="0.3">
      <c r="A5410" t="s">
        <v>9538</v>
      </c>
      <c r="F5410" s="29">
        <v>410.77</v>
      </c>
      <c r="G5410" s="29">
        <v>497.03</v>
      </c>
      <c r="H5410" s="30">
        <v>1</v>
      </c>
    </row>
    <row r="5411" spans="1:8" x14ac:dyDescent="0.3">
      <c r="A5411" t="s">
        <v>3249</v>
      </c>
      <c r="B5411" t="s">
        <v>36</v>
      </c>
      <c r="C5411" t="s">
        <v>5052</v>
      </c>
      <c r="D5411" t="s">
        <v>9539</v>
      </c>
      <c r="E5411" t="s">
        <v>5054</v>
      </c>
      <c r="F5411" s="29">
        <v>10500</v>
      </c>
      <c r="G5411" s="29">
        <v>12705</v>
      </c>
      <c r="H5411" s="30">
        <v>1</v>
      </c>
    </row>
    <row r="5412" spans="1:8" x14ac:dyDescent="0.3">
      <c r="D5412" t="s">
        <v>9540</v>
      </c>
      <c r="E5412" t="s">
        <v>5054</v>
      </c>
      <c r="F5412" s="29">
        <v>4500</v>
      </c>
      <c r="G5412" s="29">
        <v>5445</v>
      </c>
      <c r="H5412" s="30">
        <v>1</v>
      </c>
    </row>
    <row r="5413" spans="1:8" x14ac:dyDescent="0.3">
      <c r="D5413" t="s">
        <v>5869</v>
      </c>
      <c r="E5413" t="s">
        <v>5058</v>
      </c>
      <c r="F5413" s="29">
        <v>3600</v>
      </c>
      <c r="G5413" s="29">
        <v>4356</v>
      </c>
      <c r="H5413" s="30">
        <v>8</v>
      </c>
    </row>
    <row r="5414" spans="1:8" x14ac:dyDescent="0.3">
      <c r="D5414" t="s">
        <v>6479</v>
      </c>
      <c r="E5414" t="s">
        <v>5058</v>
      </c>
      <c r="F5414" s="29">
        <v>1800</v>
      </c>
      <c r="G5414" s="29">
        <v>2178</v>
      </c>
      <c r="H5414" s="30">
        <v>1</v>
      </c>
    </row>
    <row r="5415" spans="1:8" x14ac:dyDescent="0.3">
      <c r="D5415" t="s">
        <v>9541</v>
      </c>
      <c r="E5415" t="s">
        <v>5054</v>
      </c>
      <c r="F5415" s="29">
        <v>12800</v>
      </c>
      <c r="G5415" s="29">
        <v>15488</v>
      </c>
      <c r="H5415" s="30">
        <v>1</v>
      </c>
    </row>
    <row r="5416" spans="1:8" x14ac:dyDescent="0.3">
      <c r="A5416" t="s">
        <v>9542</v>
      </c>
      <c r="F5416" s="29">
        <v>33200</v>
      </c>
      <c r="G5416" s="29">
        <v>40172</v>
      </c>
      <c r="H5416" s="30">
        <v>12</v>
      </c>
    </row>
    <row r="5417" spans="1:8" x14ac:dyDescent="0.3">
      <c r="A5417" t="s">
        <v>3250</v>
      </c>
      <c r="B5417" t="s">
        <v>36</v>
      </c>
      <c r="C5417" t="s">
        <v>5052</v>
      </c>
      <c r="D5417" t="s">
        <v>9543</v>
      </c>
      <c r="E5417" t="s">
        <v>5080</v>
      </c>
      <c r="F5417" s="29">
        <v>14305</v>
      </c>
      <c r="G5417" s="29">
        <v>17309.05</v>
      </c>
      <c r="H5417" s="30">
        <v>1</v>
      </c>
    </row>
    <row r="5418" spans="1:8" x14ac:dyDescent="0.3">
      <c r="A5418" t="s">
        <v>9544</v>
      </c>
      <c r="F5418" s="29">
        <v>14305</v>
      </c>
      <c r="G5418" s="29">
        <v>17309.05</v>
      </c>
      <c r="H5418" s="30">
        <v>1</v>
      </c>
    </row>
    <row r="5419" spans="1:8" x14ac:dyDescent="0.3">
      <c r="A5419" t="s">
        <v>3251</v>
      </c>
      <c r="B5419" t="s">
        <v>36</v>
      </c>
      <c r="C5419" t="s">
        <v>5085</v>
      </c>
      <c r="D5419" t="s">
        <v>5414</v>
      </c>
      <c r="E5419" t="s">
        <v>5058</v>
      </c>
      <c r="F5419" s="29">
        <v>2009.12</v>
      </c>
      <c r="G5419" s="29">
        <v>2431.04</v>
      </c>
      <c r="H5419" s="30">
        <v>1</v>
      </c>
    </row>
    <row r="5420" spans="1:8" x14ac:dyDescent="0.3">
      <c r="A5420" t="s">
        <v>9545</v>
      </c>
      <c r="F5420" s="29">
        <v>2009.12</v>
      </c>
      <c r="G5420" s="29">
        <v>2431.04</v>
      </c>
      <c r="H5420" s="30">
        <v>1</v>
      </c>
    </row>
    <row r="5421" spans="1:8" x14ac:dyDescent="0.3">
      <c r="A5421" t="s">
        <v>3252</v>
      </c>
      <c r="B5421" t="s">
        <v>36</v>
      </c>
      <c r="C5421" t="s">
        <v>5052</v>
      </c>
      <c r="D5421" t="s">
        <v>5095</v>
      </c>
      <c r="E5421" t="s">
        <v>5058</v>
      </c>
      <c r="F5421" s="29">
        <v>450</v>
      </c>
      <c r="G5421" s="29">
        <v>544.5</v>
      </c>
      <c r="H5421" s="30">
        <v>1</v>
      </c>
    </row>
    <row r="5422" spans="1:8" x14ac:dyDescent="0.3">
      <c r="D5422" t="s">
        <v>9546</v>
      </c>
      <c r="E5422" t="s">
        <v>5054</v>
      </c>
      <c r="F5422" s="29">
        <v>1050</v>
      </c>
      <c r="G5422" s="29">
        <v>1270.5</v>
      </c>
      <c r="H5422" s="30">
        <v>1</v>
      </c>
    </row>
    <row r="5423" spans="1:8" x14ac:dyDescent="0.3">
      <c r="A5423" t="s">
        <v>9547</v>
      </c>
      <c r="F5423" s="29">
        <v>1500</v>
      </c>
      <c r="G5423" s="29">
        <v>1815</v>
      </c>
      <c r="H5423" s="30">
        <v>2</v>
      </c>
    </row>
    <row r="5424" spans="1:8" x14ac:dyDescent="0.3">
      <c r="A5424" t="s">
        <v>3253</v>
      </c>
      <c r="B5424" t="s">
        <v>36</v>
      </c>
      <c r="C5424" t="s">
        <v>5052</v>
      </c>
      <c r="D5424" t="s">
        <v>5690</v>
      </c>
      <c r="E5424" t="s">
        <v>5058</v>
      </c>
      <c r="F5424" s="29">
        <v>900</v>
      </c>
      <c r="G5424" s="29">
        <v>1089</v>
      </c>
      <c r="H5424" s="30">
        <v>3</v>
      </c>
    </row>
    <row r="5425" spans="1:8" x14ac:dyDescent="0.3">
      <c r="A5425" t="s">
        <v>9548</v>
      </c>
      <c r="F5425" s="29">
        <v>900</v>
      </c>
      <c r="G5425" s="29">
        <v>1089</v>
      </c>
      <c r="H5425" s="30">
        <v>3</v>
      </c>
    </row>
    <row r="5426" spans="1:8" x14ac:dyDescent="0.3">
      <c r="A5426" t="s">
        <v>3254</v>
      </c>
      <c r="B5426" t="s">
        <v>36</v>
      </c>
      <c r="C5426" t="s">
        <v>5052</v>
      </c>
      <c r="D5426" t="s">
        <v>9549</v>
      </c>
      <c r="E5426" t="s">
        <v>5054</v>
      </c>
      <c r="F5426" s="29">
        <v>250</v>
      </c>
      <c r="G5426" s="29">
        <v>250</v>
      </c>
      <c r="H5426" s="30">
        <v>1</v>
      </c>
    </row>
    <row r="5427" spans="1:8" x14ac:dyDescent="0.3">
      <c r="A5427" t="s">
        <v>9550</v>
      </c>
      <c r="F5427" s="29">
        <v>250</v>
      </c>
      <c r="G5427" s="29">
        <v>250</v>
      </c>
      <c r="H5427" s="30">
        <v>1</v>
      </c>
    </row>
    <row r="5428" spans="1:8" x14ac:dyDescent="0.3">
      <c r="A5428" t="s">
        <v>3255</v>
      </c>
      <c r="B5428" t="s">
        <v>36</v>
      </c>
      <c r="C5428" t="s">
        <v>5052</v>
      </c>
      <c r="D5428" t="s">
        <v>5421</v>
      </c>
      <c r="E5428" t="s">
        <v>5058</v>
      </c>
      <c r="F5428" s="29">
        <v>300</v>
      </c>
      <c r="G5428" s="29">
        <v>330</v>
      </c>
      <c r="H5428" s="30">
        <v>1</v>
      </c>
    </row>
    <row r="5429" spans="1:8" x14ac:dyDescent="0.3">
      <c r="A5429" t="s">
        <v>9551</v>
      </c>
      <c r="F5429" s="29">
        <v>300</v>
      </c>
      <c r="G5429" s="29">
        <v>330</v>
      </c>
      <c r="H5429" s="30">
        <v>1</v>
      </c>
    </row>
    <row r="5430" spans="1:8" x14ac:dyDescent="0.3">
      <c r="A5430" t="s">
        <v>3256</v>
      </c>
      <c r="B5430" t="s">
        <v>36</v>
      </c>
      <c r="C5430" t="s">
        <v>5052</v>
      </c>
      <c r="D5430" t="s">
        <v>9552</v>
      </c>
      <c r="E5430" t="s">
        <v>5054</v>
      </c>
      <c r="F5430" s="29">
        <v>14870</v>
      </c>
      <c r="G5430" s="29">
        <v>17992.7</v>
      </c>
      <c r="H5430" s="30">
        <v>1</v>
      </c>
    </row>
    <row r="5431" spans="1:8" x14ac:dyDescent="0.3">
      <c r="A5431" t="s">
        <v>9553</v>
      </c>
      <c r="F5431" s="29">
        <v>14870</v>
      </c>
      <c r="G5431" s="29">
        <v>17992.7</v>
      </c>
      <c r="H5431" s="30">
        <v>1</v>
      </c>
    </row>
    <row r="5432" spans="1:8" x14ac:dyDescent="0.3">
      <c r="A5432" t="s">
        <v>3257</v>
      </c>
      <c r="B5432" t="s">
        <v>36</v>
      </c>
      <c r="C5432" t="s">
        <v>5052</v>
      </c>
      <c r="D5432" t="s">
        <v>5897</v>
      </c>
      <c r="E5432" t="s">
        <v>5058</v>
      </c>
      <c r="F5432" s="29">
        <v>450</v>
      </c>
      <c r="G5432" s="29">
        <v>544.5</v>
      </c>
      <c r="H5432" s="30">
        <v>1</v>
      </c>
    </row>
    <row r="5433" spans="1:8" x14ac:dyDescent="0.3">
      <c r="A5433" t="s">
        <v>9554</v>
      </c>
      <c r="F5433" s="29">
        <v>450</v>
      </c>
      <c r="G5433" s="29">
        <v>544.5</v>
      </c>
      <c r="H5433" s="30">
        <v>1</v>
      </c>
    </row>
    <row r="5434" spans="1:8" x14ac:dyDescent="0.3">
      <c r="A5434" t="s">
        <v>3258</v>
      </c>
      <c r="B5434" t="s">
        <v>3259</v>
      </c>
      <c r="C5434" t="s">
        <v>5085</v>
      </c>
      <c r="D5434" t="s">
        <v>9265</v>
      </c>
      <c r="E5434" t="s">
        <v>5054</v>
      </c>
      <c r="F5434" s="29">
        <v>11666.82</v>
      </c>
      <c r="G5434" s="29">
        <v>14116.85</v>
      </c>
      <c r="H5434" s="30">
        <v>1</v>
      </c>
    </row>
    <row r="5435" spans="1:8" x14ac:dyDescent="0.3">
      <c r="A5435" t="s">
        <v>9555</v>
      </c>
      <c r="F5435" s="29">
        <v>11666.82</v>
      </c>
      <c r="G5435" s="29">
        <v>14116.85</v>
      </c>
      <c r="H5435" s="30">
        <v>1</v>
      </c>
    </row>
    <row r="5436" spans="1:8" x14ac:dyDescent="0.3">
      <c r="A5436" t="s">
        <v>3260</v>
      </c>
      <c r="B5436" t="s">
        <v>36</v>
      </c>
      <c r="C5436" t="s">
        <v>5052</v>
      </c>
      <c r="D5436" t="s">
        <v>9556</v>
      </c>
      <c r="E5436" t="s">
        <v>5054</v>
      </c>
      <c r="F5436" s="29">
        <v>4585</v>
      </c>
      <c r="G5436" s="29">
        <v>5547.85</v>
      </c>
      <c r="H5436" s="30">
        <v>1</v>
      </c>
    </row>
    <row r="5437" spans="1:8" x14ac:dyDescent="0.3">
      <c r="D5437" t="s">
        <v>9557</v>
      </c>
      <c r="E5437" t="s">
        <v>5054</v>
      </c>
      <c r="F5437" s="29">
        <v>4130</v>
      </c>
      <c r="G5437" s="29">
        <v>4997.3</v>
      </c>
      <c r="H5437" s="30">
        <v>1</v>
      </c>
    </row>
    <row r="5438" spans="1:8" x14ac:dyDescent="0.3">
      <c r="A5438" t="s">
        <v>9558</v>
      </c>
      <c r="F5438" s="29">
        <v>8715</v>
      </c>
      <c r="G5438" s="29">
        <v>10545.150000000001</v>
      </c>
      <c r="H5438" s="30">
        <v>2</v>
      </c>
    </row>
    <row r="5439" spans="1:8" x14ac:dyDescent="0.3">
      <c r="A5439" t="s">
        <v>3261</v>
      </c>
      <c r="B5439" t="s">
        <v>36</v>
      </c>
      <c r="C5439" t="s">
        <v>5085</v>
      </c>
      <c r="D5439" t="s">
        <v>5190</v>
      </c>
      <c r="E5439" t="s">
        <v>5058</v>
      </c>
      <c r="F5439" s="29">
        <v>52.3</v>
      </c>
      <c r="G5439" s="29">
        <v>63.28</v>
      </c>
      <c r="H5439" s="30">
        <v>1</v>
      </c>
    </row>
    <row r="5440" spans="1:8" x14ac:dyDescent="0.3">
      <c r="A5440" t="s">
        <v>9559</v>
      </c>
      <c r="F5440" s="29">
        <v>52.3</v>
      </c>
      <c r="G5440" s="29">
        <v>63.28</v>
      </c>
      <c r="H5440" s="30">
        <v>1</v>
      </c>
    </row>
    <row r="5441" spans="1:8" x14ac:dyDescent="0.3">
      <c r="A5441" t="s">
        <v>3262</v>
      </c>
      <c r="B5441" t="s">
        <v>3263</v>
      </c>
      <c r="C5441" t="s">
        <v>5239</v>
      </c>
      <c r="D5441" t="s">
        <v>5375</v>
      </c>
      <c r="E5441" t="s">
        <v>5058</v>
      </c>
      <c r="F5441" s="29">
        <v>807.69</v>
      </c>
      <c r="G5441" s="29">
        <v>840</v>
      </c>
      <c r="H5441" s="30">
        <v>2</v>
      </c>
    </row>
    <row r="5442" spans="1:8" x14ac:dyDescent="0.3">
      <c r="A5442" t="s">
        <v>9560</v>
      </c>
      <c r="F5442" s="29">
        <v>807.69</v>
      </c>
      <c r="G5442" s="29">
        <v>840</v>
      </c>
      <c r="H5442" s="30">
        <v>2</v>
      </c>
    </row>
    <row r="5443" spans="1:8" x14ac:dyDescent="0.3">
      <c r="A5443" t="s">
        <v>3264</v>
      </c>
      <c r="B5443" t="s">
        <v>36</v>
      </c>
      <c r="C5443" t="s">
        <v>5052</v>
      </c>
      <c r="D5443" t="s">
        <v>9561</v>
      </c>
      <c r="E5443" t="s">
        <v>5054</v>
      </c>
      <c r="F5443" s="29">
        <v>550</v>
      </c>
      <c r="G5443" s="29">
        <v>605</v>
      </c>
      <c r="H5443" s="30">
        <v>1</v>
      </c>
    </row>
    <row r="5444" spans="1:8" x14ac:dyDescent="0.3">
      <c r="A5444" t="s">
        <v>9562</v>
      </c>
      <c r="F5444" s="29">
        <v>550</v>
      </c>
      <c r="G5444" s="29">
        <v>605</v>
      </c>
      <c r="H5444" s="30">
        <v>1</v>
      </c>
    </row>
    <row r="5445" spans="1:8" x14ac:dyDescent="0.3">
      <c r="A5445" t="s">
        <v>3265</v>
      </c>
      <c r="B5445" t="s">
        <v>36</v>
      </c>
      <c r="C5445" t="s">
        <v>5052</v>
      </c>
      <c r="D5445" t="s">
        <v>5232</v>
      </c>
      <c r="E5445" t="s">
        <v>5058</v>
      </c>
      <c r="F5445" s="29">
        <v>2900</v>
      </c>
      <c r="G5445" s="29">
        <v>3509</v>
      </c>
      <c r="H5445" s="30">
        <v>1</v>
      </c>
    </row>
    <row r="5446" spans="1:8" x14ac:dyDescent="0.3">
      <c r="A5446" t="s">
        <v>9563</v>
      </c>
      <c r="F5446" s="29">
        <v>2900</v>
      </c>
      <c r="G5446" s="29">
        <v>3509</v>
      </c>
      <c r="H5446" s="30">
        <v>1</v>
      </c>
    </row>
    <row r="5447" spans="1:8" x14ac:dyDescent="0.3">
      <c r="A5447" t="s">
        <v>3266</v>
      </c>
      <c r="B5447" t="s">
        <v>3267</v>
      </c>
      <c r="C5447" t="s">
        <v>5085</v>
      </c>
      <c r="D5447" t="s">
        <v>9564</v>
      </c>
      <c r="E5447" t="s">
        <v>5080</v>
      </c>
      <c r="F5447" s="29">
        <v>7228.4</v>
      </c>
      <c r="G5447" s="29">
        <v>8746.36</v>
      </c>
      <c r="H5447" s="30">
        <v>1</v>
      </c>
    </row>
    <row r="5448" spans="1:8" x14ac:dyDescent="0.3">
      <c r="A5448" t="s">
        <v>9565</v>
      </c>
      <c r="F5448" s="29">
        <v>7228.4</v>
      </c>
      <c r="G5448" s="29">
        <v>8746.36</v>
      </c>
      <c r="H5448" s="30">
        <v>1</v>
      </c>
    </row>
    <row r="5449" spans="1:8" x14ac:dyDescent="0.3">
      <c r="A5449" t="s">
        <v>3268</v>
      </c>
      <c r="B5449" t="s">
        <v>36</v>
      </c>
      <c r="C5449" t="s">
        <v>5052</v>
      </c>
      <c r="D5449" t="s">
        <v>9566</v>
      </c>
      <c r="E5449" t="s">
        <v>5054</v>
      </c>
      <c r="F5449" s="29">
        <v>4725</v>
      </c>
      <c r="G5449" s="29">
        <v>5717.25</v>
      </c>
      <c r="H5449" s="30">
        <v>1</v>
      </c>
    </row>
    <row r="5450" spans="1:8" x14ac:dyDescent="0.3">
      <c r="A5450" t="s">
        <v>9567</v>
      </c>
      <c r="F5450" s="29">
        <v>4725</v>
      </c>
      <c r="G5450" s="29">
        <v>5717.25</v>
      </c>
      <c r="H5450" s="30">
        <v>1</v>
      </c>
    </row>
    <row r="5451" spans="1:8" x14ac:dyDescent="0.3">
      <c r="A5451" t="s">
        <v>3269</v>
      </c>
      <c r="B5451" t="s">
        <v>36</v>
      </c>
      <c r="C5451" t="s">
        <v>5052</v>
      </c>
      <c r="D5451" t="s">
        <v>9568</v>
      </c>
      <c r="E5451" t="s">
        <v>5054</v>
      </c>
      <c r="F5451" s="29">
        <v>14000</v>
      </c>
      <c r="G5451" s="29">
        <v>16940</v>
      </c>
      <c r="H5451" s="30">
        <v>1</v>
      </c>
    </row>
    <row r="5452" spans="1:8" x14ac:dyDescent="0.3">
      <c r="A5452" t="s">
        <v>9569</v>
      </c>
      <c r="F5452" s="29">
        <v>14000</v>
      </c>
      <c r="G5452" s="29">
        <v>16940</v>
      </c>
      <c r="H5452" s="30">
        <v>1</v>
      </c>
    </row>
    <row r="5453" spans="1:8" x14ac:dyDescent="0.3">
      <c r="A5453" t="s">
        <v>3270</v>
      </c>
      <c r="B5453" t="s">
        <v>3271</v>
      </c>
      <c r="C5453" t="s">
        <v>5085</v>
      </c>
      <c r="D5453" t="s">
        <v>6339</v>
      </c>
      <c r="E5453" t="s">
        <v>5058</v>
      </c>
      <c r="F5453" s="29">
        <v>14.42</v>
      </c>
      <c r="G5453" s="29">
        <v>17.45</v>
      </c>
      <c r="H5453" s="30">
        <v>1</v>
      </c>
    </row>
    <row r="5454" spans="1:8" x14ac:dyDescent="0.3">
      <c r="A5454" t="s">
        <v>9570</v>
      </c>
      <c r="F5454" s="29">
        <v>14.42</v>
      </c>
      <c r="G5454" s="29">
        <v>17.45</v>
      </c>
      <c r="H5454" s="30">
        <v>1</v>
      </c>
    </row>
    <row r="5455" spans="1:8" x14ac:dyDescent="0.3">
      <c r="A5455" t="s">
        <v>3272</v>
      </c>
      <c r="B5455" t="s">
        <v>3273</v>
      </c>
      <c r="C5455" t="s">
        <v>5155</v>
      </c>
      <c r="D5455" t="s">
        <v>9571</v>
      </c>
      <c r="E5455" t="s">
        <v>5054</v>
      </c>
      <c r="F5455" s="29">
        <v>8029.67</v>
      </c>
      <c r="G5455" s="29">
        <v>9715.9</v>
      </c>
      <c r="H5455" s="30">
        <v>1</v>
      </c>
    </row>
    <row r="5456" spans="1:8" x14ac:dyDescent="0.3">
      <c r="A5456" t="s">
        <v>9572</v>
      </c>
      <c r="F5456" s="29">
        <v>8029.67</v>
      </c>
      <c r="G5456" s="29">
        <v>9715.9</v>
      </c>
      <c r="H5456" s="30">
        <v>1</v>
      </c>
    </row>
    <row r="5457" spans="1:8" x14ac:dyDescent="0.3">
      <c r="A5457" t="s">
        <v>3274</v>
      </c>
      <c r="B5457" t="s">
        <v>36</v>
      </c>
      <c r="C5457" t="s">
        <v>5052</v>
      </c>
      <c r="D5457" t="s">
        <v>5069</v>
      </c>
      <c r="E5457" t="s">
        <v>5058</v>
      </c>
      <c r="F5457" s="29">
        <v>1150</v>
      </c>
      <c r="G5457" s="29">
        <v>1391.5</v>
      </c>
      <c r="H5457" s="30">
        <v>1</v>
      </c>
    </row>
    <row r="5458" spans="1:8" x14ac:dyDescent="0.3">
      <c r="A5458" t="s">
        <v>9573</v>
      </c>
      <c r="F5458" s="29">
        <v>1150</v>
      </c>
      <c r="G5458" s="29">
        <v>1391.5</v>
      </c>
      <c r="H5458" s="30">
        <v>1</v>
      </c>
    </row>
    <row r="5459" spans="1:8" x14ac:dyDescent="0.3">
      <c r="A5459" t="s">
        <v>3275</v>
      </c>
      <c r="B5459" t="s">
        <v>3276</v>
      </c>
      <c r="C5459" t="s">
        <v>5052</v>
      </c>
      <c r="D5459" t="s">
        <v>5437</v>
      </c>
      <c r="E5459" t="s">
        <v>5058</v>
      </c>
      <c r="F5459" s="29">
        <v>200</v>
      </c>
      <c r="G5459" s="29">
        <v>242</v>
      </c>
      <c r="H5459" s="30">
        <v>1</v>
      </c>
    </row>
    <row r="5460" spans="1:8" x14ac:dyDescent="0.3">
      <c r="D5460" t="s">
        <v>6466</v>
      </c>
      <c r="E5460" t="s">
        <v>5058</v>
      </c>
      <c r="F5460" s="29">
        <v>300</v>
      </c>
      <c r="G5460" s="29">
        <v>363</v>
      </c>
      <c r="H5460" s="30">
        <v>1</v>
      </c>
    </row>
    <row r="5461" spans="1:8" x14ac:dyDescent="0.3">
      <c r="A5461" t="s">
        <v>9574</v>
      </c>
      <c r="F5461" s="29">
        <v>500</v>
      </c>
      <c r="G5461" s="29">
        <v>605</v>
      </c>
      <c r="H5461" s="30">
        <v>2</v>
      </c>
    </row>
    <row r="5462" spans="1:8" x14ac:dyDescent="0.3">
      <c r="A5462" t="s">
        <v>3277</v>
      </c>
      <c r="B5462" t="s">
        <v>3278</v>
      </c>
      <c r="C5462" t="s">
        <v>5052</v>
      </c>
      <c r="D5462" t="s">
        <v>9575</v>
      </c>
      <c r="E5462" t="s">
        <v>5054</v>
      </c>
      <c r="F5462" s="29">
        <v>2290</v>
      </c>
      <c r="G5462" s="29">
        <v>2770.9</v>
      </c>
      <c r="H5462" s="30">
        <v>1</v>
      </c>
    </row>
    <row r="5463" spans="1:8" x14ac:dyDescent="0.3">
      <c r="A5463" t="s">
        <v>9576</v>
      </c>
      <c r="F5463" s="29">
        <v>2290</v>
      </c>
      <c r="G5463" s="29">
        <v>2770.9</v>
      </c>
      <c r="H5463" s="30">
        <v>1</v>
      </c>
    </row>
    <row r="5464" spans="1:8" x14ac:dyDescent="0.3">
      <c r="A5464" t="s">
        <v>3279</v>
      </c>
      <c r="B5464" t="s">
        <v>36</v>
      </c>
      <c r="C5464" t="s">
        <v>5052</v>
      </c>
      <c r="D5464" t="s">
        <v>9577</v>
      </c>
      <c r="E5464" t="s">
        <v>5054</v>
      </c>
      <c r="F5464" s="29">
        <v>500</v>
      </c>
      <c r="G5464" s="29">
        <v>500</v>
      </c>
      <c r="H5464" s="30">
        <v>1</v>
      </c>
    </row>
    <row r="5465" spans="1:8" x14ac:dyDescent="0.3">
      <c r="A5465" t="s">
        <v>9578</v>
      </c>
      <c r="F5465" s="29">
        <v>500</v>
      </c>
      <c r="G5465" s="29">
        <v>500</v>
      </c>
      <c r="H5465" s="30">
        <v>1</v>
      </c>
    </row>
    <row r="5466" spans="1:8" x14ac:dyDescent="0.3">
      <c r="A5466" t="s">
        <v>3280</v>
      </c>
      <c r="B5466" t="s">
        <v>3281</v>
      </c>
      <c r="C5466" t="s">
        <v>5155</v>
      </c>
      <c r="D5466" t="s">
        <v>7429</v>
      </c>
      <c r="E5466" t="s">
        <v>5054</v>
      </c>
      <c r="F5466" s="29">
        <v>34806.32</v>
      </c>
      <c r="G5466" s="29">
        <v>42115.65</v>
      </c>
      <c r="H5466" s="30">
        <v>1</v>
      </c>
    </row>
    <row r="5467" spans="1:8" x14ac:dyDescent="0.3">
      <c r="A5467" t="s">
        <v>9579</v>
      </c>
      <c r="F5467" s="29">
        <v>34806.32</v>
      </c>
      <c r="G5467" s="29">
        <v>42115.65</v>
      </c>
      <c r="H5467" s="30">
        <v>1</v>
      </c>
    </row>
    <row r="5468" spans="1:8" x14ac:dyDescent="0.3">
      <c r="A5468" t="s">
        <v>3282</v>
      </c>
      <c r="B5468" t="s">
        <v>36</v>
      </c>
      <c r="C5468" t="s">
        <v>5052</v>
      </c>
      <c r="D5468" t="s">
        <v>9580</v>
      </c>
      <c r="E5468" t="s">
        <v>5054</v>
      </c>
      <c r="F5468" s="29">
        <v>12499.2</v>
      </c>
      <c r="G5468" s="29">
        <v>15124.03</v>
      </c>
      <c r="H5468" s="30">
        <v>1</v>
      </c>
    </row>
    <row r="5469" spans="1:8" x14ac:dyDescent="0.3">
      <c r="D5469" t="s">
        <v>5090</v>
      </c>
      <c r="E5469" t="s">
        <v>5058</v>
      </c>
      <c r="F5469" s="29">
        <v>1584</v>
      </c>
      <c r="G5469" s="29">
        <v>1916.6599999999999</v>
      </c>
      <c r="H5469" s="30">
        <v>5</v>
      </c>
    </row>
    <row r="5470" spans="1:8" x14ac:dyDescent="0.3">
      <c r="D5470" t="s">
        <v>5806</v>
      </c>
      <c r="E5470" t="s">
        <v>5058</v>
      </c>
      <c r="F5470" s="29">
        <v>1473.32</v>
      </c>
      <c r="G5470" s="29">
        <v>1782.72</v>
      </c>
      <c r="H5470" s="30">
        <v>1</v>
      </c>
    </row>
    <row r="5471" spans="1:8" x14ac:dyDescent="0.3">
      <c r="D5471" t="s">
        <v>9581</v>
      </c>
      <c r="E5471" t="s">
        <v>5054</v>
      </c>
      <c r="F5471" s="29">
        <v>5755.73</v>
      </c>
      <c r="G5471" s="29">
        <v>6964.43</v>
      </c>
      <c r="H5471" s="30">
        <v>1</v>
      </c>
    </row>
    <row r="5472" spans="1:8" x14ac:dyDescent="0.3">
      <c r="D5472" t="s">
        <v>5181</v>
      </c>
      <c r="E5472" t="s">
        <v>5058</v>
      </c>
      <c r="F5472" s="29">
        <v>1192.31</v>
      </c>
      <c r="G5472" s="29">
        <v>1442.7</v>
      </c>
      <c r="H5472" s="30">
        <v>1</v>
      </c>
    </row>
    <row r="5473" spans="3:8" x14ac:dyDescent="0.3">
      <c r="D5473" t="s">
        <v>5271</v>
      </c>
      <c r="E5473" t="s">
        <v>5058</v>
      </c>
      <c r="F5473" s="29">
        <v>1777.94</v>
      </c>
      <c r="G5473" s="29">
        <v>2151.31</v>
      </c>
      <c r="H5473" s="30">
        <v>4</v>
      </c>
    </row>
    <row r="5474" spans="3:8" x14ac:dyDescent="0.3">
      <c r="D5474" t="s">
        <v>9582</v>
      </c>
      <c r="E5474" t="s">
        <v>5054</v>
      </c>
      <c r="F5474" s="29">
        <v>14299.73</v>
      </c>
      <c r="G5474" s="29">
        <v>17302.669999999998</v>
      </c>
      <c r="H5474" s="30">
        <v>1</v>
      </c>
    </row>
    <row r="5475" spans="3:8" x14ac:dyDescent="0.3">
      <c r="D5475" t="s">
        <v>5589</v>
      </c>
      <c r="E5475" t="s">
        <v>5058</v>
      </c>
      <c r="F5475" s="29">
        <v>498.11</v>
      </c>
      <c r="G5475" s="29">
        <v>602.72</v>
      </c>
      <c r="H5475" s="30">
        <v>2</v>
      </c>
    </row>
    <row r="5476" spans="3:8" x14ac:dyDescent="0.3">
      <c r="D5476" t="s">
        <v>9583</v>
      </c>
      <c r="E5476" t="s">
        <v>5054</v>
      </c>
      <c r="F5476" s="29">
        <v>12775.16</v>
      </c>
      <c r="G5476" s="29">
        <v>15457.95</v>
      </c>
      <c r="H5476" s="30">
        <v>3</v>
      </c>
    </row>
    <row r="5477" spans="3:8" x14ac:dyDescent="0.3">
      <c r="D5477" t="s">
        <v>9584</v>
      </c>
      <c r="E5477" t="s">
        <v>5054</v>
      </c>
      <c r="F5477" s="29">
        <v>175.56</v>
      </c>
      <c r="G5477" s="29">
        <v>212.43</v>
      </c>
      <c r="H5477" s="30">
        <v>1</v>
      </c>
    </row>
    <row r="5478" spans="3:8" x14ac:dyDescent="0.3">
      <c r="D5478" t="s">
        <v>9585</v>
      </c>
      <c r="E5478" t="s">
        <v>5054</v>
      </c>
      <c r="F5478" s="29">
        <v>3360</v>
      </c>
      <c r="G5478" s="29">
        <v>4065.6</v>
      </c>
      <c r="H5478" s="30">
        <v>1</v>
      </c>
    </row>
    <row r="5479" spans="3:8" x14ac:dyDescent="0.3">
      <c r="C5479" t="s">
        <v>5085</v>
      </c>
      <c r="D5479" t="s">
        <v>9586</v>
      </c>
      <c r="E5479" t="s">
        <v>5054</v>
      </c>
      <c r="F5479" s="29">
        <v>6031.75</v>
      </c>
      <c r="G5479" s="29">
        <v>7298.42</v>
      </c>
      <c r="H5479" s="30">
        <v>1</v>
      </c>
    </row>
    <row r="5480" spans="3:8" x14ac:dyDescent="0.3">
      <c r="D5480" t="s">
        <v>9587</v>
      </c>
      <c r="E5480" t="s">
        <v>5054</v>
      </c>
      <c r="F5480" s="29">
        <v>2826.1</v>
      </c>
      <c r="G5480" s="29">
        <v>3419.58</v>
      </c>
      <c r="H5480" s="30">
        <v>1</v>
      </c>
    </row>
    <row r="5481" spans="3:8" x14ac:dyDescent="0.3">
      <c r="D5481" t="s">
        <v>5273</v>
      </c>
      <c r="E5481" t="s">
        <v>5058</v>
      </c>
      <c r="F5481" s="29">
        <v>322.41999999999996</v>
      </c>
      <c r="G5481" s="29">
        <v>390.13</v>
      </c>
      <c r="H5481" s="30">
        <v>2</v>
      </c>
    </row>
    <row r="5482" spans="3:8" x14ac:dyDescent="0.3">
      <c r="D5482" t="s">
        <v>7319</v>
      </c>
      <c r="E5482" t="s">
        <v>5058</v>
      </c>
      <c r="F5482" s="29">
        <v>116.88</v>
      </c>
      <c r="G5482" s="29">
        <v>141.41999999999999</v>
      </c>
      <c r="H5482" s="30">
        <v>1</v>
      </c>
    </row>
    <row r="5483" spans="3:8" x14ac:dyDescent="0.3">
      <c r="D5483" t="s">
        <v>6340</v>
      </c>
      <c r="E5483" t="s">
        <v>5058</v>
      </c>
      <c r="F5483" s="29">
        <v>2162.5</v>
      </c>
      <c r="G5483" s="29">
        <v>2616.63</v>
      </c>
      <c r="H5483" s="30">
        <v>2</v>
      </c>
    </row>
    <row r="5484" spans="3:8" x14ac:dyDescent="0.3">
      <c r="D5484" t="s">
        <v>7525</v>
      </c>
      <c r="E5484" t="s">
        <v>5058</v>
      </c>
      <c r="F5484" s="29">
        <v>789.21</v>
      </c>
      <c r="G5484" s="29">
        <v>954.94</v>
      </c>
      <c r="H5484" s="30">
        <v>1</v>
      </c>
    </row>
    <row r="5485" spans="3:8" x14ac:dyDescent="0.3">
      <c r="D5485" t="s">
        <v>5590</v>
      </c>
      <c r="E5485" t="s">
        <v>5058</v>
      </c>
      <c r="F5485" s="29">
        <v>155.52000000000001</v>
      </c>
      <c r="G5485" s="29">
        <v>188.17000000000002</v>
      </c>
      <c r="H5485" s="30">
        <v>3</v>
      </c>
    </row>
    <row r="5486" spans="3:8" x14ac:dyDescent="0.3">
      <c r="D5486" t="s">
        <v>9588</v>
      </c>
      <c r="E5486" t="s">
        <v>5054</v>
      </c>
      <c r="F5486" s="29">
        <v>8000</v>
      </c>
      <c r="G5486" s="29">
        <v>9680</v>
      </c>
      <c r="H5486" s="30">
        <v>1</v>
      </c>
    </row>
    <row r="5487" spans="3:8" x14ac:dyDescent="0.3">
      <c r="D5487" t="s">
        <v>5230</v>
      </c>
      <c r="E5487" t="s">
        <v>5058</v>
      </c>
      <c r="F5487" s="29">
        <v>5437.24</v>
      </c>
      <c r="G5487" s="29">
        <v>6579.06</v>
      </c>
      <c r="H5487" s="30">
        <v>3</v>
      </c>
    </row>
    <row r="5488" spans="3:8" x14ac:dyDescent="0.3">
      <c r="D5488" t="s">
        <v>7857</v>
      </c>
      <c r="E5488" t="s">
        <v>5058</v>
      </c>
      <c r="F5488" s="29">
        <v>245.77</v>
      </c>
      <c r="G5488" s="29">
        <v>297.38</v>
      </c>
      <c r="H5488" s="30">
        <v>1</v>
      </c>
    </row>
    <row r="5489" spans="1:8" x14ac:dyDescent="0.3">
      <c r="D5489" t="s">
        <v>9589</v>
      </c>
      <c r="E5489" t="s">
        <v>5054</v>
      </c>
      <c r="F5489" s="29">
        <v>12225.57</v>
      </c>
      <c r="G5489" s="29">
        <v>14792.94</v>
      </c>
      <c r="H5489" s="30">
        <v>1</v>
      </c>
    </row>
    <row r="5490" spans="1:8" x14ac:dyDescent="0.3">
      <c r="D5490" t="s">
        <v>9590</v>
      </c>
      <c r="E5490" t="s">
        <v>5054</v>
      </c>
      <c r="F5490" s="29">
        <v>2264.56</v>
      </c>
      <c r="G5490" s="29">
        <v>2740.12</v>
      </c>
      <c r="H5490" s="30">
        <v>1</v>
      </c>
    </row>
    <row r="5491" spans="1:8" x14ac:dyDescent="0.3">
      <c r="D5491" t="s">
        <v>9591</v>
      </c>
      <c r="E5491" t="s">
        <v>5080</v>
      </c>
      <c r="F5491" s="29">
        <v>467.7</v>
      </c>
      <c r="G5491" s="29">
        <v>565.91999999999996</v>
      </c>
      <c r="H5491" s="30">
        <v>1</v>
      </c>
    </row>
    <row r="5492" spans="1:8" x14ac:dyDescent="0.3">
      <c r="A5492" t="s">
        <v>9592</v>
      </c>
      <c r="F5492" s="29">
        <v>96436.279999999984</v>
      </c>
      <c r="G5492" s="29">
        <v>116687.93000000002</v>
      </c>
      <c r="H5492" s="30">
        <v>40</v>
      </c>
    </row>
    <row r="5493" spans="1:8" x14ac:dyDescent="0.3">
      <c r="A5493" t="s">
        <v>3283</v>
      </c>
      <c r="B5493" t="s">
        <v>36</v>
      </c>
      <c r="C5493" t="s">
        <v>5052</v>
      </c>
      <c r="D5493" t="s">
        <v>5897</v>
      </c>
      <c r="E5493" t="s">
        <v>5058</v>
      </c>
      <c r="F5493" s="29">
        <v>250</v>
      </c>
      <c r="G5493" s="29">
        <v>250</v>
      </c>
      <c r="H5493" s="30">
        <v>1</v>
      </c>
    </row>
    <row r="5494" spans="1:8" x14ac:dyDescent="0.3">
      <c r="A5494" t="s">
        <v>9593</v>
      </c>
      <c r="F5494" s="29">
        <v>250</v>
      </c>
      <c r="G5494" s="29">
        <v>250</v>
      </c>
      <c r="H5494" s="30">
        <v>1</v>
      </c>
    </row>
    <row r="5495" spans="1:8" x14ac:dyDescent="0.3">
      <c r="A5495" t="s">
        <v>3284</v>
      </c>
      <c r="B5495" t="s">
        <v>36</v>
      </c>
      <c r="C5495" t="s">
        <v>5085</v>
      </c>
      <c r="D5495" t="s">
        <v>5872</v>
      </c>
      <c r="E5495" t="s">
        <v>5080</v>
      </c>
      <c r="F5495" s="29">
        <v>1742.32</v>
      </c>
      <c r="G5495" s="29">
        <v>2108.21</v>
      </c>
      <c r="H5495" s="30">
        <v>2</v>
      </c>
    </row>
    <row r="5496" spans="1:8" x14ac:dyDescent="0.3">
      <c r="A5496" t="s">
        <v>9594</v>
      </c>
      <c r="F5496" s="29">
        <v>1742.32</v>
      </c>
      <c r="G5496" s="29">
        <v>2108.21</v>
      </c>
      <c r="H5496" s="30">
        <v>2</v>
      </c>
    </row>
    <row r="5497" spans="1:8" x14ac:dyDescent="0.3">
      <c r="A5497" t="s">
        <v>3285</v>
      </c>
      <c r="B5497" t="s">
        <v>36</v>
      </c>
      <c r="C5497" t="s">
        <v>5052</v>
      </c>
      <c r="D5497" t="s">
        <v>9595</v>
      </c>
      <c r="E5497" t="s">
        <v>5054</v>
      </c>
      <c r="F5497" s="29">
        <v>14910</v>
      </c>
      <c r="G5497" s="29">
        <v>18041.099999999999</v>
      </c>
      <c r="H5497" s="30">
        <v>1</v>
      </c>
    </row>
    <row r="5498" spans="1:8" x14ac:dyDescent="0.3">
      <c r="A5498" t="s">
        <v>9596</v>
      </c>
      <c r="F5498" s="29">
        <v>14910</v>
      </c>
      <c r="G5498" s="29">
        <v>18041.099999999999</v>
      </c>
      <c r="H5498" s="30">
        <v>1</v>
      </c>
    </row>
    <row r="5499" spans="1:8" x14ac:dyDescent="0.3">
      <c r="A5499" t="s">
        <v>3286</v>
      </c>
      <c r="B5499" t="s">
        <v>3287</v>
      </c>
      <c r="C5499" t="s">
        <v>5052</v>
      </c>
      <c r="D5499" t="s">
        <v>9597</v>
      </c>
      <c r="E5499" t="s">
        <v>5054</v>
      </c>
      <c r="F5499" s="29">
        <v>3500</v>
      </c>
      <c r="G5499" s="29">
        <v>4235</v>
      </c>
      <c r="H5499" s="30">
        <v>1</v>
      </c>
    </row>
    <row r="5500" spans="1:8" x14ac:dyDescent="0.3">
      <c r="D5500" t="s">
        <v>9598</v>
      </c>
      <c r="E5500" t="s">
        <v>5054</v>
      </c>
      <c r="F5500" s="29">
        <v>7250.75</v>
      </c>
      <c r="G5500" s="29">
        <v>8773.41</v>
      </c>
      <c r="H5500" s="30">
        <v>1</v>
      </c>
    </row>
    <row r="5501" spans="1:8" x14ac:dyDescent="0.3">
      <c r="A5501" t="s">
        <v>9599</v>
      </c>
      <c r="F5501" s="29">
        <v>10750.75</v>
      </c>
      <c r="G5501" s="29">
        <v>13008.41</v>
      </c>
      <c r="H5501" s="30">
        <v>2</v>
      </c>
    </row>
    <row r="5502" spans="1:8" x14ac:dyDescent="0.3">
      <c r="A5502" t="s">
        <v>3288</v>
      </c>
      <c r="B5502" t="s">
        <v>3289</v>
      </c>
      <c r="C5502" t="s">
        <v>5052</v>
      </c>
      <c r="D5502" t="s">
        <v>9600</v>
      </c>
      <c r="E5502" t="s">
        <v>5054</v>
      </c>
      <c r="F5502" s="29">
        <v>3790</v>
      </c>
      <c r="G5502" s="29">
        <v>4585.8999999999996</v>
      </c>
      <c r="H5502" s="30">
        <v>1</v>
      </c>
    </row>
    <row r="5503" spans="1:8" x14ac:dyDescent="0.3">
      <c r="C5503" t="s">
        <v>5085</v>
      </c>
      <c r="D5503" t="s">
        <v>9601</v>
      </c>
      <c r="E5503" t="s">
        <v>5054</v>
      </c>
      <c r="F5503" s="29">
        <v>2517</v>
      </c>
      <c r="G5503" s="29">
        <v>3045.57</v>
      </c>
      <c r="H5503" s="30">
        <v>1</v>
      </c>
    </row>
    <row r="5504" spans="1:8" x14ac:dyDescent="0.3">
      <c r="A5504" t="s">
        <v>9602</v>
      </c>
      <c r="F5504" s="29">
        <v>6307</v>
      </c>
      <c r="G5504" s="29">
        <v>7631.4699999999993</v>
      </c>
      <c r="H5504" s="30">
        <v>2</v>
      </c>
    </row>
    <row r="5505" spans="1:8" x14ac:dyDescent="0.3">
      <c r="A5505" t="s">
        <v>3290</v>
      </c>
      <c r="B5505" t="s">
        <v>3291</v>
      </c>
      <c r="C5505" t="s">
        <v>5085</v>
      </c>
      <c r="D5505" t="s">
        <v>6015</v>
      </c>
      <c r="E5505" t="s">
        <v>5058</v>
      </c>
      <c r="F5505" s="29">
        <v>1162.5</v>
      </c>
      <c r="G5505" s="29">
        <v>1406.63</v>
      </c>
      <c r="H5505" s="30">
        <v>1</v>
      </c>
    </row>
    <row r="5506" spans="1:8" x14ac:dyDescent="0.3">
      <c r="D5506" t="s">
        <v>5402</v>
      </c>
      <c r="E5506" t="s">
        <v>5058</v>
      </c>
      <c r="F5506" s="29">
        <v>1548</v>
      </c>
      <c r="G5506" s="29">
        <v>1873.08</v>
      </c>
      <c r="H5506" s="30">
        <v>1</v>
      </c>
    </row>
    <row r="5507" spans="1:8" x14ac:dyDescent="0.3">
      <c r="A5507" t="s">
        <v>9603</v>
      </c>
      <c r="F5507" s="29">
        <v>2710.5</v>
      </c>
      <c r="G5507" s="29">
        <v>3279.71</v>
      </c>
      <c r="H5507" s="30">
        <v>2</v>
      </c>
    </row>
    <row r="5508" spans="1:8" x14ac:dyDescent="0.3">
      <c r="A5508" t="s">
        <v>3292</v>
      </c>
      <c r="B5508" t="s">
        <v>3293</v>
      </c>
      <c r="C5508" t="s">
        <v>5085</v>
      </c>
      <c r="D5508" t="s">
        <v>7524</v>
      </c>
      <c r="E5508" t="s">
        <v>5058</v>
      </c>
      <c r="F5508" s="29">
        <v>59.46</v>
      </c>
      <c r="G5508" s="29">
        <v>71.95</v>
      </c>
      <c r="H5508" s="30">
        <v>1</v>
      </c>
    </row>
    <row r="5509" spans="1:8" x14ac:dyDescent="0.3">
      <c r="A5509" t="s">
        <v>9604</v>
      </c>
      <c r="F5509" s="29">
        <v>59.46</v>
      </c>
      <c r="G5509" s="29">
        <v>71.95</v>
      </c>
      <c r="H5509" s="30">
        <v>1</v>
      </c>
    </row>
    <row r="5510" spans="1:8" x14ac:dyDescent="0.3">
      <c r="A5510" t="s">
        <v>3294</v>
      </c>
      <c r="B5510" t="s">
        <v>3295</v>
      </c>
      <c r="C5510" t="s">
        <v>5085</v>
      </c>
      <c r="D5510" t="s">
        <v>5168</v>
      </c>
      <c r="E5510" t="s">
        <v>5058</v>
      </c>
      <c r="F5510" s="29">
        <v>110.58</v>
      </c>
      <c r="G5510" s="29">
        <v>133.81</v>
      </c>
      <c r="H5510" s="30">
        <v>2</v>
      </c>
    </row>
    <row r="5511" spans="1:8" x14ac:dyDescent="0.3">
      <c r="A5511" t="s">
        <v>9605</v>
      </c>
      <c r="F5511" s="29">
        <v>110.58</v>
      </c>
      <c r="G5511" s="29">
        <v>133.81</v>
      </c>
      <c r="H5511" s="30">
        <v>2</v>
      </c>
    </row>
    <row r="5512" spans="1:8" x14ac:dyDescent="0.3">
      <c r="A5512" t="s">
        <v>3296</v>
      </c>
      <c r="B5512" t="s">
        <v>3297</v>
      </c>
      <c r="C5512" t="s">
        <v>5085</v>
      </c>
      <c r="D5512" t="s">
        <v>9606</v>
      </c>
      <c r="E5512" t="s">
        <v>5080</v>
      </c>
      <c r="F5512" s="29">
        <v>327.27</v>
      </c>
      <c r="G5512" s="29">
        <v>396</v>
      </c>
      <c r="H5512" s="30">
        <v>1</v>
      </c>
    </row>
    <row r="5513" spans="1:8" x14ac:dyDescent="0.3">
      <c r="D5513" t="s">
        <v>6022</v>
      </c>
      <c r="E5513" t="s">
        <v>5058</v>
      </c>
      <c r="F5513" s="29">
        <v>1142.1500000000001</v>
      </c>
      <c r="G5513" s="29">
        <v>1382</v>
      </c>
      <c r="H5513" s="30">
        <v>5</v>
      </c>
    </row>
    <row r="5514" spans="1:8" x14ac:dyDescent="0.3">
      <c r="A5514" t="s">
        <v>9607</v>
      </c>
      <c r="F5514" s="29">
        <v>1469.42</v>
      </c>
      <c r="G5514" s="29">
        <v>1778</v>
      </c>
      <c r="H5514" s="30">
        <v>6</v>
      </c>
    </row>
    <row r="5515" spans="1:8" x14ac:dyDescent="0.3">
      <c r="A5515" t="s">
        <v>3298</v>
      </c>
      <c r="B5515" t="s">
        <v>3299</v>
      </c>
      <c r="C5515" t="s">
        <v>5052</v>
      </c>
      <c r="D5515" t="s">
        <v>5806</v>
      </c>
      <c r="E5515" t="s">
        <v>5058</v>
      </c>
      <c r="F5515" s="29">
        <v>350</v>
      </c>
      <c r="G5515" s="29">
        <v>423.5</v>
      </c>
      <c r="H5515" s="30">
        <v>1</v>
      </c>
    </row>
    <row r="5516" spans="1:8" x14ac:dyDescent="0.3">
      <c r="A5516" t="s">
        <v>9608</v>
      </c>
      <c r="F5516" s="29">
        <v>350</v>
      </c>
      <c r="G5516" s="29">
        <v>423.5</v>
      </c>
      <c r="H5516" s="30">
        <v>1</v>
      </c>
    </row>
    <row r="5517" spans="1:8" x14ac:dyDescent="0.3">
      <c r="A5517" t="s">
        <v>3300</v>
      </c>
      <c r="B5517" t="s">
        <v>3301</v>
      </c>
      <c r="C5517" t="s">
        <v>5052</v>
      </c>
      <c r="D5517" t="s">
        <v>9609</v>
      </c>
      <c r="E5517" t="s">
        <v>5054</v>
      </c>
      <c r="F5517" s="29">
        <v>1237</v>
      </c>
      <c r="G5517" s="29">
        <v>1496.77</v>
      </c>
      <c r="H5517" s="30">
        <v>1</v>
      </c>
    </row>
    <row r="5518" spans="1:8" x14ac:dyDescent="0.3">
      <c r="D5518" t="s">
        <v>9610</v>
      </c>
      <c r="E5518" t="s">
        <v>5054</v>
      </c>
      <c r="F5518" s="29">
        <v>5910</v>
      </c>
      <c r="G5518" s="29">
        <v>7151.1</v>
      </c>
      <c r="H5518" s="30">
        <v>1</v>
      </c>
    </row>
    <row r="5519" spans="1:8" x14ac:dyDescent="0.3">
      <c r="C5519" t="s">
        <v>5085</v>
      </c>
      <c r="D5519" t="s">
        <v>9611</v>
      </c>
      <c r="E5519" t="s">
        <v>5054</v>
      </c>
      <c r="F5519" s="29">
        <v>3810.23</v>
      </c>
      <c r="G5519" s="29">
        <v>4610.38</v>
      </c>
      <c r="H5519" s="30">
        <v>1</v>
      </c>
    </row>
    <row r="5520" spans="1:8" x14ac:dyDescent="0.3">
      <c r="A5520" t="s">
        <v>9612</v>
      </c>
      <c r="F5520" s="29">
        <v>10957.23</v>
      </c>
      <c r="G5520" s="29">
        <v>13258.25</v>
      </c>
      <c r="H5520" s="30">
        <v>3</v>
      </c>
    </row>
    <row r="5521" spans="1:8" x14ac:dyDescent="0.3">
      <c r="A5521" t="s">
        <v>3302</v>
      </c>
      <c r="B5521" t="s">
        <v>36</v>
      </c>
      <c r="C5521" t="s">
        <v>5052</v>
      </c>
      <c r="D5521" t="s">
        <v>9613</v>
      </c>
      <c r="E5521" t="s">
        <v>5054</v>
      </c>
      <c r="F5521" s="29">
        <v>2195.04</v>
      </c>
      <c r="G5521" s="29">
        <v>2656</v>
      </c>
      <c r="H5521" s="30">
        <v>1</v>
      </c>
    </row>
    <row r="5522" spans="1:8" x14ac:dyDescent="0.3">
      <c r="D5522" t="s">
        <v>7599</v>
      </c>
      <c r="E5522" t="s">
        <v>5058</v>
      </c>
      <c r="F5522" s="29">
        <v>42.5</v>
      </c>
      <c r="G5522" s="29">
        <v>51.43</v>
      </c>
      <c r="H5522" s="30">
        <v>1</v>
      </c>
    </row>
    <row r="5523" spans="1:8" x14ac:dyDescent="0.3">
      <c r="D5523" t="s">
        <v>5224</v>
      </c>
      <c r="E5523" t="s">
        <v>5058</v>
      </c>
      <c r="F5523" s="29">
        <v>42.5</v>
      </c>
      <c r="G5523" s="29">
        <v>51.43</v>
      </c>
      <c r="H5523" s="30">
        <v>1</v>
      </c>
    </row>
    <row r="5524" spans="1:8" x14ac:dyDescent="0.3">
      <c r="C5524" t="s">
        <v>5085</v>
      </c>
      <c r="D5524" t="s">
        <v>9614</v>
      </c>
      <c r="E5524" t="s">
        <v>5054</v>
      </c>
      <c r="F5524" s="29">
        <v>5041.32</v>
      </c>
      <c r="G5524" s="29">
        <v>6100</v>
      </c>
      <c r="H5524" s="30">
        <v>1</v>
      </c>
    </row>
    <row r="5525" spans="1:8" x14ac:dyDescent="0.3">
      <c r="D5525" t="s">
        <v>6781</v>
      </c>
      <c r="E5525" t="s">
        <v>5058</v>
      </c>
      <c r="F5525" s="29">
        <v>264.5</v>
      </c>
      <c r="G5525" s="29">
        <v>320.05</v>
      </c>
      <c r="H5525" s="30">
        <v>1</v>
      </c>
    </row>
    <row r="5526" spans="1:8" x14ac:dyDescent="0.3">
      <c r="D5526" t="s">
        <v>5658</v>
      </c>
      <c r="E5526" t="s">
        <v>5058</v>
      </c>
      <c r="F5526" s="29">
        <v>890</v>
      </c>
      <c r="G5526" s="29">
        <v>1076.9000000000001</v>
      </c>
      <c r="H5526" s="30">
        <v>2</v>
      </c>
    </row>
    <row r="5527" spans="1:8" x14ac:dyDescent="0.3">
      <c r="A5527" t="s">
        <v>9615</v>
      </c>
      <c r="F5527" s="29">
        <v>8475.8599999999988</v>
      </c>
      <c r="G5527" s="29">
        <v>10255.81</v>
      </c>
      <c r="H5527" s="30">
        <v>7</v>
      </c>
    </row>
    <row r="5528" spans="1:8" x14ac:dyDescent="0.3">
      <c r="A5528" t="s">
        <v>3303</v>
      </c>
      <c r="B5528" t="s">
        <v>36</v>
      </c>
      <c r="C5528" t="s">
        <v>5052</v>
      </c>
      <c r="D5528" t="s">
        <v>5385</v>
      </c>
      <c r="E5528" t="s">
        <v>5058</v>
      </c>
      <c r="F5528" s="29">
        <v>600</v>
      </c>
      <c r="G5528" s="29">
        <v>600</v>
      </c>
      <c r="H5528" s="30">
        <v>1</v>
      </c>
    </row>
    <row r="5529" spans="1:8" x14ac:dyDescent="0.3">
      <c r="A5529" t="s">
        <v>9616</v>
      </c>
      <c r="F5529" s="29">
        <v>600</v>
      </c>
      <c r="G5529" s="29">
        <v>600</v>
      </c>
      <c r="H5529" s="30">
        <v>1</v>
      </c>
    </row>
    <row r="5530" spans="1:8" x14ac:dyDescent="0.3">
      <c r="A5530" t="s">
        <v>3304</v>
      </c>
      <c r="B5530" t="s">
        <v>36</v>
      </c>
      <c r="C5530" t="s">
        <v>5052</v>
      </c>
      <c r="D5530" t="s">
        <v>9617</v>
      </c>
      <c r="E5530" t="s">
        <v>5054</v>
      </c>
      <c r="F5530" s="29">
        <v>4920</v>
      </c>
      <c r="G5530" s="29">
        <v>5953.2</v>
      </c>
      <c r="H5530" s="30">
        <v>1</v>
      </c>
    </row>
    <row r="5531" spans="1:8" x14ac:dyDescent="0.3">
      <c r="D5531" t="s">
        <v>9618</v>
      </c>
      <c r="E5531" t="s">
        <v>5054</v>
      </c>
      <c r="F5531" s="29">
        <v>1225</v>
      </c>
      <c r="G5531" s="29">
        <v>1482.25</v>
      </c>
      <c r="H5531" s="30">
        <v>1</v>
      </c>
    </row>
    <row r="5532" spans="1:8" x14ac:dyDescent="0.3">
      <c r="A5532" t="s">
        <v>9619</v>
      </c>
      <c r="F5532" s="29">
        <v>6145</v>
      </c>
      <c r="G5532" s="29">
        <v>7435.45</v>
      </c>
      <c r="H5532" s="30">
        <v>2</v>
      </c>
    </row>
    <row r="5533" spans="1:8" x14ac:dyDescent="0.3">
      <c r="A5533" t="s">
        <v>3305</v>
      </c>
      <c r="B5533" t="s">
        <v>3306</v>
      </c>
      <c r="C5533" t="s">
        <v>5052</v>
      </c>
      <c r="D5533" t="s">
        <v>6526</v>
      </c>
      <c r="E5533" t="s">
        <v>5058</v>
      </c>
      <c r="F5533" s="29">
        <v>127.5</v>
      </c>
      <c r="G5533" s="29">
        <v>140.25</v>
      </c>
      <c r="H5533" s="30">
        <v>1</v>
      </c>
    </row>
    <row r="5534" spans="1:8" x14ac:dyDescent="0.3">
      <c r="D5534" t="s">
        <v>7484</v>
      </c>
      <c r="E5534" t="s">
        <v>5058</v>
      </c>
      <c r="F5534" s="29">
        <v>972</v>
      </c>
      <c r="G5534" s="29">
        <v>1069.2</v>
      </c>
      <c r="H5534" s="30">
        <v>1</v>
      </c>
    </row>
    <row r="5535" spans="1:8" x14ac:dyDescent="0.3">
      <c r="D5535" t="s">
        <v>5069</v>
      </c>
      <c r="E5535" t="s">
        <v>5058</v>
      </c>
      <c r="F5535" s="29">
        <v>1000</v>
      </c>
      <c r="G5535" s="29">
        <v>1210</v>
      </c>
      <c r="H5535" s="30">
        <v>1</v>
      </c>
    </row>
    <row r="5536" spans="1:8" x14ac:dyDescent="0.3">
      <c r="A5536" t="s">
        <v>9620</v>
      </c>
      <c r="F5536" s="29">
        <v>2099.5</v>
      </c>
      <c r="G5536" s="29">
        <v>2419.4499999999998</v>
      </c>
      <c r="H5536" s="30">
        <v>3</v>
      </c>
    </row>
    <row r="5537" spans="1:8" x14ac:dyDescent="0.3">
      <c r="A5537" t="s">
        <v>3307</v>
      </c>
      <c r="B5537" t="s">
        <v>3308</v>
      </c>
      <c r="C5537" t="s">
        <v>5052</v>
      </c>
      <c r="D5537" t="s">
        <v>5059</v>
      </c>
      <c r="E5537" t="s">
        <v>5058</v>
      </c>
      <c r="F5537" s="29">
        <v>228.43</v>
      </c>
      <c r="G5537" s="29">
        <v>276.39999999999998</v>
      </c>
      <c r="H5537" s="30">
        <v>3</v>
      </c>
    </row>
    <row r="5538" spans="1:8" x14ac:dyDescent="0.3">
      <c r="A5538" t="s">
        <v>9621</v>
      </c>
      <c r="F5538" s="29">
        <v>228.43</v>
      </c>
      <c r="G5538" s="29">
        <v>276.39999999999998</v>
      </c>
      <c r="H5538" s="30">
        <v>3</v>
      </c>
    </row>
    <row r="5539" spans="1:8" x14ac:dyDescent="0.3">
      <c r="A5539" t="s">
        <v>3309</v>
      </c>
      <c r="B5539" t="s">
        <v>3310</v>
      </c>
      <c r="C5539" t="s">
        <v>5085</v>
      </c>
      <c r="D5539" t="s">
        <v>6015</v>
      </c>
      <c r="E5539" t="s">
        <v>5058</v>
      </c>
      <c r="F5539" s="29">
        <v>219.92</v>
      </c>
      <c r="G5539" s="29">
        <v>266.10000000000002</v>
      </c>
      <c r="H5539" s="30">
        <v>1</v>
      </c>
    </row>
    <row r="5540" spans="1:8" x14ac:dyDescent="0.3">
      <c r="D5540" t="s">
        <v>5402</v>
      </c>
      <c r="E5540" t="s">
        <v>5058</v>
      </c>
      <c r="F5540" s="29">
        <v>228.76</v>
      </c>
      <c r="G5540" s="29">
        <v>276.8</v>
      </c>
      <c r="H5540" s="30">
        <v>3</v>
      </c>
    </row>
    <row r="5541" spans="1:8" x14ac:dyDescent="0.3">
      <c r="A5541" t="s">
        <v>9622</v>
      </c>
      <c r="F5541" s="29">
        <v>448.67999999999995</v>
      </c>
      <c r="G5541" s="29">
        <v>542.90000000000009</v>
      </c>
      <c r="H5541" s="30">
        <v>4</v>
      </c>
    </row>
    <row r="5542" spans="1:8" x14ac:dyDescent="0.3">
      <c r="A5542" t="s">
        <v>3311</v>
      </c>
      <c r="B5542" t="s">
        <v>3312</v>
      </c>
      <c r="C5542" t="s">
        <v>5085</v>
      </c>
      <c r="D5542" t="s">
        <v>7528</v>
      </c>
      <c r="E5542" t="s">
        <v>5058</v>
      </c>
      <c r="F5542" s="29">
        <v>181.05</v>
      </c>
      <c r="G5542" s="29">
        <v>219.07</v>
      </c>
      <c r="H5542" s="30">
        <v>1</v>
      </c>
    </row>
    <row r="5543" spans="1:8" x14ac:dyDescent="0.3">
      <c r="A5543" t="s">
        <v>9623</v>
      </c>
      <c r="F5543" s="29">
        <v>181.05</v>
      </c>
      <c r="G5543" s="29">
        <v>219.07</v>
      </c>
      <c r="H5543" s="30">
        <v>1</v>
      </c>
    </row>
    <row r="5544" spans="1:8" x14ac:dyDescent="0.3">
      <c r="A5544" t="s">
        <v>3313</v>
      </c>
      <c r="B5544" t="s">
        <v>3314</v>
      </c>
      <c r="C5544" t="s">
        <v>5085</v>
      </c>
      <c r="D5544" t="s">
        <v>9624</v>
      </c>
      <c r="E5544" t="s">
        <v>5054</v>
      </c>
      <c r="F5544" s="29">
        <v>200</v>
      </c>
      <c r="G5544" s="29">
        <v>242</v>
      </c>
      <c r="H5544" s="30">
        <v>1</v>
      </c>
    </row>
    <row r="5545" spans="1:8" x14ac:dyDescent="0.3">
      <c r="A5545" t="s">
        <v>9625</v>
      </c>
      <c r="F5545" s="29">
        <v>200</v>
      </c>
      <c r="G5545" s="29">
        <v>242</v>
      </c>
      <c r="H5545" s="30">
        <v>1</v>
      </c>
    </row>
    <row r="5546" spans="1:8" x14ac:dyDescent="0.3">
      <c r="A5546" t="s">
        <v>3315</v>
      </c>
      <c r="B5546" t="s">
        <v>36</v>
      </c>
      <c r="C5546" t="s">
        <v>5052</v>
      </c>
      <c r="D5546" t="s">
        <v>5187</v>
      </c>
      <c r="E5546" t="s">
        <v>5058</v>
      </c>
      <c r="F5546" s="29">
        <v>500</v>
      </c>
      <c r="G5546" s="29">
        <v>500</v>
      </c>
      <c r="H5546" s="30">
        <v>1</v>
      </c>
    </row>
    <row r="5547" spans="1:8" x14ac:dyDescent="0.3">
      <c r="A5547" t="s">
        <v>9626</v>
      </c>
      <c r="F5547" s="29">
        <v>500</v>
      </c>
      <c r="G5547" s="29">
        <v>500</v>
      </c>
      <c r="H5547" s="30">
        <v>1</v>
      </c>
    </row>
    <row r="5548" spans="1:8" x14ac:dyDescent="0.3">
      <c r="A5548" t="s">
        <v>3316</v>
      </c>
      <c r="B5548" t="s">
        <v>3317</v>
      </c>
      <c r="C5548" t="s">
        <v>5052</v>
      </c>
      <c r="D5548" t="s">
        <v>9627</v>
      </c>
      <c r="E5548" t="s">
        <v>5054</v>
      </c>
      <c r="F5548" s="29">
        <v>14800</v>
      </c>
      <c r="G5548" s="29">
        <v>17908</v>
      </c>
      <c r="H5548" s="30">
        <v>1</v>
      </c>
    </row>
    <row r="5549" spans="1:8" x14ac:dyDescent="0.3">
      <c r="A5549" t="s">
        <v>9628</v>
      </c>
      <c r="F5549" s="29">
        <v>14800</v>
      </c>
      <c r="G5549" s="29">
        <v>17908</v>
      </c>
      <c r="H5549" s="30">
        <v>1</v>
      </c>
    </row>
    <row r="5550" spans="1:8" x14ac:dyDescent="0.3">
      <c r="A5550" t="s">
        <v>3318</v>
      </c>
      <c r="B5550" t="s">
        <v>36</v>
      </c>
      <c r="C5550" t="s">
        <v>5052</v>
      </c>
      <c r="D5550" t="s">
        <v>6194</v>
      </c>
      <c r="E5550" t="s">
        <v>5058</v>
      </c>
      <c r="F5550" s="29">
        <v>1400</v>
      </c>
      <c r="G5550" s="29">
        <v>1694</v>
      </c>
      <c r="H5550" s="30">
        <v>1</v>
      </c>
    </row>
    <row r="5551" spans="1:8" x14ac:dyDescent="0.3">
      <c r="A5551" t="s">
        <v>9629</v>
      </c>
      <c r="F5551" s="29">
        <v>1400</v>
      </c>
      <c r="G5551" s="29">
        <v>1694</v>
      </c>
      <c r="H5551" s="30">
        <v>1</v>
      </c>
    </row>
    <row r="5552" spans="1:8" x14ac:dyDescent="0.3">
      <c r="A5552" t="s">
        <v>3319</v>
      </c>
      <c r="B5552" t="s">
        <v>36</v>
      </c>
      <c r="C5552" t="s">
        <v>5052</v>
      </c>
      <c r="D5552" t="s">
        <v>9630</v>
      </c>
      <c r="E5552" t="s">
        <v>5216</v>
      </c>
      <c r="F5552" s="29">
        <v>2520</v>
      </c>
      <c r="G5552" s="29">
        <v>2520</v>
      </c>
      <c r="H5552" s="30">
        <v>1</v>
      </c>
    </row>
    <row r="5553" spans="1:8" x14ac:dyDescent="0.3">
      <c r="A5553" t="s">
        <v>9631</v>
      </c>
      <c r="F5553" s="29">
        <v>2520</v>
      </c>
      <c r="G5553" s="29">
        <v>2520</v>
      </c>
      <c r="H5553" s="30">
        <v>1</v>
      </c>
    </row>
    <row r="5554" spans="1:8" x14ac:dyDescent="0.3">
      <c r="A5554" t="s">
        <v>3320</v>
      </c>
      <c r="B5554" t="s">
        <v>3321</v>
      </c>
      <c r="C5554" t="s">
        <v>5052</v>
      </c>
      <c r="D5554" t="s">
        <v>9632</v>
      </c>
      <c r="E5554" t="s">
        <v>5054</v>
      </c>
      <c r="F5554" s="29">
        <v>7235</v>
      </c>
      <c r="G5554" s="29">
        <v>8754.35</v>
      </c>
      <c r="H5554" s="30">
        <v>1</v>
      </c>
    </row>
    <row r="5555" spans="1:8" x14ac:dyDescent="0.3">
      <c r="A5555" t="s">
        <v>9633</v>
      </c>
      <c r="F5555" s="29">
        <v>7235</v>
      </c>
      <c r="G5555" s="29">
        <v>8754.35</v>
      </c>
      <c r="H5555" s="30">
        <v>1</v>
      </c>
    </row>
    <row r="5556" spans="1:8" x14ac:dyDescent="0.3">
      <c r="A5556" t="s">
        <v>3322</v>
      </c>
      <c r="B5556" t="s">
        <v>3323</v>
      </c>
      <c r="C5556" t="s">
        <v>5052</v>
      </c>
      <c r="D5556" t="s">
        <v>9634</v>
      </c>
      <c r="E5556" t="s">
        <v>5054</v>
      </c>
      <c r="F5556" s="29">
        <v>14971</v>
      </c>
      <c r="G5556" s="29">
        <v>18114.91</v>
      </c>
      <c r="H5556" s="30">
        <v>1</v>
      </c>
    </row>
    <row r="5557" spans="1:8" x14ac:dyDescent="0.3">
      <c r="A5557" t="s">
        <v>9635</v>
      </c>
      <c r="F5557" s="29">
        <v>14971</v>
      </c>
      <c r="G5557" s="29">
        <v>18114.91</v>
      </c>
      <c r="H5557" s="30">
        <v>1</v>
      </c>
    </row>
    <row r="5558" spans="1:8" x14ac:dyDescent="0.3">
      <c r="A5558" t="s">
        <v>3324</v>
      </c>
      <c r="B5558" t="s">
        <v>3325</v>
      </c>
      <c r="C5558" t="s">
        <v>5085</v>
      </c>
      <c r="D5558" t="s">
        <v>9636</v>
      </c>
      <c r="E5558" t="s">
        <v>5054</v>
      </c>
      <c r="F5558" s="29">
        <v>14906</v>
      </c>
      <c r="G5558" s="29">
        <v>18036.259999999998</v>
      </c>
      <c r="H5558" s="30">
        <v>1</v>
      </c>
    </row>
    <row r="5559" spans="1:8" x14ac:dyDescent="0.3">
      <c r="D5559" t="s">
        <v>9637</v>
      </c>
      <c r="E5559" t="s">
        <v>5080</v>
      </c>
      <c r="F5559" s="29">
        <v>7055.97</v>
      </c>
      <c r="G5559" s="29">
        <v>8537.7199999999993</v>
      </c>
      <c r="H5559" s="30">
        <v>1</v>
      </c>
    </row>
    <row r="5560" spans="1:8" x14ac:dyDescent="0.3">
      <c r="D5560" t="s">
        <v>9638</v>
      </c>
      <c r="E5560" t="s">
        <v>5080</v>
      </c>
      <c r="F5560" s="29">
        <v>1235.8900000000001</v>
      </c>
      <c r="G5560" s="29">
        <v>1495.43</v>
      </c>
      <c r="H5560" s="30">
        <v>1</v>
      </c>
    </row>
    <row r="5561" spans="1:8" x14ac:dyDescent="0.3">
      <c r="D5561" t="s">
        <v>9639</v>
      </c>
      <c r="E5561" t="s">
        <v>5080</v>
      </c>
      <c r="F5561" s="29">
        <v>38514.71</v>
      </c>
      <c r="G5561" s="29">
        <v>46602.8</v>
      </c>
      <c r="H5561" s="30">
        <v>1</v>
      </c>
    </row>
    <row r="5562" spans="1:8" x14ac:dyDescent="0.3">
      <c r="D5562" t="s">
        <v>9640</v>
      </c>
      <c r="E5562" t="s">
        <v>5080</v>
      </c>
      <c r="F5562" s="29">
        <v>1968.9</v>
      </c>
      <c r="G5562" s="29">
        <v>2382.37</v>
      </c>
      <c r="H5562" s="30">
        <v>1</v>
      </c>
    </row>
    <row r="5563" spans="1:8" x14ac:dyDescent="0.3">
      <c r="D5563" t="s">
        <v>9641</v>
      </c>
      <c r="E5563" t="s">
        <v>5080</v>
      </c>
      <c r="F5563" s="29">
        <v>1848.78</v>
      </c>
      <c r="G5563" s="29">
        <v>1848.78</v>
      </c>
      <c r="H5563" s="30">
        <v>1</v>
      </c>
    </row>
    <row r="5564" spans="1:8" x14ac:dyDescent="0.3">
      <c r="A5564" t="s">
        <v>9642</v>
      </c>
      <c r="F5564" s="29">
        <v>65530.25</v>
      </c>
      <c r="G5564" s="29">
        <v>78903.359999999986</v>
      </c>
      <c r="H5564" s="30">
        <v>6</v>
      </c>
    </row>
    <row r="5565" spans="1:8" x14ac:dyDescent="0.3">
      <c r="A5565" t="s">
        <v>3326</v>
      </c>
      <c r="B5565" t="s">
        <v>3327</v>
      </c>
      <c r="C5565" t="s">
        <v>5052</v>
      </c>
      <c r="D5565" t="s">
        <v>5271</v>
      </c>
      <c r="E5565" t="s">
        <v>5058</v>
      </c>
      <c r="F5565" s="29">
        <v>165</v>
      </c>
      <c r="G5565" s="29">
        <v>199.65</v>
      </c>
      <c r="H5565" s="30">
        <v>1</v>
      </c>
    </row>
    <row r="5566" spans="1:8" x14ac:dyDescent="0.3">
      <c r="C5566" t="s">
        <v>5085</v>
      </c>
      <c r="D5566" t="s">
        <v>9643</v>
      </c>
      <c r="E5566" t="s">
        <v>5054</v>
      </c>
      <c r="F5566" s="29">
        <v>2177.8200000000002</v>
      </c>
      <c r="G5566" s="29">
        <v>2635.16</v>
      </c>
      <c r="H5566" s="30">
        <v>1</v>
      </c>
    </row>
    <row r="5567" spans="1:8" x14ac:dyDescent="0.3">
      <c r="D5567" t="s">
        <v>9644</v>
      </c>
      <c r="E5567" t="s">
        <v>5054</v>
      </c>
      <c r="F5567" s="29">
        <v>2093.46</v>
      </c>
      <c r="G5567" s="29">
        <v>2533.09</v>
      </c>
      <c r="H5567" s="30">
        <v>1</v>
      </c>
    </row>
    <row r="5568" spans="1:8" x14ac:dyDescent="0.3">
      <c r="D5568" t="s">
        <v>6341</v>
      </c>
      <c r="E5568" t="s">
        <v>5058</v>
      </c>
      <c r="F5568" s="29">
        <v>244</v>
      </c>
      <c r="G5568" s="29">
        <v>295.24</v>
      </c>
      <c r="H5568" s="30">
        <v>1</v>
      </c>
    </row>
    <row r="5569" spans="1:8" x14ac:dyDescent="0.3">
      <c r="D5569" t="s">
        <v>6342</v>
      </c>
      <c r="E5569" t="s">
        <v>5058</v>
      </c>
      <c r="F5569" s="29">
        <v>835</v>
      </c>
      <c r="G5569" s="29">
        <v>1010.3499999999999</v>
      </c>
      <c r="H5569" s="30">
        <v>2</v>
      </c>
    </row>
    <row r="5570" spans="1:8" x14ac:dyDescent="0.3">
      <c r="D5570" t="s">
        <v>6860</v>
      </c>
      <c r="E5570" t="s">
        <v>5058</v>
      </c>
      <c r="F5570" s="29">
        <v>2332</v>
      </c>
      <c r="G5570" s="29">
        <v>2821.72</v>
      </c>
      <c r="H5570" s="30">
        <v>3</v>
      </c>
    </row>
    <row r="5571" spans="1:8" x14ac:dyDescent="0.3">
      <c r="D5571" t="s">
        <v>9645</v>
      </c>
      <c r="E5571" t="s">
        <v>5054</v>
      </c>
      <c r="F5571" s="29">
        <v>10791.47</v>
      </c>
      <c r="G5571" s="29">
        <v>13057.68</v>
      </c>
      <c r="H5571" s="30">
        <v>1</v>
      </c>
    </row>
    <row r="5572" spans="1:8" x14ac:dyDescent="0.3">
      <c r="D5572" t="s">
        <v>5230</v>
      </c>
      <c r="E5572" t="s">
        <v>5058</v>
      </c>
      <c r="F5572" s="29">
        <v>6200.1</v>
      </c>
      <c r="G5572" s="29">
        <v>7502.1200000000008</v>
      </c>
      <c r="H5572" s="30">
        <v>9</v>
      </c>
    </row>
    <row r="5573" spans="1:8" x14ac:dyDescent="0.3">
      <c r="D5573" t="s">
        <v>7857</v>
      </c>
      <c r="E5573" t="s">
        <v>5058</v>
      </c>
      <c r="F5573" s="29">
        <v>427</v>
      </c>
      <c r="G5573" s="29">
        <v>516.66999999999996</v>
      </c>
      <c r="H5573" s="30">
        <v>2</v>
      </c>
    </row>
    <row r="5574" spans="1:8" x14ac:dyDescent="0.3">
      <c r="D5574" t="s">
        <v>9646</v>
      </c>
      <c r="E5574" t="s">
        <v>5054</v>
      </c>
      <c r="F5574" s="29">
        <v>1485</v>
      </c>
      <c r="G5574" s="29">
        <v>1796.85</v>
      </c>
      <c r="H5574" s="30">
        <v>1</v>
      </c>
    </row>
    <row r="5575" spans="1:8" x14ac:dyDescent="0.3">
      <c r="A5575" t="s">
        <v>9647</v>
      </c>
      <c r="F5575" s="29">
        <v>26750.850000000002</v>
      </c>
      <c r="G5575" s="29">
        <v>32368.53</v>
      </c>
      <c r="H5575" s="30">
        <v>22</v>
      </c>
    </row>
    <row r="5576" spans="1:8" x14ac:dyDescent="0.3">
      <c r="A5576" t="s">
        <v>3328</v>
      </c>
      <c r="B5576" t="s">
        <v>3329</v>
      </c>
      <c r="C5576" t="s">
        <v>5052</v>
      </c>
      <c r="D5576" t="s">
        <v>9648</v>
      </c>
      <c r="E5576" t="s">
        <v>5054</v>
      </c>
      <c r="F5576" s="29">
        <v>5500</v>
      </c>
      <c r="G5576" s="29">
        <v>6655</v>
      </c>
      <c r="H5576" s="30">
        <v>1</v>
      </c>
    </row>
    <row r="5577" spans="1:8" x14ac:dyDescent="0.3">
      <c r="A5577" t="s">
        <v>9649</v>
      </c>
      <c r="F5577" s="29">
        <v>5500</v>
      </c>
      <c r="G5577" s="29">
        <v>6655</v>
      </c>
      <c r="H5577" s="30">
        <v>1</v>
      </c>
    </row>
    <row r="5578" spans="1:8" x14ac:dyDescent="0.3">
      <c r="A5578" t="s">
        <v>3330</v>
      </c>
      <c r="B5578" t="s">
        <v>3331</v>
      </c>
      <c r="C5578" t="s">
        <v>5052</v>
      </c>
      <c r="D5578" t="s">
        <v>9650</v>
      </c>
      <c r="E5578" t="s">
        <v>5054</v>
      </c>
      <c r="F5578" s="29">
        <v>14895</v>
      </c>
      <c r="G5578" s="29">
        <v>18022.95</v>
      </c>
      <c r="H5578" s="30">
        <v>1</v>
      </c>
    </row>
    <row r="5579" spans="1:8" x14ac:dyDescent="0.3">
      <c r="A5579" t="s">
        <v>9651</v>
      </c>
      <c r="F5579" s="29">
        <v>14895</v>
      </c>
      <c r="G5579" s="29">
        <v>18022.95</v>
      </c>
      <c r="H5579" s="30">
        <v>1</v>
      </c>
    </row>
    <row r="5580" spans="1:8" x14ac:dyDescent="0.3">
      <c r="A5580" t="s">
        <v>3332</v>
      </c>
      <c r="B5580" t="s">
        <v>3333</v>
      </c>
      <c r="C5580" t="s">
        <v>5052</v>
      </c>
      <c r="D5580" t="s">
        <v>9652</v>
      </c>
      <c r="E5580" t="s">
        <v>5356</v>
      </c>
      <c r="F5580" s="29">
        <v>35040</v>
      </c>
      <c r="G5580" s="29">
        <v>42398.400000000001</v>
      </c>
      <c r="H5580" s="30">
        <v>1</v>
      </c>
    </row>
    <row r="5581" spans="1:8" x14ac:dyDescent="0.3">
      <c r="A5581" t="s">
        <v>9653</v>
      </c>
      <c r="F5581" s="29">
        <v>35040</v>
      </c>
      <c r="G5581" s="29">
        <v>42398.400000000001</v>
      </c>
      <c r="H5581" s="30">
        <v>1</v>
      </c>
    </row>
    <row r="5582" spans="1:8" x14ac:dyDescent="0.3">
      <c r="A5582" t="s">
        <v>3334</v>
      </c>
      <c r="B5582" t="s">
        <v>3335</v>
      </c>
      <c r="C5582" t="s">
        <v>5052</v>
      </c>
      <c r="D5582" t="s">
        <v>5496</v>
      </c>
      <c r="E5582" t="s">
        <v>5058</v>
      </c>
      <c r="F5582" s="29">
        <v>856.05</v>
      </c>
      <c r="G5582" s="29">
        <v>1035.83</v>
      </c>
      <c r="H5582" s="30">
        <v>12</v>
      </c>
    </row>
    <row r="5583" spans="1:8" x14ac:dyDescent="0.3">
      <c r="A5583" t="s">
        <v>9654</v>
      </c>
      <c r="F5583" s="29">
        <v>856.05</v>
      </c>
      <c r="G5583" s="29">
        <v>1035.83</v>
      </c>
      <c r="H5583" s="30">
        <v>12</v>
      </c>
    </row>
    <row r="5584" spans="1:8" x14ac:dyDescent="0.3">
      <c r="A5584" t="s">
        <v>3336</v>
      </c>
      <c r="B5584" t="s">
        <v>3337</v>
      </c>
      <c r="C5584" t="s">
        <v>5085</v>
      </c>
      <c r="D5584" t="s">
        <v>9655</v>
      </c>
      <c r="E5584" t="s">
        <v>5054</v>
      </c>
      <c r="F5584" s="29">
        <v>827.2</v>
      </c>
      <c r="G5584" s="29">
        <v>1000.91</v>
      </c>
      <c r="H5584" s="30">
        <v>1</v>
      </c>
    </row>
    <row r="5585" spans="1:8" x14ac:dyDescent="0.3">
      <c r="A5585" t="s">
        <v>9656</v>
      </c>
      <c r="F5585" s="29">
        <v>827.2</v>
      </c>
      <c r="G5585" s="29">
        <v>1000.91</v>
      </c>
      <c r="H5585" s="30">
        <v>1</v>
      </c>
    </row>
    <row r="5586" spans="1:8" x14ac:dyDescent="0.3">
      <c r="A5586" t="s">
        <v>3338</v>
      </c>
      <c r="B5586" t="s">
        <v>3339</v>
      </c>
      <c r="C5586" t="s">
        <v>5085</v>
      </c>
      <c r="D5586" t="s">
        <v>9657</v>
      </c>
      <c r="E5586" t="s">
        <v>5320</v>
      </c>
      <c r="F5586" s="29">
        <v>26734.5</v>
      </c>
      <c r="G5586" s="29">
        <v>32348.75</v>
      </c>
      <c r="H5586" s="30">
        <v>1</v>
      </c>
    </row>
    <row r="5587" spans="1:8" x14ac:dyDescent="0.3">
      <c r="A5587" t="s">
        <v>9658</v>
      </c>
      <c r="F5587" s="29">
        <v>26734.5</v>
      </c>
      <c r="G5587" s="29">
        <v>32348.75</v>
      </c>
      <c r="H5587" s="30">
        <v>1</v>
      </c>
    </row>
    <row r="5588" spans="1:8" x14ac:dyDescent="0.3">
      <c r="A5588" t="s">
        <v>3340</v>
      </c>
      <c r="B5588" t="s">
        <v>3341</v>
      </c>
      <c r="C5588" t="s">
        <v>5155</v>
      </c>
      <c r="D5588" t="s">
        <v>9659</v>
      </c>
      <c r="E5588" t="s">
        <v>5054</v>
      </c>
      <c r="F5588" s="29">
        <v>32278.720000000001</v>
      </c>
      <c r="G5588" s="29">
        <v>39057.25</v>
      </c>
      <c r="H5588" s="30">
        <v>1</v>
      </c>
    </row>
    <row r="5589" spans="1:8" x14ac:dyDescent="0.3">
      <c r="D5589" t="s">
        <v>9660</v>
      </c>
      <c r="E5589" t="s">
        <v>5080</v>
      </c>
      <c r="F5589" s="29">
        <v>58790.06</v>
      </c>
      <c r="G5589" s="29">
        <v>71135.97</v>
      </c>
      <c r="H5589" s="30">
        <v>1</v>
      </c>
    </row>
    <row r="5590" spans="1:8" x14ac:dyDescent="0.3">
      <c r="C5590" t="s">
        <v>5052</v>
      </c>
      <c r="D5590" t="s">
        <v>9661</v>
      </c>
      <c r="E5590" t="s">
        <v>5054</v>
      </c>
      <c r="F5590" s="29">
        <v>4950</v>
      </c>
      <c r="G5590" s="29">
        <v>5989.5</v>
      </c>
      <c r="H5590" s="30">
        <v>1</v>
      </c>
    </row>
    <row r="5591" spans="1:8" x14ac:dyDescent="0.3">
      <c r="D5591" t="s">
        <v>9662</v>
      </c>
      <c r="E5591" t="s">
        <v>5054</v>
      </c>
      <c r="F5591" s="29">
        <v>995</v>
      </c>
      <c r="G5591" s="29">
        <v>1203.95</v>
      </c>
      <c r="H5591" s="30">
        <v>1</v>
      </c>
    </row>
    <row r="5592" spans="1:8" x14ac:dyDescent="0.3">
      <c r="D5592" t="s">
        <v>9663</v>
      </c>
      <c r="E5592" t="s">
        <v>5054</v>
      </c>
      <c r="F5592" s="29">
        <v>4905.41</v>
      </c>
      <c r="G5592" s="29">
        <v>5935.55</v>
      </c>
      <c r="H5592" s="30">
        <v>1</v>
      </c>
    </row>
    <row r="5593" spans="1:8" x14ac:dyDescent="0.3">
      <c r="C5593" t="s">
        <v>5085</v>
      </c>
      <c r="D5593" t="s">
        <v>9664</v>
      </c>
      <c r="E5593" t="s">
        <v>5080</v>
      </c>
      <c r="F5593" s="29">
        <v>928.36</v>
      </c>
      <c r="G5593" s="29">
        <v>1123.32</v>
      </c>
      <c r="H5593" s="30">
        <v>1</v>
      </c>
    </row>
    <row r="5594" spans="1:8" x14ac:dyDescent="0.3">
      <c r="A5594" t="s">
        <v>9665</v>
      </c>
      <c r="F5594" s="29">
        <v>102847.55</v>
      </c>
      <c r="G5594" s="29">
        <v>124445.54000000001</v>
      </c>
      <c r="H5594" s="30">
        <v>6</v>
      </c>
    </row>
    <row r="5595" spans="1:8" x14ac:dyDescent="0.3">
      <c r="A5595" t="s">
        <v>3342</v>
      </c>
      <c r="B5595" t="s">
        <v>3343</v>
      </c>
      <c r="C5595" t="s">
        <v>5085</v>
      </c>
      <c r="D5595" t="s">
        <v>9666</v>
      </c>
      <c r="E5595" t="s">
        <v>5080</v>
      </c>
      <c r="F5595" s="29">
        <v>1243.47</v>
      </c>
      <c r="G5595" s="29">
        <v>1504.6</v>
      </c>
      <c r="H5595" s="30">
        <v>1</v>
      </c>
    </row>
    <row r="5596" spans="1:8" x14ac:dyDescent="0.3">
      <c r="A5596" t="s">
        <v>9667</v>
      </c>
      <c r="F5596" s="29">
        <v>1243.47</v>
      </c>
      <c r="G5596" s="29">
        <v>1504.6</v>
      </c>
      <c r="H5596" s="30">
        <v>1</v>
      </c>
    </row>
    <row r="5597" spans="1:8" x14ac:dyDescent="0.3">
      <c r="A5597" t="s">
        <v>3344</v>
      </c>
      <c r="B5597" t="s">
        <v>3345</v>
      </c>
      <c r="C5597" t="s">
        <v>5052</v>
      </c>
      <c r="D5597" t="s">
        <v>5618</v>
      </c>
      <c r="E5597" t="s">
        <v>5058</v>
      </c>
      <c r="F5597" s="29">
        <v>29.09</v>
      </c>
      <c r="G5597" s="29">
        <v>32</v>
      </c>
      <c r="H5597" s="30">
        <v>1</v>
      </c>
    </row>
    <row r="5598" spans="1:8" x14ac:dyDescent="0.3">
      <c r="A5598" t="s">
        <v>9668</v>
      </c>
      <c r="F5598" s="29">
        <v>29.09</v>
      </c>
      <c r="G5598" s="29">
        <v>32</v>
      </c>
      <c r="H5598" s="30">
        <v>1</v>
      </c>
    </row>
    <row r="5599" spans="1:8" x14ac:dyDescent="0.3">
      <c r="A5599" t="s">
        <v>3346</v>
      </c>
      <c r="B5599" t="s">
        <v>36</v>
      </c>
      <c r="C5599" t="s">
        <v>5052</v>
      </c>
      <c r="D5599" t="s">
        <v>6297</v>
      </c>
      <c r="E5599" t="s">
        <v>5058</v>
      </c>
      <c r="F5599" s="29">
        <v>2390</v>
      </c>
      <c r="G5599" s="29">
        <v>2891.9</v>
      </c>
      <c r="H5599" s="30">
        <v>1</v>
      </c>
    </row>
    <row r="5600" spans="1:8" x14ac:dyDescent="0.3">
      <c r="A5600" t="s">
        <v>9669</v>
      </c>
      <c r="F5600" s="29">
        <v>2390</v>
      </c>
      <c r="G5600" s="29">
        <v>2891.9</v>
      </c>
      <c r="H5600" s="30">
        <v>1</v>
      </c>
    </row>
    <row r="5601" spans="1:8" x14ac:dyDescent="0.3">
      <c r="A5601" t="s">
        <v>3347</v>
      </c>
      <c r="B5601" t="s">
        <v>3348</v>
      </c>
      <c r="C5601" t="s">
        <v>5155</v>
      </c>
      <c r="D5601" t="s">
        <v>9670</v>
      </c>
      <c r="E5601" t="s">
        <v>5054</v>
      </c>
      <c r="F5601" s="29">
        <v>39429.32</v>
      </c>
      <c r="G5601" s="29">
        <v>47709.48</v>
      </c>
      <c r="H5601" s="30">
        <v>1</v>
      </c>
    </row>
    <row r="5602" spans="1:8" x14ac:dyDescent="0.3">
      <c r="A5602" t="s">
        <v>9671</v>
      </c>
      <c r="F5602" s="29">
        <v>39429.32</v>
      </c>
      <c r="G5602" s="29">
        <v>47709.48</v>
      </c>
      <c r="H5602" s="30">
        <v>1</v>
      </c>
    </row>
    <row r="5603" spans="1:8" x14ac:dyDescent="0.3">
      <c r="A5603" t="s">
        <v>3349</v>
      </c>
      <c r="B5603" t="s">
        <v>36</v>
      </c>
      <c r="C5603" t="s">
        <v>5052</v>
      </c>
      <c r="D5603" t="s">
        <v>5862</v>
      </c>
      <c r="E5603" t="s">
        <v>5058</v>
      </c>
      <c r="F5603" s="29">
        <v>150</v>
      </c>
      <c r="G5603" s="29">
        <v>181.5</v>
      </c>
      <c r="H5603" s="30">
        <v>1</v>
      </c>
    </row>
    <row r="5604" spans="1:8" x14ac:dyDescent="0.3">
      <c r="A5604" t="s">
        <v>9672</v>
      </c>
      <c r="F5604" s="29">
        <v>150</v>
      </c>
      <c r="G5604" s="29">
        <v>181.5</v>
      </c>
      <c r="H5604" s="30">
        <v>1</v>
      </c>
    </row>
    <row r="5605" spans="1:8" x14ac:dyDescent="0.3">
      <c r="A5605" t="s">
        <v>3350</v>
      </c>
      <c r="B5605" t="s">
        <v>36</v>
      </c>
      <c r="C5605" t="s">
        <v>5052</v>
      </c>
      <c r="D5605" t="s">
        <v>9673</v>
      </c>
      <c r="E5605" t="s">
        <v>5054</v>
      </c>
      <c r="F5605" s="29">
        <v>1150.5</v>
      </c>
      <c r="G5605" s="29">
        <v>1392.11</v>
      </c>
      <c r="H5605" s="30">
        <v>1</v>
      </c>
    </row>
    <row r="5606" spans="1:8" x14ac:dyDescent="0.3">
      <c r="A5606" t="s">
        <v>9674</v>
      </c>
      <c r="F5606" s="29">
        <v>1150.5</v>
      </c>
      <c r="G5606" s="29">
        <v>1392.11</v>
      </c>
      <c r="H5606" s="30">
        <v>1</v>
      </c>
    </row>
    <row r="5607" spans="1:8" x14ac:dyDescent="0.3">
      <c r="A5607" t="s">
        <v>3351</v>
      </c>
      <c r="B5607" t="s">
        <v>3352</v>
      </c>
      <c r="C5607" t="s">
        <v>5085</v>
      </c>
      <c r="D5607" t="s">
        <v>9675</v>
      </c>
      <c r="E5607" t="s">
        <v>5054</v>
      </c>
      <c r="F5607" s="29">
        <v>4537.5200000000004</v>
      </c>
      <c r="G5607" s="29">
        <v>5490.4</v>
      </c>
      <c r="H5607" s="30">
        <v>1</v>
      </c>
    </row>
    <row r="5608" spans="1:8" x14ac:dyDescent="0.3">
      <c r="A5608" t="s">
        <v>9676</v>
      </c>
      <c r="F5608" s="29">
        <v>4537.5200000000004</v>
      </c>
      <c r="G5608" s="29">
        <v>5490.4</v>
      </c>
      <c r="H5608" s="30">
        <v>1</v>
      </c>
    </row>
    <row r="5609" spans="1:8" x14ac:dyDescent="0.3">
      <c r="A5609" t="s">
        <v>3353</v>
      </c>
      <c r="B5609" t="s">
        <v>3354</v>
      </c>
      <c r="C5609" t="s">
        <v>5052</v>
      </c>
      <c r="D5609" t="s">
        <v>9677</v>
      </c>
      <c r="E5609" t="s">
        <v>5054</v>
      </c>
      <c r="F5609" s="29">
        <v>3550</v>
      </c>
      <c r="G5609" s="29">
        <v>4295.5</v>
      </c>
      <c r="H5609" s="30">
        <v>1</v>
      </c>
    </row>
    <row r="5610" spans="1:8" x14ac:dyDescent="0.3">
      <c r="A5610" t="s">
        <v>9678</v>
      </c>
      <c r="F5610" s="29">
        <v>3550</v>
      </c>
      <c r="G5610" s="29">
        <v>4295.5</v>
      </c>
      <c r="H5610" s="30">
        <v>1</v>
      </c>
    </row>
    <row r="5611" spans="1:8" x14ac:dyDescent="0.3">
      <c r="A5611" t="s">
        <v>3355</v>
      </c>
      <c r="B5611" t="s">
        <v>36</v>
      </c>
      <c r="C5611" t="s">
        <v>5052</v>
      </c>
      <c r="D5611" t="s">
        <v>5377</v>
      </c>
      <c r="E5611" t="s">
        <v>5058</v>
      </c>
      <c r="F5611" s="29">
        <v>600</v>
      </c>
      <c r="G5611" s="29">
        <v>600</v>
      </c>
      <c r="H5611" s="30">
        <v>1</v>
      </c>
    </row>
    <row r="5612" spans="1:8" x14ac:dyDescent="0.3">
      <c r="A5612" t="s">
        <v>9679</v>
      </c>
      <c r="F5612" s="29">
        <v>600</v>
      </c>
      <c r="G5612" s="29">
        <v>600</v>
      </c>
      <c r="H5612" s="30">
        <v>1</v>
      </c>
    </row>
    <row r="5613" spans="1:8" x14ac:dyDescent="0.3">
      <c r="A5613" t="s">
        <v>3356</v>
      </c>
      <c r="B5613" t="s">
        <v>36</v>
      </c>
      <c r="C5613" t="s">
        <v>5052</v>
      </c>
      <c r="D5613" t="s">
        <v>9680</v>
      </c>
      <c r="E5613" t="s">
        <v>5054</v>
      </c>
      <c r="F5613" s="29">
        <v>1000</v>
      </c>
      <c r="G5613" s="29">
        <v>1000</v>
      </c>
      <c r="H5613" s="30">
        <v>1</v>
      </c>
    </row>
    <row r="5614" spans="1:8" x14ac:dyDescent="0.3">
      <c r="A5614" t="s">
        <v>9681</v>
      </c>
      <c r="F5614" s="29">
        <v>1000</v>
      </c>
      <c r="G5614" s="29">
        <v>1000</v>
      </c>
      <c r="H5614" s="30">
        <v>1</v>
      </c>
    </row>
    <row r="5615" spans="1:8" x14ac:dyDescent="0.3">
      <c r="A5615" t="s">
        <v>3357</v>
      </c>
      <c r="B5615" t="s">
        <v>36</v>
      </c>
      <c r="C5615" t="s">
        <v>5052</v>
      </c>
      <c r="D5615" t="s">
        <v>5417</v>
      </c>
      <c r="E5615" t="s">
        <v>5058</v>
      </c>
      <c r="F5615" s="29">
        <v>470.59</v>
      </c>
      <c r="G5615" s="29">
        <v>470.59</v>
      </c>
      <c r="H5615" s="30">
        <v>1</v>
      </c>
    </row>
    <row r="5616" spans="1:8" x14ac:dyDescent="0.3">
      <c r="A5616" t="s">
        <v>9682</v>
      </c>
      <c r="F5616" s="29">
        <v>470.59</v>
      </c>
      <c r="G5616" s="29">
        <v>470.59</v>
      </c>
      <c r="H5616" s="30">
        <v>1</v>
      </c>
    </row>
    <row r="5617" spans="1:8" x14ac:dyDescent="0.3">
      <c r="A5617" t="s">
        <v>3358</v>
      </c>
      <c r="B5617" t="s">
        <v>36</v>
      </c>
      <c r="C5617" t="s">
        <v>5052</v>
      </c>
      <c r="D5617" t="s">
        <v>5377</v>
      </c>
      <c r="E5617" t="s">
        <v>5058</v>
      </c>
      <c r="F5617" s="29">
        <v>600</v>
      </c>
      <c r="G5617" s="29">
        <v>600</v>
      </c>
      <c r="H5617" s="30">
        <v>1</v>
      </c>
    </row>
    <row r="5618" spans="1:8" x14ac:dyDescent="0.3">
      <c r="A5618" t="s">
        <v>9683</v>
      </c>
      <c r="F5618" s="29">
        <v>600</v>
      </c>
      <c r="G5618" s="29">
        <v>600</v>
      </c>
      <c r="H5618" s="30">
        <v>1</v>
      </c>
    </row>
    <row r="5619" spans="1:8" x14ac:dyDescent="0.3">
      <c r="A5619" t="s">
        <v>3359</v>
      </c>
      <c r="B5619" t="s">
        <v>36</v>
      </c>
      <c r="C5619" t="s">
        <v>5052</v>
      </c>
      <c r="D5619" t="s">
        <v>5187</v>
      </c>
      <c r="E5619" t="s">
        <v>5058</v>
      </c>
      <c r="F5619" s="29">
        <v>400</v>
      </c>
      <c r="G5619" s="29">
        <v>484</v>
      </c>
      <c r="H5619" s="30">
        <v>1</v>
      </c>
    </row>
    <row r="5620" spans="1:8" x14ac:dyDescent="0.3">
      <c r="A5620" t="s">
        <v>9684</v>
      </c>
      <c r="F5620" s="29">
        <v>400</v>
      </c>
      <c r="G5620" s="29">
        <v>484</v>
      </c>
      <c r="H5620" s="30">
        <v>1</v>
      </c>
    </row>
    <row r="5621" spans="1:8" x14ac:dyDescent="0.3">
      <c r="A5621" t="s">
        <v>3360</v>
      </c>
      <c r="B5621" t="s">
        <v>36</v>
      </c>
      <c r="C5621" t="s">
        <v>5052</v>
      </c>
      <c r="D5621" t="s">
        <v>9685</v>
      </c>
      <c r="E5621" t="s">
        <v>5054</v>
      </c>
      <c r="F5621" s="29">
        <v>14640</v>
      </c>
      <c r="G5621" s="29">
        <v>17714.400000000001</v>
      </c>
      <c r="H5621" s="30">
        <v>1</v>
      </c>
    </row>
    <row r="5622" spans="1:8" x14ac:dyDescent="0.3">
      <c r="A5622" t="s">
        <v>9686</v>
      </c>
      <c r="F5622" s="29">
        <v>14640</v>
      </c>
      <c r="G5622" s="29">
        <v>17714.400000000001</v>
      </c>
      <c r="H5622" s="30">
        <v>1</v>
      </c>
    </row>
    <row r="5623" spans="1:8" x14ac:dyDescent="0.3">
      <c r="A5623" t="s">
        <v>3361</v>
      </c>
      <c r="B5623" t="s">
        <v>36</v>
      </c>
      <c r="C5623" t="s">
        <v>5052</v>
      </c>
      <c r="D5623" t="s">
        <v>5215</v>
      </c>
      <c r="E5623" t="s">
        <v>5216</v>
      </c>
      <c r="F5623" s="29">
        <v>450</v>
      </c>
      <c r="G5623" s="29">
        <v>450</v>
      </c>
      <c r="H5623" s="30">
        <v>1</v>
      </c>
    </row>
    <row r="5624" spans="1:8" x14ac:dyDescent="0.3">
      <c r="A5624" t="s">
        <v>9687</v>
      </c>
      <c r="F5624" s="29">
        <v>450</v>
      </c>
      <c r="G5624" s="29">
        <v>450</v>
      </c>
      <c r="H5624" s="30">
        <v>1</v>
      </c>
    </row>
    <row r="5625" spans="1:8" x14ac:dyDescent="0.3">
      <c r="A5625" t="s">
        <v>3362</v>
      </c>
      <c r="B5625" t="s">
        <v>3363</v>
      </c>
      <c r="C5625" t="s">
        <v>5052</v>
      </c>
      <c r="D5625" t="s">
        <v>9688</v>
      </c>
      <c r="E5625" t="s">
        <v>5054</v>
      </c>
      <c r="F5625" s="29">
        <v>8200</v>
      </c>
      <c r="G5625" s="29">
        <v>9922</v>
      </c>
      <c r="H5625" s="30">
        <v>1</v>
      </c>
    </row>
    <row r="5626" spans="1:8" x14ac:dyDescent="0.3">
      <c r="D5626" t="s">
        <v>9689</v>
      </c>
      <c r="E5626" t="s">
        <v>5054</v>
      </c>
      <c r="F5626" s="29">
        <v>14900</v>
      </c>
      <c r="G5626" s="29">
        <v>18029</v>
      </c>
      <c r="H5626" s="30">
        <v>1</v>
      </c>
    </row>
    <row r="5627" spans="1:8" x14ac:dyDescent="0.3">
      <c r="A5627" t="s">
        <v>9690</v>
      </c>
      <c r="F5627" s="29">
        <v>23100</v>
      </c>
      <c r="G5627" s="29">
        <v>27951</v>
      </c>
      <c r="H5627" s="30">
        <v>2</v>
      </c>
    </row>
    <row r="5628" spans="1:8" x14ac:dyDescent="0.3">
      <c r="A5628" t="s">
        <v>3364</v>
      </c>
      <c r="B5628" t="s">
        <v>36</v>
      </c>
      <c r="C5628" t="s">
        <v>5052</v>
      </c>
      <c r="D5628" t="s">
        <v>6466</v>
      </c>
      <c r="E5628" t="s">
        <v>5058</v>
      </c>
      <c r="F5628" s="29">
        <v>300</v>
      </c>
      <c r="G5628" s="29">
        <v>363</v>
      </c>
      <c r="H5628" s="30">
        <v>1</v>
      </c>
    </row>
    <row r="5629" spans="1:8" x14ac:dyDescent="0.3">
      <c r="A5629" t="s">
        <v>9691</v>
      </c>
      <c r="F5629" s="29">
        <v>300</v>
      </c>
      <c r="G5629" s="29">
        <v>363</v>
      </c>
      <c r="H5629" s="30">
        <v>1</v>
      </c>
    </row>
    <row r="5630" spans="1:8" x14ac:dyDescent="0.3">
      <c r="A5630" t="s">
        <v>3365</v>
      </c>
      <c r="B5630" t="s">
        <v>3366</v>
      </c>
      <c r="C5630" t="s">
        <v>5052</v>
      </c>
      <c r="D5630" t="s">
        <v>9692</v>
      </c>
      <c r="E5630" t="s">
        <v>5058</v>
      </c>
      <c r="F5630" s="29">
        <v>113.27000000000001</v>
      </c>
      <c r="G5630" s="29">
        <v>124.6</v>
      </c>
      <c r="H5630" s="30">
        <v>2</v>
      </c>
    </row>
    <row r="5631" spans="1:8" x14ac:dyDescent="0.3">
      <c r="D5631" t="s">
        <v>5618</v>
      </c>
      <c r="E5631" t="s">
        <v>5058</v>
      </c>
      <c r="F5631" s="29">
        <v>1471.92</v>
      </c>
      <c r="G5631" s="29">
        <v>1619.12</v>
      </c>
      <c r="H5631" s="30">
        <v>17</v>
      </c>
    </row>
    <row r="5632" spans="1:8" x14ac:dyDescent="0.3">
      <c r="A5632" t="s">
        <v>9693</v>
      </c>
      <c r="F5632" s="29">
        <v>1585.19</v>
      </c>
      <c r="G5632" s="29">
        <v>1743.7199999999998</v>
      </c>
      <c r="H5632" s="30">
        <v>19</v>
      </c>
    </row>
    <row r="5633" spans="1:8" x14ac:dyDescent="0.3">
      <c r="A5633" t="s">
        <v>3367</v>
      </c>
      <c r="B5633" t="s">
        <v>3368</v>
      </c>
      <c r="C5633" t="s">
        <v>5052</v>
      </c>
      <c r="D5633" t="s">
        <v>9694</v>
      </c>
      <c r="E5633" t="s">
        <v>5054</v>
      </c>
      <c r="F5633" s="29">
        <v>10944</v>
      </c>
      <c r="G5633" s="29">
        <v>13242.24</v>
      </c>
      <c r="H5633" s="30">
        <v>1</v>
      </c>
    </row>
    <row r="5634" spans="1:8" x14ac:dyDescent="0.3">
      <c r="D5634" t="s">
        <v>9695</v>
      </c>
      <c r="E5634" t="s">
        <v>5054</v>
      </c>
      <c r="F5634" s="29">
        <v>14868</v>
      </c>
      <c r="G5634" s="29">
        <v>17990.28</v>
      </c>
      <c r="H5634" s="30">
        <v>1</v>
      </c>
    </row>
    <row r="5635" spans="1:8" x14ac:dyDescent="0.3">
      <c r="D5635" t="s">
        <v>9696</v>
      </c>
      <c r="E5635" t="s">
        <v>5054</v>
      </c>
      <c r="F5635" s="29">
        <v>12960</v>
      </c>
      <c r="G5635" s="29">
        <v>15681.6</v>
      </c>
      <c r="H5635" s="30">
        <v>1</v>
      </c>
    </row>
    <row r="5636" spans="1:8" x14ac:dyDescent="0.3">
      <c r="D5636" t="s">
        <v>9697</v>
      </c>
      <c r="E5636" t="s">
        <v>5054</v>
      </c>
      <c r="F5636" s="29">
        <v>14500</v>
      </c>
      <c r="G5636" s="29">
        <v>17545</v>
      </c>
      <c r="H5636" s="30">
        <v>1</v>
      </c>
    </row>
    <row r="5637" spans="1:8" x14ac:dyDescent="0.3">
      <c r="A5637" t="s">
        <v>9698</v>
      </c>
      <c r="F5637" s="29">
        <v>53272</v>
      </c>
      <c r="G5637" s="29">
        <v>64459.119999999995</v>
      </c>
      <c r="H5637" s="30">
        <v>4</v>
      </c>
    </row>
    <row r="5638" spans="1:8" x14ac:dyDescent="0.3">
      <c r="A5638" t="s">
        <v>3369</v>
      </c>
      <c r="B5638" t="s">
        <v>36</v>
      </c>
      <c r="C5638" t="s">
        <v>5052</v>
      </c>
      <c r="D5638" t="s">
        <v>9699</v>
      </c>
      <c r="E5638" t="s">
        <v>5054</v>
      </c>
      <c r="F5638" s="29">
        <v>2350</v>
      </c>
      <c r="G5638" s="29">
        <v>2843.5</v>
      </c>
      <c r="H5638" s="30">
        <v>1</v>
      </c>
    </row>
    <row r="5639" spans="1:8" x14ac:dyDescent="0.3">
      <c r="A5639" t="s">
        <v>9700</v>
      </c>
      <c r="F5639" s="29">
        <v>2350</v>
      </c>
      <c r="G5639" s="29">
        <v>2843.5</v>
      </c>
      <c r="H5639" s="30">
        <v>1</v>
      </c>
    </row>
    <row r="5640" spans="1:8" x14ac:dyDescent="0.3">
      <c r="A5640" t="s">
        <v>3370</v>
      </c>
      <c r="B5640" t="s">
        <v>36</v>
      </c>
      <c r="C5640" t="s">
        <v>5052</v>
      </c>
      <c r="D5640" t="s">
        <v>5187</v>
      </c>
      <c r="E5640" t="s">
        <v>5058</v>
      </c>
      <c r="F5640" s="29">
        <v>650</v>
      </c>
      <c r="G5640" s="29">
        <v>650</v>
      </c>
      <c r="H5640" s="30">
        <v>1</v>
      </c>
    </row>
    <row r="5641" spans="1:8" x14ac:dyDescent="0.3">
      <c r="A5641" t="s">
        <v>9701</v>
      </c>
      <c r="F5641" s="29">
        <v>650</v>
      </c>
      <c r="G5641" s="29">
        <v>650</v>
      </c>
      <c r="H5641" s="30">
        <v>1</v>
      </c>
    </row>
    <row r="5642" spans="1:8" x14ac:dyDescent="0.3">
      <c r="A5642" t="s">
        <v>3371</v>
      </c>
      <c r="B5642" t="s">
        <v>36</v>
      </c>
      <c r="C5642" t="s">
        <v>5052</v>
      </c>
      <c r="D5642" t="s">
        <v>7919</v>
      </c>
      <c r="E5642" t="s">
        <v>5058</v>
      </c>
      <c r="F5642" s="29">
        <v>50</v>
      </c>
      <c r="G5642" s="29">
        <v>60.5</v>
      </c>
      <c r="H5642" s="30">
        <v>1</v>
      </c>
    </row>
    <row r="5643" spans="1:8" x14ac:dyDescent="0.3">
      <c r="C5643" t="s">
        <v>5085</v>
      </c>
      <c r="D5643" t="s">
        <v>9702</v>
      </c>
      <c r="E5643" t="s">
        <v>5054</v>
      </c>
      <c r="F5643" s="29">
        <v>135</v>
      </c>
      <c r="G5643" s="29">
        <v>163.35</v>
      </c>
      <c r="H5643" s="30">
        <v>1</v>
      </c>
    </row>
    <row r="5644" spans="1:8" x14ac:dyDescent="0.3">
      <c r="A5644" t="s">
        <v>9703</v>
      </c>
      <c r="F5644" s="29">
        <v>185</v>
      </c>
      <c r="G5644" s="29">
        <v>223.85</v>
      </c>
      <c r="H5644" s="30">
        <v>2</v>
      </c>
    </row>
    <row r="5645" spans="1:8" x14ac:dyDescent="0.3">
      <c r="A5645" t="s">
        <v>3372</v>
      </c>
      <c r="B5645" t="s">
        <v>3373</v>
      </c>
      <c r="C5645" t="s">
        <v>5052</v>
      </c>
      <c r="D5645" t="s">
        <v>6607</v>
      </c>
      <c r="E5645" t="s">
        <v>5058</v>
      </c>
      <c r="F5645" s="29">
        <v>94.38</v>
      </c>
      <c r="G5645" s="29">
        <v>114.2</v>
      </c>
      <c r="H5645" s="30">
        <v>1</v>
      </c>
    </row>
    <row r="5646" spans="1:8" x14ac:dyDescent="0.3">
      <c r="D5646" t="s">
        <v>9704</v>
      </c>
      <c r="E5646" t="s">
        <v>5054</v>
      </c>
      <c r="F5646" s="29">
        <v>1793</v>
      </c>
      <c r="G5646" s="29">
        <v>2169.5300000000002</v>
      </c>
      <c r="H5646" s="30">
        <v>1</v>
      </c>
    </row>
    <row r="5647" spans="1:8" x14ac:dyDescent="0.3">
      <c r="A5647" t="s">
        <v>9705</v>
      </c>
      <c r="F5647" s="29">
        <v>1887.38</v>
      </c>
      <c r="G5647" s="29">
        <v>2283.73</v>
      </c>
      <c r="H5647" s="30">
        <v>2</v>
      </c>
    </row>
    <row r="5648" spans="1:8" x14ac:dyDescent="0.3">
      <c r="A5648" t="s">
        <v>3374</v>
      </c>
      <c r="B5648" t="s">
        <v>3375</v>
      </c>
      <c r="C5648" t="s">
        <v>5052</v>
      </c>
      <c r="D5648" t="s">
        <v>5090</v>
      </c>
      <c r="E5648" t="s">
        <v>5058</v>
      </c>
      <c r="F5648" s="29">
        <v>485.1</v>
      </c>
      <c r="G5648" s="29">
        <v>586.97</v>
      </c>
      <c r="H5648" s="30">
        <v>1</v>
      </c>
    </row>
    <row r="5649" spans="1:8" x14ac:dyDescent="0.3">
      <c r="A5649" t="s">
        <v>9706</v>
      </c>
      <c r="F5649" s="29">
        <v>485.1</v>
      </c>
      <c r="G5649" s="29">
        <v>586.97</v>
      </c>
      <c r="H5649" s="30">
        <v>1</v>
      </c>
    </row>
    <row r="5650" spans="1:8" x14ac:dyDescent="0.3">
      <c r="A5650" t="s">
        <v>3376</v>
      </c>
      <c r="B5650" t="s">
        <v>3377</v>
      </c>
      <c r="C5650" t="s">
        <v>5052</v>
      </c>
      <c r="D5650" t="s">
        <v>6944</v>
      </c>
      <c r="E5650" t="s">
        <v>5058</v>
      </c>
      <c r="F5650" s="29">
        <v>424.04999999999995</v>
      </c>
      <c r="G5650" s="29">
        <v>513.09</v>
      </c>
      <c r="H5650" s="30">
        <v>3</v>
      </c>
    </row>
    <row r="5651" spans="1:8" x14ac:dyDescent="0.3">
      <c r="A5651" t="s">
        <v>9707</v>
      </c>
      <c r="F5651" s="29">
        <v>424.04999999999995</v>
      </c>
      <c r="G5651" s="29">
        <v>513.09</v>
      </c>
      <c r="H5651" s="30">
        <v>3</v>
      </c>
    </row>
    <row r="5652" spans="1:8" x14ac:dyDescent="0.3">
      <c r="A5652" t="s">
        <v>3378</v>
      </c>
      <c r="B5652" t="s">
        <v>3379</v>
      </c>
      <c r="C5652" t="s">
        <v>5052</v>
      </c>
      <c r="D5652" t="s">
        <v>5069</v>
      </c>
      <c r="E5652" t="s">
        <v>5058</v>
      </c>
      <c r="F5652" s="29">
        <v>800</v>
      </c>
      <c r="G5652" s="29">
        <v>800</v>
      </c>
      <c r="H5652" s="30">
        <v>1</v>
      </c>
    </row>
    <row r="5653" spans="1:8" x14ac:dyDescent="0.3">
      <c r="A5653" t="s">
        <v>9708</v>
      </c>
      <c r="F5653" s="29">
        <v>800</v>
      </c>
      <c r="G5653" s="29">
        <v>800</v>
      </c>
      <c r="H5653" s="30">
        <v>1</v>
      </c>
    </row>
    <row r="5654" spans="1:8" x14ac:dyDescent="0.3">
      <c r="A5654" t="s">
        <v>3380</v>
      </c>
      <c r="B5654" t="s">
        <v>3381</v>
      </c>
      <c r="C5654" t="s">
        <v>5052</v>
      </c>
      <c r="D5654" t="s">
        <v>9709</v>
      </c>
      <c r="E5654" t="s">
        <v>5207</v>
      </c>
      <c r="F5654" s="29">
        <v>51675</v>
      </c>
      <c r="G5654" s="29">
        <v>62526.75</v>
      </c>
      <c r="H5654" s="30">
        <v>1</v>
      </c>
    </row>
    <row r="5655" spans="1:8" x14ac:dyDescent="0.3">
      <c r="D5655" t="s">
        <v>9710</v>
      </c>
      <c r="E5655" t="s">
        <v>6362</v>
      </c>
      <c r="F5655" s="29">
        <v>28470</v>
      </c>
      <c r="G5655" s="29">
        <v>34448.699999999997</v>
      </c>
      <c r="H5655" s="30">
        <v>1</v>
      </c>
    </row>
    <row r="5656" spans="1:8" x14ac:dyDescent="0.3">
      <c r="C5656" t="s">
        <v>5085</v>
      </c>
      <c r="D5656" t="s">
        <v>9711</v>
      </c>
      <c r="E5656" t="s">
        <v>6362</v>
      </c>
      <c r="F5656" s="29">
        <v>34950</v>
      </c>
      <c r="G5656" s="29">
        <v>42289.5</v>
      </c>
      <c r="H5656" s="30">
        <v>1</v>
      </c>
    </row>
    <row r="5657" spans="1:8" x14ac:dyDescent="0.3">
      <c r="A5657" t="s">
        <v>9712</v>
      </c>
      <c r="F5657" s="29">
        <v>115095</v>
      </c>
      <c r="G5657" s="29">
        <v>139264.95000000001</v>
      </c>
      <c r="H5657" s="30">
        <v>3</v>
      </c>
    </row>
    <row r="5658" spans="1:8" x14ac:dyDescent="0.3">
      <c r="A5658" t="s">
        <v>3382</v>
      </c>
      <c r="B5658" t="s">
        <v>3383</v>
      </c>
      <c r="C5658" t="s">
        <v>5052</v>
      </c>
      <c r="D5658" t="s">
        <v>9713</v>
      </c>
      <c r="E5658" t="s">
        <v>5054</v>
      </c>
      <c r="F5658" s="29">
        <v>10000</v>
      </c>
      <c r="G5658" s="29">
        <v>12100</v>
      </c>
      <c r="H5658" s="30">
        <v>1</v>
      </c>
    </row>
    <row r="5659" spans="1:8" x14ac:dyDescent="0.3">
      <c r="A5659" t="s">
        <v>9714</v>
      </c>
      <c r="F5659" s="29">
        <v>10000</v>
      </c>
      <c r="G5659" s="29">
        <v>12100</v>
      </c>
      <c r="H5659" s="30">
        <v>1</v>
      </c>
    </row>
    <row r="5660" spans="1:8" x14ac:dyDescent="0.3">
      <c r="A5660" t="s">
        <v>3384</v>
      </c>
      <c r="B5660" t="s">
        <v>3385</v>
      </c>
      <c r="C5660" t="s">
        <v>5052</v>
      </c>
      <c r="D5660" t="s">
        <v>9715</v>
      </c>
      <c r="E5660" t="s">
        <v>5054</v>
      </c>
      <c r="F5660" s="29">
        <v>14880</v>
      </c>
      <c r="G5660" s="29">
        <v>18004.8</v>
      </c>
      <c r="H5660" s="30">
        <v>1</v>
      </c>
    </row>
    <row r="5661" spans="1:8" x14ac:dyDescent="0.3">
      <c r="A5661" t="s">
        <v>9716</v>
      </c>
      <c r="F5661" s="29">
        <v>14880</v>
      </c>
      <c r="G5661" s="29">
        <v>18004.8</v>
      </c>
      <c r="H5661" s="30">
        <v>1</v>
      </c>
    </row>
    <row r="5662" spans="1:8" x14ac:dyDescent="0.3">
      <c r="A5662" t="s">
        <v>3386</v>
      </c>
      <c r="B5662" t="s">
        <v>3387</v>
      </c>
      <c r="C5662" t="s">
        <v>5085</v>
      </c>
      <c r="D5662" t="s">
        <v>9717</v>
      </c>
      <c r="E5662" t="s">
        <v>5054</v>
      </c>
      <c r="F5662" s="29">
        <v>4502.24</v>
      </c>
      <c r="G5662" s="29">
        <v>5447.71</v>
      </c>
      <c r="H5662" s="30">
        <v>1</v>
      </c>
    </row>
    <row r="5663" spans="1:8" x14ac:dyDescent="0.3">
      <c r="A5663" t="s">
        <v>9718</v>
      </c>
      <c r="F5663" s="29">
        <v>4502.24</v>
      </c>
      <c r="G5663" s="29">
        <v>5447.71</v>
      </c>
      <c r="H5663" s="30">
        <v>1</v>
      </c>
    </row>
    <row r="5664" spans="1:8" x14ac:dyDescent="0.3">
      <c r="A5664" t="s">
        <v>3388</v>
      </c>
      <c r="B5664" t="s">
        <v>3389</v>
      </c>
      <c r="C5664" t="s">
        <v>5085</v>
      </c>
      <c r="D5664" t="s">
        <v>9719</v>
      </c>
      <c r="E5664" t="s">
        <v>5054</v>
      </c>
      <c r="F5664" s="29">
        <v>14850</v>
      </c>
      <c r="G5664" s="29">
        <v>17968.5</v>
      </c>
      <c r="H5664" s="30">
        <v>1</v>
      </c>
    </row>
    <row r="5665" spans="1:8" x14ac:dyDescent="0.3">
      <c r="A5665" t="s">
        <v>9720</v>
      </c>
      <c r="F5665" s="29">
        <v>14850</v>
      </c>
      <c r="G5665" s="29">
        <v>17968.5</v>
      </c>
      <c r="H5665" s="30">
        <v>1</v>
      </c>
    </row>
    <row r="5666" spans="1:8" x14ac:dyDescent="0.3">
      <c r="A5666" t="s">
        <v>3390</v>
      </c>
      <c r="B5666" t="s">
        <v>36</v>
      </c>
      <c r="C5666" t="s">
        <v>5085</v>
      </c>
      <c r="D5666" t="s">
        <v>9721</v>
      </c>
      <c r="E5666" t="s">
        <v>5054</v>
      </c>
      <c r="F5666" s="29">
        <v>3185.95</v>
      </c>
      <c r="G5666" s="29">
        <v>3855</v>
      </c>
      <c r="H5666" s="30">
        <v>1</v>
      </c>
    </row>
    <row r="5667" spans="1:8" x14ac:dyDescent="0.3">
      <c r="D5667" t="s">
        <v>9722</v>
      </c>
      <c r="E5667" t="s">
        <v>5058</v>
      </c>
      <c r="F5667" s="29">
        <v>223.02</v>
      </c>
      <c r="G5667" s="29">
        <v>269.85000000000002</v>
      </c>
      <c r="H5667" s="30">
        <v>1</v>
      </c>
    </row>
    <row r="5668" spans="1:8" x14ac:dyDescent="0.3">
      <c r="D5668" t="s">
        <v>7528</v>
      </c>
      <c r="E5668" t="s">
        <v>5058</v>
      </c>
      <c r="F5668" s="29">
        <v>2282.44</v>
      </c>
      <c r="G5668" s="29">
        <v>2761.75</v>
      </c>
      <c r="H5668" s="30">
        <v>2</v>
      </c>
    </row>
    <row r="5669" spans="1:8" x14ac:dyDescent="0.3">
      <c r="D5669" t="s">
        <v>6019</v>
      </c>
      <c r="E5669" t="s">
        <v>5058</v>
      </c>
      <c r="F5669" s="29">
        <v>19.95</v>
      </c>
      <c r="G5669" s="29">
        <v>24.14</v>
      </c>
      <c r="H5669" s="30">
        <v>1</v>
      </c>
    </row>
    <row r="5670" spans="1:8" x14ac:dyDescent="0.3">
      <c r="A5670" t="s">
        <v>9723</v>
      </c>
      <c r="F5670" s="29">
        <v>5711.3599999999988</v>
      </c>
      <c r="G5670" s="29">
        <v>6910.7400000000007</v>
      </c>
      <c r="H5670" s="30">
        <v>5</v>
      </c>
    </row>
    <row r="5671" spans="1:8" x14ac:dyDescent="0.3">
      <c r="A5671" t="s">
        <v>3391</v>
      </c>
      <c r="B5671" t="s">
        <v>36</v>
      </c>
      <c r="C5671" t="s">
        <v>5052</v>
      </c>
      <c r="D5671" t="s">
        <v>9724</v>
      </c>
      <c r="E5671" t="s">
        <v>5054</v>
      </c>
      <c r="F5671" s="29">
        <v>9800</v>
      </c>
      <c r="G5671" s="29">
        <v>9800</v>
      </c>
      <c r="H5671" s="30">
        <v>1</v>
      </c>
    </row>
    <row r="5672" spans="1:8" x14ac:dyDescent="0.3">
      <c r="A5672" t="s">
        <v>9725</v>
      </c>
      <c r="F5672" s="29">
        <v>9800</v>
      </c>
      <c r="G5672" s="29">
        <v>9800</v>
      </c>
      <c r="H5672" s="30">
        <v>1</v>
      </c>
    </row>
    <row r="5673" spans="1:8" x14ac:dyDescent="0.3">
      <c r="A5673" t="s">
        <v>3392</v>
      </c>
      <c r="B5673" t="s">
        <v>36</v>
      </c>
      <c r="C5673" t="s">
        <v>5052</v>
      </c>
      <c r="D5673" t="s">
        <v>5187</v>
      </c>
      <c r="E5673" t="s">
        <v>5058</v>
      </c>
      <c r="F5673" s="29">
        <v>400</v>
      </c>
      <c r="G5673" s="29">
        <v>484</v>
      </c>
      <c r="H5673" s="30">
        <v>1</v>
      </c>
    </row>
    <row r="5674" spans="1:8" x14ac:dyDescent="0.3">
      <c r="A5674" t="s">
        <v>9726</v>
      </c>
      <c r="F5674" s="29">
        <v>400</v>
      </c>
      <c r="G5674" s="29">
        <v>484</v>
      </c>
      <c r="H5674" s="30">
        <v>1</v>
      </c>
    </row>
    <row r="5675" spans="1:8" x14ac:dyDescent="0.3">
      <c r="A5675" t="s">
        <v>3393</v>
      </c>
      <c r="B5675" t="s">
        <v>3394</v>
      </c>
      <c r="C5675" t="s">
        <v>5052</v>
      </c>
      <c r="D5675" t="s">
        <v>9727</v>
      </c>
      <c r="E5675" t="s">
        <v>5320</v>
      </c>
      <c r="F5675" s="29">
        <v>100000</v>
      </c>
      <c r="G5675" s="29">
        <v>121000</v>
      </c>
      <c r="H5675" s="30">
        <v>1</v>
      </c>
    </row>
    <row r="5676" spans="1:8" x14ac:dyDescent="0.3">
      <c r="A5676" t="s">
        <v>9728</v>
      </c>
      <c r="F5676" s="29">
        <v>100000</v>
      </c>
      <c r="G5676" s="29">
        <v>121000</v>
      </c>
      <c r="H5676" s="30">
        <v>1</v>
      </c>
    </row>
    <row r="5677" spans="1:8" x14ac:dyDescent="0.3">
      <c r="A5677" t="s">
        <v>3395</v>
      </c>
      <c r="B5677" t="s">
        <v>3396</v>
      </c>
      <c r="C5677" t="s">
        <v>5052</v>
      </c>
      <c r="D5677" t="s">
        <v>9729</v>
      </c>
      <c r="E5677" t="s">
        <v>5054</v>
      </c>
      <c r="F5677" s="29">
        <v>2000</v>
      </c>
      <c r="G5677" s="29">
        <v>2420</v>
      </c>
      <c r="H5677" s="30">
        <v>1</v>
      </c>
    </row>
    <row r="5678" spans="1:8" x14ac:dyDescent="0.3">
      <c r="D5678" t="s">
        <v>9730</v>
      </c>
      <c r="E5678" t="s">
        <v>5054</v>
      </c>
      <c r="F5678" s="29">
        <v>4000</v>
      </c>
      <c r="G5678" s="29">
        <v>4840</v>
      </c>
      <c r="H5678" s="30">
        <v>1</v>
      </c>
    </row>
    <row r="5679" spans="1:8" x14ac:dyDescent="0.3">
      <c r="D5679" t="s">
        <v>9731</v>
      </c>
      <c r="E5679" t="s">
        <v>5054</v>
      </c>
      <c r="F5679" s="29">
        <v>4000</v>
      </c>
      <c r="G5679" s="29">
        <v>4840</v>
      </c>
      <c r="H5679" s="30">
        <v>1</v>
      </c>
    </row>
    <row r="5680" spans="1:8" x14ac:dyDescent="0.3">
      <c r="A5680" t="s">
        <v>9732</v>
      </c>
      <c r="F5680" s="29">
        <v>10000</v>
      </c>
      <c r="G5680" s="29">
        <v>12100</v>
      </c>
      <c r="H5680" s="30">
        <v>3</v>
      </c>
    </row>
    <row r="5681" spans="1:8" x14ac:dyDescent="0.3">
      <c r="A5681" t="s">
        <v>3397</v>
      </c>
      <c r="B5681" t="s">
        <v>3398</v>
      </c>
      <c r="C5681" t="s">
        <v>5052</v>
      </c>
      <c r="D5681" t="s">
        <v>9733</v>
      </c>
      <c r="E5681" t="s">
        <v>5207</v>
      </c>
      <c r="F5681" s="29">
        <v>216062.66</v>
      </c>
      <c r="G5681" s="29">
        <v>261435.82</v>
      </c>
      <c r="H5681" s="30">
        <v>1</v>
      </c>
    </row>
    <row r="5682" spans="1:8" x14ac:dyDescent="0.3">
      <c r="D5682" t="s">
        <v>9734</v>
      </c>
      <c r="E5682" t="s">
        <v>5054</v>
      </c>
      <c r="F5682" s="29">
        <v>14850</v>
      </c>
      <c r="G5682" s="29">
        <v>17968.5</v>
      </c>
      <c r="H5682" s="30">
        <v>1</v>
      </c>
    </row>
    <row r="5683" spans="1:8" x14ac:dyDescent="0.3">
      <c r="C5683" t="s">
        <v>5085</v>
      </c>
      <c r="D5683" t="s">
        <v>9735</v>
      </c>
      <c r="E5683" t="s">
        <v>5054</v>
      </c>
      <c r="F5683" s="29">
        <v>4740.33</v>
      </c>
      <c r="G5683" s="29">
        <v>5735.8</v>
      </c>
      <c r="H5683" s="30">
        <v>1</v>
      </c>
    </row>
    <row r="5684" spans="1:8" x14ac:dyDescent="0.3">
      <c r="A5684" t="s">
        <v>9736</v>
      </c>
      <c r="F5684" s="29">
        <v>235652.99</v>
      </c>
      <c r="G5684" s="29">
        <v>285140.12</v>
      </c>
      <c r="H5684" s="30">
        <v>3</v>
      </c>
    </row>
    <row r="5685" spans="1:8" x14ac:dyDescent="0.3">
      <c r="A5685" t="s">
        <v>3399</v>
      </c>
      <c r="B5685" t="s">
        <v>3400</v>
      </c>
      <c r="C5685" t="s">
        <v>5052</v>
      </c>
      <c r="D5685" t="s">
        <v>9737</v>
      </c>
      <c r="E5685" t="s">
        <v>5054</v>
      </c>
      <c r="F5685" s="29">
        <v>8000</v>
      </c>
      <c r="G5685" s="29">
        <v>9680</v>
      </c>
      <c r="H5685" s="30">
        <v>1</v>
      </c>
    </row>
    <row r="5686" spans="1:8" x14ac:dyDescent="0.3">
      <c r="D5686" t="s">
        <v>9738</v>
      </c>
      <c r="E5686" t="s">
        <v>5080</v>
      </c>
      <c r="F5686" s="29">
        <v>13500</v>
      </c>
      <c r="G5686" s="29">
        <v>16335</v>
      </c>
      <c r="H5686" s="30">
        <v>1</v>
      </c>
    </row>
    <row r="5687" spans="1:8" x14ac:dyDescent="0.3">
      <c r="A5687" t="s">
        <v>9739</v>
      </c>
      <c r="F5687" s="29">
        <v>21500</v>
      </c>
      <c r="G5687" s="29">
        <v>26015</v>
      </c>
      <c r="H5687" s="30">
        <v>2</v>
      </c>
    </row>
    <row r="5688" spans="1:8" x14ac:dyDescent="0.3">
      <c r="A5688" t="s">
        <v>3401</v>
      </c>
      <c r="B5688" t="s">
        <v>3402</v>
      </c>
      <c r="C5688" t="s">
        <v>5052</v>
      </c>
      <c r="D5688" t="s">
        <v>7599</v>
      </c>
      <c r="E5688" t="s">
        <v>5058</v>
      </c>
      <c r="F5688" s="29">
        <v>1678.9</v>
      </c>
      <c r="G5688" s="29">
        <v>2031.47</v>
      </c>
      <c r="H5688" s="30">
        <v>1</v>
      </c>
    </row>
    <row r="5689" spans="1:8" x14ac:dyDescent="0.3">
      <c r="A5689" t="s">
        <v>9740</v>
      </c>
      <c r="F5689" s="29">
        <v>1678.9</v>
      </c>
      <c r="G5689" s="29">
        <v>2031.47</v>
      </c>
      <c r="H5689" s="30">
        <v>1</v>
      </c>
    </row>
    <row r="5690" spans="1:8" x14ac:dyDescent="0.3">
      <c r="A5690" t="s">
        <v>3403</v>
      </c>
      <c r="B5690" t="s">
        <v>3404</v>
      </c>
      <c r="C5690" t="s">
        <v>5052</v>
      </c>
      <c r="D5690" t="s">
        <v>9741</v>
      </c>
      <c r="E5690" t="s">
        <v>5058</v>
      </c>
      <c r="F5690" s="29">
        <v>840.91</v>
      </c>
      <c r="G5690" s="29">
        <v>993.2</v>
      </c>
      <c r="H5690" s="30">
        <v>1</v>
      </c>
    </row>
    <row r="5691" spans="1:8" x14ac:dyDescent="0.3">
      <c r="A5691" t="s">
        <v>9742</v>
      </c>
      <c r="F5691" s="29">
        <v>840.91</v>
      </c>
      <c r="G5691" s="29">
        <v>993.2</v>
      </c>
      <c r="H5691" s="30">
        <v>1</v>
      </c>
    </row>
    <row r="5692" spans="1:8" x14ac:dyDescent="0.3">
      <c r="A5692" t="s">
        <v>3405</v>
      </c>
      <c r="B5692" t="s">
        <v>3406</v>
      </c>
      <c r="C5692" t="s">
        <v>5155</v>
      </c>
      <c r="D5692" t="s">
        <v>9743</v>
      </c>
      <c r="E5692" t="s">
        <v>5320</v>
      </c>
      <c r="F5692" s="29">
        <v>181100</v>
      </c>
      <c r="G5692" s="29">
        <v>219131</v>
      </c>
      <c r="H5692" s="30">
        <v>1</v>
      </c>
    </row>
    <row r="5693" spans="1:8" x14ac:dyDescent="0.3">
      <c r="A5693" t="s">
        <v>9744</v>
      </c>
      <c r="F5693" s="29">
        <v>181100</v>
      </c>
      <c r="G5693" s="29">
        <v>219131</v>
      </c>
      <c r="H5693" s="30">
        <v>1</v>
      </c>
    </row>
    <row r="5694" spans="1:8" x14ac:dyDescent="0.3">
      <c r="A5694" t="s">
        <v>3407</v>
      </c>
      <c r="B5694" t="s">
        <v>3408</v>
      </c>
      <c r="C5694" t="s">
        <v>5052</v>
      </c>
      <c r="D5694" t="s">
        <v>9745</v>
      </c>
      <c r="E5694" t="s">
        <v>5054</v>
      </c>
      <c r="F5694" s="29">
        <v>11468.84</v>
      </c>
      <c r="G5694" s="29">
        <v>13877.3</v>
      </c>
      <c r="H5694" s="30">
        <v>1</v>
      </c>
    </row>
    <row r="5695" spans="1:8" x14ac:dyDescent="0.3">
      <c r="A5695" t="s">
        <v>9746</v>
      </c>
      <c r="F5695" s="29">
        <v>11468.84</v>
      </c>
      <c r="G5695" s="29">
        <v>13877.3</v>
      </c>
      <c r="H5695" s="30">
        <v>1</v>
      </c>
    </row>
    <row r="5696" spans="1:8" x14ac:dyDescent="0.3">
      <c r="A5696" t="s">
        <v>3409</v>
      </c>
      <c r="B5696" t="s">
        <v>36</v>
      </c>
      <c r="C5696" t="s">
        <v>5052</v>
      </c>
      <c r="D5696" t="s">
        <v>9747</v>
      </c>
      <c r="E5696" t="s">
        <v>5054</v>
      </c>
      <c r="F5696" s="29">
        <v>13800</v>
      </c>
      <c r="G5696" s="29">
        <v>16698</v>
      </c>
      <c r="H5696" s="30">
        <v>1</v>
      </c>
    </row>
    <row r="5697" spans="1:8" x14ac:dyDescent="0.3">
      <c r="A5697" t="s">
        <v>9748</v>
      </c>
      <c r="F5697" s="29">
        <v>13800</v>
      </c>
      <c r="G5697" s="29">
        <v>16698</v>
      </c>
      <c r="H5697" s="30">
        <v>1</v>
      </c>
    </row>
    <row r="5698" spans="1:8" x14ac:dyDescent="0.3">
      <c r="A5698" t="s">
        <v>3410</v>
      </c>
      <c r="B5698" t="s">
        <v>3411</v>
      </c>
      <c r="C5698" t="s">
        <v>5085</v>
      </c>
      <c r="D5698" t="s">
        <v>9749</v>
      </c>
      <c r="E5698" t="s">
        <v>5054</v>
      </c>
      <c r="F5698" s="29">
        <v>3173.89</v>
      </c>
      <c r="G5698" s="29">
        <v>3840.41</v>
      </c>
      <c r="H5698" s="30">
        <v>1</v>
      </c>
    </row>
    <row r="5699" spans="1:8" x14ac:dyDescent="0.3">
      <c r="A5699" t="s">
        <v>9750</v>
      </c>
      <c r="F5699" s="29">
        <v>3173.89</v>
      </c>
      <c r="G5699" s="29">
        <v>3840.41</v>
      </c>
      <c r="H5699" s="30">
        <v>1</v>
      </c>
    </row>
    <row r="5700" spans="1:8" x14ac:dyDescent="0.3">
      <c r="A5700" t="s">
        <v>3412</v>
      </c>
      <c r="B5700" t="s">
        <v>36</v>
      </c>
      <c r="C5700" t="s">
        <v>5052</v>
      </c>
      <c r="D5700" t="s">
        <v>5165</v>
      </c>
      <c r="E5700" t="s">
        <v>5058</v>
      </c>
      <c r="F5700" s="29">
        <v>10990</v>
      </c>
      <c r="G5700" s="29">
        <v>13297.91</v>
      </c>
      <c r="H5700" s="30">
        <v>9</v>
      </c>
    </row>
    <row r="5701" spans="1:8" x14ac:dyDescent="0.3">
      <c r="A5701" t="s">
        <v>9751</v>
      </c>
      <c r="F5701" s="29">
        <v>10990</v>
      </c>
      <c r="G5701" s="29">
        <v>13297.91</v>
      </c>
      <c r="H5701" s="30">
        <v>9</v>
      </c>
    </row>
    <row r="5702" spans="1:8" x14ac:dyDescent="0.3">
      <c r="A5702" t="s">
        <v>3413</v>
      </c>
      <c r="B5702" t="s">
        <v>36</v>
      </c>
      <c r="C5702" t="s">
        <v>5052</v>
      </c>
      <c r="D5702" t="s">
        <v>9752</v>
      </c>
      <c r="E5702" t="s">
        <v>5054</v>
      </c>
      <c r="F5702" s="29">
        <v>4995</v>
      </c>
      <c r="G5702" s="29">
        <v>4995</v>
      </c>
      <c r="H5702" s="30">
        <v>1</v>
      </c>
    </row>
    <row r="5703" spans="1:8" x14ac:dyDescent="0.3">
      <c r="A5703" t="s">
        <v>9753</v>
      </c>
      <c r="F5703" s="29">
        <v>4995</v>
      </c>
      <c r="G5703" s="29">
        <v>4995</v>
      </c>
      <c r="H5703" s="30">
        <v>1</v>
      </c>
    </row>
    <row r="5704" spans="1:8" x14ac:dyDescent="0.3">
      <c r="A5704" t="s">
        <v>3414</v>
      </c>
      <c r="B5704" t="s">
        <v>36</v>
      </c>
      <c r="C5704" t="s">
        <v>5052</v>
      </c>
      <c r="D5704" t="s">
        <v>9754</v>
      </c>
      <c r="E5704" t="s">
        <v>5054</v>
      </c>
      <c r="F5704" s="29">
        <v>12740</v>
      </c>
      <c r="G5704" s="29">
        <v>15415.4</v>
      </c>
      <c r="H5704" s="30">
        <v>1</v>
      </c>
    </row>
    <row r="5705" spans="1:8" x14ac:dyDescent="0.3">
      <c r="A5705" t="s">
        <v>9755</v>
      </c>
      <c r="F5705" s="29">
        <v>12740</v>
      </c>
      <c r="G5705" s="29">
        <v>15415.4</v>
      </c>
      <c r="H5705" s="30">
        <v>1</v>
      </c>
    </row>
    <row r="5706" spans="1:8" x14ac:dyDescent="0.3">
      <c r="A5706" t="s">
        <v>3415</v>
      </c>
      <c r="B5706" t="s">
        <v>3416</v>
      </c>
      <c r="C5706" t="s">
        <v>5085</v>
      </c>
      <c r="D5706" t="s">
        <v>5296</v>
      </c>
      <c r="E5706" t="s">
        <v>5058</v>
      </c>
      <c r="F5706" s="29">
        <v>2990.55</v>
      </c>
      <c r="G5706" s="29">
        <v>3618.57</v>
      </c>
      <c r="H5706" s="30">
        <v>1</v>
      </c>
    </row>
    <row r="5707" spans="1:8" x14ac:dyDescent="0.3">
      <c r="A5707" t="s">
        <v>9756</v>
      </c>
      <c r="F5707" s="29">
        <v>2990.55</v>
      </c>
      <c r="G5707" s="29">
        <v>3618.57</v>
      </c>
      <c r="H5707" s="30">
        <v>1</v>
      </c>
    </row>
    <row r="5708" spans="1:8" x14ac:dyDescent="0.3">
      <c r="A5708" t="s">
        <v>3417</v>
      </c>
      <c r="B5708" t="s">
        <v>3418</v>
      </c>
      <c r="C5708" t="s">
        <v>5052</v>
      </c>
      <c r="D5708" t="s">
        <v>9757</v>
      </c>
      <c r="E5708" t="s">
        <v>5054</v>
      </c>
      <c r="F5708" s="29">
        <v>14940</v>
      </c>
      <c r="G5708" s="29">
        <v>18077.400000000001</v>
      </c>
      <c r="H5708" s="30">
        <v>1</v>
      </c>
    </row>
    <row r="5709" spans="1:8" x14ac:dyDescent="0.3">
      <c r="A5709" t="s">
        <v>9758</v>
      </c>
      <c r="F5709" s="29">
        <v>14940</v>
      </c>
      <c r="G5709" s="29">
        <v>18077.400000000001</v>
      </c>
      <c r="H5709" s="30">
        <v>1</v>
      </c>
    </row>
    <row r="5710" spans="1:8" x14ac:dyDescent="0.3">
      <c r="A5710" t="s">
        <v>3419</v>
      </c>
      <c r="B5710" t="s">
        <v>36</v>
      </c>
      <c r="C5710" t="s">
        <v>5052</v>
      </c>
      <c r="D5710" t="s">
        <v>9759</v>
      </c>
      <c r="E5710" t="s">
        <v>5054</v>
      </c>
      <c r="F5710" s="29">
        <v>14000</v>
      </c>
      <c r="G5710" s="29">
        <v>16940</v>
      </c>
      <c r="H5710" s="30">
        <v>1</v>
      </c>
    </row>
    <row r="5711" spans="1:8" x14ac:dyDescent="0.3">
      <c r="A5711" t="s">
        <v>9760</v>
      </c>
      <c r="F5711" s="29">
        <v>14000</v>
      </c>
      <c r="G5711" s="29">
        <v>16940</v>
      </c>
      <c r="H5711" s="30">
        <v>1</v>
      </c>
    </row>
    <row r="5712" spans="1:8" x14ac:dyDescent="0.3">
      <c r="A5712" t="s">
        <v>3420</v>
      </c>
      <c r="B5712" t="s">
        <v>36</v>
      </c>
      <c r="C5712" t="s">
        <v>5052</v>
      </c>
      <c r="D5712" t="s">
        <v>9761</v>
      </c>
      <c r="E5712" t="s">
        <v>5054</v>
      </c>
      <c r="F5712" s="29">
        <v>1840</v>
      </c>
      <c r="G5712" s="29">
        <v>2226.4</v>
      </c>
      <c r="H5712" s="30">
        <v>1</v>
      </c>
    </row>
    <row r="5713" spans="1:8" x14ac:dyDescent="0.3">
      <c r="A5713" t="s">
        <v>9762</v>
      </c>
      <c r="F5713" s="29">
        <v>1840</v>
      </c>
      <c r="G5713" s="29">
        <v>2226.4</v>
      </c>
      <c r="H5713" s="30">
        <v>1</v>
      </c>
    </row>
    <row r="5714" spans="1:8" x14ac:dyDescent="0.3">
      <c r="A5714" t="s">
        <v>3421</v>
      </c>
      <c r="B5714" t="s">
        <v>3422</v>
      </c>
      <c r="C5714" t="s">
        <v>5052</v>
      </c>
      <c r="D5714" t="s">
        <v>6046</v>
      </c>
      <c r="E5714" t="s">
        <v>5058</v>
      </c>
      <c r="F5714" s="29">
        <v>1029.23</v>
      </c>
      <c r="G5714" s="29">
        <v>1245.3699999999999</v>
      </c>
      <c r="H5714" s="30">
        <v>6</v>
      </c>
    </row>
    <row r="5715" spans="1:8" x14ac:dyDescent="0.3">
      <c r="C5715" t="s">
        <v>5085</v>
      </c>
      <c r="D5715" t="s">
        <v>6657</v>
      </c>
      <c r="E5715" t="s">
        <v>5058</v>
      </c>
      <c r="F5715" s="29">
        <v>636.77</v>
      </c>
      <c r="G5715" s="29">
        <v>770.49</v>
      </c>
      <c r="H5715" s="30">
        <v>5</v>
      </c>
    </row>
    <row r="5716" spans="1:8" x14ac:dyDescent="0.3">
      <c r="A5716" t="s">
        <v>9763</v>
      </c>
      <c r="F5716" s="29">
        <v>1666</v>
      </c>
      <c r="G5716" s="29">
        <v>2015.86</v>
      </c>
      <c r="H5716" s="30">
        <v>11</v>
      </c>
    </row>
    <row r="5717" spans="1:8" x14ac:dyDescent="0.3">
      <c r="A5717" t="s">
        <v>3423</v>
      </c>
      <c r="B5717" t="s">
        <v>36</v>
      </c>
      <c r="C5717" t="s">
        <v>5052</v>
      </c>
      <c r="D5717" t="s">
        <v>5612</v>
      </c>
      <c r="E5717" t="s">
        <v>5058</v>
      </c>
      <c r="F5717" s="29">
        <v>500</v>
      </c>
      <c r="G5717" s="29">
        <v>500</v>
      </c>
      <c r="H5717" s="30">
        <v>1</v>
      </c>
    </row>
    <row r="5718" spans="1:8" x14ac:dyDescent="0.3">
      <c r="A5718" t="s">
        <v>9764</v>
      </c>
      <c r="F5718" s="29">
        <v>500</v>
      </c>
      <c r="G5718" s="29">
        <v>500</v>
      </c>
      <c r="H5718" s="30">
        <v>1</v>
      </c>
    </row>
    <row r="5719" spans="1:8" x14ac:dyDescent="0.3">
      <c r="A5719" t="s">
        <v>3424</v>
      </c>
      <c r="B5719" t="s">
        <v>36</v>
      </c>
      <c r="C5719" t="s">
        <v>5052</v>
      </c>
      <c r="D5719" t="s">
        <v>9765</v>
      </c>
      <c r="E5719" t="s">
        <v>5054</v>
      </c>
      <c r="F5719" s="29">
        <v>4400</v>
      </c>
      <c r="G5719" s="29">
        <v>5324</v>
      </c>
      <c r="H5719" s="30">
        <v>1</v>
      </c>
    </row>
    <row r="5720" spans="1:8" x14ac:dyDescent="0.3">
      <c r="A5720" t="s">
        <v>9766</v>
      </c>
      <c r="F5720" s="29">
        <v>4400</v>
      </c>
      <c r="G5720" s="29">
        <v>5324</v>
      </c>
      <c r="H5720" s="30">
        <v>1</v>
      </c>
    </row>
    <row r="5721" spans="1:8" x14ac:dyDescent="0.3">
      <c r="A5721" t="s">
        <v>3425</v>
      </c>
      <c r="B5721" t="s">
        <v>3426</v>
      </c>
      <c r="C5721" t="s">
        <v>5085</v>
      </c>
      <c r="D5721" t="s">
        <v>6861</v>
      </c>
      <c r="E5721" t="s">
        <v>5058</v>
      </c>
      <c r="F5721" s="29">
        <v>8262.76</v>
      </c>
      <c r="G5721" s="29">
        <v>9997.93</v>
      </c>
      <c r="H5721" s="30">
        <v>5</v>
      </c>
    </row>
    <row r="5722" spans="1:8" x14ac:dyDescent="0.3">
      <c r="A5722" t="s">
        <v>9767</v>
      </c>
      <c r="F5722" s="29">
        <v>8262.76</v>
      </c>
      <c r="G5722" s="29">
        <v>9997.93</v>
      </c>
      <c r="H5722" s="30">
        <v>5</v>
      </c>
    </row>
    <row r="5723" spans="1:8" x14ac:dyDescent="0.3">
      <c r="A5723" t="s">
        <v>3427</v>
      </c>
      <c r="B5723" t="s">
        <v>3428</v>
      </c>
      <c r="C5723" t="s">
        <v>5052</v>
      </c>
      <c r="D5723" t="s">
        <v>9768</v>
      </c>
      <c r="E5723" t="s">
        <v>5054</v>
      </c>
      <c r="F5723" s="29">
        <v>13000</v>
      </c>
      <c r="G5723" s="29">
        <v>15730</v>
      </c>
      <c r="H5723" s="30">
        <v>1</v>
      </c>
    </row>
    <row r="5724" spans="1:8" x14ac:dyDescent="0.3">
      <c r="A5724" t="s">
        <v>9769</v>
      </c>
      <c r="F5724" s="29">
        <v>13000</v>
      </c>
      <c r="G5724" s="29">
        <v>15730</v>
      </c>
      <c r="H5724" s="30">
        <v>1</v>
      </c>
    </row>
    <row r="5725" spans="1:8" x14ac:dyDescent="0.3">
      <c r="A5725" t="s">
        <v>3429</v>
      </c>
      <c r="B5725" t="s">
        <v>36</v>
      </c>
      <c r="C5725" t="s">
        <v>5052</v>
      </c>
      <c r="D5725" t="s">
        <v>6112</v>
      </c>
      <c r="E5725" t="s">
        <v>5058</v>
      </c>
      <c r="F5725" s="29">
        <v>500</v>
      </c>
      <c r="G5725" s="29">
        <v>605</v>
      </c>
      <c r="H5725" s="30">
        <v>1</v>
      </c>
    </row>
    <row r="5726" spans="1:8" x14ac:dyDescent="0.3">
      <c r="A5726" t="s">
        <v>9770</v>
      </c>
      <c r="F5726" s="29">
        <v>500</v>
      </c>
      <c r="G5726" s="29">
        <v>605</v>
      </c>
      <c r="H5726" s="30">
        <v>1</v>
      </c>
    </row>
    <row r="5727" spans="1:8" x14ac:dyDescent="0.3">
      <c r="A5727" t="s">
        <v>3430</v>
      </c>
      <c r="B5727" t="s">
        <v>3431</v>
      </c>
      <c r="C5727" t="s">
        <v>5052</v>
      </c>
      <c r="D5727" t="s">
        <v>6479</v>
      </c>
      <c r="E5727" t="s">
        <v>5058</v>
      </c>
      <c r="F5727" s="29">
        <v>220</v>
      </c>
      <c r="G5727" s="29">
        <v>266.2</v>
      </c>
      <c r="H5727" s="30">
        <v>1</v>
      </c>
    </row>
    <row r="5728" spans="1:8" x14ac:dyDescent="0.3">
      <c r="A5728" t="s">
        <v>9771</v>
      </c>
      <c r="F5728" s="29">
        <v>220</v>
      </c>
      <c r="G5728" s="29">
        <v>266.2</v>
      </c>
      <c r="H5728" s="30">
        <v>1</v>
      </c>
    </row>
    <row r="5729" spans="1:8" x14ac:dyDescent="0.3">
      <c r="A5729" t="s">
        <v>3432</v>
      </c>
      <c r="B5729" t="s">
        <v>3433</v>
      </c>
      <c r="C5729" t="s">
        <v>5052</v>
      </c>
      <c r="D5729" t="s">
        <v>9772</v>
      </c>
      <c r="E5729" t="s">
        <v>5054</v>
      </c>
      <c r="F5729" s="29">
        <v>7100</v>
      </c>
      <c r="G5729" s="29">
        <v>8591</v>
      </c>
      <c r="H5729" s="30">
        <v>1</v>
      </c>
    </row>
    <row r="5730" spans="1:8" x14ac:dyDescent="0.3">
      <c r="D5730" t="s">
        <v>9773</v>
      </c>
      <c r="E5730" t="s">
        <v>5054</v>
      </c>
      <c r="F5730" s="29">
        <v>700</v>
      </c>
      <c r="G5730" s="29">
        <v>847</v>
      </c>
      <c r="H5730" s="30">
        <v>1</v>
      </c>
    </row>
    <row r="5731" spans="1:8" x14ac:dyDescent="0.3">
      <c r="A5731" t="s">
        <v>9774</v>
      </c>
      <c r="F5731" s="29">
        <v>7800</v>
      </c>
      <c r="G5731" s="29">
        <v>9438</v>
      </c>
      <c r="H5731" s="30">
        <v>2</v>
      </c>
    </row>
    <row r="5732" spans="1:8" x14ac:dyDescent="0.3">
      <c r="A5732" t="s">
        <v>3434</v>
      </c>
      <c r="B5732" t="s">
        <v>3435</v>
      </c>
      <c r="C5732" t="s">
        <v>5085</v>
      </c>
      <c r="D5732" t="s">
        <v>6412</v>
      </c>
      <c r="E5732" t="s">
        <v>5058</v>
      </c>
      <c r="F5732" s="29">
        <v>2859.16</v>
      </c>
      <c r="G5732" s="29">
        <v>3459.58</v>
      </c>
      <c r="H5732" s="30">
        <v>1</v>
      </c>
    </row>
    <row r="5733" spans="1:8" x14ac:dyDescent="0.3">
      <c r="D5733" t="s">
        <v>9775</v>
      </c>
      <c r="E5733" t="s">
        <v>5054</v>
      </c>
      <c r="F5733" s="29">
        <v>14788.76</v>
      </c>
      <c r="G5733" s="29">
        <v>17894.400000000001</v>
      </c>
      <c r="H5733" s="30">
        <v>1</v>
      </c>
    </row>
    <row r="5734" spans="1:8" x14ac:dyDescent="0.3">
      <c r="D5734" t="s">
        <v>9776</v>
      </c>
      <c r="E5734" t="s">
        <v>5054</v>
      </c>
      <c r="F5734" s="29">
        <v>14999</v>
      </c>
      <c r="G5734" s="29">
        <v>18148.79</v>
      </c>
      <c r="H5734" s="30">
        <v>1</v>
      </c>
    </row>
    <row r="5735" spans="1:8" x14ac:dyDescent="0.3">
      <c r="A5735" t="s">
        <v>9777</v>
      </c>
      <c r="F5735" s="29">
        <v>32646.92</v>
      </c>
      <c r="G5735" s="29">
        <v>39502.770000000004</v>
      </c>
      <c r="H5735" s="30">
        <v>3</v>
      </c>
    </row>
    <row r="5736" spans="1:8" x14ac:dyDescent="0.3">
      <c r="A5736" t="s">
        <v>3436</v>
      </c>
      <c r="B5736" t="s">
        <v>3437</v>
      </c>
      <c r="C5736" t="s">
        <v>5085</v>
      </c>
      <c r="D5736" t="s">
        <v>9778</v>
      </c>
      <c r="E5736" t="s">
        <v>5207</v>
      </c>
      <c r="F5736" s="29">
        <v>903888.7</v>
      </c>
      <c r="G5736" s="29">
        <v>1093705.33</v>
      </c>
      <c r="H5736" s="30">
        <v>1</v>
      </c>
    </row>
    <row r="5737" spans="1:8" x14ac:dyDescent="0.3">
      <c r="A5737" t="s">
        <v>9779</v>
      </c>
      <c r="F5737" s="29">
        <v>903888.7</v>
      </c>
      <c r="G5737" s="29">
        <v>1093705.33</v>
      </c>
      <c r="H5737" s="30">
        <v>1</v>
      </c>
    </row>
    <row r="5738" spans="1:8" x14ac:dyDescent="0.3">
      <c r="A5738" t="s">
        <v>3438</v>
      </c>
      <c r="B5738" t="s">
        <v>3439</v>
      </c>
      <c r="C5738" t="s">
        <v>5052</v>
      </c>
      <c r="D5738" t="s">
        <v>6046</v>
      </c>
      <c r="E5738" t="s">
        <v>5058</v>
      </c>
      <c r="F5738" s="29">
        <v>103.79</v>
      </c>
      <c r="G5738" s="29">
        <v>125.59</v>
      </c>
      <c r="H5738" s="30">
        <v>1</v>
      </c>
    </row>
    <row r="5739" spans="1:8" x14ac:dyDescent="0.3">
      <c r="A5739" t="s">
        <v>9780</v>
      </c>
      <c r="F5739" s="29">
        <v>103.79</v>
      </c>
      <c r="G5739" s="29">
        <v>125.59</v>
      </c>
      <c r="H5739" s="30">
        <v>1</v>
      </c>
    </row>
    <row r="5740" spans="1:8" x14ac:dyDescent="0.3">
      <c r="A5740" t="s">
        <v>3440</v>
      </c>
      <c r="B5740" t="s">
        <v>3441</v>
      </c>
      <c r="C5740" t="s">
        <v>5052</v>
      </c>
      <c r="D5740" t="s">
        <v>9781</v>
      </c>
      <c r="E5740" t="s">
        <v>5054</v>
      </c>
      <c r="F5740" s="29">
        <v>9439.2000000000007</v>
      </c>
      <c r="G5740" s="29">
        <v>11421.43</v>
      </c>
      <c r="H5740" s="30">
        <v>1</v>
      </c>
    </row>
    <row r="5741" spans="1:8" x14ac:dyDescent="0.3">
      <c r="A5741" t="s">
        <v>9782</v>
      </c>
      <c r="F5741" s="29">
        <v>9439.2000000000007</v>
      </c>
      <c r="G5741" s="29">
        <v>11421.43</v>
      </c>
      <c r="H5741" s="30">
        <v>1</v>
      </c>
    </row>
    <row r="5742" spans="1:8" x14ac:dyDescent="0.3">
      <c r="A5742" t="s">
        <v>3442</v>
      </c>
      <c r="B5742" t="s">
        <v>3443</v>
      </c>
      <c r="C5742" t="s">
        <v>5052</v>
      </c>
      <c r="D5742" t="s">
        <v>7047</v>
      </c>
      <c r="E5742" t="s">
        <v>5058</v>
      </c>
      <c r="F5742" s="29">
        <v>641.48</v>
      </c>
      <c r="G5742" s="29">
        <v>776.19</v>
      </c>
      <c r="H5742" s="30">
        <v>1</v>
      </c>
    </row>
    <row r="5743" spans="1:8" x14ac:dyDescent="0.3">
      <c r="A5743" t="s">
        <v>9783</v>
      </c>
      <c r="F5743" s="29">
        <v>641.48</v>
      </c>
      <c r="G5743" s="29">
        <v>776.19</v>
      </c>
      <c r="H5743" s="30">
        <v>1</v>
      </c>
    </row>
    <row r="5744" spans="1:8" x14ac:dyDescent="0.3">
      <c r="A5744" t="s">
        <v>3444</v>
      </c>
      <c r="B5744" t="s">
        <v>3445</v>
      </c>
      <c r="C5744" t="s">
        <v>5052</v>
      </c>
      <c r="D5744" t="s">
        <v>9784</v>
      </c>
      <c r="E5744" t="s">
        <v>5054</v>
      </c>
      <c r="F5744" s="29">
        <v>1000</v>
      </c>
      <c r="G5744" s="29">
        <v>1210</v>
      </c>
      <c r="H5744" s="30">
        <v>1</v>
      </c>
    </row>
    <row r="5745" spans="1:8" x14ac:dyDescent="0.3">
      <c r="A5745" t="s">
        <v>9785</v>
      </c>
      <c r="F5745" s="29">
        <v>1000</v>
      </c>
      <c r="G5745" s="29">
        <v>1210</v>
      </c>
      <c r="H5745" s="30">
        <v>1</v>
      </c>
    </row>
    <row r="5746" spans="1:8" x14ac:dyDescent="0.3">
      <c r="A5746" t="s">
        <v>3446</v>
      </c>
      <c r="B5746" t="s">
        <v>3447</v>
      </c>
      <c r="C5746" t="s">
        <v>5052</v>
      </c>
      <c r="D5746" t="s">
        <v>5076</v>
      </c>
      <c r="E5746" t="s">
        <v>5058</v>
      </c>
      <c r="F5746" s="29">
        <v>309.7</v>
      </c>
      <c r="G5746" s="29">
        <v>374.74</v>
      </c>
      <c r="H5746" s="30">
        <v>1</v>
      </c>
    </row>
    <row r="5747" spans="1:8" x14ac:dyDescent="0.3">
      <c r="D5747" t="s">
        <v>9786</v>
      </c>
      <c r="E5747" t="s">
        <v>5054</v>
      </c>
      <c r="F5747" s="29">
        <v>12007.4</v>
      </c>
      <c r="G5747" s="29">
        <v>14528.95</v>
      </c>
      <c r="H5747" s="30">
        <v>1</v>
      </c>
    </row>
    <row r="5748" spans="1:8" x14ac:dyDescent="0.3">
      <c r="D5748" t="s">
        <v>5589</v>
      </c>
      <c r="E5748" t="s">
        <v>5058</v>
      </c>
      <c r="F5748" s="29">
        <v>360.25</v>
      </c>
      <c r="G5748" s="29">
        <v>435.9</v>
      </c>
      <c r="H5748" s="30">
        <v>2</v>
      </c>
    </row>
    <row r="5749" spans="1:8" x14ac:dyDescent="0.3">
      <c r="C5749" t="s">
        <v>5085</v>
      </c>
      <c r="D5749" t="s">
        <v>9787</v>
      </c>
      <c r="E5749" t="s">
        <v>5080</v>
      </c>
      <c r="F5749" s="29">
        <v>2955</v>
      </c>
      <c r="G5749" s="29">
        <v>3575.55</v>
      </c>
      <c r="H5749" s="30">
        <v>1</v>
      </c>
    </row>
    <row r="5750" spans="1:8" x14ac:dyDescent="0.3">
      <c r="D5750" t="s">
        <v>9788</v>
      </c>
      <c r="E5750" t="s">
        <v>5054</v>
      </c>
      <c r="F5750" s="29">
        <v>14961.15</v>
      </c>
      <c r="G5750" s="29">
        <v>18102.990000000002</v>
      </c>
      <c r="H5750" s="30">
        <v>1</v>
      </c>
    </row>
    <row r="5751" spans="1:8" x14ac:dyDescent="0.3">
      <c r="D5751" t="s">
        <v>5296</v>
      </c>
      <c r="E5751" t="s">
        <v>5058</v>
      </c>
      <c r="F5751" s="29">
        <v>410.4</v>
      </c>
      <c r="G5751" s="29">
        <v>496.58</v>
      </c>
      <c r="H5751" s="30">
        <v>1</v>
      </c>
    </row>
    <row r="5752" spans="1:8" x14ac:dyDescent="0.3">
      <c r="D5752" t="s">
        <v>5200</v>
      </c>
      <c r="E5752" t="s">
        <v>5058</v>
      </c>
      <c r="F5752" s="29">
        <v>151.19999999999999</v>
      </c>
      <c r="G5752" s="29">
        <v>182.95</v>
      </c>
      <c r="H5752" s="30">
        <v>1</v>
      </c>
    </row>
    <row r="5753" spans="1:8" x14ac:dyDescent="0.3">
      <c r="A5753" t="s">
        <v>9789</v>
      </c>
      <c r="F5753" s="29">
        <v>31155.100000000002</v>
      </c>
      <c r="G5753" s="29">
        <v>37697.660000000003</v>
      </c>
      <c r="H5753" s="30">
        <v>8</v>
      </c>
    </row>
    <row r="5754" spans="1:8" x14ac:dyDescent="0.3">
      <c r="A5754" t="s">
        <v>3448</v>
      </c>
      <c r="B5754" t="s">
        <v>3449</v>
      </c>
      <c r="C5754" t="s">
        <v>5052</v>
      </c>
      <c r="D5754" t="s">
        <v>9790</v>
      </c>
      <c r="E5754" t="s">
        <v>5054</v>
      </c>
      <c r="F5754" s="29">
        <v>12000</v>
      </c>
      <c r="G5754" s="29">
        <v>14520</v>
      </c>
      <c r="H5754" s="30">
        <v>1</v>
      </c>
    </row>
    <row r="5755" spans="1:8" x14ac:dyDescent="0.3">
      <c r="D5755" t="s">
        <v>9791</v>
      </c>
      <c r="E5755" t="s">
        <v>5054</v>
      </c>
      <c r="F5755" s="29">
        <v>12000</v>
      </c>
      <c r="G5755" s="29">
        <v>14520</v>
      </c>
      <c r="H5755" s="30">
        <v>1</v>
      </c>
    </row>
    <row r="5756" spans="1:8" x14ac:dyDescent="0.3">
      <c r="A5756" t="s">
        <v>9792</v>
      </c>
      <c r="F5756" s="29">
        <v>24000</v>
      </c>
      <c r="G5756" s="29">
        <v>29040</v>
      </c>
      <c r="H5756" s="30">
        <v>2</v>
      </c>
    </row>
    <row r="5757" spans="1:8" x14ac:dyDescent="0.3">
      <c r="A5757" t="s">
        <v>3450</v>
      </c>
      <c r="B5757" t="s">
        <v>3451</v>
      </c>
      <c r="C5757" t="s">
        <v>5052</v>
      </c>
      <c r="D5757" t="s">
        <v>6057</v>
      </c>
      <c r="E5757" t="s">
        <v>5058</v>
      </c>
      <c r="F5757" s="29">
        <v>860</v>
      </c>
      <c r="G5757" s="29">
        <v>1040.5999999999999</v>
      </c>
      <c r="H5757" s="30">
        <v>1</v>
      </c>
    </row>
    <row r="5758" spans="1:8" x14ac:dyDescent="0.3">
      <c r="A5758" t="s">
        <v>9793</v>
      </c>
      <c r="F5758" s="29">
        <v>860</v>
      </c>
      <c r="G5758" s="29">
        <v>1040.5999999999999</v>
      </c>
      <c r="H5758" s="30">
        <v>1</v>
      </c>
    </row>
    <row r="5759" spans="1:8" x14ac:dyDescent="0.3">
      <c r="A5759" t="s">
        <v>3452</v>
      </c>
      <c r="B5759" t="s">
        <v>3453</v>
      </c>
      <c r="C5759" t="s">
        <v>5052</v>
      </c>
      <c r="D5759" t="s">
        <v>9794</v>
      </c>
      <c r="E5759" t="s">
        <v>5054</v>
      </c>
      <c r="F5759" s="29">
        <v>3459</v>
      </c>
      <c r="G5759" s="29">
        <v>4185.3900000000003</v>
      </c>
      <c r="H5759" s="30">
        <v>1</v>
      </c>
    </row>
    <row r="5760" spans="1:8" x14ac:dyDescent="0.3">
      <c r="A5760" t="s">
        <v>9795</v>
      </c>
      <c r="F5760" s="29">
        <v>3459</v>
      </c>
      <c r="G5760" s="29">
        <v>4185.3900000000003</v>
      </c>
      <c r="H5760" s="30">
        <v>1</v>
      </c>
    </row>
    <row r="5761" spans="1:8" x14ac:dyDescent="0.3">
      <c r="A5761" t="s">
        <v>3454</v>
      </c>
      <c r="B5761" t="s">
        <v>3455</v>
      </c>
      <c r="C5761" t="s">
        <v>5052</v>
      </c>
      <c r="D5761" t="s">
        <v>6297</v>
      </c>
      <c r="E5761" t="s">
        <v>5058</v>
      </c>
      <c r="F5761" s="29">
        <v>825</v>
      </c>
      <c r="G5761" s="29">
        <v>915.75</v>
      </c>
      <c r="H5761" s="30">
        <v>1</v>
      </c>
    </row>
    <row r="5762" spans="1:8" x14ac:dyDescent="0.3">
      <c r="A5762" t="s">
        <v>9796</v>
      </c>
      <c r="F5762" s="29">
        <v>825</v>
      </c>
      <c r="G5762" s="29">
        <v>915.75</v>
      </c>
      <c r="H5762" s="30">
        <v>1</v>
      </c>
    </row>
    <row r="5763" spans="1:8" x14ac:dyDescent="0.3">
      <c r="A5763" t="s">
        <v>3456</v>
      </c>
      <c r="B5763" t="s">
        <v>3457</v>
      </c>
      <c r="C5763" t="s">
        <v>5052</v>
      </c>
      <c r="D5763" t="s">
        <v>9797</v>
      </c>
      <c r="E5763" t="s">
        <v>5054</v>
      </c>
      <c r="F5763" s="29">
        <v>828</v>
      </c>
      <c r="G5763" s="29">
        <v>1001.88</v>
      </c>
      <c r="H5763" s="30">
        <v>1</v>
      </c>
    </row>
    <row r="5764" spans="1:8" x14ac:dyDescent="0.3">
      <c r="D5764" t="s">
        <v>9798</v>
      </c>
      <c r="E5764" t="s">
        <v>5054</v>
      </c>
      <c r="F5764" s="29">
        <v>191</v>
      </c>
      <c r="G5764" s="29">
        <v>231.11</v>
      </c>
      <c r="H5764" s="30">
        <v>1</v>
      </c>
    </row>
    <row r="5765" spans="1:8" x14ac:dyDescent="0.3">
      <c r="D5765" t="s">
        <v>9799</v>
      </c>
      <c r="E5765" t="s">
        <v>5207</v>
      </c>
      <c r="F5765" s="29">
        <v>3254670.07</v>
      </c>
      <c r="G5765" s="29">
        <v>3938150.79</v>
      </c>
      <c r="H5765" s="30">
        <v>1</v>
      </c>
    </row>
    <row r="5766" spans="1:8" x14ac:dyDescent="0.3">
      <c r="A5766" t="s">
        <v>9800</v>
      </c>
      <c r="F5766" s="29">
        <v>3255689.07</v>
      </c>
      <c r="G5766" s="29">
        <v>3939383.7800000003</v>
      </c>
      <c r="H5766" s="30">
        <v>3</v>
      </c>
    </row>
    <row r="5767" spans="1:8" x14ac:dyDescent="0.3">
      <c r="A5767" t="s">
        <v>3458</v>
      </c>
      <c r="B5767" t="s">
        <v>36</v>
      </c>
      <c r="C5767" t="s">
        <v>5052</v>
      </c>
      <c r="D5767" t="s">
        <v>9801</v>
      </c>
      <c r="E5767" t="s">
        <v>5054</v>
      </c>
      <c r="F5767" s="29">
        <v>5950</v>
      </c>
      <c r="G5767" s="29">
        <v>5950</v>
      </c>
      <c r="H5767" s="30">
        <v>1</v>
      </c>
    </row>
    <row r="5768" spans="1:8" x14ac:dyDescent="0.3">
      <c r="A5768" t="s">
        <v>9802</v>
      </c>
      <c r="F5768" s="29">
        <v>5950</v>
      </c>
      <c r="G5768" s="29">
        <v>5950</v>
      </c>
      <c r="H5768" s="30">
        <v>1</v>
      </c>
    </row>
    <row r="5769" spans="1:8" x14ac:dyDescent="0.3">
      <c r="A5769" t="s">
        <v>3459</v>
      </c>
      <c r="B5769" t="s">
        <v>36</v>
      </c>
      <c r="C5769" t="s">
        <v>5052</v>
      </c>
      <c r="D5769" t="s">
        <v>5367</v>
      </c>
      <c r="E5769" t="s">
        <v>5058</v>
      </c>
      <c r="F5769" s="29">
        <v>3420</v>
      </c>
      <c r="G5769" s="29">
        <v>3420</v>
      </c>
      <c r="H5769" s="30">
        <v>2</v>
      </c>
    </row>
    <row r="5770" spans="1:8" x14ac:dyDescent="0.3">
      <c r="D5770" t="s">
        <v>9803</v>
      </c>
      <c r="E5770" t="s">
        <v>5054</v>
      </c>
      <c r="F5770" s="29">
        <v>14840</v>
      </c>
      <c r="G5770" s="29">
        <v>17956.400000000001</v>
      </c>
      <c r="H5770" s="30">
        <v>1</v>
      </c>
    </row>
    <row r="5771" spans="1:8" x14ac:dyDescent="0.3">
      <c r="A5771" t="s">
        <v>9804</v>
      </c>
      <c r="F5771" s="29">
        <v>18260</v>
      </c>
      <c r="G5771" s="29">
        <v>21376.400000000001</v>
      </c>
      <c r="H5771" s="30">
        <v>3</v>
      </c>
    </row>
    <row r="5772" spans="1:8" x14ac:dyDescent="0.3">
      <c r="A5772" t="s">
        <v>3460</v>
      </c>
      <c r="B5772" t="s">
        <v>36</v>
      </c>
      <c r="C5772" t="s">
        <v>5052</v>
      </c>
      <c r="D5772" t="s">
        <v>9805</v>
      </c>
      <c r="E5772" t="s">
        <v>5054</v>
      </c>
      <c r="F5772" s="29">
        <v>14820</v>
      </c>
      <c r="G5772" s="29">
        <v>17932.2</v>
      </c>
      <c r="H5772" s="30">
        <v>1</v>
      </c>
    </row>
    <row r="5773" spans="1:8" x14ac:dyDescent="0.3">
      <c r="A5773" t="s">
        <v>9806</v>
      </c>
      <c r="F5773" s="29">
        <v>14820</v>
      </c>
      <c r="G5773" s="29">
        <v>17932.2</v>
      </c>
      <c r="H5773" s="30">
        <v>1</v>
      </c>
    </row>
    <row r="5774" spans="1:8" x14ac:dyDescent="0.3">
      <c r="A5774" t="s">
        <v>3461</v>
      </c>
      <c r="B5774" t="s">
        <v>36</v>
      </c>
      <c r="C5774" t="s">
        <v>5052</v>
      </c>
      <c r="D5774" t="s">
        <v>9807</v>
      </c>
      <c r="E5774" t="s">
        <v>5216</v>
      </c>
      <c r="F5774" s="29">
        <v>1500</v>
      </c>
      <c r="G5774" s="29">
        <v>1500</v>
      </c>
      <c r="H5774" s="30">
        <v>1</v>
      </c>
    </row>
    <row r="5775" spans="1:8" x14ac:dyDescent="0.3">
      <c r="A5775" t="s">
        <v>9808</v>
      </c>
      <c r="F5775" s="29">
        <v>1500</v>
      </c>
      <c r="G5775" s="29">
        <v>1500</v>
      </c>
      <c r="H5775" s="30">
        <v>1</v>
      </c>
    </row>
    <row r="5776" spans="1:8" x14ac:dyDescent="0.3">
      <c r="A5776" t="s">
        <v>3462</v>
      </c>
      <c r="B5776" t="s">
        <v>3463</v>
      </c>
      <c r="C5776" t="s">
        <v>5052</v>
      </c>
      <c r="D5776" t="s">
        <v>5069</v>
      </c>
      <c r="E5776" t="s">
        <v>5058</v>
      </c>
      <c r="F5776" s="29">
        <v>1030</v>
      </c>
      <c r="G5776" s="29">
        <v>1246.3</v>
      </c>
      <c r="H5776" s="30">
        <v>1</v>
      </c>
    </row>
    <row r="5777" spans="1:8" x14ac:dyDescent="0.3">
      <c r="A5777" t="s">
        <v>9809</v>
      </c>
      <c r="F5777" s="29">
        <v>1030</v>
      </c>
      <c r="G5777" s="29">
        <v>1246.3</v>
      </c>
      <c r="H5777" s="30">
        <v>1</v>
      </c>
    </row>
    <row r="5778" spans="1:8" x14ac:dyDescent="0.3">
      <c r="A5778" t="s">
        <v>3464</v>
      </c>
      <c r="B5778" t="s">
        <v>3465</v>
      </c>
      <c r="C5778" t="s">
        <v>5052</v>
      </c>
      <c r="D5778" t="s">
        <v>5175</v>
      </c>
      <c r="E5778" t="s">
        <v>5058</v>
      </c>
      <c r="F5778" s="29">
        <v>500</v>
      </c>
      <c r="G5778" s="29">
        <v>605</v>
      </c>
      <c r="H5778" s="30">
        <v>1</v>
      </c>
    </row>
    <row r="5779" spans="1:8" x14ac:dyDescent="0.3">
      <c r="D5779" t="s">
        <v>5181</v>
      </c>
      <c r="E5779" t="s">
        <v>5058</v>
      </c>
      <c r="F5779" s="29">
        <v>1000</v>
      </c>
      <c r="G5779" s="29">
        <v>1210</v>
      </c>
      <c r="H5779" s="30">
        <v>2</v>
      </c>
    </row>
    <row r="5780" spans="1:8" x14ac:dyDescent="0.3">
      <c r="A5780" t="s">
        <v>9810</v>
      </c>
      <c r="F5780" s="29">
        <v>1500</v>
      </c>
      <c r="G5780" s="29">
        <v>1815</v>
      </c>
      <c r="H5780" s="30">
        <v>3</v>
      </c>
    </row>
    <row r="5781" spans="1:8" x14ac:dyDescent="0.3">
      <c r="A5781" t="s">
        <v>3466</v>
      </c>
      <c r="B5781" t="s">
        <v>3467</v>
      </c>
      <c r="C5781" t="s">
        <v>5052</v>
      </c>
      <c r="D5781" t="s">
        <v>5618</v>
      </c>
      <c r="E5781" t="s">
        <v>5058</v>
      </c>
      <c r="F5781" s="29">
        <v>377.7</v>
      </c>
      <c r="G5781" s="29">
        <v>415.46999999999997</v>
      </c>
      <c r="H5781" s="30">
        <v>7</v>
      </c>
    </row>
    <row r="5782" spans="1:8" x14ac:dyDescent="0.3">
      <c r="A5782" t="s">
        <v>9811</v>
      </c>
      <c r="F5782" s="29">
        <v>377.7</v>
      </c>
      <c r="G5782" s="29">
        <v>415.46999999999997</v>
      </c>
      <c r="H5782" s="30">
        <v>7</v>
      </c>
    </row>
    <row r="5783" spans="1:8" x14ac:dyDescent="0.3">
      <c r="A5783" t="s">
        <v>3468</v>
      </c>
      <c r="B5783" t="s">
        <v>3469</v>
      </c>
      <c r="C5783" t="s">
        <v>5052</v>
      </c>
      <c r="D5783" t="s">
        <v>9812</v>
      </c>
      <c r="E5783" t="s">
        <v>5054</v>
      </c>
      <c r="F5783" s="29">
        <v>325.35000000000002</v>
      </c>
      <c r="G5783" s="29">
        <v>393.67</v>
      </c>
      <c r="H5783" s="30">
        <v>1</v>
      </c>
    </row>
    <row r="5784" spans="1:8" x14ac:dyDescent="0.3">
      <c r="A5784" t="s">
        <v>9813</v>
      </c>
      <c r="F5784" s="29">
        <v>325.35000000000002</v>
      </c>
      <c r="G5784" s="29">
        <v>393.67</v>
      </c>
      <c r="H5784" s="30">
        <v>1</v>
      </c>
    </row>
    <row r="5785" spans="1:8" x14ac:dyDescent="0.3">
      <c r="A5785" t="s">
        <v>3470</v>
      </c>
      <c r="B5785" t="s">
        <v>3471</v>
      </c>
      <c r="C5785" t="s">
        <v>5052</v>
      </c>
      <c r="D5785" t="s">
        <v>6048</v>
      </c>
      <c r="E5785" t="s">
        <v>5058</v>
      </c>
      <c r="F5785" s="29">
        <v>368.2</v>
      </c>
      <c r="G5785" s="29">
        <v>445.52</v>
      </c>
      <c r="H5785" s="30">
        <v>1</v>
      </c>
    </row>
    <row r="5786" spans="1:8" x14ac:dyDescent="0.3">
      <c r="A5786" t="s">
        <v>9814</v>
      </c>
      <c r="F5786" s="29">
        <v>368.2</v>
      </c>
      <c r="G5786" s="29">
        <v>445.52</v>
      </c>
      <c r="H5786" s="30">
        <v>1</v>
      </c>
    </row>
    <row r="5787" spans="1:8" x14ac:dyDescent="0.3">
      <c r="A5787" t="s">
        <v>3472</v>
      </c>
      <c r="B5787" t="s">
        <v>3473</v>
      </c>
      <c r="C5787" t="s">
        <v>5052</v>
      </c>
      <c r="D5787" t="s">
        <v>5232</v>
      </c>
      <c r="E5787" t="s">
        <v>5058</v>
      </c>
      <c r="F5787" s="29">
        <v>1300</v>
      </c>
      <c r="G5787" s="29">
        <v>1573</v>
      </c>
      <c r="H5787" s="30">
        <v>1</v>
      </c>
    </row>
    <row r="5788" spans="1:8" x14ac:dyDescent="0.3">
      <c r="A5788" t="s">
        <v>9815</v>
      </c>
      <c r="F5788" s="29">
        <v>1300</v>
      </c>
      <c r="G5788" s="29">
        <v>1573</v>
      </c>
      <c r="H5788" s="30">
        <v>1</v>
      </c>
    </row>
    <row r="5789" spans="1:8" x14ac:dyDescent="0.3">
      <c r="A5789" t="s">
        <v>3474</v>
      </c>
      <c r="B5789" t="s">
        <v>3475</v>
      </c>
      <c r="C5789" t="s">
        <v>5052</v>
      </c>
      <c r="D5789" t="s">
        <v>9816</v>
      </c>
      <c r="E5789" t="s">
        <v>5054</v>
      </c>
      <c r="F5789" s="29">
        <v>14750</v>
      </c>
      <c r="G5789" s="29">
        <v>17847.5</v>
      </c>
      <c r="H5789" s="30">
        <v>1</v>
      </c>
    </row>
    <row r="5790" spans="1:8" x14ac:dyDescent="0.3">
      <c r="A5790" t="s">
        <v>9817</v>
      </c>
      <c r="F5790" s="29">
        <v>14750</v>
      </c>
      <c r="G5790" s="29">
        <v>17847.5</v>
      </c>
      <c r="H5790" s="30">
        <v>1</v>
      </c>
    </row>
    <row r="5791" spans="1:8" x14ac:dyDescent="0.3">
      <c r="A5791" t="s">
        <v>3476</v>
      </c>
      <c r="B5791" t="s">
        <v>3477</v>
      </c>
      <c r="C5791" t="s">
        <v>5052</v>
      </c>
      <c r="D5791" t="s">
        <v>9818</v>
      </c>
      <c r="E5791" t="s">
        <v>5054</v>
      </c>
      <c r="F5791" s="29">
        <v>3600</v>
      </c>
      <c r="G5791" s="29">
        <v>4356</v>
      </c>
      <c r="H5791" s="30">
        <v>1</v>
      </c>
    </row>
    <row r="5792" spans="1:8" x14ac:dyDescent="0.3">
      <c r="A5792" t="s">
        <v>9819</v>
      </c>
      <c r="F5792" s="29">
        <v>3600</v>
      </c>
      <c r="G5792" s="29">
        <v>4356</v>
      </c>
      <c r="H5792" s="30">
        <v>1</v>
      </c>
    </row>
    <row r="5793" spans="1:8" x14ac:dyDescent="0.3">
      <c r="A5793" t="s">
        <v>3478</v>
      </c>
      <c r="B5793" t="s">
        <v>3479</v>
      </c>
      <c r="C5793" t="s">
        <v>5052</v>
      </c>
      <c r="D5793" t="s">
        <v>9820</v>
      </c>
      <c r="E5793" t="s">
        <v>5054</v>
      </c>
      <c r="F5793" s="29">
        <v>14960</v>
      </c>
      <c r="G5793" s="29">
        <v>18101.599999999999</v>
      </c>
      <c r="H5793" s="30">
        <v>1</v>
      </c>
    </row>
    <row r="5794" spans="1:8" x14ac:dyDescent="0.3">
      <c r="A5794" t="s">
        <v>9821</v>
      </c>
      <c r="F5794" s="29">
        <v>14960</v>
      </c>
      <c r="G5794" s="29">
        <v>18101.599999999999</v>
      </c>
      <c r="H5794" s="30">
        <v>1</v>
      </c>
    </row>
    <row r="5795" spans="1:8" x14ac:dyDescent="0.3">
      <c r="A5795" t="s">
        <v>3480</v>
      </c>
      <c r="B5795" t="s">
        <v>3481</v>
      </c>
      <c r="C5795" t="s">
        <v>5155</v>
      </c>
      <c r="D5795" t="s">
        <v>9822</v>
      </c>
      <c r="E5795" t="s">
        <v>5054</v>
      </c>
      <c r="F5795" s="29">
        <v>37813.629999999997</v>
      </c>
      <c r="G5795" s="29">
        <v>45754.49</v>
      </c>
      <c r="H5795" s="30">
        <v>1</v>
      </c>
    </row>
    <row r="5796" spans="1:8" x14ac:dyDescent="0.3">
      <c r="A5796" t="s">
        <v>9823</v>
      </c>
      <c r="F5796" s="29">
        <v>37813.629999999997</v>
      </c>
      <c r="G5796" s="29">
        <v>45754.49</v>
      </c>
      <c r="H5796" s="30">
        <v>1</v>
      </c>
    </row>
    <row r="5797" spans="1:8" x14ac:dyDescent="0.3">
      <c r="A5797" t="s">
        <v>3482</v>
      </c>
      <c r="B5797" t="s">
        <v>3483</v>
      </c>
      <c r="C5797" t="s">
        <v>5085</v>
      </c>
      <c r="D5797" t="s">
        <v>9824</v>
      </c>
      <c r="E5797" t="s">
        <v>5054</v>
      </c>
      <c r="F5797" s="29">
        <v>10000</v>
      </c>
      <c r="G5797" s="29">
        <v>12100</v>
      </c>
      <c r="H5797" s="30">
        <v>1</v>
      </c>
    </row>
    <row r="5798" spans="1:8" x14ac:dyDescent="0.3">
      <c r="A5798" t="s">
        <v>9825</v>
      </c>
      <c r="F5798" s="29">
        <v>10000</v>
      </c>
      <c r="G5798" s="29">
        <v>12100</v>
      </c>
      <c r="H5798" s="30">
        <v>1</v>
      </c>
    </row>
    <row r="5799" spans="1:8" x14ac:dyDescent="0.3">
      <c r="A5799" t="s">
        <v>3484</v>
      </c>
      <c r="B5799" t="s">
        <v>36</v>
      </c>
      <c r="C5799" t="s">
        <v>5085</v>
      </c>
      <c r="D5799" t="s">
        <v>5872</v>
      </c>
      <c r="E5799" t="s">
        <v>5080</v>
      </c>
      <c r="F5799" s="29">
        <v>918.94</v>
      </c>
      <c r="G5799" s="29">
        <v>1129.4000000000001</v>
      </c>
      <c r="H5799" s="30">
        <v>2</v>
      </c>
    </row>
    <row r="5800" spans="1:8" x14ac:dyDescent="0.3">
      <c r="A5800" t="s">
        <v>9826</v>
      </c>
      <c r="F5800" s="29">
        <v>918.94</v>
      </c>
      <c r="G5800" s="29">
        <v>1129.4000000000001</v>
      </c>
      <c r="H5800" s="30">
        <v>2</v>
      </c>
    </row>
    <row r="5801" spans="1:8" x14ac:dyDescent="0.3">
      <c r="A5801" t="s">
        <v>3485</v>
      </c>
      <c r="B5801" t="s">
        <v>36</v>
      </c>
      <c r="C5801" t="s">
        <v>5052</v>
      </c>
      <c r="D5801" t="s">
        <v>9827</v>
      </c>
      <c r="E5801" t="s">
        <v>5054</v>
      </c>
      <c r="F5801" s="29">
        <v>14720</v>
      </c>
      <c r="G5801" s="29">
        <v>17811.2</v>
      </c>
      <c r="H5801" s="30">
        <v>1</v>
      </c>
    </row>
    <row r="5802" spans="1:8" x14ac:dyDescent="0.3">
      <c r="A5802" t="s">
        <v>9828</v>
      </c>
      <c r="F5802" s="29">
        <v>14720</v>
      </c>
      <c r="G5802" s="29">
        <v>17811.2</v>
      </c>
      <c r="H5802" s="30">
        <v>1</v>
      </c>
    </row>
    <row r="5803" spans="1:8" x14ac:dyDescent="0.3">
      <c r="A5803" t="s">
        <v>3486</v>
      </c>
      <c r="B5803" t="s">
        <v>3487</v>
      </c>
      <c r="C5803" t="s">
        <v>5052</v>
      </c>
      <c r="D5803" t="s">
        <v>5261</v>
      </c>
      <c r="E5803" t="s">
        <v>5058</v>
      </c>
      <c r="F5803" s="29">
        <v>1123.6399999999999</v>
      </c>
      <c r="G5803" s="29">
        <v>1333.8999999999999</v>
      </c>
      <c r="H5803" s="30">
        <v>7</v>
      </c>
    </row>
    <row r="5804" spans="1:8" x14ac:dyDescent="0.3">
      <c r="D5804" t="s">
        <v>5057</v>
      </c>
      <c r="E5804" t="s">
        <v>5058</v>
      </c>
      <c r="F5804" s="29">
        <v>110.18</v>
      </c>
      <c r="G5804" s="29">
        <v>121.2</v>
      </c>
      <c r="H5804" s="30">
        <v>2</v>
      </c>
    </row>
    <row r="5805" spans="1:8" x14ac:dyDescent="0.3">
      <c r="D5805" t="s">
        <v>5618</v>
      </c>
      <c r="E5805" t="s">
        <v>5058</v>
      </c>
      <c r="F5805" s="29">
        <v>90</v>
      </c>
      <c r="G5805" s="29">
        <v>99</v>
      </c>
      <c r="H5805" s="30">
        <v>1</v>
      </c>
    </row>
    <row r="5806" spans="1:8" x14ac:dyDescent="0.3">
      <c r="D5806" t="s">
        <v>7919</v>
      </c>
      <c r="E5806" t="s">
        <v>5058</v>
      </c>
      <c r="F5806" s="29">
        <v>283.82</v>
      </c>
      <c r="G5806" s="29">
        <v>312.2</v>
      </c>
      <c r="H5806" s="30">
        <v>3</v>
      </c>
    </row>
    <row r="5807" spans="1:8" x14ac:dyDescent="0.3">
      <c r="D5807" t="s">
        <v>5421</v>
      </c>
      <c r="E5807" t="s">
        <v>5058</v>
      </c>
      <c r="F5807" s="29">
        <v>300</v>
      </c>
      <c r="G5807" s="29">
        <v>330</v>
      </c>
      <c r="H5807" s="30">
        <v>3</v>
      </c>
    </row>
    <row r="5808" spans="1:8" x14ac:dyDescent="0.3">
      <c r="D5808" t="s">
        <v>5870</v>
      </c>
      <c r="E5808" t="s">
        <v>5058</v>
      </c>
      <c r="F5808" s="29">
        <v>246</v>
      </c>
      <c r="G5808" s="29">
        <v>271.26</v>
      </c>
      <c r="H5808" s="30">
        <v>1</v>
      </c>
    </row>
    <row r="5809" spans="1:8" x14ac:dyDescent="0.3">
      <c r="C5809" t="s">
        <v>5085</v>
      </c>
      <c r="D5809" t="s">
        <v>7273</v>
      </c>
      <c r="E5809" t="s">
        <v>5058</v>
      </c>
      <c r="F5809" s="29">
        <v>342.72</v>
      </c>
      <c r="G5809" s="29">
        <v>393.5</v>
      </c>
      <c r="H5809" s="30">
        <v>3</v>
      </c>
    </row>
    <row r="5810" spans="1:8" x14ac:dyDescent="0.3">
      <c r="A5810" t="s">
        <v>9829</v>
      </c>
      <c r="F5810" s="29">
        <v>2496.3599999999997</v>
      </c>
      <c r="G5810" s="29">
        <v>2861.0599999999995</v>
      </c>
      <c r="H5810" s="30">
        <v>20</v>
      </c>
    </row>
    <row r="5811" spans="1:8" x14ac:dyDescent="0.3">
      <c r="A5811" t="s">
        <v>3488</v>
      </c>
      <c r="B5811" t="s">
        <v>3489</v>
      </c>
      <c r="C5811" t="s">
        <v>5085</v>
      </c>
      <c r="D5811" t="s">
        <v>6781</v>
      </c>
      <c r="E5811" t="s">
        <v>5058</v>
      </c>
      <c r="F5811" s="29">
        <v>156</v>
      </c>
      <c r="G5811" s="29">
        <v>171.6</v>
      </c>
      <c r="H5811" s="30">
        <v>1</v>
      </c>
    </row>
    <row r="5812" spans="1:8" x14ac:dyDescent="0.3">
      <c r="A5812" t="s">
        <v>9830</v>
      </c>
      <c r="F5812" s="29">
        <v>156</v>
      </c>
      <c r="G5812" s="29">
        <v>171.6</v>
      </c>
      <c r="H5812" s="30">
        <v>1</v>
      </c>
    </row>
    <row r="5813" spans="1:8" x14ac:dyDescent="0.3">
      <c r="A5813" t="s">
        <v>3490</v>
      </c>
      <c r="B5813" t="s">
        <v>36</v>
      </c>
      <c r="C5813" t="s">
        <v>5052</v>
      </c>
      <c r="D5813" t="s">
        <v>9337</v>
      </c>
      <c r="E5813" t="s">
        <v>5058</v>
      </c>
      <c r="F5813" s="29">
        <v>318.18</v>
      </c>
      <c r="G5813" s="29">
        <v>350</v>
      </c>
      <c r="H5813" s="30">
        <v>1</v>
      </c>
    </row>
    <row r="5814" spans="1:8" x14ac:dyDescent="0.3">
      <c r="A5814" t="s">
        <v>9831</v>
      </c>
      <c r="F5814" s="29">
        <v>318.18</v>
      </c>
      <c r="G5814" s="29">
        <v>350</v>
      </c>
      <c r="H5814" s="30">
        <v>1</v>
      </c>
    </row>
    <row r="5815" spans="1:8" x14ac:dyDescent="0.3">
      <c r="A5815" t="s">
        <v>3491</v>
      </c>
      <c r="B5815" t="s">
        <v>3492</v>
      </c>
      <c r="C5815" t="s">
        <v>5052</v>
      </c>
      <c r="D5815" t="s">
        <v>9832</v>
      </c>
      <c r="E5815" t="s">
        <v>5054</v>
      </c>
      <c r="F5815" s="29">
        <v>10627</v>
      </c>
      <c r="G5815" s="29">
        <v>12858.67</v>
      </c>
      <c r="H5815" s="30">
        <v>1</v>
      </c>
    </row>
    <row r="5816" spans="1:8" x14ac:dyDescent="0.3">
      <c r="A5816" t="s">
        <v>9833</v>
      </c>
      <c r="F5816" s="29">
        <v>10627</v>
      </c>
      <c r="G5816" s="29">
        <v>12858.67</v>
      </c>
      <c r="H5816" s="30">
        <v>1</v>
      </c>
    </row>
    <row r="5817" spans="1:8" x14ac:dyDescent="0.3">
      <c r="A5817" t="s">
        <v>3493</v>
      </c>
      <c r="B5817" t="s">
        <v>3494</v>
      </c>
      <c r="C5817" t="s">
        <v>5085</v>
      </c>
      <c r="D5817" t="s">
        <v>5168</v>
      </c>
      <c r="E5817" t="s">
        <v>5058</v>
      </c>
      <c r="F5817" s="29">
        <v>850</v>
      </c>
      <c r="G5817" s="29">
        <v>1028.5</v>
      </c>
      <c r="H5817" s="30">
        <v>1</v>
      </c>
    </row>
    <row r="5818" spans="1:8" x14ac:dyDescent="0.3">
      <c r="A5818" t="s">
        <v>9834</v>
      </c>
      <c r="F5818" s="29">
        <v>850</v>
      </c>
      <c r="G5818" s="29">
        <v>1028.5</v>
      </c>
      <c r="H5818" s="30">
        <v>1</v>
      </c>
    </row>
    <row r="5819" spans="1:8" x14ac:dyDescent="0.3">
      <c r="A5819" t="s">
        <v>3495</v>
      </c>
      <c r="B5819" t="s">
        <v>3496</v>
      </c>
      <c r="C5819" t="s">
        <v>5052</v>
      </c>
      <c r="D5819" t="s">
        <v>9835</v>
      </c>
      <c r="E5819" t="s">
        <v>5054</v>
      </c>
      <c r="F5819" s="29">
        <v>14850</v>
      </c>
      <c r="G5819" s="29">
        <v>17968.5</v>
      </c>
      <c r="H5819" s="30">
        <v>1</v>
      </c>
    </row>
    <row r="5820" spans="1:8" x14ac:dyDescent="0.3">
      <c r="A5820" t="s">
        <v>9836</v>
      </c>
      <c r="F5820" s="29">
        <v>14850</v>
      </c>
      <c r="G5820" s="29">
        <v>17968.5</v>
      </c>
      <c r="H5820" s="30">
        <v>1</v>
      </c>
    </row>
    <row r="5821" spans="1:8" x14ac:dyDescent="0.3">
      <c r="A5821" t="s">
        <v>3497</v>
      </c>
      <c r="B5821" t="s">
        <v>3498</v>
      </c>
      <c r="C5821" t="s">
        <v>5085</v>
      </c>
      <c r="D5821" t="s">
        <v>5190</v>
      </c>
      <c r="E5821" t="s">
        <v>5058</v>
      </c>
      <c r="F5821" s="29">
        <v>6698.8799999999992</v>
      </c>
      <c r="G5821" s="29">
        <v>7433.9</v>
      </c>
      <c r="H5821" s="30">
        <v>6</v>
      </c>
    </row>
    <row r="5822" spans="1:8" x14ac:dyDescent="0.3">
      <c r="A5822" t="s">
        <v>9837</v>
      </c>
      <c r="F5822" s="29">
        <v>6698.8799999999992</v>
      </c>
      <c r="G5822" s="29">
        <v>7433.9</v>
      </c>
      <c r="H5822" s="30">
        <v>6</v>
      </c>
    </row>
    <row r="5823" spans="1:8" x14ac:dyDescent="0.3">
      <c r="A5823" t="s">
        <v>3499</v>
      </c>
      <c r="B5823" t="s">
        <v>3500</v>
      </c>
      <c r="C5823" t="s">
        <v>5052</v>
      </c>
      <c r="D5823" t="s">
        <v>5589</v>
      </c>
      <c r="E5823" t="s">
        <v>5058</v>
      </c>
      <c r="F5823" s="29">
        <v>115</v>
      </c>
      <c r="G5823" s="29">
        <v>139.15</v>
      </c>
      <c r="H5823" s="30">
        <v>1</v>
      </c>
    </row>
    <row r="5824" spans="1:8" x14ac:dyDescent="0.3">
      <c r="C5824" t="s">
        <v>5085</v>
      </c>
      <c r="D5824" t="s">
        <v>5168</v>
      </c>
      <c r="E5824" t="s">
        <v>5058</v>
      </c>
      <c r="F5824" s="29">
        <v>612.5</v>
      </c>
      <c r="G5824" s="29">
        <v>741.13</v>
      </c>
      <c r="H5824" s="30">
        <v>1</v>
      </c>
    </row>
    <row r="5825" spans="1:8" x14ac:dyDescent="0.3">
      <c r="A5825" t="s">
        <v>9838</v>
      </c>
      <c r="F5825" s="29">
        <v>727.5</v>
      </c>
      <c r="G5825" s="29">
        <v>880.28</v>
      </c>
      <c r="H5825" s="30">
        <v>2</v>
      </c>
    </row>
    <row r="5826" spans="1:8" x14ac:dyDescent="0.3">
      <c r="A5826" t="s">
        <v>3501</v>
      </c>
      <c r="B5826" t="s">
        <v>3502</v>
      </c>
      <c r="C5826" t="s">
        <v>5052</v>
      </c>
      <c r="D5826" t="s">
        <v>9839</v>
      </c>
      <c r="E5826" t="s">
        <v>5054</v>
      </c>
      <c r="F5826" s="29">
        <v>14814</v>
      </c>
      <c r="G5826" s="29">
        <v>17924.939999999999</v>
      </c>
      <c r="H5826" s="30">
        <v>1</v>
      </c>
    </row>
    <row r="5827" spans="1:8" x14ac:dyDescent="0.3">
      <c r="A5827" t="s">
        <v>9840</v>
      </c>
      <c r="F5827" s="29">
        <v>14814</v>
      </c>
      <c r="G5827" s="29">
        <v>17924.939999999999</v>
      </c>
      <c r="H5827" s="30">
        <v>1</v>
      </c>
    </row>
    <row r="5828" spans="1:8" x14ac:dyDescent="0.3">
      <c r="A5828" t="s">
        <v>3503</v>
      </c>
      <c r="B5828" t="s">
        <v>36</v>
      </c>
      <c r="C5828" t="s">
        <v>5052</v>
      </c>
      <c r="D5828" t="s">
        <v>5187</v>
      </c>
      <c r="E5828" t="s">
        <v>5058</v>
      </c>
      <c r="F5828" s="29">
        <v>200</v>
      </c>
      <c r="G5828" s="29">
        <v>200</v>
      </c>
      <c r="H5828" s="30">
        <v>1</v>
      </c>
    </row>
    <row r="5829" spans="1:8" x14ac:dyDescent="0.3">
      <c r="A5829" t="s">
        <v>9841</v>
      </c>
      <c r="F5829" s="29">
        <v>200</v>
      </c>
      <c r="G5829" s="29">
        <v>200</v>
      </c>
      <c r="H5829" s="30">
        <v>1</v>
      </c>
    </row>
    <row r="5830" spans="1:8" x14ac:dyDescent="0.3">
      <c r="A5830" t="s">
        <v>3504</v>
      </c>
      <c r="B5830" t="s">
        <v>3505</v>
      </c>
      <c r="C5830" t="s">
        <v>5052</v>
      </c>
      <c r="D5830" t="s">
        <v>9842</v>
      </c>
      <c r="E5830" t="s">
        <v>5054</v>
      </c>
      <c r="F5830" s="29">
        <v>2138.64</v>
      </c>
      <c r="G5830" s="29">
        <v>2587.75</v>
      </c>
      <c r="H5830" s="30">
        <v>1</v>
      </c>
    </row>
    <row r="5831" spans="1:8" x14ac:dyDescent="0.3">
      <c r="A5831" t="s">
        <v>9843</v>
      </c>
      <c r="F5831" s="29">
        <v>2138.64</v>
      </c>
      <c r="G5831" s="29">
        <v>2587.75</v>
      </c>
      <c r="H5831" s="30">
        <v>1</v>
      </c>
    </row>
    <row r="5832" spans="1:8" x14ac:dyDescent="0.3">
      <c r="A5832" t="s">
        <v>3506</v>
      </c>
      <c r="B5832" t="s">
        <v>3507</v>
      </c>
      <c r="C5832" t="s">
        <v>5085</v>
      </c>
      <c r="D5832" t="s">
        <v>5190</v>
      </c>
      <c r="E5832" t="s">
        <v>5058</v>
      </c>
      <c r="F5832" s="29">
        <v>1223.3800000000001</v>
      </c>
      <c r="G5832" s="29">
        <v>1445.49</v>
      </c>
      <c r="H5832" s="30">
        <v>1</v>
      </c>
    </row>
    <row r="5833" spans="1:8" x14ac:dyDescent="0.3">
      <c r="A5833" t="s">
        <v>9844</v>
      </c>
      <c r="F5833" s="29">
        <v>1223.3800000000001</v>
      </c>
      <c r="G5833" s="29">
        <v>1445.49</v>
      </c>
      <c r="H5833" s="30">
        <v>1</v>
      </c>
    </row>
    <row r="5834" spans="1:8" x14ac:dyDescent="0.3">
      <c r="A5834" t="s">
        <v>3508</v>
      </c>
      <c r="B5834" t="s">
        <v>3509</v>
      </c>
      <c r="C5834" t="s">
        <v>5085</v>
      </c>
      <c r="D5834" t="s">
        <v>9845</v>
      </c>
      <c r="E5834" t="s">
        <v>5054</v>
      </c>
      <c r="F5834" s="29">
        <v>3552</v>
      </c>
      <c r="G5834" s="29">
        <v>4297.92</v>
      </c>
      <c r="H5834" s="30">
        <v>1</v>
      </c>
    </row>
    <row r="5835" spans="1:8" x14ac:dyDescent="0.3">
      <c r="A5835" t="s">
        <v>9846</v>
      </c>
      <c r="F5835" s="29">
        <v>3552</v>
      </c>
      <c r="G5835" s="29">
        <v>4297.92</v>
      </c>
      <c r="H5835" s="30">
        <v>1</v>
      </c>
    </row>
    <row r="5836" spans="1:8" x14ac:dyDescent="0.3">
      <c r="A5836" t="s">
        <v>3510</v>
      </c>
      <c r="B5836" t="s">
        <v>3511</v>
      </c>
      <c r="C5836" t="s">
        <v>5052</v>
      </c>
      <c r="D5836" t="s">
        <v>9847</v>
      </c>
      <c r="E5836" t="s">
        <v>5054</v>
      </c>
      <c r="F5836" s="29">
        <v>3207.16</v>
      </c>
      <c r="G5836" s="29">
        <v>3880.66</v>
      </c>
      <c r="H5836" s="30">
        <v>1</v>
      </c>
    </row>
    <row r="5837" spans="1:8" x14ac:dyDescent="0.3">
      <c r="D5837" t="s">
        <v>9848</v>
      </c>
      <c r="E5837" t="s">
        <v>5054</v>
      </c>
      <c r="F5837" s="29">
        <v>13999.84</v>
      </c>
      <c r="G5837" s="29">
        <v>16939.810000000001</v>
      </c>
      <c r="H5837" s="30">
        <v>1</v>
      </c>
    </row>
    <row r="5838" spans="1:8" x14ac:dyDescent="0.3">
      <c r="D5838" t="s">
        <v>9849</v>
      </c>
      <c r="E5838" t="s">
        <v>5054</v>
      </c>
      <c r="F5838" s="29">
        <v>2537.52</v>
      </c>
      <c r="G5838" s="29">
        <v>3070.4</v>
      </c>
      <c r="H5838" s="30">
        <v>1</v>
      </c>
    </row>
    <row r="5839" spans="1:8" x14ac:dyDescent="0.3">
      <c r="D5839" t="s">
        <v>9850</v>
      </c>
      <c r="E5839" t="s">
        <v>5054</v>
      </c>
      <c r="F5839" s="29">
        <v>3813.68</v>
      </c>
      <c r="G5839" s="29">
        <v>4614.55</v>
      </c>
      <c r="H5839" s="30">
        <v>1</v>
      </c>
    </row>
    <row r="5840" spans="1:8" x14ac:dyDescent="0.3">
      <c r="D5840" t="s">
        <v>9851</v>
      </c>
      <c r="E5840" t="s">
        <v>5054</v>
      </c>
      <c r="F5840" s="29">
        <v>14990</v>
      </c>
      <c r="G5840" s="29">
        <v>18137.900000000001</v>
      </c>
      <c r="H5840" s="30">
        <v>1</v>
      </c>
    </row>
    <row r="5841" spans="1:8" x14ac:dyDescent="0.3">
      <c r="D5841" t="s">
        <v>9852</v>
      </c>
      <c r="E5841" t="s">
        <v>5054</v>
      </c>
      <c r="F5841" s="29">
        <v>1493</v>
      </c>
      <c r="G5841" s="29">
        <v>1806.53</v>
      </c>
      <c r="H5841" s="30">
        <v>1</v>
      </c>
    </row>
    <row r="5842" spans="1:8" x14ac:dyDescent="0.3">
      <c r="A5842" t="s">
        <v>9853</v>
      </c>
      <c r="F5842" s="29">
        <v>40041.199999999997</v>
      </c>
      <c r="G5842" s="29">
        <v>48449.850000000006</v>
      </c>
      <c r="H5842" s="30">
        <v>6</v>
      </c>
    </row>
    <row r="5843" spans="1:8" x14ac:dyDescent="0.3">
      <c r="A5843" t="s">
        <v>3512</v>
      </c>
      <c r="B5843" t="s">
        <v>3513</v>
      </c>
      <c r="C5843" t="s">
        <v>5052</v>
      </c>
      <c r="D5843" t="s">
        <v>9854</v>
      </c>
      <c r="E5843" t="s">
        <v>5080</v>
      </c>
      <c r="F5843" s="29">
        <v>54000</v>
      </c>
      <c r="G5843" s="29">
        <v>65340</v>
      </c>
      <c r="H5843" s="30">
        <v>1</v>
      </c>
    </row>
    <row r="5844" spans="1:8" x14ac:dyDescent="0.3">
      <c r="D5844" t="s">
        <v>9855</v>
      </c>
      <c r="E5844" t="s">
        <v>5054</v>
      </c>
      <c r="F5844" s="29">
        <v>11718</v>
      </c>
      <c r="G5844" s="29">
        <v>14178.78</v>
      </c>
      <c r="H5844" s="30">
        <v>1</v>
      </c>
    </row>
    <row r="5845" spans="1:8" x14ac:dyDescent="0.3">
      <c r="A5845" t="s">
        <v>9856</v>
      </c>
      <c r="F5845" s="29">
        <v>65718</v>
      </c>
      <c r="G5845" s="29">
        <v>79518.78</v>
      </c>
      <c r="H5845" s="30">
        <v>2</v>
      </c>
    </row>
    <row r="5846" spans="1:8" x14ac:dyDescent="0.3">
      <c r="A5846" t="s">
        <v>3514</v>
      </c>
      <c r="B5846" t="s">
        <v>3515</v>
      </c>
      <c r="C5846" t="s">
        <v>5052</v>
      </c>
      <c r="D5846" t="s">
        <v>9857</v>
      </c>
      <c r="E5846" t="s">
        <v>5080</v>
      </c>
      <c r="F5846" s="29">
        <v>46600</v>
      </c>
      <c r="G5846" s="29">
        <v>56386</v>
      </c>
      <c r="H5846" s="30">
        <v>1</v>
      </c>
    </row>
    <row r="5847" spans="1:8" x14ac:dyDescent="0.3">
      <c r="A5847" t="s">
        <v>9858</v>
      </c>
      <c r="F5847" s="29">
        <v>46600</v>
      </c>
      <c r="G5847" s="29">
        <v>56386</v>
      </c>
      <c r="H5847" s="30">
        <v>1</v>
      </c>
    </row>
    <row r="5848" spans="1:8" x14ac:dyDescent="0.3">
      <c r="A5848" t="s">
        <v>3516</v>
      </c>
      <c r="B5848" t="s">
        <v>3517</v>
      </c>
      <c r="C5848" t="s">
        <v>5052</v>
      </c>
      <c r="D5848" t="s">
        <v>9859</v>
      </c>
      <c r="E5848" t="s">
        <v>5054</v>
      </c>
      <c r="F5848" s="29">
        <v>14860</v>
      </c>
      <c r="G5848" s="29">
        <v>17980.599999999999</v>
      </c>
      <c r="H5848" s="30">
        <v>1</v>
      </c>
    </row>
    <row r="5849" spans="1:8" x14ac:dyDescent="0.3">
      <c r="A5849" t="s">
        <v>9860</v>
      </c>
      <c r="F5849" s="29">
        <v>14860</v>
      </c>
      <c r="G5849" s="29">
        <v>17980.599999999999</v>
      </c>
      <c r="H5849" s="30">
        <v>1</v>
      </c>
    </row>
    <row r="5850" spans="1:8" x14ac:dyDescent="0.3">
      <c r="A5850" t="s">
        <v>3518</v>
      </c>
      <c r="B5850" t="s">
        <v>36</v>
      </c>
      <c r="C5850" t="s">
        <v>5052</v>
      </c>
      <c r="D5850" t="s">
        <v>5187</v>
      </c>
      <c r="E5850" t="s">
        <v>5058</v>
      </c>
      <c r="F5850" s="29">
        <v>200</v>
      </c>
      <c r="G5850" s="29">
        <v>200</v>
      </c>
      <c r="H5850" s="30">
        <v>1</v>
      </c>
    </row>
    <row r="5851" spans="1:8" x14ac:dyDescent="0.3">
      <c r="A5851" t="s">
        <v>9861</v>
      </c>
      <c r="F5851" s="29">
        <v>200</v>
      </c>
      <c r="G5851" s="29">
        <v>200</v>
      </c>
      <c r="H5851" s="30">
        <v>1</v>
      </c>
    </row>
    <row r="5852" spans="1:8" x14ac:dyDescent="0.3">
      <c r="A5852" t="s">
        <v>3519</v>
      </c>
      <c r="B5852" t="s">
        <v>3520</v>
      </c>
      <c r="C5852" t="s">
        <v>5085</v>
      </c>
      <c r="D5852" t="s">
        <v>6986</v>
      </c>
      <c r="E5852" t="s">
        <v>5058</v>
      </c>
      <c r="F5852" s="29">
        <v>2479.34</v>
      </c>
      <c r="G5852" s="29">
        <v>3000</v>
      </c>
      <c r="H5852" s="30">
        <v>1</v>
      </c>
    </row>
    <row r="5853" spans="1:8" x14ac:dyDescent="0.3">
      <c r="A5853" t="s">
        <v>9862</v>
      </c>
      <c r="F5853" s="29">
        <v>2479.34</v>
      </c>
      <c r="G5853" s="29">
        <v>3000</v>
      </c>
      <c r="H5853" s="30">
        <v>1</v>
      </c>
    </row>
    <row r="5854" spans="1:8" x14ac:dyDescent="0.3">
      <c r="A5854" t="s">
        <v>3521</v>
      </c>
      <c r="B5854" t="s">
        <v>3522</v>
      </c>
      <c r="C5854" t="s">
        <v>5052</v>
      </c>
      <c r="D5854" t="s">
        <v>5095</v>
      </c>
      <c r="E5854" t="s">
        <v>5058</v>
      </c>
      <c r="F5854" s="29">
        <v>135</v>
      </c>
      <c r="G5854" s="29">
        <v>163.35</v>
      </c>
      <c r="H5854" s="30">
        <v>1</v>
      </c>
    </row>
    <row r="5855" spans="1:8" x14ac:dyDescent="0.3">
      <c r="D5855" t="s">
        <v>9863</v>
      </c>
      <c r="E5855" t="s">
        <v>5054</v>
      </c>
      <c r="F5855" s="29">
        <v>2479.3000000000002</v>
      </c>
      <c r="G5855" s="29">
        <v>2999.95</v>
      </c>
      <c r="H5855" s="30">
        <v>1</v>
      </c>
    </row>
    <row r="5856" spans="1:8" x14ac:dyDescent="0.3">
      <c r="D5856" t="s">
        <v>9864</v>
      </c>
      <c r="E5856" t="s">
        <v>5054</v>
      </c>
      <c r="F5856" s="29">
        <v>4132.22</v>
      </c>
      <c r="G5856" s="29">
        <v>4999.99</v>
      </c>
      <c r="H5856" s="30">
        <v>1</v>
      </c>
    </row>
    <row r="5857" spans="1:8" x14ac:dyDescent="0.3">
      <c r="D5857" t="s">
        <v>5069</v>
      </c>
      <c r="E5857" t="s">
        <v>5058</v>
      </c>
      <c r="F5857" s="29">
        <v>369</v>
      </c>
      <c r="G5857" s="29">
        <v>446.49</v>
      </c>
      <c r="H5857" s="30">
        <v>1</v>
      </c>
    </row>
    <row r="5858" spans="1:8" x14ac:dyDescent="0.3">
      <c r="D5858" t="s">
        <v>9865</v>
      </c>
      <c r="E5858" t="s">
        <v>5054</v>
      </c>
      <c r="F5858" s="29">
        <v>2479.34</v>
      </c>
      <c r="G5858" s="29">
        <v>3000</v>
      </c>
      <c r="H5858" s="30">
        <v>1</v>
      </c>
    </row>
    <row r="5859" spans="1:8" x14ac:dyDescent="0.3">
      <c r="D5859" t="s">
        <v>9866</v>
      </c>
      <c r="E5859" t="s">
        <v>5054</v>
      </c>
      <c r="F5859" s="29">
        <v>5785.12</v>
      </c>
      <c r="G5859" s="29">
        <v>7000</v>
      </c>
      <c r="H5859" s="30">
        <v>1</v>
      </c>
    </row>
    <row r="5860" spans="1:8" x14ac:dyDescent="0.3">
      <c r="C5860" t="s">
        <v>5085</v>
      </c>
      <c r="D5860" t="s">
        <v>9867</v>
      </c>
      <c r="E5860" t="s">
        <v>5054</v>
      </c>
      <c r="F5860" s="29">
        <v>12437.5</v>
      </c>
      <c r="G5860" s="29">
        <v>15049.38</v>
      </c>
      <c r="H5860" s="30">
        <v>1</v>
      </c>
    </row>
    <row r="5861" spans="1:8" x14ac:dyDescent="0.3">
      <c r="A5861" t="s">
        <v>9868</v>
      </c>
      <c r="F5861" s="29">
        <v>27817.48</v>
      </c>
      <c r="G5861" s="29">
        <v>33659.159999999996</v>
      </c>
      <c r="H5861" s="30">
        <v>7</v>
      </c>
    </row>
    <row r="5862" spans="1:8" x14ac:dyDescent="0.3">
      <c r="A5862" t="s">
        <v>3523</v>
      </c>
      <c r="B5862" t="s">
        <v>3524</v>
      </c>
      <c r="C5862" t="s">
        <v>5052</v>
      </c>
      <c r="D5862" t="s">
        <v>5724</v>
      </c>
      <c r="E5862" t="s">
        <v>5058</v>
      </c>
      <c r="F5862" s="29">
        <v>2500</v>
      </c>
      <c r="G5862" s="29">
        <v>3025</v>
      </c>
      <c r="H5862" s="30">
        <v>1</v>
      </c>
    </row>
    <row r="5863" spans="1:8" x14ac:dyDescent="0.3">
      <c r="A5863" t="s">
        <v>9869</v>
      </c>
      <c r="F5863" s="29">
        <v>2500</v>
      </c>
      <c r="G5863" s="29">
        <v>3025</v>
      </c>
      <c r="H5863" s="30">
        <v>1</v>
      </c>
    </row>
    <row r="5864" spans="1:8" x14ac:dyDescent="0.3">
      <c r="A5864" t="s">
        <v>3525</v>
      </c>
      <c r="B5864" t="s">
        <v>3526</v>
      </c>
      <c r="C5864" t="s">
        <v>5052</v>
      </c>
      <c r="D5864" t="s">
        <v>9870</v>
      </c>
      <c r="E5864" t="s">
        <v>5054</v>
      </c>
      <c r="F5864" s="29">
        <v>14100</v>
      </c>
      <c r="G5864" s="29">
        <v>17061</v>
      </c>
      <c r="H5864" s="30">
        <v>1</v>
      </c>
    </row>
    <row r="5865" spans="1:8" x14ac:dyDescent="0.3">
      <c r="A5865" t="s">
        <v>9871</v>
      </c>
      <c r="F5865" s="29">
        <v>14100</v>
      </c>
      <c r="G5865" s="29">
        <v>17061</v>
      </c>
      <c r="H5865" s="30">
        <v>1</v>
      </c>
    </row>
    <row r="5866" spans="1:8" x14ac:dyDescent="0.3">
      <c r="A5866" t="s">
        <v>3527</v>
      </c>
      <c r="B5866" t="s">
        <v>3528</v>
      </c>
      <c r="C5866" t="s">
        <v>5052</v>
      </c>
      <c r="D5866" t="s">
        <v>9872</v>
      </c>
      <c r="E5866" t="s">
        <v>5054</v>
      </c>
      <c r="F5866" s="29">
        <v>14780</v>
      </c>
      <c r="G5866" s="29">
        <v>17883.8</v>
      </c>
      <c r="H5866" s="30">
        <v>1</v>
      </c>
    </row>
    <row r="5867" spans="1:8" x14ac:dyDescent="0.3">
      <c r="A5867" t="s">
        <v>9873</v>
      </c>
      <c r="F5867" s="29">
        <v>14780</v>
      </c>
      <c r="G5867" s="29">
        <v>17883.8</v>
      </c>
      <c r="H5867" s="30">
        <v>1</v>
      </c>
    </row>
    <row r="5868" spans="1:8" x14ac:dyDescent="0.3">
      <c r="A5868" t="s">
        <v>3529</v>
      </c>
      <c r="B5868" t="s">
        <v>3530</v>
      </c>
      <c r="C5868" t="s">
        <v>5052</v>
      </c>
      <c r="D5868" t="s">
        <v>9874</v>
      </c>
      <c r="E5868" t="s">
        <v>5054</v>
      </c>
      <c r="F5868" s="29">
        <v>14995</v>
      </c>
      <c r="G5868" s="29">
        <v>18143.95</v>
      </c>
      <c r="H5868" s="30">
        <v>1</v>
      </c>
    </row>
    <row r="5869" spans="1:8" x14ac:dyDescent="0.3">
      <c r="A5869" t="s">
        <v>9875</v>
      </c>
      <c r="F5869" s="29">
        <v>14995</v>
      </c>
      <c r="G5869" s="29">
        <v>18143.95</v>
      </c>
      <c r="H5869" s="30">
        <v>1</v>
      </c>
    </row>
    <row r="5870" spans="1:8" x14ac:dyDescent="0.3">
      <c r="A5870" t="s">
        <v>3531</v>
      </c>
      <c r="B5870" t="s">
        <v>36</v>
      </c>
      <c r="C5870" t="s">
        <v>5052</v>
      </c>
      <c r="D5870" t="s">
        <v>6591</v>
      </c>
      <c r="E5870" t="s">
        <v>5058</v>
      </c>
      <c r="F5870" s="29">
        <v>2222</v>
      </c>
      <c r="G5870" s="29">
        <v>2688.62</v>
      </c>
      <c r="H5870" s="30">
        <v>1</v>
      </c>
    </row>
    <row r="5871" spans="1:8" x14ac:dyDescent="0.3">
      <c r="A5871" t="s">
        <v>9876</v>
      </c>
      <c r="F5871" s="29">
        <v>2222</v>
      </c>
      <c r="G5871" s="29">
        <v>2688.62</v>
      </c>
      <c r="H5871" s="30">
        <v>1</v>
      </c>
    </row>
    <row r="5872" spans="1:8" x14ac:dyDescent="0.3">
      <c r="A5872" t="s">
        <v>3532</v>
      </c>
      <c r="B5872" t="s">
        <v>3533</v>
      </c>
      <c r="C5872" t="s">
        <v>5052</v>
      </c>
      <c r="D5872" t="s">
        <v>6479</v>
      </c>
      <c r="E5872" t="s">
        <v>5058</v>
      </c>
      <c r="F5872" s="29">
        <v>3630.75</v>
      </c>
      <c r="G5872" s="29">
        <v>4393.21</v>
      </c>
      <c r="H5872" s="30">
        <v>2</v>
      </c>
    </row>
    <row r="5873" spans="1:8" x14ac:dyDescent="0.3">
      <c r="A5873" t="s">
        <v>9877</v>
      </c>
      <c r="F5873" s="29">
        <v>3630.75</v>
      </c>
      <c r="G5873" s="29">
        <v>4393.21</v>
      </c>
      <c r="H5873" s="30">
        <v>2</v>
      </c>
    </row>
    <row r="5874" spans="1:8" x14ac:dyDescent="0.3">
      <c r="A5874" t="s">
        <v>3534</v>
      </c>
      <c r="B5874" t="s">
        <v>3535</v>
      </c>
      <c r="C5874" t="s">
        <v>5052</v>
      </c>
      <c r="D5874" t="s">
        <v>9878</v>
      </c>
      <c r="E5874" t="s">
        <v>6362</v>
      </c>
      <c r="F5874" s="29">
        <v>34954</v>
      </c>
      <c r="G5874" s="29">
        <v>42294.34</v>
      </c>
      <c r="H5874" s="30">
        <v>1</v>
      </c>
    </row>
    <row r="5875" spans="1:8" x14ac:dyDescent="0.3">
      <c r="D5875" t="s">
        <v>9879</v>
      </c>
      <c r="E5875" t="s">
        <v>5320</v>
      </c>
      <c r="F5875" s="29">
        <v>4462</v>
      </c>
      <c r="G5875" s="29">
        <v>5399.02</v>
      </c>
      <c r="H5875" s="30">
        <v>1</v>
      </c>
    </row>
    <row r="5876" spans="1:8" x14ac:dyDescent="0.3">
      <c r="D5876" t="s">
        <v>9880</v>
      </c>
      <c r="E5876" t="s">
        <v>5080</v>
      </c>
      <c r="F5876" s="29">
        <v>4772.25</v>
      </c>
      <c r="G5876" s="29">
        <v>5774.42</v>
      </c>
      <c r="H5876" s="30">
        <v>1</v>
      </c>
    </row>
    <row r="5877" spans="1:8" x14ac:dyDescent="0.3">
      <c r="D5877" t="s">
        <v>9881</v>
      </c>
      <c r="E5877" t="s">
        <v>5080</v>
      </c>
      <c r="F5877" s="29">
        <v>6681.15</v>
      </c>
      <c r="G5877" s="29">
        <v>8084.19</v>
      </c>
      <c r="H5877" s="30">
        <v>1</v>
      </c>
    </row>
    <row r="5878" spans="1:8" x14ac:dyDescent="0.3">
      <c r="D5878" t="s">
        <v>6479</v>
      </c>
      <c r="E5878" t="s">
        <v>5058</v>
      </c>
      <c r="F5878" s="29">
        <v>4662.38</v>
      </c>
      <c r="G5878" s="29">
        <v>5641.4900000000007</v>
      </c>
      <c r="H5878" s="30">
        <v>4</v>
      </c>
    </row>
    <row r="5879" spans="1:8" x14ac:dyDescent="0.3">
      <c r="A5879" t="s">
        <v>9882</v>
      </c>
      <c r="F5879" s="29">
        <v>55531.780000000006</v>
      </c>
      <c r="G5879" s="29">
        <v>67193.459999999992</v>
      </c>
      <c r="H5879" s="30">
        <v>8</v>
      </c>
    </row>
    <row r="5880" spans="1:8" x14ac:dyDescent="0.3">
      <c r="A5880" t="s">
        <v>3536</v>
      </c>
      <c r="B5880" t="s">
        <v>3537</v>
      </c>
      <c r="C5880" t="s">
        <v>5052</v>
      </c>
      <c r="D5880" t="s">
        <v>9883</v>
      </c>
      <c r="E5880" t="s">
        <v>5054</v>
      </c>
      <c r="F5880" s="29">
        <v>13900</v>
      </c>
      <c r="G5880" s="29">
        <v>16819</v>
      </c>
      <c r="H5880" s="30">
        <v>1</v>
      </c>
    </row>
    <row r="5881" spans="1:8" x14ac:dyDescent="0.3">
      <c r="A5881" t="s">
        <v>9884</v>
      </c>
      <c r="F5881" s="29">
        <v>13900</v>
      </c>
      <c r="G5881" s="29">
        <v>16819</v>
      </c>
      <c r="H5881" s="30">
        <v>1</v>
      </c>
    </row>
    <row r="5882" spans="1:8" x14ac:dyDescent="0.3">
      <c r="A5882" t="s">
        <v>3538</v>
      </c>
      <c r="B5882" t="s">
        <v>3539</v>
      </c>
      <c r="C5882" t="s">
        <v>5052</v>
      </c>
      <c r="D5882" t="s">
        <v>9885</v>
      </c>
      <c r="E5882" t="s">
        <v>5054</v>
      </c>
      <c r="F5882" s="29">
        <v>14988</v>
      </c>
      <c r="G5882" s="29">
        <v>18135.48</v>
      </c>
      <c r="H5882" s="30">
        <v>1</v>
      </c>
    </row>
    <row r="5883" spans="1:8" x14ac:dyDescent="0.3">
      <c r="A5883" t="s">
        <v>9886</v>
      </c>
      <c r="F5883" s="29">
        <v>14988</v>
      </c>
      <c r="G5883" s="29">
        <v>18135.48</v>
      </c>
      <c r="H5883" s="30">
        <v>1</v>
      </c>
    </row>
    <row r="5884" spans="1:8" x14ac:dyDescent="0.3">
      <c r="A5884" t="s">
        <v>3540</v>
      </c>
      <c r="B5884" t="s">
        <v>3541</v>
      </c>
      <c r="C5884" t="s">
        <v>5052</v>
      </c>
      <c r="D5884" t="s">
        <v>9887</v>
      </c>
      <c r="E5884" t="s">
        <v>5107</v>
      </c>
      <c r="F5884" s="29">
        <v>16528.93</v>
      </c>
      <c r="G5884" s="29">
        <v>20000.009999999998</v>
      </c>
      <c r="H5884" s="30">
        <v>1</v>
      </c>
    </row>
    <row r="5885" spans="1:8" x14ac:dyDescent="0.3">
      <c r="D5885" t="s">
        <v>9888</v>
      </c>
      <c r="E5885" t="s">
        <v>5107</v>
      </c>
      <c r="F5885" s="29">
        <v>41316.639999999999</v>
      </c>
      <c r="G5885" s="29">
        <v>49993.14</v>
      </c>
      <c r="H5885" s="30">
        <v>1</v>
      </c>
    </row>
    <row r="5886" spans="1:8" x14ac:dyDescent="0.3">
      <c r="D5886" t="s">
        <v>9889</v>
      </c>
      <c r="E5886" t="s">
        <v>5107</v>
      </c>
      <c r="F5886" s="29">
        <v>32852.94</v>
      </c>
      <c r="G5886" s="29">
        <v>39752.06</v>
      </c>
      <c r="H5886" s="30">
        <v>1</v>
      </c>
    </row>
    <row r="5887" spans="1:8" x14ac:dyDescent="0.3">
      <c r="D5887" t="s">
        <v>9890</v>
      </c>
      <c r="E5887" t="s">
        <v>5107</v>
      </c>
      <c r="F5887" s="29">
        <v>82644.63</v>
      </c>
      <c r="G5887" s="29">
        <v>100000</v>
      </c>
      <c r="H5887" s="30">
        <v>1</v>
      </c>
    </row>
    <row r="5888" spans="1:8" x14ac:dyDescent="0.3">
      <c r="D5888" t="s">
        <v>9891</v>
      </c>
      <c r="E5888" t="s">
        <v>5107</v>
      </c>
      <c r="F5888" s="29">
        <v>82644.63</v>
      </c>
      <c r="G5888" s="29">
        <v>100000</v>
      </c>
      <c r="H5888" s="30">
        <v>1</v>
      </c>
    </row>
    <row r="5889" spans="1:8" x14ac:dyDescent="0.3">
      <c r="D5889" t="s">
        <v>9892</v>
      </c>
      <c r="E5889" t="s">
        <v>5080</v>
      </c>
      <c r="F5889" s="29">
        <v>66115.7</v>
      </c>
      <c r="G5889" s="29">
        <v>80000</v>
      </c>
      <c r="H5889" s="30">
        <v>1</v>
      </c>
    </row>
    <row r="5890" spans="1:8" x14ac:dyDescent="0.3">
      <c r="D5890" t="s">
        <v>9893</v>
      </c>
      <c r="E5890" t="s">
        <v>5107</v>
      </c>
      <c r="F5890" s="29">
        <v>45454.55</v>
      </c>
      <c r="G5890" s="29">
        <v>55000.01</v>
      </c>
      <c r="H5890" s="30">
        <v>1</v>
      </c>
    </row>
    <row r="5891" spans="1:8" x14ac:dyDescent="0.3">
      <c r="A5891" t="s">
        <v>9894</v>
      </c>
      <c r="F5891" s="29">
        <v>367558.02</v>
      </c>
      <c r="G5891" s="29">
        <v>444745.22</v>
      </c>
      <c r="H5891" s="30">
        <v>7</v>
      </c>
    </row>
    <row r="5892" spans="1:8" x14ac:dyDescent="0.3">
      <c r="A5892" t="s">
        <v>3542</v>
      </c>
      <c r="B5892" t="s">
        <v>3543</v>
      </c>
      <c r="C5892" t="s">
        <v>5052</v>
      </c>
      <c r="D5892" t="s">
        <v>5183</v>
      </c>
      <c r="E5892" t="s">
        <v>5058</v>
      </c>
      <c r="F5892" s="29">
        <v>399.76</v>
      </c>
      <c r="G5892" s="29">
        <v>483.71</v>
      </c>
      <c r="H5892" s="30">
        <v>1</v>
      </c>
    </row>
    <row r="5893" spans="1:8" x14ac:dyDescent="0.3">
      <c r="C5893" t="s">
        <v>5085</v>
      </c>
      <c r="D5893" t="s">
        <v>5658</v>
      </c>
      <c r="E5893" t="s">
        <v>5058</v>
      </c>
      <c r="F5893" s="29">
        <v>199.85</v>
      </c>
      <c r="G5893" s="29">
        <v>241.82</v>
      </c>
      <c r="H5893" s="30">
        <v>1</v>
      </c>
    </row>
    <row r="5894" spans="1:8" x14ac:dyDescent="0.3">
      <c r="A5894" t="s">
        <v>9895</v>
      </c>
      <c r="F5894" s="29">
        <v>599.61</v>
      </c>
      <c r="G5894" s="29">
        <v>725.53</v>
      </c>
      <c r="H5894" s="30">
        <v>2</v>
      </c>
    </row>
    <row r="5895" spans="1:8" x14ac:dyDescent="0.3">
      <c r="A5895" t="s">
        <v>3544</v>
      </c>
      <c r="B5895" t="s">
        <v>3545</v>
      </c>
      <c r="C5895" t="s">
        <v>5052</v>
      </c>
      <c r="D5895" t="s">
        <v>9896</v>
      </c>
      <c r="E5895" t="s">
        <v>5080</v>
      </c>
      <c r="F5895" s="29">
        <v>1680</v>
      </c>
      <c r="G5895" s="29">
        <v>2032.8</v>
      </c>
      <c r="H5895" s="30">
        <v>1</v>
      </c>
    </row>
    <row r="5896" spans="1:8" x14ac:dyDescent="0.3">
      <c r="D5896" t="s">
        <v>9897</v>
      </c>
      <c r="E5896" t="s">
        <v>5080</v>
      </c>
      <c r="F5896" s="29">
        <v>6210</v>
      </c>
      <c r="G5896" s="29">
        <v>7514.1</v>
      </c>
      <c r="H5896" s="30">
        <v>1</v>
      </c>
    </row>
    <row r="5897" spans="1:8" x14ac:dyDescent="0.3">
      <c r="D5897" t="s">
        <v>9898</v>
      </c>
      <c r="E5897" t="s">
        <v>5054</v>
      </c>
      <c r="F5897" s="29">
        <v>14999.99</v>
      </c>
      <c r="G5897" s="29">
        <v>18149.990000000002</v>
      </c>
      <c r="H5897" s="30">
        <v>1</v>
      </c>
    </row>
    <row r="5898" spans="1:8" x14ac:dyDescent="0.3">
      <c r="A5898" t="s">
        <v>9899</v>
      </c>
      <c r="F5898" s="29">
        <v>22889.989999999998</v>
      </c>
      <c r="G5898" s="29">
        <v>27696.89</v>
      </c>
      <c r="H5898" s="30">
        <v>3</v>
      </c>
    </row>
    <row r="5899" spans="1:8" x14ac:dyDescent="0.3">
      <c r="A5899" t="s">
        <v>3546</v>
      </c>
      <c r="B5899" t="s">
        <v>3547</v>
      </c>
      <c r="C5899" t="s">
        <v>5052</v>
      </c>
      <c r="D5899" t="s">
        <v>9900</v>
      </c>
      <c r="E5899" t="s">
        <v>5054</v>
      </c>
      <c r="F5899" s="29">
        <v>14850</v>
      </c>
      <c r="G5899" s="29">
        <v>17968.5</v>
      </c>
      <c r="H5899" s="30">
        <v>1</v>
      </c>
    </row>
    <row r="5900" spans="1:8" x14ac:dyDescent="0.3">
      <c r="A5900" t="s">
        <v>9901</v>
      </c>
      <c r="F5900" s="29">
        <v>14850</v>
      </c>
      <c r="G5900" s="29">
        <v>17968.5</v>
      </c>
      <c r="H5900" s="30">
        <v>1</v>
      </c>
    </row>
    <row r="5901" spans="1:8" x14ac:dyDescent="0.3">
      <c r="A5901" t="s">
        <v>3548</v>
      </c>
      <c r="B5901" t="s">
        <v>3549</v>
      </c>
      <c r="C5901" t="s">
        <v>5052</v>
      </c>
      <c r="D5901" t="s">
        <v>9902</v>
      </c>
      <c r="E5901" t="s">
        <v>5054</v>
      </c>
      <c r="F5901" s="29">
        <v>13148</v>
      </c>
      <c r="G5901" s="29">
        <v>15909.08</v>
      </c>
      <c r="H5901" s="30">
        <v>1</v>
      </c>
    </row>
    <row r="5902" spans="1:8" x14ac:dyDescent="0.3">
      <c r="D5902" t="s">
        <v>9903</v>
      </c>
      <c r="E5902" t="s">
        <v>5207</v>
      </c>
      <c r="F5902" s="29">
        <v>380244.05</v>
      </c>
      <c r="G5902" s="29">
        <v>460095.3</v>
      </c>
      <c r="H5902" s="30">
        <v>1</v>
      </c>
    </row>
    <row r="5903" spans="1:8" x14ac:dyDescent="0.3">
      <c r="A5903" t="s">
        <v>9904</v>
      </c>
      <c r="F5903" s="29">
        <v>393392.05</v>
      </c>
      <c r="G5903" s="29">
        <v>476004.38</v>
      </c>
      <c r="H5903" s="30">
        <v>2</v>
      </c>
    </row>
    <row r="5904" spans="1:8" x14ac:dyDescent="0.3">
      <c r="A5904" t="s">
        <v>3550</v>
      </c>
      <c r="B5904" t="s">
        <v>3551</v>
      </c>
      <c r="C5904" t="s">
        <v>5052</v>
      </c>
      <c r="D5904" t="s">
        <v>9905</v>
      </c>
      <c r="E5904" t="s">
        <v>5054</v>
      </c>
      <c r="F5904" s="29">
        <v>4455.3100000000004</v>
      </c>
      <c r="G5904" s="29">
        <v>5390.93</v>
      </c>
      <c r="H5904" s="30">
        <v>1</v>
      </c>
    </row>
    <row r="5905" spans="1:8" x14ac:dyDescent="0.3">
      <c r="C5905" t="s">
        <v>5085</v>
      </c>
      <c r="D5905" t="s">
        <v>9906</v>
      </c>
      <c r="E5905" t="s">
        <v>5054</v>
      </c>
      <c r="F5905" s="29">
        <v>12200.8</v>
      </c>
      <c r="G5905" s="29">
        <v>14762.97</v>
      </c>
      <c r="H5905" s="30">
        <v>1</v>
      </c>
    </row>
    <row r="5906" spans="1:8" x14ac:dyDescent="0.3">
      <c r="A5906" t="s">
        <v>9907</v>
      </c>
      <c r="F5906" s="29">
        <v>16656.11</v>
      </c>
      <c r="G5906" s="29">
        <v>20153.900000000001</v>
      </c>
      <c r="H5906" s="30">
        <v>2</v>
      </c>
    </row>
    <row r="5907" spans="1:8" x14ac:dyDescent="0.3">
      <c r="A5907" t="s">
        <v>3552</v>
      </c>
      <c r="B5907" t="s">
        <v>3553</v>
      </c>
      <c r="C5907" t="s">
        <v>5052</v>
      </c>
      <c r="D5907" t="s">
        <v>9908</v>
      </c>
      <c r="E5907" t="s">
        <v>5054</v>
      </c>
      <c r="F5907" s="29">
        <v>14999.99</v>
      </c>
      <c r="G5907" s="29">
        <v>18149.990000000002</v>
      </c>
      <c r="H5907" s="30">
        <v>1</v>
      </c>
    </row>
    <row r="5908" spans="1:8" x14ac:dyDescent="0.3">
      <c r="A5908" t="s">
        <v>9909</v>
      </c>
      <c r="F5908" s="29">
        <v>14999.99</v>
      </c>
      <c r="G5908" s="29">
        <v>18149.990000000002</v>
      </c>
      <c r="H5908" s="30">
        <v>1</v>
      </c>
    </row>
    <row r="5909" spans="1:8" x14ac:dyDescent="0.3">
      <c r="A5909" t="s">
        <v>3554</v>
      </c>
      <c r="B5909" t="s">
        <v>3555</v>
      </c>
      <c r="C5909" t="s">
        <v>5085</v>
      </c>
      <c r="D5909" t="s">
        <v>5402</v>
      </c>
      <c r="E5909" t="s">
        <v>5058</v>
      </c>
      <c r="F5909" s="29">
        <v>451.25</v>
      </c>
      <c r="G5909" s="29">
        <v>546.02</v>
      </c>
      <c r="H5909" s="30">
        <v>2</v>
      </c>
    </row>
    <row r="5910" spans="1:8" x14ac:dyDescent="0.3">
      <c r="A5910" t="s">
        <v>9910</v>
      </c>
      <c r="F5910" s="29">
        <v>451.25</v>
      </c>
      <c r="G5910" s="29">
        <v>546.02</v>
      </c>
      <c r="H5910" s="30">
        <v>2</v>
      </c>
    </row>
    <row r="5911" spans="1:8" x14ac:dyDescent="0.3">
      <c r="A5911" t="s">
        <v>3556</v>
      </c>
      <c r="B5911" t="s">
        <v>3557</v>
      </c>
      <c r="C5911" t="s">
        <v>5085</v>
      </c>
      <c r="D5911" t="s">
        <v>6303</v>
      </c>
      <c r="E5911" t="s">
        <v>5058</v>
      </c>
      <c r="F5911" s="29">
        <v>7487.6</v>
      </c>
      <c r="G5911" s="29">
        <v>9060</v>
      </c>
      <c r="H5911" s="30">
        <v>3</v>
      </c>
    </row>
    <row r="5912" spans="1:8" x14ac:dyDescent="0.3">
      <c r="A5912" t="s">
        <v>9911</v>
      </c>
      <c r="F5912" s="29">
        <v>7487.6</v>
      </c>
      <c r="G5912" s="29">
        <v>9060</v>
      </c>
      <c r="H5912" s="30">
        <v>3</v>
      </c>
    </row>
    <row r="5913" spans="1:8" x14ac:dyDescent="0.3">
      <c r="A5913" t="s">
        <v>3558</v>
      </c>
      <c r="B5913" t="s">
        <v>3559</v>
      </c>
      <c r="C5913" t="s">
        <v>5155</v>
      </c>
      <c r="D5913" t="s">
        <v>9912</v>
      </c>
      <c r="E5913" t="s">
        <v>5054</v>
      </c>
      <c r="F5913" s="29">
        <v>38399.53</v>
      </c>
      <c r="G5913" s="29">
        <v>46463.43</v>
      </c>
      <c r="H5913" s="30">
        <v>1</v>
      </c>
    </row>
    <row r="5914" spans="1:8" x14ac:dyDescent="0.3">
      <c r="A5914" t="s">
        <v>9913</v>
      </c>
      <c r="F5914" s="29">
        <v>38399.53</v>
      </c>
      <c r="G5914" s="29">
        <v>46463.43</v>
      </c>
      <c r="H5914" s="30">
        <v>1</v>
      </c>
    </row>
    <row r="5915" spans="1:8" x14ac:dyDescent="0.3">
      <c r="A5915" t="s">
        <v>3560</v>
      </c>
      <c r="B5915" t="s">
        <v>3561</v>
      </c>
      <c r="C5915" t="s">
        <v>5052</v>
      </c>
      <c r="D5915" t="s">
        <v>9914</v>
      </c>
      <c r="E5915" t="s">
        <v>5054</v>
      </c>
      <c r="F5915" s="29">
        <v>14950</v>
      </c>
      <c r="G5915" s="29">
        <v>18089.5</v>
      </c>
      <c r="H5915" s="30">
        <v>1</v>
      </c>
    </row>
    <row r="5916" spans="1:8" x14ac:dyDescent="0.3">
      <c r="A5916" t="s">
        <v>9915</v>
      </c>
      <c r="F5916" s="29">
        <v>14950</v>
      </c>
      <c r="G5916" s="29">
        <v>18089.5</v>
      </c>
      <c r="H5916" s="30">
        <v>1</v>
      </c>
    </row>
    <row r="5917" spans="1:8" x14ac:dyDescent="0.3">
      <c r="A5917" t="s">
        <v>3562</v>
      </c>
      <c r="B5917" t="s">
        <v>36</v>
      </c>
      <c r="C5917" t="s">
        <v>5052</v>
      </c>
      <c r="D5917" t="s">
        <v>5612</v>
      </c>
      <c r="E5917" t="s">
        <v>5058</v>
      </c>
      <c r="F5917" s="29">
        <v>500</v>
      </c>
      <c r="G5917" s="29">
        <v>605</v>
      </c>
      <c r="H5917" s="30">
        <v>1</v>
      </c>
    </row>
    <row r="5918" spans="1:8" x14ac:dyDescent="0.3">
      <c r="A5918" t="s">
        <v>9916</v>
      </c>
      <c r="F5918" s="29">
        <v>500</v>
      </c>
      <c r="G5918" s="29">
        <v>605</v>
      </c>
      <c r="H5918" s="30">
        <v>1</v>
      </c>
    </row>
    <row r="5919" spans="1:8" x14ac:dyDescent="0.3">
      <c r="A5919" t="s">
        <v>3563</v>
      </c>
      <c r="B5919" t="s">
        <v>3564</v>
      </c>
      <c r="C5919" t="s">
        <v>5052</v>
      </c>
      <c r="D5919" t="s">
        <v>5724</v>
      </c>
      <c r="E5919" t="s">
        <v>5058</v>
      </c>
      <c r="F5919" s="29">
        <v>450</v>
      </c>
      <c r="G5919" s="29">
        <v>450</v>
      </c>
      <c r="H5919" s="30">
        <v>1</v>
      </c>
    </row>
    <row r="5920" spans="1:8" x14ac:dyDescent="0.3">
      <c r="D5920" t="s">
        <v>9917</v>
      </c>
      <c r="E5920" t="s">
        <v>5054</v>
      </c>
      <c r="F5920" s="29">
        <v>10200</v>
      </c>
      <c r="G5920" s="29">
        <v>10200</v>
      </c>
      <c r="H5920" s="30">
        <v>1</v>
      </c>
    </row>
    <row r="5921" spans="1:8" x14ac:dyDescent="0.3">
      <c r="A5921" t="s">
        <v>9918</v>
      </c>
      <c r="F5921" s="29">
        <v>10650</v>
      </c>
      <c r="G5921" s="29">
        <v>10650</v>
      </c>
      <c r="H5921" s="30">
        <v>2</v>
      </c>
    </row>
    <row r="5922" spans="1:8" x14ac:dyDescent="0.3">
      <c r="A5922" t="s">
        <v>3565</v>
      </c>
      <c r="B5922" t="s">
        <v>3566</v>
      </c>
      <c r="C5922" t="s">
        <v>5085</v>
      </c>
      <c r="D5922" t="s">
        <v>9919</v>
      </c>
      <c r="E5922" t="s">
        <v>5080</v>
      </c>
      <c r="F5922" s="29">
        <v>990.65</v>
      </c>
      <c r="G5922" s="29">
        <v>1089.72</v>
      </c>
      <c r="H5922" s="30">
        <v>1</v>
      </c>
    </row>
    <row r="5923" spans="1:8" x14ac:dyDescent="0.3">
      <c r="D5923" t="s">
        <v>9920</v>
      </c>
      <c r="E5923" t="s">
        <v>5058</v>
      </c>
      <c r="F5923" s="29">
        <v>7270.08</v>
      </c>
      <c r="G5923" s="29">
        <v>7997.09</v>
      </c>
      <c r="H5923" s="30">
        <v>3</v>
      </c>
    </row>
    <row r="5924" spans="1:8" x14ac:dyDescent="0.3">
      <c r="A5924" t="s">
        <v>9921</v>
      </c>
      <c r="F5924" s="29">
        <v>8260.73</v>
      </c>
      <c r="G5924" s="29">
        <v>9086.81</v>
      </c>
      <c r="H5924" s="30">
        <v>4</v>
      </c>
    </row>
    <row r="5925" spans="1:8" x14ac:dyDescent="0.3">
      <c r="A5925" t="s">
        <v>3567</v>
      </c>
      <c r="B5925" t="s">
        <v>3568</v>
      </c>
      <c r="C5925" t="s">
        <v>5052</v>
      </c>
      <c r="D5925" t="s">
        <v>9922</v>
      </c>
      <c r="E5925" t="s">
        <v>5054</v>
      </c>
      <c r="F5925" s="29">
        <v>2000</v>
      </c>
      <c r="G5925" s="29">
        <v>2420</v>
      </c>
      <c r="H5925" s="30">
        <v>1</v>
      </c>
    </row>
    <row r="5926" spans="1:8" x14ac:dyDescent="0.3">
      <c r="A5926" t="s">
        <v>9923</v>
      </c>
      <c r="F5926" s="29">
        <v>2000</v>
      </c>
      <c r="G5926" s="29">
        <v>2420</v>
      </c>
      <c r="H5926" s="30">
        <v>1</v>
      </c>
    </row>
    <row r="5927" spans="1:8" x14ac:dyDescent="0.3">
      <c r="A5927" t="s">
        <v>3569</v>
      </c>
      <c r="B5927" t="s">
        <v>3570</v>
      </c>
      <c r="C5927" t="s">
        <v>5052</v>
      </c>
      <c r="D5927" t="s">
        <v>5057</v>
      </c>
      <c r="E5927" t="s">
        <v>5058</v>
      </c>
      <c r="F5927" s="29">
        <v>55</v>
      </c>
      <c r="G5927" s="29">
        <v>66.55</v>
      </c>
      <c r="H5927" s="30">
        <v>1</v>
      </c>
    </row>
    <row r="5928" spans="1:8" x14ac:dyDescent="0.3">
      <c r="D5928" t="s">
        <v>9335</v>
      </c>
      <c r="E5928" t="s">
        <v>5058</v>
      </c>
      <c r="F5928" s="29">
        <v>110</v>
      </c>
      <c r="G5928" s="29">
        <v>133.1</v>
      </c>
      <c r="H5928" s="30">
        <v>1</v>
      </c>
    </row>
    <row r="5929" spans="1:8" x14ac:dyDescent="0.3">
      <c r="C5929" t="s">
        <v>5085</v>
      </c>
      <c r="D5929" t="s">
        <v>6781</v>
      </c>
      <c r="E5929" t="s">
        <v>5058</v>
      </c>
      <c r="F5929" s="29">
        <v>33</v>
      </c>
      <c r="G5929" s="29">
        <v>39.93</v>
      </c>
      <c r="H5929" s="30">
        <v>1</v>
      </c>
    </row>
    <row r="5930" spans="1:8" x14ac:dyDescent="0.3">
      <c r="A5930" t="s">
        <v>9924</v>
      </c>
      <c r="F5930" s="29">
        <v>198</v>
      </c>
      <c r="G5930" s="29">
        <v>239.57999999999998</v>
      </c>
      <c r="H5930" s="30">
        <v>3</v>
      </c>
    </row>
    <row r="5931" spans="1:8" x14ac:dyDescent="0.3">
      <c r="A5931" t="s">
        <v>3571</v>
      </c>
      <c r="B5931" t="s">
        <v>3572</v>
      </c>
      <c r="C5931" t="s">
        <v>5052</v>
      </c>
      <c r="D5931" t="s">
        <v>9925</v>
      </c>
      <c r="E5931" t="s">
        <v>5054</v>
      </c>
      <c r="F5931" s="29">
        <v>2760</v>
      </c>
      <c r="G5931" s="29">
        <v>3339.6</v>
      </c>
      <c r="H5931" s="30">
        <v>1</v>
      </c>
    </row>
    <row r="5932" spans="1:8" x14ac:dyDescent="0.3">
      <c r="A5932" t="s">
        <v>9926</v>
      </c>
      <c r="F5932" s="29">
        <v>2760</v>
      </c>
      <c r="G5932" s="29">
        <v>3339.6</v>
      </c>
      <c r="H5932" s="30">
        <v>1</v>
      </c>
    </row>
    <row r="5933" spans="1:8" x14ac:dyDescent="0.3">
      <c r="A5933" t="s">
        <v>3573</v>
      </c>
      <c r="B5933" t="s">
        <v>3574</v>
      </c>
      <c r="C5933" t="s">
        <v>5155</v>
      </c>
      <c r="D5933" t="s">
        <v>9927</v>
      </c>
      <c r="E5933" t="s">
        <v>5054</v>
      </c>
      <c r="F5933" s="29">
        <v>1410.15</v>
      </c>
      <c r="G5933" s="29">
        <v>1706.28</v>
      </c>
      <c r="H5933" s="30">
        <v>1</v>
      </c>
    </row>
    <row r="5934" spans="1:8" x14ac:dyDescent="0.3">
      <c r="A5934" t="s">
        <v>9928</v>
      </c>
      <c r="F5934" s="29">
        <v>1410.15</v>
      </c>
      <c r="G5934" s="29">
        <v>1706.28</v>
      </c>
      <c r="H5934" s="30">
        <v>1</v>
      </c>
    </row>
    <row r="5935" spans="1:8" x14ac:dyDescent="0.3">
      <c r="A5935" t="s">
        <v>3575</v>
      </c>
      <c r="B5935" t="s">
        <v>3576</v>
      </c>
      <c r="C5935" t="s">
        <v>5155</v>
      </c>
      <c r="D5935" t="s">
        <v>9929</v>
      </c>
      <c r="E5935" t="s">
        <v>5054</v>
      </c>
      <c r="F5935" s="29">
        <v>22000.38</v>
      </c>
      <c r="G5935" s="29">
        <v>26620.46</v>
      </c>
      <c r="H5935" s="30">
        <v>1</v>
      </c>
    </row>
    <row r="5936" spans="1:8" x14ac:dyDescent="0.3">
      <c r="D5936" t="s">
        <v>9930</v>
      </c>
      <c r="E5936" t="s">
        <v>5054</v>
      </c>
      <c r="F5936" s="29">
        <v>23496.83</v>
      </c>
      <c r="G5936" s="29">
        <v>28431.16</v>
      </c>
      <c r="H5936" s="30">
        <v>1</v>
      </c>
    </row>
    <row r="5937" spans="1:8" x14ac:dyDescent="0.3">
      <c r="D5937" t="s">
        <v>9931</v>
      </c>
      <c r="E5937" t="s">
        <v>5054</v>
      </c>
      <c r="F5937" s="29">
        <v>11559.07</v>
      </c>
      <c r="G5937" s="29">
        <v>13986.47</v>
      </c>
      <c r="H5937" s="30">
        <v>1</v>
      </c>
    </row>
    <row r="5938" spans="1:8" x14ac:dyDescent="0.3">
      <c r="A5938" t="s">
        <v>9932</v>
      </c>
      <c r="F5938" s="29">
        <v>57056.280000000006</v>
      </c>
      <c r="G5938" s="29">
        <v>69038.09</v>
      </c>
      <c r="H5938" s="30">
        <v>3</v>
      </c>
    </row>
    <row r="5939" spans="1:8" x14ac:dyDescent="0.3">
      <c r="A5939" t="s">
        <v>3577</v>
      </c>
      <c r="B5939" t="s">
        <v>3578</v>
      </c>
      <c r="C5939" t="s">
        <v>5155</v>
      </c>
      <c r="D5939" t="s">
        <v>9933</v>
      </c>
      <c r="E5939" t="s">
        <v>5054</v>
      </c>
      <c r="F5939" s="29">
        <v>20900.759999999998</v>
      </c>
      <c r="G5939" s="29">
        <v>25289.919999999998</v>
      </c>
      <c r="H5939" s="30">
        <v>1</v>
      </c>
    </row>
    <row r="5940" spans="1:8" x14ac:dyDescent="0.3">
      <c r="A5940" t="s">
        <v>9934</v>
      </c>
      <c r="F5940" s="29">
        <v>20900.759999999998</v>
      </c>
      <c r="G5940" s="29">
        <v>25289.919999999998</v>
      </c>
      <c r="H5940" s="30">
        <v>1</v>
      </c>
    </row>
    <row r="5941" spans="1:8" x14ac:dyDescent="0.3">
      <c r="A5941" t="s">
        <v>3579</v>
      </c>
      <c r="B5941" t="s">
        <v>3580</v>
      </c>
      <c r="C5941" t="s">
        <v>5155</v>
      </c>
      <c r="D5941" t="s">
        <v>9935</v>
      </c>
      <c r="E5941" t="s">
        <v>5054</v>
      </c>
      <c r="F5941" s="29">
        <v>17447.47</v>
      </c>
      <c r="G5941" s="29">
        <v>21111.439999999999</v>
      </c>
      <c r="H5941" s="30">
        <v>1</v>
      </c>
    </row>
    <row r="5942" spans="1:8" x14ac:dyDescent="0.3">
      <c r="C5942" t="s">
        <v>5085</v>
      </c>
      <c r="D5942" t="s">
        <v>9936</v>
      </c>
      <c r="E5942" t="s">
        <v>5054</v>
      </c>
      <c r="F5942" s="29">
        <v>2665.94</v>
      </c>
      <c r="G5942" s="29">
        <v>3225.79</v>
      </c>
      <c r="H5942" s="30">
        <v>1</v>
      </c>
    </row>
    <row r="5943" spans="1:8" x14ac:dyDescent="0.3">
      <c r="A5943" t="s">
        <v>9937</v>
      </c>
      <c r="F5943" s="29">
        <v>20113.41</v>
      </c>
      <c r="G5943" s="29">
        <v>24337.23</v>
      </c>
      <c r="H5943" s="30">
        <v>2</v>
      </c>
    </row>
    <row r="5944" spans="1:8" x14ac:dyDescent="0.3">
      <c r="A5944" t="s">
        <v>3581</v>
      </c>
      <c r="B5944" t="s">
        <v>3582</v>
      </c>
      <c r="C5944" t="s">
        <v>5155</v>
      </c>
      <c r="D5944" t="s">
        <v>9938</v>
      </c>
      <c r="E5944" t="s">
        <v>5054</v>
      </c>
      <c r="F5944" s="29">
        <v>39415.18</v>
      </c>
      <c r="G5944" s="29">
        <v>47692.37</v>
      </c>
      <c r="H5944" s="30">
        <v>1</v>
      </c>
    </row>
    <row r="5945" spans="1:8" x14ac:dyDescent="0.3">
      <c r="D5945" t="s">
        <v>9939</v>
      </c>
      <c r="E5945" t="s">
        <v>5054</v>
      </c>
      <c r="F5945" s="29">
        <v>39944.269999999997</v>
      </c>
      <c r="G5945" s="29">
        <v>48332.57</v>
      </c>
      <c r="H5945" s="30">
        <v>1</v>
      </c>
    </row>
    <row r="5946" spans="1:8" x14ac:dyDescent="0.3">
      <c r="A5946" t="s">
        <v>9940</v>
      </c>
      <c r="F5946" s="29">
        <v>79359.45</v>
      </c>
      <c r="G5946" s="29">
        <v>96024.94</v>
      </c>
      <c r="H5946" s="30">
        <v>2</v>
      </c>
    </row>
    <row r="5947" spans="1:8" x14ac:dyDescent="0.3">
      <c r="A5947" t="s">
        <v>3583</v>
      </c>
      <c r="B5947" t="s">
        <v>3584</v>
      </c>
      <c r="C5947" t="s">
        <v>5155</v>
      </c>
      <c r="D5947" t="s">
        <v>9941</v>
      </c>
      <c r="E5947" t="s">
        <v>5054</v>
      </c>
      <c r="F5947" s="29">
        <v>39651.96</v>
      </c>
      <c r="G5947" s="29">
        <v>47978.87</v>
      </c>
      <c r="H5947" s="30">
        <v>1</v>
      </c>
    </row>
    <row r="5948" spans="1:8" x14ac:dyDescent="0.3">
      <c r="D5948" t="s">
        <v>9942</v>
      </c>
      <c r="E5948" t="s">
        <v>5054</v>
      </c>
      <c r="F5948" s="29">
        <v>19385.38</v>
      </c>
      <c r="G5948" s="29">
        <v>23456.31</v>
      </c>
      <c r="H5948" s="30">
        <v>1</v>
      </c>
    </row>
    <row r="5949" spans="1:8" x14ac:dyDescent="0.3">
      <c r="D5949" t="s">
        <v>9943</v>
      </c>
      <c r="E5949" t="s">
        <v>5054</v>
      </c>
      <c r="F5949" s="29">
        <v>19975.240000000002</v>
      </c>
      <c r="G5949" s="29">
        <v>24170.04</v>
      </c>
      <c r="H5949" s="30">
        <v>1</v>
      </c>
    </row>
    <row r="5950" spans="1:8" x14ac:dyDescent="0.3">
      <c r="A5950" t="s">
        <v>9944</v>
      </c>
      <c r="F5950" s="29">
        <v>79012.58</v>
      </c>
      <c r="G5950" s="29">
        <v>95605.22</v>
      </c>
      <c r="H5950" s="30">
        <v>3</v>
      </c>
    </row>
    <row r="5951" spans="1:8" x14ac:dyDescent="0.3">
      <c r="A5951" t="s">
        <v>3585</v>
      </c>
      <c r="B5951" t="s">
        <v>3586</v>
      </c>
      <c r="C5951" t="s">
        <v>5155</v>
      </c>
      <c r="D5951" t="s">
        <v>9945</v>
      </c>
      <c r="E5951" t="s">
        <v>5054</v>
      </c>
      <c r="F5951" s="29">
        <v>39800</v>
      </c>
      <c r="G5951" s="29">
        <v>48158</v>
      </c>
      <c r="H5951" s="30">
        <v>1</v>
      </c>
    </row>
    <row r="5952" spans="1:8" x14ac:dyDescent="0.3">
      <c r="D5952" t="s">
        <v>9946</v>
      </c>
      <c r="E5952" t="s">
        <v>5054</v>
      </c>
      <c r="F5952" s="29">
        <v>38600</v>
      </c>
      <c r="G5952" s="29">
        <v>46706</v>
      </c>
      <c r="H5952" s="30">
        <v>1</v>
      </c>
    </row>
    <row r="5953" spans="1:8" x14ac:dyDescent="0.3">
      <c r="C5953" t="s">
        <v>5085</v>
      </c>
      <c r="D5953" t="s">
        <v>9947</v>
      </c>
      <c r="E5953" t="s">
        <v>5080</v>
      </c>
      <c r="F5953" s="29">
        <v>1988.25</v>
      </c>
      <c r="G5953" s="29">
        <v>2405.7800000000002</v>
      </c>
      <c r="H5953" s="30">
        <v>1</v>
      </c>
    </row>
    <row r="5954" spans="1:8" x14ac:dyDescent="0.3">
      <c r="D5954" t="s">
        <v>9948</v>
      </c>
      <c r="E5954" t="s">
        <v>5080</v>
      </c>
      <c r="F5954" s="29">
        <v>10050</v>
      </c>
      <c r="G5954" s="29">
        <v>12160.5</v>
      </c>
      <c r="H5954" s="30">
        <v>1</v>
      </c>
    </row>
    <row r="5955" spans="1:8" x14ac:dyDescent="0.3">
      <c r="D5955" t="s">
        <v>9949</v>
      </c>
      <c r="E5955" t="s">
        <v>5080</v>
      </c>
      <c r="F5955" s="29">
        <v>4472</v>
      </c>
      <c r="G5955" s="29">
        <v>5411.12</v>
      </c>
      <c r="H5955" s="30">
        <v>1</v>
      </c>
    </row>
    <row r="5956" spans="1:8" x14ac:dyDescent="0.3">
      <c r="D5956" t="s">
        <v>9950</v>
      </c>
      <c r="E5956" t="s">
        <v>5054</v>
      </c>
      <c r="F5956" s="29">
        <v>14990</v>
      </c>
      <c r="G5956" s="29">
        <v>18137.900000000001</v>
      </c>
      <c r="H5956" s="30">
        <v>1</v>
      </c>
    </row>
    <row r="5957" spans="1:8" x14ac:dyDescent="0.3">
      <c r="A5957" t="s">
        <v>9951</v>
      </c>
      <c r="F5957" s="29">
        <v>109900.25</v>
      </c>
      <c r="G5957" s="29">
        <v>132979.29999999999</v>
      </c>
      <c r="H5957" s="30">
        <v>6</v>
      </c>
    </row>
    <row r="5958" spans="1:8" x14ac:dyDescent="0.3">
      <c r="A5958" t="s">
        <v>3587</v>
      </c>
      <c r="B5958" t="s">
        <v>3588</v>
      </c>
      <c r="C5958" t="s">
        <v>5052</v>
      </c>
      <c r="D5958" t="s">
        <v>5069</v>
      </c>
      <c r="E5958" t="s">
        <v>5058</v>
      </c>
      <c r="F5958" s="29">
        <v>2600</v>
      </c>
      <c r="G5958" s="29">
        <v>3146</v>
      </c>
      <c r="H5958" s="30">
        <v>2</v>
      </c>
    </row>
    <row r="5959" spans="1:8" x14ac:dyDescent="0.3">
      <c r="A5959" t="s">
        <v>9952</v>
      </c>
      <c r="F5959" s="29">
        <v>2600</v>
      </c>
      <c r="G5959" s="29">
        <v>3146</v>
      </c>
      <c r="H5959" s="30">
        <v>2</v>
      </c>
    </row>
    <row r="5960" spans="1:8" x14ac:dyDescent="0.3">
      <c r="A5960" t="s">
        <v>3589</v>
      </c>
      <c r="B5960" t="s">
        <v>3590</v>
      </c>
      <c r="C5960" t="s">
        <v>5052</v>
      </c>
      <c r="D5960" t="s">
        <v>9953</v>
      </c>
      <c r="E5960" t="s">
        <v>5054</v>
      </c>
      <c r="F5960" s="29">
        <v>13102</v>
      </c>
      <c r="G5960" s="29">
        <v>15853.42</v>
      </c>
      <c r="H5960" s="30">
        <v>1</v>
      </c>
    </row>
    <row r="5961" spans="1:8" x14ac:dyDescent="0.3">
      <c r="A5961" t="s">
        <v>9954</v>
      </c>
      <c r="F5961" s="29">
        <v>13102</v>
      </c>
      <c r="G5961" s="29">
        <v>15853.42</v>
      </c>
      <c r="H5961" s="30">
        <v>1</v>
      </c>
    </row>
    <row r="5962" spans="1:8" x14ac:dyDescent="0.3">
      <c r="A5962" t="s">
        <v>3591</v>
      </c>
      <c r="B5962" t="s">
        <v>3592</v>
      </c>
      <c r="C5962" t="s">
        <v>5085</v>
      </c>
      <c r="D5962" t="s">
        <v>9955</v>
      </c>
      <c r="E5962" t="s">
        <v>6362</v>
      </c>
      <c r="F5962" s="29">
        <v>1943.46</v>
      </c>
      <c r="G5962" s="29">
        <v>2351.59</v>
      </c>
      <c r="H5962" s="30">
        <v>1</v>
      </c>
    </row>
    <row r="5963" spans="1:8" x14ac:dyDescent="0.3">
      <c r="A5963" t="s">
        <v>9956</v>
      </c>
      <c r="F5963" s="29">
        <v>1943.46</v>
      </c>
      <c r="G5963" s="29">
        <v>2351.59</v>
      </c>
      <c r="H5963" s="30">
        <v>1</v>
      </c>
    </row>
    <row r="5964" spans="1:8" x14ac:dyDescent="0.3">
      <c r="A5964" t="s">
        <v>3593</v>
      </c>
      <c r="B5964" t="s">
        <v>3594</v>
      </c>
      <c r="C5964" t="s">
        <v>5085</v>
      </c>
      <c r="D5964" t="s">
        <v>5272</v>
      </c>
      <c r="E5964" t="s">
        <v>5058</v>
      </c>
      <c r="F5964" s="29">
        <v>25.18</v>
      </c>
      <c r="G5964" s="29">
        <v>30.47</v>
      </c>
      <c r="H5964" s="30">
        <v>1</v>
      </c>
    </row>
    <row r="5965" spans="1:8" x14ac:dyDescent="0.3">
      <c r="D5965" t="s">
        <v>6334</v>
      </c>
      <c r="E5965" t="s">
        <v>5058</v>
      </c>
      <c r="F5965" s="29">
        <v>370.77</v>
      </c>
      <c r="G5965" s="29">
        <v>448.63</v>
      </c>
      <c r="H5965" s="30">
        <v>4</v>
      </c>
    </row>
    <row r="5966" spans="1:8" x14ac:dyDescent="0.3">
      <c r="D5966" t="s">
        <v>6339</v>
      </c>
      <c r="E5966" t="s">
        <v>5058</v>
      </c>
      <c r="F5966" s="29">
        <v>55.87</v>
      </c>
      <c r="G5966" s="29">
        <v>67.599999999999994</v>
      </c>
      <c r="H5966" s="30">
        <v>1</v>
      </c>
    </row>
    <row r="5967" spans="1:8" x14ac:dyDescent="0.3">
      <c r="D5967" t="s">
        <v>6342</v>
      </c>
      <c r="E5967" t="s">
        <v>5058</v>
      </c>
      <c r="F5967" s="29">
        <v>1542.8400000000001</v>
      </c>
      <c r="G5967" s="29">
        <v>1866.83</v>
      </c>
      <c r="H5967" s="30">
        <v>2</v>
      </c>
    </row>
    <row r="5968" spans="1:8" x14ac:dyDescent="0.3">
      <c r="D5968" t="s">
        <v>6343</v>
      </c>
      <c r="E5968" t="s">
        <v>5058</v>
      </c>
      <c r="F5968" s="29">
        <v>65</v>
      </c>
      <c r="G5968" s="29">
        <v>65</v>
      </c>
      <c r="H5968" s="30">
        <v>1</v>
      </c>
    </row>
    <row r="5969" spans="1:8" x14ac:dyDescent="0.3">
      <c r="D5969" t="s">
        <v>6501</v>
      </c>
      <c r="E5969" t="s">
        <v>5058</v>
      </c>
      <c r="F5969" s="29">
        <v>56.68</v>
      </c>
      <c r="G5969" s="29">
        <v>68.58</v>
      </c>
      <c r="H5969" s="30">
        <v>1</v>
      </c>
    </row>
    <row r="5970" spans="1:8" x14ac:dyDescent="0.3">
      <c r="D5970" t="s">
        <v>6346</v>
      </c>
      <c r="E5970" t="s">
        <v>5058</v>
      </c>
      <c r="F5970" s="29">
        <v>81.94</v>
      </c>
      <c r="G5970" s="29">
        <v>94.07</v>
      </c>
      <c r="H5970" s="30">
        <v>1</v>
      </c>
    </row>
    <row r="5971" spans="1:8" x14ac:dyDescent="0.3">
      <c r="D5971" t="s">
        <v>6019</v>
      </c>
      <c r="E5971" t="s">
        <v>5058</v>
      </c>
      <c r="F5971" s="29">
        <v>18.36</v>
      </c>
      <c r="G5971" s="29">
        <v>22.22</v>
      </c>
      <c r="H5971" s="30">
        <v>1</v>
      </c>
    </row>
    <row r="5972" spans="1:8" x14ac:dyDescent="0.3">
      <c r="D5972" t="s">
        <v>5230</v>
      </c>
      <c r="E5972" t="s">
        <v>5058</v>
      </c>
      <c r="F5972" s="29">
        <v>1061.8399999999999</v>
      </c>
      <c r="G5972" s="29">
        <v>1284.83</v>
      </c>
      <c r="H5972" s="30">
        <v>1</v>
      </c>
    </row>
    <row r="5973" spans="1:8" x14ac:dyDescent="0.3">
      <c r="D5973" t="s">
        <v>6349</v>
      </c>
      <c r="E5973" t="s">
        <v>5058</v>
      </c>
      <c r="F5973" s="29">
        <v>955.99</v>
      </c>
      <c r="G5973" s="29">
        <v>1156.74</v>
      </c>
      <c r="H5973" s="30">
        <v>3</v>
      </c>
    </row>
    <row r="5974" spans="1:8" x14ac:dyDescent="0.3">
      <c r="A5974" t="s">
        <v>9957</v>
      </c>
      <c r="F5974" s="29">
        <v>4234.4699999999993</v>
      </c>
      <c r="G5974" s="29">
        <v>5104.97</v>
      </c>
      <c r="H5974" s="30">
        <v>16</v>
      </c>
    </row>
    <row r="5975" spans="1:8" x14ac:dyDescent="0.3">
      <c r="A5975" t="s">
        <v>3595</v>
      </c>
      <c r="B5975" t="s">
        <v>36</v>
      </c>
      <c r="C5975" t="s">
        <v>5052</v>
      </c>
      <c r="D5975" t="s">
        <v>9958</v>
      </c>
      <c r="E5975" t="s">
        <v>5054</v>
      </c>
      <c r="F5975" s="29">
        <v>6300</v>
      </c>
      <c r="G5975" s="29">
        <v>6300</v>
      </c>
      <c r="H5975" s="30">
        <v>1</v>
      </c>
    </row>
    <row r="5976" spans="1:8" x14ac:dyDescent="0.3">
      <c r="A5976" t="s">
        <v>9959</v>
      </c>
      <c r="F5976" s="29">
        <v>6300</v>
      </c>
      <c r="G5976" s="29">
        <v>6300</v>
      </c>
      <c r="H5976" s="30">
        <v>1</v>
      </c>
    </row>
    <row r="5977" spans="1:8" x14ac:dyDescent="0.3">
      <c r="A5977" t="s">
        <v>3596</v>
      </c>
      <c r="B5977" t="s">
        <v>3597</v>
      </c>
      <c r="C5977" t="s">
        <v>5052</v>
      </c>
      <c r="D5977" t="s">
        <v>9960</v>
      </c>
      <c r="E5977" t="s">
        <v>5054</v>
      </c>
      <c r="F5977" s="29">
        <v>9590</v>
      </c>
      <c r="G5977" s="29">
        <v>11603.9</v>
      </c>
      <c r="H5977" s="30">
        <v>1</v>
      </c>
    </row>
    <row r="5978" spans="1:8" x14ac:dyDescent="0.3">
      <c r="A5978" t="s">
        <v>9961</v>
      </c>
      <c r="F5978" s="29">
        <v>9590</v>
      </c>
      <c r="G5978" s="29">
        <v>11603.9</v>
      </c>
      <c r="H5978" s="30">
        <v>1</v>
      </c>
    </row>
    <row r="5979" spans="1:8" x14ac:dyDescent="0.3">
      <c r="A5979" t="s">
        <v>3598</v>
      </c>
      <c r="B5979" t="s">
        <v>36</v>
      </c>
      <c r="C5979" t="s">
        <v>5085</v>
      </c>
      <c r="D5979" t="s">
        <v>5093</v>
      </c>
      <c r="E5979" t="s">
        <v>5058</v>
      </c>
      <c r="F5979" s="29">
        <v>2033.89</v>
      </c>
      <c r="G5979" s="29">
        <v>2461.0100000000002</v>
      </c>
      <c r="H5979" s="30">
        <v>1</v>
      </c>
    </row>
    <row r="5980" spans="1:8" x14ac:dyDescent="0.3">
      <c r="A5980" t="s">
        <v>9962</v>
      </c>
      <c r="F5980" s="29">
        <v>2033.89</v>
      </c>
      <c r="G5980" s="29">
        <v>2461.0100000000002</v>
      </c>
      <c r="H5980" s="30">
        <v>1</v>
      </c>
    </row>
    <row r="5981" spans="1:8" x14ac:dyDescent="0.3">
      <c r="A5981" t="s">
        <v>3599</v>
      </c>
      <c r="B5981" t="s">
        <v>3600</v>
      </c>
      <c r="C5981" t="s">
        <v>5052</v>
      </c>
      <c r="D5981" t="s">
        <v>5870</v>
      </c>
      <c r="E5981" t="s">
        <v>5058</v>
      </c>
      <c r="F5981" s="29">
        <v>2980</v>
      </c>
      <c r="G5981" s="29">
        <v>3605.8</v>
      </c>
      <c r="H5981" s="30">
        <v>1</v>
      </c>
    </row>
    <row r="5982" spans="1:8" x14ac:dyDescent="0.3">
      <c r="A5982" t="s">
        <v>9963</v>
      </c>
      <c r="F5982" s="29">
        <v>2980</v>
      </c>
      <c r="G5982" s="29">
        <v>3605.8</v>
      </c>
      <c r="H5982" s="30">
        <v>1</v>
      </c>
    </row>
    <row r="5983" spans="1:8" x14ac:dyDescent="0.3">
      <c r="A5983" t="s">
        <v>3601</v>
      </c>
      <c r="B5983" t="s">
        <v>3602</v>
      </c>
      <c r="C5983" t="s">
        <v>5052</v>
      </c>
      <c r="D5983" t="s">
        <v>9964</v>
      </c>
      <c r="E5983" t="s">
        <v>5054</v>
      </c>
      <c r="F5983" s="29">
        <v>4800</v>
      </c>
      <c r="G5983" s="29">
        <v>5808</v>
      </c>
      <c r="H5983" s="30">
        <v>1</v>
      </c>
    </row>
    <row r="5984" spans="1:8" x14ac:dyDescent="0.3">
      <c r="A5984" t="s">
        <v>9965</v>
      </c>
      <c r="F5984" s="29">
        <v>4800</v>
      </c>
      <c r="G5984" s="29">
        <v>5808</v>
      </c>
      <c r="H5984" s="30">
        <v>1</v>
      </c>
    </row>
    <row r="5985" spans="1:8" x14ac:dyDescent="0.3">
      <c r="A5985" t="s">
        <v>3603</v>
      </c>
      <c r="B5985" t="s">
        <v>3604</v>
      </c>
      <c r="C5985" t="s">
        <v>5052</v>
      </c>
      <c r="D5985" t="s">
        <v>9966</v>
      </c>
      <c r="E5985" t="s">
        <v>5054</v>
      </c>
      <c r="F5985" s="29">
        <v>4539.42</v>
      </c>
      <c r="G5985" s="29">
        <v>5492.7</v>
      </c>
      <c r="H5985" s="30">
        <v>1</v>
      </c>
    </row>
    <row r="5986" spans="1:8" x14ac:dyDescent="0.3">
      <c r="A5986" t="s">
        <v>9967</v>
      </c>
      <c r="F5986" s="29">
        <v>4539.42</v>
      </c>
      <c r="G5986" s="29">
        <v>5492.7</v>
      </c>
      <c r="H5986" s="30">
        <v>1</v>
      </c>
    </row>
    <row r="5987" spans="1:8" x14ac:dyDescent="0.3">
      <c r="A5987" t="s">
        <v>3605</v>
      </c>
      <c r="B5987" t="s">
        <v>3606</v>
      </c>
      <c r="C5987" t="s">
        <v>5085</v>
      </c>
      <c r="D5987" t="s">
        <v>9968</v>
      </c>
      <c r="E5987" t="s">
        <v>5054</v>
      </c>
      <c r="F5987" s="29">
        <v>2265.6</v>
      </c>
      <c r="G5987" s="29">
        <v>2741.38</v>
      </c>
      <c r="H5987" s="30">
        <v>1</v>
      </c>
    </row>
    <row r="5988" spans="1:8" x14ac:dyDescent="0.3">
      <c r="A5988" t="s">
        <v>9969</v>
      </c>
      <c r="F5988" s="29">
        <v>2265.6</v>
      </c>
      <c r="G5988" s="29">
        <v>2741.38</v>
      </c>
      <c r="H5988" s="30">
        <v>1</v>
      </c>
    </row>
    <row r="5989" spans="1:8" x14ac:dyDescent="0.3">
      <c r="A5989" t="s">
        <v>3607</v>
      </c>
      <c r="B5989" t="s">
        <v>3608</v>
      </c>
      <c r="C5989" t="s">
        <v>5085</v>
      </c>
      <c r="D5989" t="s">
        <v>5494</v>
      </c>
      <c r="E5989" t="s">
        <v>5058</v>
      </c>
      <c r="F5989" s="29">
        <v>2050.98</v>
      </c>
      <c r="G5989" s="29">
        <v>2481.69</v>
      </c>
      <c r="H5989" s="30">
        <v>3</v>
      </c>
    </row>
    <row r="5990" spans="1:8" x14ac:dyDescent="0.3">
      <c r="A5990" t="s">
        <v>9970</v>
      </c>
      <c r="F5990" s="29">
        <v>2050.98</v>
      </c>
      <c r="G5990" s="29">
        <v>2481.69</v>
      </c>
      <c r="H5990" s="30">
        <v>3</v>
      </c>
    </row>
    <row r="5991" spans="1:8" x14ac:dyDescent="0.3">
      <c r="A5991" t="s">
        <v>3609</v>
      </c>
      <c r="B5991" t="s">
        <v>3610</v>
      </c>
      <c r="C5991" t="s">
        <v>5052</v>
      </c>
      <c r="D5991" t="s">
        <v>6479</v>
      </c>
      <c r="E5991" t="s">
        <v>5058</v>
      </c>
      <c r="F5991" s="29">
        <v>960</v>
      </c>
      <c r="G5991" s="29">
        <v>1161.5999999999999</v>
      </c>
      <c r="H5991" s="30">
        <v>1</v>
      </c>
    </row>
    <row r="5992" spans="1:8" x14ac:dyDescent="0.3">
      <c r="D5992" t="s">
        <v>9971</v>
      </c>
      <c r="E5992" t="s">
        <v>5054</v>
      </c>
      <c r="F5992" s="29">
        <v>14097.6</v>
      </c>
      <c r="G5992" s="29">
        <v>17058.099999999999</v>
      </c>
      <c r="H5992" s="30">
        <v>1</v>
      </c>
    </row>
    <row r="5993" spans="1:8" x14ac:dyDescent="0.3">
      <c r="D5993" t="s">
        <v>9972</v>
      </c>
      <c r="E5993" t="s">
        <v>5054</v>
      </c>
      <c r="F5993" s="29">
        <v>4485.96</v>
      </c>
      <c r="G5993" s="29">
        <v>5428.01</v>
      </c>
      <c r="H5993" s="30">
        <v>1</v>
      </c>
    </row>
    <row r="5994" spans="1:8" x14ac:dyDescent="0.3">
      <c r="D5994" t="s">
        <v>9973</v>
      </c>
      <c r="E5994" t="s">
        <v>5320</v>
      </c>
      <c r="F5994" s="29">
        <v>20845</v>
      </c>
      <c r="G5994" s="29">
        <v>25561.25</v>
      </c>
      <c r="H5994" s="30">
        <v>1</v>
      </c>
    </row>
    <row r="5995" spans="1:8" x14ac:dyDescent="0.3">
      <c r="A5995" t="s">
        <v>9974</v>
      </c>
      <c r="F5995" s="29">
        <v>40388.559999999998</v>
      </c>
      <c r="G5995" s="29">
        <v>49208.959999999999</v>
      </c>
      <c r="H5995" s="30">
        <v>4</v>
      </c>
    </row>
    <row r="5996" spans="1:8" x14ac:dyDescent="0.3">
      <c r="A5996" t="s">
        <v>3611</v>
      </c>
      <c r="B5996" t="s">
        <v>3612</v>
      </c>
      <c r="C5996" t="s">
        <v>5052</v>
      </c>
      <c r="D5996" t="s">
        <v>9975</v>
      </c>
      <c r="E5996" t="s">
        <v>5054</v>
      </c>
      <c r="F5996" s="29">
        <v>4130</v>
      </c>
      <c r="G5996" s="29">
        <v>4997.3</v>
      </c>
      <c r="H5996" s="30">
        <v>1</v>
      </c>
    </row>
    <row r="5997" spans="1:8" x14ac:dyDescent="0.3">
      <c r="A5997" t="s">
        <v>9976</v>
      </c>
      <c r="F5997" s="29">
        <v>4130</v>
      </c>
      <c r="G5997" s="29">
        <v>4997.3</v>
      </c>
      <c r="H5997" s="30">
        <v>1</v>
      </c>
    </row>
    <row r="5998" spans="1:8" x14ac:dyDescent="0.3">
      <c r="A5998" t="s">
        <v>3613</v>
      </c>
      <c r="B5998" t="s">
        <v>3614</v>
      </c>
      <c r="C5998" t="s">
        <v>5052</v>
      </c>
      <c r="D5998" t="s">
        <v>9977</v>
      </c>
      <c r="E5998" t="s">
        <v>5054</v>
      </c>
      <c r="F5998" s="29">
        <v>3650</v>
      </c>
      <c r="G5998" s="29">
        <v>4416.5</v>
      </c>
      <c r="H5998" s="30">
        <v>1</v>
      </c>
    </row>
    <row r="5999" spans="1:8" x14ac:dyDescent="0.3">
      <c r="A5999" t="s">
        <v>9978</v>
      </c>
      <c r="F5999" s="29">
        <v>3650</v>
      </c>
      <c r="G5999" s="29">
        <v>4416.5</v>
      </c>
      <c r="H5999" s="30">
        <v>1</v>
      </c>
    </row>
    <row r="6000" spans="1:8" x14ac:dyDescent="0.3">
      <c r="A6000" t="s">
        <v>3615</v>
      </c>
      <c r="B6000" t="s">
        <v>3616</v>
      </c>
      <c r="C6000" t="s">
        <v>5052</v>
      </c>
      <c r="D6000" t="s">
        <v>9979</v>
      </c>
      <c r="E6000" t="s">
        <v>5054</v>
      </c>
      <c r="F6000" s="29">
        <v>10800</v>
      </c>
      <c r="G6000" s="29">
        <v>13068</v>
      </c>
      <c r="H6000" s="30">
        <v>1</v>
      </c>
    </row>
    <row r="6001" spans="1:8" x14ac:dyDescent="0.3">
      <c r="A6001" t="s">
        <v>9980</v>
      </c>
      <c r="F6001" s="29">
        <v>10800</v>
      </c>
      <c r="G6001" s="29">
        <v>13068</v>
      </c>
      <c r="H6001" s="30">
        <v>1</v>
      </c>
    </row>
    <row r="6002" spans="1:8" x14ac:dyDescent="0.3">
      <c r="A6002" t="s">
        <v>3617</v>
      </c>
      <c r="B6002" t="s">
        <v>3618</v>
      </c>
      <c r="C6002" t="s">
        <v>5052</v>
      </c>
      <c r="D6002" t="s">
        <v>9981</v>
      </c>
      <c r="E6002" t="s">
        <v>5080</v>
      </c>
      <c r="F6002" s="29">
        <v>12860</v>
      </c>
      <c r="G6002" s="29">
        <v>15560.6</v>
      </c>
      <c r="H6002" s="30">
        <v>1</v>
      </c>
    </row>
    <row r="6003" spans="1:8" x14ac:dyDescent="0.3">
      <c r="A6003" t="s">
        <v>9982</v>
      </c>
      <c r="F6003" s="29">
        <v>12860</v>
      </c>
      <c r="G6003" s="29">
        <v>15560.6</v>
      </c>
      <c r="H6003" s="30">
        <v>1</v>
      </c>
    </row>
    <row r="6004" spans="1:8" x14ac:dyDescent="0.3">
      <c r="A6004" t="s">
        <v>3619</v>
      </c>
      <c r="B6004" t="s">
        <v>3620</v>
      </c>
      <c r="C6004" t="s">
        <v>5052</v>
      </c>
      <c r="D6004" t="s">
        <v>5491</v>
      </c>
      <c r="E6004" t="s">
        <v>5058</v>
      </c>
      <c r="F6004" s="29">
        <v>699.2</v>
      </c>
      <c r="G6004" s="29">
        <v>846.03</v>
      </c>
      <c r="H6004" s="30">
        <v>1</v>
      </c>
    </row>
    <row r="6005" spans="1:8" x14ac:dyDescent="0.3">
      <c r="A6005" t="s">
        <v>9983</v>
      </c>
      <c r="F6005" s="29">
        <v>699.2</v>
      </c>
      <c r="G6005" s="29">
        <v>846.03</v>
      </c>
      <c r="H6005" s="30">
        <v>1</v>
      </c>
    </row>
    <row r="6006" spans="1:8" x14ac:dyDescent="0.3">
      <c r="A6006" t="s">
        <v>3621</v>
      </c>
      <c r="B6006" t="s">
        <v>3622</v>
      </c>
      <c r="C6006" t="s">
        <v>5239</v>
      </c>
      <c r="D6006" t="s">
        <v>5375</v>
      </c>
      <c r="E6006" t="s">
        <v>5058</v>
      </c>
      <c r="F6006" s="29">
        <v>298.08000000000004</v>
      </c>
      <c r="G6006" s="29">
        <v>310</v>
      </c>
      <c r="H6006" s="30">
        <v>3</v>
      </c>
    </row>
    <row r="6007" spans="1:8" x14ac:dyDescent="0.3">
      <c r="A6007" t="s">
        <v>9984</v>
      </c>
      <c r="F6007" s="29">
        <v>298.08000000000004</v>
      </c>
      <c r="G6007" s="29">
        <v>310</v>
      </c>
      <c r="H6007" s="30">
        <v>3</v>
      </c>
    </row>
    <row r="6008" spans="1:8" x14ac:dyDescent="0.3">
      <c r="A6008" t="s">
        <v>3623</v>
      </c>
      <c r="B6008" t="s">
        <v>3624</v>
      </c>
      <c r="C6008" t="s">
        <v>5052</v>
      </c>
      <c r="D6008" t="s">
        <v>6223</v>
      </c>
      <c r="E6008" t="s">
        <v>5058</v>
      </c>
      <c r="F6008" s="29">
        <v>378.18</v>
      </c>
      <c r="G6008" s="29">
        <v>457.6</v>
      </c>
      <c r="H6008" s="30">
        <v>1</v>
      </c>
    </row>
    <row r="6009" spans="1:8" x14ac:dyDescent="0.3">
      <c r="C6009" t="s">
        <v>5085</v>
      </c>
      <c r="D6009" t="s">
        <v>9985</v>
      </c>
      <c r="E6009" t="s">
        <v>5054</v>
      </c>
      <c r="F6009" s="29">
        <v>2786.4</v>
      </c>
      <c r="G6009" s="29">
        <v>3371.54</v>
      </c>
      <c r="H6009" s="30">
        <v>1</v>
      </c>
    </row>
    <row r="6010" spans="1:8" x14ac:dyDescent="0.3">
      <c r="A6010" t="s">
        <v>9986</v>
      </c>
      <c r="F6010" s="29">
        <v>3164.58</v>
      </c>
      <c r="G6010" s="29">
        <v>3829.14</v>
      </c>
      <c r="H6010" s="30">
        <v>2</v>
      </c>
    </row>
    <row r="6011" spans="1:8" x14ac:dyDescent="0.3">
      <c r="A6011" t="s">
        <v>3625</v>
      </c>
      <c r="B6011" t="s">
        <v>3626</v>
      </c>
      <c r="C6011" t="s">
        <v>5052</v>
      </c>
      <c r="D6011" t="s">
        <v>9987</v>
      </c>
      <c r="E6011" t="s">
        <v>5207</v>
      </c>
      <c r="F6011" s="29">
        <v>682066</v>
      </c>
      <c r="G6011" s="29">
        <v>825299.86</v>
      </c>
      <c r="H6011" s="30">
        <v>1</v>
      </c>
    </row>
    <row r="6012" spans="1:8" x14ac:dyDescent="0.3">
      <c r="D6012" t="s">
        <v>9988</v>
      </c>
      <c r="E6012" t="s">
        <v>5054</v>
      </c>
      <c r="F6012" s="29">
        <v>4500</v>
      </c>
      <c r="G6012" s="29">
        <v>5445</v>
      </c>
      <c r="H6012" s="30">
        <v>1</v>
      </c>
    </row>
    <row r="6013" spans="1:8" x14ac:dyDescent="0.3">
      <c r="A6013" t="s">
        <v>9989</v>
      </c>
      <c r="F6013" s="29">
        <v>686566</v>
      </c>
      <c r="G6013" s="29">
        <v>830744.86</v>
      </c>
      <c r="H6013" s="30">
        <v>2</v>
      </c>
    </row>
    <row r="6014" spans="1:8" x14ac:dyDescent="0.3">
      <c r="A6014" t="s">
        <v>3627</v>
      </c>
      <c r="B6014" t="s">
        <v>3628</v>
      </c>
      <c r="C6014" t="s">
        <v>5052</v>
      </c>
      <c r="D6014" t="s">
        <v>9990</v>
      </c>
      <c r="E6014" t="s">
        <v>5107</v>
      </c>
      <c r="F6014" s="29">
        <v>21760.33</v>
      </c>
      <c r="G6014" s="29">
        <v>26330</v>
      </c>
      <c r="H6014" s="30">
        <v>1</v>
      </c>
    </row>
    <row r="6015" spans="1:8" x14ac:dyDescent="0.3">
      <c r="D6015" t="s">
        <v>9991</v>
      </c>
      <c r="E6015" t="s">
        <v>5107</v>
      </c>
      <c r="F6015" s="29">
        <v>4608.58</v>
      </c>
      <c r="G6015" s="29">
        <v>5576.38</v>
      </c>
      <c r="H6015" s="30">
        <v>1</v>
      </c>
    </row>
    <row r="6016" spans="1:8" x14ac:dyDescent="0.3">
      <c r="D6016" t="s">
        <v>9992</v>
      </c>
      <c r="E6016" t="s">
        <v>5107</v>
      </c>
      <c r="F6016" s="29">
        <v>24925.62</v>
      </c>
      <c r="G6016" s="29">
        <v>30160</v>
      </c>
      <c r="H6016" s="30">
        <v>1</v>
      </c>
    </row>
    <row r="6017" spans="1:8" x14ac:dyDescent="0.3">
      <c r="D6017" t="s">
        <v>9993</v>
      </c>
      <c r="E6017" t="s">
        <v>5107</v>
      </c>
      <c r="F6017" s="29">
        <v>205958.68</v>
      </c>
      <c r="G6017" s="29">
        <v>249210</v>
      </c>
      <c r="H6017" s="30">
        <v>1</v>
      </c>
    </row>
    <row r="6018" spans="1:8" x14ac:dyDescent="0.3">
      <c r="D6018" t="s">
        <v>9994</v>
      </c>
      <c r="E6018" t="s">
        <v>5107</v>
      </c>
      <c r="F6018" s="29">
        <v>21950.41</v>
      </c>
      <c r="G6018" s="29">
        <v>26560</v>
      </c>
      <c r="H6018" s="30">
        <v>1</v>
      </c>
    </row>
    <row r="6019" spans="1:8" x14ac:dyDescent="0.3">
      <c r="D6019" t="s">
        <v>9995</v>
      </c>
      <c r="E6019" t="s">
        <v>6362</v>
      </c>
      <c r="F6019" s="29">
        <v>21495.87</v>
      </c>
      <c r="G6019" s="29">
        <v>26010</v>
      </c>
      <c r="H6019" s="30">
        <v>1</v>
      </c>
    </row>
    <row r="6020" spans="1:8" x14ac:dyDescent="0.3">
      <c r="A6020" t="s">
        <v>9996</v>
      </c>
      <c r="F6020" s="29">
        <v>300699.49</v>
      </c>
      <c r="G6020" s="29">
        <v>363846.38</v>
      </c>
      <c r="H6020" s="30">
        <v>6</v>
      </c>
    </row>
    <row r="6021" spans="1:8" x14ac:dyDescent="0.3">
      <c r="A6021" t="s">
        <v>3629</v>
      </c>
      <c r="B6021" t="s">
        <v>3630</v>
      </c>
      <c r="C6021" t="s">
        <v>5052</v>
      </c>
      <c r="D6021" t="s">
        <v>9997</v>
      </c>
      <c r="E6021" t="s">
        <v>5054</v>
      </c>
      <c r="F6021" s="29">
        <v>14930</v>
      </c>
      <c r="G6021" s="29">
        <v>18065.3</v>
      </c>
      <c r="H6021" s="30">
        <v>1</v>
      </c>
    </row>
    <row r="6022" spans="1:8" x14ac:dyDescent="0.3">
      <c r="A6022" t="s">
        <v>9998</v>
      </c>
      <c r="F6022" s="29">
        <v>14930</v>
      </c>
      <c r="G6022" s="29">
        <v>18065.3</v>
      </c>
      <c r="H6022" s="30">
        <v>1</v>
      </c>
    </row>
    <row r="6023" spans="1:8" x14ac:dyDescent="0.3">
      <c r="A6023" t="s">
        <v>3631</v>
      </c>
      <c r="B6023" t="s">
        <v>3632</v>
      </c>
      <c r="C6023" t="s">
        <v>5052</v>
      </c>
      <c r="D6023" t="s">
        <v>9999</v>
      </c>
      <c r="E6023" t="s">
        <v>5207</v>
      </c>
      <c r="F6023" s="29">
        <v>49000</v>
      </c>
      <c r="G6023" s="29">
        <v>59290</v>
      </c>
      <c r="H6023" s="30">
        <v>1</v>
      </c>
    </row>
    <row r="6024" spans="1:8" x14ac:dyDescent="0.3">
      <c r="A6024" t="s">
        <v>10000</v>
      </c>
      <c r="F6024" s="29">
        <v>49000</v>
      </c>
      <c r="G6024" s="29">
        <v>59290</v>
      </c>
      <c r="H6024" s="30">
        <v>1</v>
      </c>
    </row>
    <row r="6025" spans="1:8" x14ac:dyDescent="0.3">
      <c r="A6025" t="s">
        <v>3633</v>
      </c>
      <c r="B6025" t="s">
        <v>3634</v>
      </c>
      <c r="C6025" t="s">
        <v>5052</v>
      </c>
      <c r="D6025" t="s">
        <v>10001</v>
      </c>
      <c r="E6025" t="s">
        <v>5054</v>
      </c>
      <c r="F6025" s="29">
        <v>14800</v>
      </c>
      <c r="G6025" s="29">
        <v>17908</v>
      </c>
      <c r="H6025" s="30">
        <v>1</v>
      </c>
    </row>
    <row r="6026" spans="1:8" x14ac:dyDescent="0.3">
      <c r="A6026" t="s">
        <v>10002</v>
      </c>
      <c r="F6026" s="29">
        <v>14800</v>
      </c>
      <c r="G6026" s="29">
        <v>17908</v>
      </c>
      <c r="H6026" s="30">
        <v>1</v>
      </c>
    </row>
    <row r="6027" spans="1:8" x14ac:dyDescent="0.3">
      <c r="A6027" t="s">
        <v>3635</v>
      </c>
      <c r="B6027" t="s">
        <v>36</v>
      </c>
      <c r="C6027" t="s">
        <v>5052</v>
      </c>
      <c r="D6027" t="s">
        <v>5678</v>
      </c>
      <c r="E6027" t="s">
        <v>5216</v>
      </c>
      <c r="F6027" s="29">
        <v>2100</v>
      </c>
      <c r="G6027" s="29">
        <v>2100</v>
      </c>
      <c r="H6027" s="30">
        <v>1</v>
      </c>
    </row>
    <row r="6028" spans="1:8" x14ac:dyDescent="0.3">
      <c r="A6028" t="s">
        <v>10003</v>
      </c>
      <c r="F6028" s="29">
        <v>2100</v>
      </c>
      <c r="G6028" s="29">
        <v>2100</v>
      </c>
      <c r="H6028" s="30">
        <v>1</v>
      </c>
    </row>
    <row r="6029" spans="1:8" x14ac:dyDescent="0.3">
      <c r="A6029" t="s">
        <v>3636</v>
      </c>
      <c r="B6029" t="s">
        <v>36</v>
      </c>
      <c r="C6029" t="s">
        <v>5052</v>
      </c>
      <c r="D6029" t="s">
        <v>6194</v>
      </c>
      <c r="E6029" t="s">
        <v>5058</v>
      </c>
      <c r="F6029" s="29">
        <v>1000</v>
      </c>
      <c r="G6029" s="29">
        <v>1210</v>
      </c>
      <c r="H6029" s="30">
        <v>1</v>
      </c>
    </row>
    <row r="6030" spans="1:8" x14ac:dyDescent="0.3">
      <c r="A6030" t="s">
        <v>10004</v>
      </c>
      <c r="F6030" s="29">
        <v>1000</v>
      </c>
      <c r="G6030" s="29">
        <v>1210</v>
      </c>
      <c r="H6030" s="30">
        <v>1</v>
      </c>
    </row>
    <row r="6031" spans="1:8" x14ac:dyDescent="0.3">
      <c r="A6031" t="s">
        <v>3637</v>
      </c>
      <c r="B6031" t="s">
        <v>3638</v>
      </c>
      <c r="C6031" t="s">
        <v>5052</v>
      </c>
      <c r="D6031" t="s">
        <v>5417</v>
      </c>
      <c r="E6031" t="s">
        <v>5058</v>
      </c>
      <c r="F6031" s="29">
        <v>2021.13</v>
      </c>
      <c r="G6031" s="29">
        <v>2021.13</v>
      </c>
      <c r="H6031" s="30">
        <v>1</v>
      </c>
    </row>
    <row r="6032" spans="1:8" x14ac:dyDescent="0.3">
      <c r="A6032" t="s">
        <v>10005</v>
      </c>
      <c r="F6032" s="29">
        <v>2021.13</v>
      </c>
      <c r="G6032" s="29">
        <v>2021.13</v>
      </c>
      <c r="H6032" s="30">
        <v>1</v>
      </c>
    </row>
    <row r="6033" spans="1:8" x14ac:dyDescent="0.3">
      <c r="A6033" t="s">
        <v>3639</v>
      </c>
      <c r="B6033" t="s">
        <v>3640</v>
      </c>
      <c r="C6033" t="s">
        <v>5052</v>
      </c>
      <c r="D6033" t="s">
        <v>10006</v>
      </c>
      <c r="E6033" t="s">
        <v>5058</v>
      </c>
      <c r="F6033" s="29">
        <v>908.40000000000009</v>
      </c>
      <c r="G6033" s="29">
        <v>1000.27</v>
      </c>
      <c r="H6033" s="30">
        <v>4</v>
      </c>
    </row>
    <row r="6034" spans="1:8" x14ac:dyDescent="0.3">
      <c r="D6034" t="s">
        <v>5618</v>
      </c>
      <c r="E6034" t="s">
        <v>5058</v>
      </c>
      <c r="F6034" s="29">
        <v>583.25</v>
      </c>
      <c r="G6034" s="29">
        <v>652.88999999999987</v>
      </c>
      <c r="H6034" s="30">
        <v>5</v>
      </c>
    </row>
    <row r="6035" spans="1:8" x14ac:dyDescent="0.3">
      <c r="D6035" t="s">
        <v>10007</v>
      </c>
      <c r="E6035" t="s">
        <v>5054</v>
      </c>
      <c r="F6035" s="29">
        <v>1239.67</v>
      </c>
      <c r="G6035" s="29">
        <v>1500</v>
      </c>
      <c r="H6035" s="30">
        <v>1</v>
      </c>
    </row>
    <row r="6036" spans="1:8" x14ac:dyDescent="0.3">
      <c r="A6036" t="s">
        <v>10008</v>
      </c>
      <c r="F6036" s="29">
        <v>2731.32</v>
      </c>
      <c r="G6036" s="29">
        <v>3153.16</v>
      </c>
      <c r="H6036" s="30">
        <v>10</v>
      </c>
    </row>
    <row r="6037" spans="1:8" x14ac:dyDescent="0.3">
      <c r="A6037" t="s">
        <v>3641</v>
      </c>
      <c r="B6037" t="s">
        <v>3642</v>
      </c>
      <c r="C6037" t="s">
        <v>5239</v>
      </c>
      <c r="D6037" t="s">
        <v>5375</v>
      </c>
      <c r="E6037" t="s">
        <v>5058</v>
      </c>
      <c r="F6037" s="29">
        <v>210</v>
      </c>
      <c r="G6037" s="29">
        <v>218.4</v>
      </c>
      <c r="H6037" s="30">
        <v>1</v>
      </c>
    </row>
    <row r="6038" spans="1:8" x14ac:dyDescent="0.3">
      <c r="A6038" t="s">
        <v>10009</v>
      </c>
      <c r="F6038" s="29">
        <v>210</v>
      </c>
      <c r="G6038" s="29">
        <v>218.4</v>
      </c>
      <c r="H6038" s="30">
        <v>1</v>
      </c>
    </row>
    <row r="6039" spans="1:8" x14ac:dyDescent="0.3">
      <c r="A6039" t="s">
        <v>3643</v>
      </c>
      <c r="B6039" t="s">
        <v>3644</v>
      </c>
      <c r="C6039" t="s">
        <v>5085</v>
      </c>
      <c r="D6039" t="s">
        <v>10010</v>
      </c>
      <c r="E6039" t="s">
        <v>5320</v>
      </c>
      <c r="F6039" s="29">
        <v>20400</v>
      </c>
      <c r="G6039" s="29">
        <v>24684</v>
      </c>
      <c r="H6039" s="30">
        <v>1</v>
      </c>
    </row>
    <row r="6040" spans="1:8" x14ac:dyDescent="0.3">
      <c r="A6040" t="s">
        <v>10011</v>
      </c>
      <c r="F6040" s="29">
        <v>20400</v>
      </c>
      <c r="G6040" s="29">
        <v>24684</v>
      </c>
      <c r="H6040" s="30">
        <v>1</v>
      </c>
    </row>
    <row r="6041" spans="1:8" x14ac:dyDescent="0.3">
      <c r="A6041" t="s">
        <v>3645</v>
      </c>
      <c r="B6041" t="s">
        <v>3646</v>
      </c>
      <c r="C6041" t="s">
        <v>5085</v>
      </c>
      <c r="D6041" t="s">
        <v>10012</v>
      </c>
      <c r="E6041" t="s">
        <v>5080</v>
      </c>
      <c r="F6041" s="29">
        <v>33750</v>
      </c>
      <c r="G6041" s="29">
        <v>33750</v>
      </c>
      <c r="H6041" s="30">
        <v>1</v>
      </c>
    </row>
    <row r="6042" spans="1:8" x14ac:dyDescent="0.3">
      <c r="D6042" t="s">
        <v>10013</v>
      </c>
      <c r="E6042" t="s">
        <v>5080</v>
      </c>
      <c r="F6042" s="29">
        <v>17950</v>
      </c>
      <c r="G6042" s="29">
        <v>17950</v>
      </c>
      <c r="H6042" s="30">
        <v>1</v>
      </c>
    </row>
    <row r="6043" spans="1:8" x14ac:dyDescent="0.3">
      <c r="D6043" t="s">
        <v>10014</v>
      </c>
      <c r="E6043" t="s">
        <v>5080</v>
      </c>
      <c r="F6043" s="29">
        <v>18950</v>
      </c>
      <c r="G6043" s="29">
        <v>18950</v>
      </c>
      <c r="H6043" s="30">
        <v>1</v>
      </c>
    </row>
    <row r="6044" spans="1:8" x14ac:dyDescent="0.3">
      <c r="D6044" t="s">
        <v>10015</v>
      </c>
      <c r="E6044" t="s">
        <v>5080</v>
      </c>
      <c r="F6044" s="29">
        <v>6820</v>
      </c>
      <c r="G6044" s="29">
        <v>8252.2000000000007</v>
      </c>
      <c r="H6044" s="30">
        <v>1</v>
      </c>
    </row>
    <row r="6045" spans="1:8" x14ac:dyDescent="0.3">
      <c r="D6045" t="s">
        <v>10016</v>
      </c>
      <c r="E6045" t="s">
        <v>5080</v>
      </c>
      <c r="F6045" s="29">
        <v>41770.69</v>
      </c>
      <c r="G6045" s="29">
        <v>41770.69</v>
      </c>
      <c r="H6045" s="30">
        <v>1</v>
      </c>
    </row>
    <row r="6046" spans="1:8" x14ac:dyDescent="0.3">
      <c r="D6046" t="s">
        <v>10017</v>
      </c>
      <c r="E6046" t="s">
        <v>5080</v>
      </c>
      <c r="F6046" s="29">
        <v>82000</v>
      </c>
      <c r="G6046" s="29">
        <v>82000</v>
      </c>
      <c r="H6046" s="30">
        <v>1</v>
      </c>
    </row>
    <row r="6047" spans="1:8" x14ac:dyDescent="0.3">
      <c r="D6047" t="s">
        <v>10018</v>
      </c>
      <c r="E6047" t="s">
        <v>5080</v>
      </c>
      <c r="F6047" s="29">
        <v>92250</v>
      </c>
      <c r="G6047" s="29">
        <v>92250</v>
      </c>
      <c r="H6047" s="30">
        <v>1</v>
      </c>
    </row>
    <row r="6048" spans="1:8" x14ac:dyDescent="0.3">
      <c r="D6048" t="s">
        <v>10019</v>
      </c>
      <c r="E6048" t="s">
        <v>5080</v>
      </c>
      <c r="F6048" s="29">
        <v>104873.04</v>
      </c>
      <c r="G6048" s="29">
        <v>104873.04</v>
      </c>
      <c r="H6048" s="30">
        <v>1</v>
      </c>
    </row>
    <row r="6049" spans="1:8" x14ac:dyDescent="0.3">
      <c r="D6049" t="s">
        <v>10020</v>
      </c>
      <c r="E6049" t="s">
        <v>5080</v>
      </c>
      <c r="F6049" s="29">
        <v>10582.5</v>
      </c>
      <c r="G6049" s="29">
        <v>10582.5</v>
      </c>
      <c r="H6049" s="30">
        <v>1</v>
      </c>
    </row>
    <row r="6050" spans="1:8" x14ac:dyDescent="0.3">
      <c r="D6050" t="s">
        <v>10021</v>
      </c>
      <c r="E6050" t="s">
        <v>5080</v>
      </c>
      <c r="F6050" s="29">
        <v>8190</v>
      </c>
      <c r="G6050" s="29">
        <v>8190</v>
      </c>
      <c r="H6050" s="30">
        <v>1</v>
      </c>
    </row>
    <row r="6051" spans="1:8" x14ac:dyDescent="0.3">
      <c r="D6051" t="s">
        <v>10022</v>
      </c>
      <c r="E6051" t="s">
        <v>5080</v>
      </c>
      <c r="F6051" s="29">
        <v>14189.77</v>
      </c>
      <c r="G6051" s="29">
        <v>14189.77</v>
      </c>
      <c r="H6051" s="30">
        <v>1</v>
      </c>
    </row>
    <row r="6052" spans="1:8" x14ac:dyDescent="0.3">
      <c r="D6052" t="s">
        <v>10023</v>
      </c>
      <c r="E6052" t="s">
        <v>5080</v>
      </c>
      <c r="F6052" s="29">
        <v>1850</v>
      </c>
      <c r="G6052" s="29">
        <v>2238.5</v>
      </c>
      <c r="H6052" s="30">
        <v>1</v>
      </c>
    </row>
    <row r="6053" spans="1:8" x14ac:dyDescent="0.3">
      <c r="D6053" t="s">
        <v>7528</v>
      </c>
      <c r="E6053" t="s">
        <v>5058</v>
      </c>
      <c r="F6053" s="29">
        <v>128</v>
      </c>
      <c r="G6053" s="29">
        <v>154.88</v>
      </c>
      <c r="H6053" s="30">
        <v>1</v>
      </c>
    </row>
    <row r="6054" spans="1:8" x14ac:dyDescent="0.3">
      <c r="D6054" t="s">
        <v>10024</v>
      </c>
      <c r="E6054" t="s">
        <v>5054</v>
      </c>
      <c r="F6054" s="29">
        <v>14940</v>
      </c>
      <c r="G6054" s="29">
        <v>14940</v>
      </c>
      <c r="H6054" s="30">
        <v>1</v>
      </c>
    </row>
    <row r="6055" spans="1:8" x14ac:dyDescent="0.3">
      <c r="D6055" t="s">
        <v>10025</v>
      </c>
      <c r="E6055" t="s">
        <v>5080</v>
      </c>
      <c r="F6055" s="29">
        <v>234042.4</v>
      </c>
      <c r="G6055" s="29">
        <v>234042.4</v>
      </c>
      <c r="H6055" s="30">
        <v>1</v>
      </c>
    </row>
    <row r="6056" spans="1:8" x14ac:dyDescent="0.3">
      <c r="A6056" t="s">
        <v>10026</v>
      </c>
      <c r="F6056" s="29">
        <v>682286.4</v>
      </c>
      <c r="G6056" s="29">
        <v>684133.98</v>
      </c>
      <c r="H6056" s="30">
        <v>15</v>
      </c>
    </row>
    <row r="6057" spans="1:8" x14ac:dyDescent="0.3">
      <c r="A6057" t="s">
        <v>3647</v>
      </c>
      <c r="B6057" t="s">
        <v>3648</v>
      </c>
      <c r="C6057" t="s">
        <v>5155</v>
      </c>
      <c r="D6057" t="s">
        <v>10027</v>
      </c>
      <c r="E6057" t="s">
        <v>5054</v>
      </c>
      <c r="F6057" s="29">
        <v>36000</v>
      </c>
      <c r="G6057" s="29">
        <v>43560</v>
      </c>
      <c r="H6057" s="30">
        <v>1</v>
      </c>
    </row>
    <row r="6058" spans="1:8" x14ac:dyDescent="0.3">
      <c r="C6058" t="s">
        <v>5052</v>
      </c>
      <c r="D6058" t="s">
        <v>10028</v>
      </c>
      <c r="E6058" t="s">
        <v>5054</v>
      </c>
      <c r="F6058" s="29">
        <v>1950</v>
      </c>
      <c r="G6058" s="29">
        <v>2359.5</v>
      </c>
      <c r="H6058" s="30">
        <v>1</v>
      </c>
    </row>
    <row r="6059" spans="1:8" x14ac:dyDescent="0.3">
      <c r="A6059" t="s">
        <v>10029</v>
      </c>
      <c r="F6059" s="29">
        <v>37950</v>
      </c>
      <c r="G6059" s="29">
        <v>45919.5</v>
      </c>
      <c r="H6059" s="30">
        <v>2</v>
      </c>
    </row>
    <row r="6060" spans="1:8" x14ac:dyDescent="0.3">
      <c r="A6060" t="s">
        <v>3649</v>
      </c>
      <c r="B6060" t="s">
        <v>3650</v>
      </c>
      <c r="C6060" t="s">
        <v>5052</v>
      </c>
      <c r="D6060" t="s">
        <v>6194</v>
      </c>
      <c r="E6060" t="s">
        <v>5058</v>
      </c>
      <c r="F6060" s="29">
        <v>2880</v>
      </c>
      <c r="G6060" s="29">
        <v>3484.8</v>
      </c>
      <c r="H6060" s="30">
        <v>1</v>
      </c>
    </row>
    <row r="6061" spans="1:8" x14ac:dyDescent="0.3">
      <c r="D6061" t="s">
        <v>10030</v>
      </c>
      <c r="E6061" t="s">
        <v>5054</v>
      </c>
      <c r="F6061" s="29">
        <v>14899.3</v>
      </c>
      <c r="G6061" s="29">
        <v>18028.150000000001</v>
      </c>
      <c r="H6061" s="30">
        <v>1</v>
      </c>
    </row>
    <row r="6062" spans="1:8" x14ac:dyDescent="0.3">
      <c r="A6062" t="s">
        <v>10031</v>
      </c>
      <c r="F6062" s="29">
        <v>17779.3</v>
      </c>
      <c r="G6062" s="29">
        <v>21512.95</v>
      </c>
      <c r="H6062" s="30">
        <v>2</v>
      </c>
    </row>
    <row r="6063" spans="1:8" x14ac:dyDescent="0.3">
      <c r="A6063" t="s">
        <v>3651</v>
      </c>
      <c r="B6063" t="s">
        <v>3652</v>
      </c>
      <c r="C6063" t="s">
        <v>5052</v>
      </c>
      <c r="D6063" t="s">
        <v>5662</v>
      </c>
      <c r="E6063" t="s">
        <v>5058</v>
      </c>
      <c r="F6063" s="29">
        <v>2691.2200000000003</v>
      </c>
      <c r="G6063" s="29">
        <v>3256.38</v>
      </c>
      <c r="H6063" s="30">
        <v>7</v>
      </c>
    </row>
    <row r="6064" spans="1:8" x14ac:dyDescent="0.3">
      <c r="A6064" t="s">
        <v>10032</v>
      </c>
      <c r="F6064" s="29">
        <v>2691.2200000000003</v>
      </c>
      <c r="G6064" s="29">
        <v>3256.38</v>
      </c>
      <c r="H6064" s="30">
        <v>7</v>
      </c>
    </row>
    <row r="6065" spans="1:8" x14ac:dyDescent="0.3">
      <c r="A6065" t="s">
        <v>3653</v>
      </c>
      <c r="B6065" t="s">
        <v>3654</v>
      </c>
      <c r="C6065" t="s">
        <v>5052</v>
      </c>
      <c r="D6065" t="s">
        <v>10033</v>
      </c>
      <c r="E6065" t="s">
        <v>5320</v>
      </c>
      <c r="F6065" s="29">
        <v>64461</v>
      </c>
      <c r="G6065" s="29">
        <v>77997.81</v>
      </c>
      <c r="H6065" s="30">
        <v>1</v>
      </c>
    </row>
    <row r="6066" spans="1:8" x14ac:dyDescent="0.3">
      <c r="A6066" t="s">
        <v>10034</v>
      </c>
      <c r="F6066" s="29">
        <v>64461</v>
      </c>
      <c r="G6066" s="29">
        <v>77997.81</v>
      </c>
      <c r="H6066" s="30">
        <v>1</v>
      </c>
    </row>
    <row r="6067" spans="1:8" x14ac:dyDescent="0.3">
      <c r="A6067" t="s">
        <v>3655</v>
      </c>
      <c r="B6067" t="s">
        <v>36</v>
      </c>
      <c r="C6067" t="s">
        <v>5052</v>
      </c>
      <c r="D6067" t="s">
        <v>5215</v>
      </c>
      <c r="E6067" t="s">
        <v>5216</v>
      </c>
      <c r="F6067" s="29">
        <v>396</v>
      </c>
      <c r="G6067" s="29">
        <v>479.16</v>
      </c>
      <c r="H6067" s="30">
        <v>1</v>
      </c>
    </row>
    <row r="6068" spans="1:8" x14ac:dyDescent="0.3">
      <c r="A6068" t="s">
        <v>10035</v>
      </c>
      <c r="F6068" s="29">
        <v>396</v>
      </c>
      <c r="G6068" s="29">
        <v>479.16</v>
      </c>
      <c r="H6068" s="30">
        <v>1</v>
      </c>
    </row>
    <row r="6069" spans="1:8" x14ac:dyDescent="0.3">
      <c r="A6069" t="s">
        <v>3656</v>
      </c>
      <c r="B6069" t="s">
        <v>36</v>
      </c>
      <c r="C6069" t="s">
        <v>5085</v>
      </c>
      <c r="D6069" t="s">
        <v>5292</v>
      </c>
      <c r="E6069" t="s">
        <v>5058</v>
      </c>
      <c r="F6069" s="29">
        <v>297.14999999999998</v>
      </c>
      <c r="G6069" s="29">
        <v>359.55</v>
      </c>
      <c r="H6069" s="30">
        <v>1</v>
      </c>
    </row>
    <row r="6070" spans="1:8" x14ac:dyDescent="0.3">
      <c r="D6070" t="s">
        <v>10036</v>
      </c>
      <c r="E6070" t="s">
        <v>5054</v>
      </c>
      <c r="F6070" s="29">
        <v>2458.67</v>
      </c>
      <c r="G6070" s="29">
        <v>2974.99</v>
      </c>
      <c r="H6070" s="30">
        <v>1</v>
      </c>
    </row>
    <row r="6071" spans="1:8" x14ac:dyDescent="0.3">
      <c r="A6071" t="s">
        <v>10037</v>
      </c>
      <c r="F6071" s="29">
        <v>2755.82</v>
      </c>
      <c r="G6071" s="29">
        <v>3334.54</v>
      </c>
      <c r="H6071" s="30">
        <v>2</v>
      </c>
    </row>
    <row r="6072" spans="1:8" x14ac:dyDescent="0.3">
      <c r="A6072" t="s">
        <v>3657</v>
      </c>
      <c r="B6072" t="s">
        <v>3658</v>
      </c>
      <c r="C6072" t="s">
        <v>5052</v>
      </c>
      <c r="D6072" t="s">
        <v>5095</v>
      </c>
      <c r="E6072" t="s">
        <v>5058</v>
      </c>
      <c r="F6072" s="29">
        <v>1100</v>
      </c>
      <c r="G6072" s="29">
        <v>1331</v>
      </c>
      <c r="H6072" s="30">
        <v>1</v>
      </c>
    </row>
    <row r="6073" spans="1:8" x14ac:dyDescent="0.3">
      <c r="D6073" t="s">
        <v>5187</v>
      </c>
      <c r="E6073" t="s">
        <v>5058</v>
      </c>
      <c r="F6073" s="29">
        <v>590</v>
      </c>
      <c r="G6073" s="29">
        <v>713.9</v>
      </c>
      <c r="H6073" s="30">
        <v>1</v>
      </c>
    </row>
    <row r="6074" spans="1:8" x14ac:dyDescent="0.3">
      <c r="A6074" t="s">
        <v>10038</v>
      </c>
      <c r="F6074" s="29">
        <v>1690</v>
      </c>
      <c r="G6074" s="29">
        <v>2044.9</v>
      </c>
      <c r="H6074" s="30">
        <v>2</v>
      </c>
    </row>
    <row r="6075" spans="1:8" x14ac:dyDescent="0.3">
      <c r="A6075" t="s">
        <v>3659</v>
      </c>
      <c r="B6075" t="s">
        <v>36</v>
      </c>
      <c r="C6075" t="s">
        <v>5052</v>
      </c>
      <c r="D6075" t="s">
        <v>5187</v>
      </c>
      <c r="E6075" t="s">
        <v>5058</v>
      </c>
      <c r="F6075" s="29">
        <v>1100</v>
      </c>
      <c r="G6075" s="29">
        <v>1331</v>
      </c>
      <c r="H6075" s="30">
        <v>2</v>
      </c>
    </row>
    <row r="6076" spans="1:8" x14ac:dyDescent="0.3">
      <c r="A6076" t="s">
        <v>10039</v>
      </c>
      <c r="F6076" s="29">
        <v>1100</v>
      </c>
      <c r="G6076" s="29">
        <v>1331</v>
      </c>
      <c r="H6076" s="30">
        <v>2</v>
      </c>
    </row>
    <row r="6077" spans="1:8" x14ac:dyDescent="0.3">
      <c r="A6077" t="s">
        <v>3660</v>
      </c>
      <c r="B6077" t="s">
        <v>36</v>
      </c>
      <c r="C6077" t="s">
        <v>5052</v>
      </c>
      <c r="D6077" t="s">
        <v>7234</v>
      </c>
      <c r="E6077" t="s">
        <v>5216</v>
      </c>
      <c r="F6077" s="29">
        <v>420</v>
      </c>
      <c r="G6077" s="29">
        <v>420</v>
      </c>
      <c r="H6077" s="30">
        <v>1</v>
      </c>
    </row>
    <row r="6078" spans="1:8" x14ac:dyDescent="0.3">
      <c r="A6078" t="s">
        <v>10040</v>
      </c>
      <c r="F6078" s="29">
        <v>420</v>
      </c>
      <c r="G6078" s="29">
        <v>420</v>
      </c>
      <c r="H6078" s="30">
        <v>1</v>
      </c>
    </row>
    <row r="6079" spans="1:8" x14ac:dyDescent="0.3">
      <c r="A6079" t="s">
        <v>3661</v>
      </c>
      <c r="B6079" t="s">
        <v>3662</v>
      </c>
      <c r="C6079" t="s">
        <v>5155</v>
      </c>
      <c r="D6079" t="s">
        <v>10041</v>
      </c>
      <c r="E6079" t="s">
        <v>5356</v>
      </c>
      <c r="F6079" s="29">
        <v>97869.86</v>
      </c>
      <c r="G6079" s="29">
        <v>118422.53</v>
      </c>
      <c r="H6079" s="30">
        <v>1</v>
      </c>
    </row>
    <row r="6080" spans="1:8" x14ac:dyDescent="0.3">
      <c r="D6080" t="s">
        <v>10042</v>
      </c>
      <c r="E6080" t="s">
        <v>6362</v>
      </c>
      <c r="F6080" s="29">
        <v>79994.990000000005</v>
      </c>
      <c r="G6080" s="29">
        <v>96793.94</v>
      </c>
      <c r="H6080" s="30">
        <v>1</v>
      </c>
    </row>
    <row r="6081" spans="1:8" x14ac:dyDescent="0.3">
      <c r="D6081" t="s">
        <v>10043</v>
      </c>
      <c r="E6081" t="s">
        <v>5054</v>
      </c>
      <c r="F6081" s="29">
        <v>39897.410000000003</v>
      </c>
      <c r="G6081" s="29">
        <v>48275.87</v>
      </c>
      <c r="H6081" s="30">
        <v>1</v>
      </c>
    </row>
    <row r="6082" spans="1:8" x14ac:dyDescent="0.3">
      <c r="D6082" t="s">
        <v>10044</v>
      </c>
      <c r="E6082" t="s">
        <v>5054</v>
      </c>
      <c r="F6082" s="29">
        <v>39286.83</v>
      </c>
      <c r="G6082" s="29">
        <v>47537.06</v>
      </c>
      <c r="H6082" s="30">
        <v>1</v>
      </c>
    </row>
    <row r="6083" spans="1:8" x14ac:dyDescent="0.3">
      <c r="D6083" t="s">
        <v>10045</v>
      </c>
      <c r="E6083" t="s">
        <v>5320</v>
      </c>
      <c r="F6083" s="29">
        <v>161967.32999999999</v>
      </c>
      <c r="G6083" s="29">
        <v>195980.47</v>
      </c>
      <c r="H6083" s="30">
        <v>1</v>
      </c>
    </row>
    <row r="6084" spans="1:8" x14ac:dyDescent="0.3">
      <c r="D6084" t="s">
        <v>10046</v>
      </c>
      <c r="E6084" t="s">
        <v>5054</v>
      </c>
      <c r="F6084" s="29">
        <v>39918.03</v>
      </c>
      <c r="G6084" s="29">
        <v>48300.82</v>
      </c>
      <c r="H6084" s="30">
        <v>1</v>
      </c>
    </row>
    <row r="6085" spans="1:8" x14ac:dyDescent="0.3">
      <c r="D6085" t="s">
        <v>10047</v>
      </c>
      <c r="E6085" t="s">
        <v>5054</v>
      </c>
      <c r="F6085" s="29">
        <v>22032.91</v>
      </c>
      <c r="G6085" s="29">
        <v>26659.82</v>
      </c>
      <c r="H6085" s="30">
        <v>1</v>
      </c>
    </row>
    <row r="6086" spans="1:8" x14ac:dyDescent="0.3">
      <c r="A6086" t="s">
        <v>10048</v>
      </c>
      <c r="F6086" s="29">
        <v>480967.36000000004</v>
      </c>
      <c r="G6086" s="29">
        <v>581970.50999999989</v>
      </c>
      <c r="H6086" s="30">
        <v>7</v>
      </c>
    </row>
    <row r="6087" spans="1:8" x14ac:dyDescent="0.3">
      <c r="A6087" t="s">
        <v>3663</v>
      </c>
      <c r="B6087" t="s">
        <v>3664</v>
      </c>
      <c r="C6087" t="s">
        <v>5052</v>
      </c>
      <c r="D6087" t="s">
        <v>10049</v>
      </c>
      <c r="E6087" t="s">
        <v>5054</v>
      </c>
      <c r="F6087" s="29">
        <v>1839.96</v>
      </c>
      <c r="G6087" s="29">
        <v>2226.35</v>
      </c>
      <c r="H6087" s="30">
        <v>1</v>
      </c>
    </row>
    <row r="6088" spans="1:8" x14ac:dyDescent="0.3">
      <c r="A6088" t="s">
        <v>10050</v>
      </c>
      <c r="F6088" s="29">
        <v>1839.96</v>
      </c>
      <c r="G6088" s="29">
        <v>2226.35</v>
      </c>
      <c r="H6088" s="30">
        <v>1</v>
      </c>
    </row>
    <row r="6089" spans="1:8" x14ac:dyDescent="0.3">
      <c r="A6089" t="s">
        <v>3665</v>
      </c>
      <c r="B6089" t="s">
        <v>3666</v>
      </c>
      <c r="C6089" t="s">
        <v>5052</v>
      </c>
      <c r="D6089" t="s">
        <v>10051</v>
      </c>
      <c r="E6089" t="s">
        <v>5054</v>
      </c>
      <c r="F6089" s="29">
        <v>14900</v>
      </c>
      <c r="G6089" s="29">
        <v>18029</v>
      </c>
      <c r="H6089" s="30">
        <v>1</v>
      </c>
    </row>
    <row r="6090" spans="1:8" x14ac:dyDescent="0.3">
      <c r="A6090" t="s">
        <v>10052</v>
      </c>
      <c r="F6090" s="29">
        <v>14900</v>
      </c>
      <c r="G6090" s="29">
        <v>18029</v>
      </c>
      <c r="H6090" s="30">
        <v>1</v>
      </c>
    </row>
    <row r="6091" spans="1:8" x14ac:dyDescent="0.3">
      <c r="A6091" t="s">
        <v>3667</v>
      </c>
      <c r="B6091" t="s">
        <v>3668</v>
      </c>
      <c r="C6091" t="s">
        <v>5052</v>
      </c>
      <c r="D6091" t="s">
        <v>10053</v>
      </c>
      <c r="E6091" t="s">
        <v>5054</v>
      </c>
      <c r="F6091" s="29">
        <v>1600</v>
      </c>
      <c r="G6091" s="29">
        <v>1936</v>
      </c>
      <c r="H6091" s="30">
        <v>1</v>
      </c>
    </row>
    <row r="6092" spans="1:8" x14ac:dyDescent="0.3">
      <c r="D6092" t="s">
        <v>10054</v>
      </c>
      <c r="E6092" t="s">
        <v>5054</v>
      </c>
      <c r="F6092" s="29">
        <v>4760</v>
      </c>
      <c r="G6092" s="29">
        <v>5759.6</v>
      </c>
      <c r="H6092" s="30">
        <v>1</v>
      </c>
    </row>
    <row r="6093" spans="1:8" x14ac:dyDescent="0.3">
      <c r="A6093" t="s">
        <v>10055</v>
      </c>
      <c r="F6093" s="29">
        <v>6360</v>
      </c>
      <c r="G6093" s="29">
        <v>7695.6</v>
      </c>
      <c r="H6093" s="30">
        <v>2</v>
      </c>
    </row>
    <row r="6094" spans="1:8" x14ac:dyDescent="0.3">
      <c r="A6094" t="s">
        <v>3669</v>
      </c>
      <c r="B6094" t="s">
        <v>3670</v>
      </c>
      <c r="C6094" t="s">
        <v>5085</v>
      </c>
      <c r="D6094" t="s">
        <v>5190</v>
      </c>
      <c r="E6094" t="s">
        <v>5058</v>
      </c>
      <c r="F6094" s="29">
        <v>722.2</v>
      </c>
      <c r="G6094" s="29">
        <v>873.86</v>
      </c>
      <c r="H6094" s="30">
        <v>2</v>
      </c>
    </row>
    <row r="6095" spans="1:8" x14ac:dyDescent="0.3">
      <c r="D6095" t="s">
        <v>6303</v>
      </c>
      <c r="E6095" t="s">
        <v>5058</v>
      </c>
      <c r="F6095" s="29">
        <v>372</v>
      </c>
      <c r="G6095" s="29">
        <v>450.12</v>
      </c>
      <c r="H6095" s="30">
        <v>1</v>
      </c>
    </row>
    <row r="6096" spans="1:8" x14ac:dyDescent="0.3">
      <c r="A6096" t="s">
        <v>10056</v>
      </c>
      <c r="F6096" s="29">
        <v>1094.2</v>
      </c>
      <c r="G6096" s="29">
        <v>1323.98</v>
      </c>
      <c r="H6096" s="30">
        <v>3</v>
      </c>
    </row>
    <row r="6097" spans="1:8" x14ac:dyDescent="0.3">
      <c r="A6097" t="s">
        <v>3671</v>
      </c>
      <c r="B6097" t="s">
        <v>3672</v>
      </c>
      <c r="C6097" t="s">
        <v>5052</v>
      </c>
      <c r="D6097" t="s">
        <v>5690</v>
      </c>
      <c r="E6097" t="s">
        <v>5058</v>
      </c>
      <c r="F6097" s="29">
        <v>2521.4</v>
      </c>
      <c r="G6097" s="29">
        <v>3050.89</v>
      </c>
      <c r="H6097" s="30">
        <v>1</v>
      </c>
    </row>
    <row r="6098" spans="1:8" x14ac:dyDescent="0.3">
      <c r="C6098" t="s">
        <v>5085</v>
      </c>
      <c r="D6098" t="s">
        <v>10057</v>
      </c>
      <c r="E6098" t="s">
        <v>5054</v>
      </c>
      <c r="F6098" s="29">
        <v>12607</v>
      </c>
      <c r="G6098" s="29">
        <v>15254.47</v>
      </c>
      <c r="H6098" s="30">
        <v>1</v>
      </c>
    </row>
    <row r="6099" spans="1:8" x14ac:dyDescent="0.3">
      <c r="A6099" t="s">
        <v>10058</v>
      </c>
      <c r="F6099" s="29">
        <v>15128.4</v>
      </c>
      <c r="G6099" s="29">
        <v>18305.36</v>
      </c>
      <c r="H6099" s="30">
        <v>2</v>
      </c>
    </row>
    <row r="6100" spans="1:8" x14ac:dyDescent="0.3">
      <c r="A6100" t="s">
        <v>3673</v>
      </c>
      <c r="B6100" t="s">
        <v>36</v>
      </c>
      <c r="C6100" t="s">
        <v>5052</v>
      </c>
      <c r="D6100" t="s">
        <v>10059</v>
      </c>
      <c r="E6100" t="s">
        <v>5054</v>
      </c>
      <c r="F6100" s="29">
        <v>12000</v>
      </c>
      <c r="G6100" s="29">
        <v>14520</v>
      </c>
      <c r="H6100" s="30">
        <v>1</v>
      </c>
    </row>
    <row r="6101" spans="1:8" x14ac:dyDescent="0.3">
      <c r="A6101" t="s">
        <v>10060</v>
      </c>
      <c r="F6101" s="29">
        <v>12000</v>
      </c>
      <c r="G6101" s="29">
        <v>14520</v>
      </c>
      <c r="H6101" s="30">
        <v>1</v>
      </c>
    </row>
    <row r="6102" spans="1:8" x14ac:dyDescent="0.3">
      <c r="A6102" t="s">
        <v>3674</v>
      </c>
      <c r="B6102" t="s">
        <v>36</v>
      </c>
      <c r="C6102" t="s">
        <v>5052</v>
      </c>
      <c r="D6102" t="s">
        <v>5215</v>
      </c>
      <c r="E6102" t="s">
        <v>5216</v>
      </c>
      <c r="F6102" s="29">
        <v>4745</v>
      </c>
      <c r="G6102" s="29">
        <v>4745</v>
      </c>
      <c r="H6102" s="30">
        <v>4</v>
      </c>
    </row>
    <row r="6103" spans="1:8" x14ac:dyDescent="0.3">
      <c r="A6103" t="s">
        <v>10061</v>
      </c>
      <c r="F6103" s="29">
        <v>4745</v>
      </c>
      <c r="G6103" s="29">
        <v>4745</v>
      </c>
      <c r="H6103" s="30">
        <v>4</v>
      </c>
    </row>
    <row r="6104" spans="1:8" x14ac:dyDescent="0.3">
      <c r="A6104" t="s">
        <v>3675</v>
      </c>
      <c r="B6104" t="s">
        <v>36</v>
      </c>
      <c r="C6104" t="s">
        <v>5052</v>
      </c>
      <c r="D6104" t="s">
        <v>5187</v>
      </c>
      <c r="E6104" t="s">
        <v>5058</v>
      </c>
      <c r="F6104" s="29">
        <v>2000</v>
      </c>
      <c r="G6104" s="29">
        <v>2420</v>
      </c>
      <c r="H6104" s="30">
        <v>1</v>
      </c>
    </row>
    <row r="6105" spans="1:8" x14ac:dyDescent="0.3">
      <c r="A6105" t="s">
        <v>10062</v>
      </c>
      <c r="F6105" s="29">
        <v>2000</v>
      </c>
      <c r="G6105" s="29">
        <v>2420</v>
      </c>
      <c r="H6105" s="30">
        <v>1</v>
      </c>
    </row>
    <row r="6106" spans="1:8" x14ac:dyDescent="0.3">
      <c r="A6106" t="s">
        <v>3676</v>
      </c>
      <c r="B6106" t="s">
        <v>36</v>
      </c>
      <c r="C6106" t="s">
        <v>5052</v>
      </c>
      <c r="D6106" t="s">
        <v>10063</v>
      </c>
      <c r="E6106" t="s">
        <v>5054</v>
      </c>
      <c r="F6106" s="29">
        <v>14900</v>
      </c>
      <c r="G6106" s="29">
        <v>18029</v>
      </c>
      <c r="H6106" s="30">
        <v>1</v>
      </c>
    </row>
    <row r="6107" spans="1:8" x14ac:dyDescent="0.3">
      <c r="A6107" t="s">
        <v>10064</v>
      </c>
      <c r="F6107" s="29">
        <v>14900</v>
      </c>
      <c r="G6107" s="29">
        <v>18029</v>
      </c>
      <c r="H6107" s="30">
        <v>1</v>
      </c>
    </row>
    <row r="6108" spans="1:8" x14ac:dyDescent="0.3">
      <c r="A6108" t="s">
        <v>3677</v>
      </c>
      <c r="B6108" t="s">
        <v>3678</v>
      </c>
      <c r="C6108" t="s">
        <v>5052</v>
      </c>
      <c r="D6108" t="s">
        <v>5187</v>
      </c>
      <c r="E6108" t="s">
        <v>5058</v>
      </c>
      <c r="F6108" s="29">
        <v>500</v>
      </c>
      <c r="G6108" s="29">
        <v>500</v>
      </c>
      <c r="H6108" s="30">
        <v>1</v>
      </c>
    </row>
    <row r="6109" spans="1:8" x14ac:dyDescent="0.3">
      <c r="A6109" t="s">
        <v>10065</v>
      </c>
      <c r="F6109" s="29">
        <v>500</v>
      </c>
      <c r="G6109" s="29">
        <v>500</v>
      </c>
      <c r="H6109" s="30">
        <v>1</v>
      </c>
    </row>
    <row r="6110" spans="1:8" x14ac:dyDescent="0.3">
      <c r="A6110" t="s">
        <v>3679</v>
      </c>
      <c r="B6110" t="s">
        <v>3680</v>
      </c>
      <c r="C6110" t="s">
        <v>5155</v>
      </c>
      <c r="D6110" t="s">
        <v>10066</v>
      </c>
      <c r="E6110" t="s">
        <v>5054</v>
      </c>
      <c r="F6110" s="29">
        <v>38428.6</v>
      </c>
      <c r="G6110" s="29">
        <v>46498.61</v>
      </c>
      <c r="H6110" s="30">
        <v>1</v>
      </c>
    </row>
    <row r="6111" spans="1:8" x14ac:dyDescent="0.3">
      <c r="A6111" t="s">
        <v>10067</v>
      </c>
      <c r="F6111" s="29">
        <v>38428.6</v>
      </c>
      <c r="G6111" s="29">
        <v>46498.61</v>
      </c>
      <c r="H6111" s="30">
        <v>1</v>
      </c>
    </row>
    <row r="6112" spans="1:8" x14ac:dyDescent="0.3">
      <c r="A6112" t="s">
        <v>3681</v>
      </c>
      <c r="B6112" t="s">
        <v>3682</v>
      </c>
      <c r="C6112" t="s">
        <v>5085</v>
      </c>
      <c r="D6112" t="s">
        <v>10068</v>
      </c>
      <c r="E6112" t="s">
        <v>5080</v>
      </c>
      <c r="F6112" s="29">
        <v>101900</v>
      </c>
      <c r="G6112" s="29">
        <v>123299</v>
      </c>
      <c r="H6112" s="30">
        <v>1</v>
      </c>
    </row>
    <row r="6113" spans="1:8" x14ac:dyDescent="0.3">
      <c r="D6113" t="s">
        <v>10069</v>
      </c>
      <c r="E6113" t="s">
        <v>5080</v>
      </c>
      <c r="F6113" s="29">
        <v>21000</v>
      </c>
      <c r="G6113" s="29">
        <v>25410</v>
      </c>
      <c r="H6113" s="30">
        <v>1</v>
      </c>
    </row>
    <row r="6114" spans="1:8" x14ac:dyDescent="0.3">
      <c r="A6114" t="s">
        <v>10070</v>
      </c>
      <c r="F6114" s="29">
        <v>122900</v>
      </c>
      <c r="G6114" s="29">
        <v>148709</v>
      </c>
      <c r="H6114" s="30">
        <v>2</v>
      </c>
    </row>
    <row r="6115" spans="1:8" x14ac:dyDescent="0.3">
      <c r="A6115" t="s">
        <v>3683</v>
      </c>
      <c r="B6115" t="s">
        <v>36</v>
      </c>
      <c r="C6115" t="s">
        <v>5085</v>
      </c>
      <c r="D6115" t="s">
        <v>5872</v>
      </c>
      <c r="E6115" t="s">
        <v>5080</v>
      </c>
      <c r="F6115" s="29">
        <v>2462.35</v>
      </c>
      <c r="G6115" s="29">
        <v>2979.45</v>
      </c>
      <c r="H6115" s="30">
        <v>2</v>
      </c>
    </row>
    <row r="6116" spans="1:8" x14ac:dyDescent="0.3">
      <c r="A6116" t="s">
        <v>10071</v>
      </c>
      <c r="F6116" s="29">
        <v>2462.35</v>
      </c>
      <c r="G6116" s="29">
        <v>2979.45</v>
      </c>
      <c r="H6116" s="30">
        <v>2</v>
      </c>
    </row>
    <row r="6117" spans="1:8" x14ac:dyDescent="0.3">
      <c r="A6117" t="s">
        <v>3684</v>
      </c>
      <c r="B6117" t="s">
        <v>36</v>
      </c>
      <c r="C6117" t="s">
        <v>5052</v>
      </c>
      <c r="D6117" t="s">
        <v>10072</v>
      </c>
      <c r="E6117" t="s">
        <v>5054</v>
      </c>
      <c r="F6117" s="29">
        <v>3450</v>
      </c>
      <c r="G6117" s="29">
        <v>4174.5</v>
      </c>
      <c r="H6117" s="30">
        <v>1</v>
      </c>
    </row>
    <row r="6118" spans="1:8" x14ac:dyDescent="0.3">
      <c r="A6118" t="s">
        <v>10073</v>
      </c>
      <c r="F6118" s="29">
        <v>3450</v>
      </c>
      <c r="G6118" s="29">
        <v>4174.5</v>
      </c>
      <c r="H6118" s="30">
        <v>1</v>
      </c>
    </row>
    <row r="6119" spans="1:8" x14ac:dyDescent="0.3">
      <c r="A6119" t="s">
        <v>3685</v>
      </c>
      <c r="B6119" t="s">
        <v>3686</v>
      </c>
      <c r="C6119" t="s">
        <v>5052</v>
      </c>
      <c r="D6119" t="s">
        <v>5870</v>
      </c>
      <c r="E6119" t="s">
        <v>5058</v>
      </c>
      <c r="F6119" s="29">
        <v>330.36</v>
      </c>
      <c r="G6119" s="29">
        <v>399.74</v>
      </c>
      <c r="H6119" s="30">
        <v>1</v>
      </c>
    </row>
    <row r="6120" spans="1:8" x14ac:dyDescent="0.3">
      <c r="A6120" t="s">
        <v>10074</v>
      </c>
      <c r="F6120" s="29">
        <v>330.36</v>
      </c>
      <c r="G6120" s="29">
        <v>399.74</v>
      </c>
      <c r="H6120" s="30">
        <v>1</v>
      </c>
    </row>
    <row r="6121" spans="1:8" x14ac:dyDescent="0.3">
      <c r="A6121" t="s">
        <v>3687</v>
      </c>
      <c r="B6121" t="s">
        <v>3688</v>
      </c>
      <c r="C6121" t="s">
        <v>5085</v>
      </c>
      <c r="D6121" t="s">
        <v>10075</v>
      </c>
      <c r="E6121" t="s">
        <v>5054</v>
      </c>
      <c r="F6121" s="29">
        <v>1140.75</v>
      </c>
      <c r="G6121" s="29">
        <v>1380.31</v>
      </c>
      <c r="H6121" s="30">
        <v>1</v>
      </c>
    </row>
    <row r="6122" spans="1:8" x14ac:dyDescent="0.3">
      <c r="D6122" t="s">
        <v>6349</v>
      </c>
      <c r="E6122" t="s">
        <v>5058</v>
      </c>
      <c r="F6122" s="29">
        <v>311.8</v>
      </c>
      <c r="G6122" s="29">
        <v>377.28</v>
      </c>
      <c r="H6122" s="30">
        <v>2</v>
      </c>
    </row>
    <row r="6123" spans="1:8" x14ac:dyDescent="0.3">
      <c r="A6123" t="s">
        <v>10076</v>
      </c>
      <c r="F6123" s="29">
        <v>1452.55</v>
      </c>
      <c r="G6123" s="29">
        <v>1757.59</v>
      </c>
      <c r="H6123" s="30">
        <v>3</v>
      </c>
    </row>
    <row r="6124" spans="1:8" x14ac:dyDescent="0.3">
      <c r="A6124" t="s">
        <v>3689</v>
      </c>
      <c r="B6124" t="s">
        <v>36</v>
      </c>
      <c r="C6124" t="s">
        <v>5052</v>
      </c>
      <c r="D6124" t="s">
        <v>10077</v>
      </c>
      <c r="E6124" t="s">
        <v>5054</v>
      </c>
      <c r="F6124" s="29">
        <v>1700</v>
      </c>
      <c r="G6124" s="29">
        <v>2057</v>
      </c>
      <c r="H6124" s="30">
        <v>1</v>
      </c>
    </row>
    <row r="6125" spans="1:8" x14ac:dyDescent="0.3">
      <c r="A6125" t="s">
        <v>10078</v>
      </c>
      <c r="F6125" s="29">
        <v>1700</v>
      </c>
      <c r="G6125" s="29">
        <v>2057</v>
      </c>
      <c r="H6125" s="30">
        <v>1</v>
      </c>
    </row>
    <row r="6126" spans="1:8" x14ac:dyDescent="0.3">
      <c r="A6126" t="s">
        <v>3690</v>
      </c>
      <c r="B6126" t="s">
        <v>3691</v>
      </c>
      <c r="C6126" t="s">
        <v>5052</v>
      </c>
      <c r="D6126" t="s">
        <v>10079</v>
      </c>
      <c r="E6126" t="s">
        <v>5054</v>
      </c>
      <c r="F6126" s="29">
        <v>12148.76</v>
      </c>
      <c r="G6126" s="29">
        <v>14700</v>
      </c>
      <c r="H6126" s="30">
        <v>1</v>
      </c>
    </row>
    <row r="6127" spans="1:8" x14ac:dyDescent="0.3">
      <c r="A6127" t="s">
        <v>10080</v>
      </c>
      <c r="F6127" s="29">
        <v>12148.76</v>
      </c>
      <c r="G6127" s="29">
        <v>14700</v>
      </c>
      <c r="H6127" s="30">
        <v>1</v>
      </c>
    </row>
    <row r="6128" spans="1:8" x14ac:dyDescent="0.3">
      <c r="A6128" t="s">
        <v>3692</v>
      </c>
      <c r="B6128" t="s">
        <v>3693</v>
      </c>
      <c r="C6128" t="s">
        <v>5052</v>
      </c>
      <c r="D6128" t="s">
        <v>10081</v>
      </c>
      <c r="E6128" t="s">
        <v>5054</v>
      </c>
      <c r="F6128" s="29">
        <v>14900</v>
      </c>
      <c r="G6128" s="29">
        <v>18029</v>
      </c>
      <c r="H6128" s="30">
        <v>1</v>
      </c>
    </row>
    <row r="6129" spans="1:8" x14ac:dyDescent="0.3">
      <c r="A6129" t="s">
        <v>10082</v>
      </c>
      <c r="F6129" s="29">
        <v>14900</v>
      </c>
      <c r="G6129" s="29">
        <v>18029</v>
      </c>
      <c r="H6129" s="30">
        <v>1</v>
      </c>
    </row>
    <row r="6130" spans="1:8" x14ac:dyDescent="0.3">
      <c r="A6130" t="s">
        <v>3694</v>
      </c>
      <c r="B6130" t="s">
        <v>3695</v>
      </c>
      <c r="C6130" t="s">
        <v>5085</v>
      </c>
      <c r="D6130" t="s">
        <v>5273</v>
      </c>
      <c r="E6130" t="s">
        <v>5058</v>
      </c>
      <c r="F6130" s="29">
        <v>61.68</v>
      </c>
      <c r="G6130" s="29">
        <v>74.63</v>
      </c>
      <c r="H6130" s="30">
        <v>1</v>
      </c>
    </row>
    <row r="6131" spans="1:8" x14ac:dyDescent="0.3">
      <c r="D6131" t="s">
        <v>6345</v>
      </c>
      <c r="E6131" t="s">
        <v>5058</v>
      </c>
      <c r="F6131" s="29">
        <v>692.08</v>
      </c>
      <c r="G6131" s="29">
        <v>837.42000000000007</v>
      </c>
      <c r="H6131" s="30">
        <v>3</v>
      </c>
    </row>
    <row r="6132" spans="1:8" x14ac:dyDescent="0.3">
      <c r="D6132" t="s">
        <v>7528</v>
      </c>
      <c r="E6132" t="s">
        <v>5058</v>
      </c>
      <c r="F6132" s="29">
        <v>605.59999999999991</v>
      </c>
      <c r="G6132" s="29">
        <v>732.77</v>
      </c>
      <c r="H6132" s="30">
        <v>4</v>
      </c>
    </row>
    <row r="6133" spans="1:8" x14ac:dyDescent="0.3">
      <c r="A6133" t="s">
        <v>10083</v>
      </c>
      <c r="F6133" s="29">
        <v>1359.36</v>
      </c>
      <c r="G6133" s="29">
        <v>1644.82</v>
      </c>
      <c r="H6133" s="30">
        <v>8</v>
      </c>
    </row>
    <row r="6134" spans="1:8" x14ac:dyDescent="0.3">
      <c r="A6134" t="s">
        <v>3696</v>
      </c>
      <c r="B6134" t="s">
        <v>3697</v>
      </c>
      <c r="C6134" t="s">
        <v>5052</v>
      </c>
      <c r="D6134" t="s">
        <v>10084</v>
      </c>
      <c r="E6134" t="s">
        <v>5080</v>
      </c>
      <c r="F6134" s="29">
        <v>11000</v>
      </c>
      <c r="G6134" s="29">
        <v>13310</v>
      </c>
      <c r="H6134" s="30">
        <v>1</v>
      </c>
    </row>
    <row r="6135" spans="1:8" x14ac:dyDescent="0.3">
      <c r="A6135" t="s">
        <v>10085</v>
      </c>
      <c r="F6135" s="29">
        <v>11000</v>
      </c>
      <c r="G6135" s="29">
        <v>13310</v>
      </c>
      <c r="H6135" s="30">
        <v>1</v>
      </c>
    </row>
    <row r="6136" spans="1:8" x14ac:dyDescent="0.3">
      <c r="A6136" t="s">
        <v>3698</v>
      </c>
      <c r="B6136" t="s">
        <v>36</v>
      </c>
      <c r="C6136" t="s">
        <v>5052</v>
      </c>
      <c r="D6136" t="s">
        <v>5897</v>
      </c>
      <c r="E6136" t="s">
        <v>5058</v>
      </c>
      <c r="F6136" s="29">
        <v>450</v>
      </c>
      <c r="G6136" s="29">
        <v>450</v>
      </c>
      <c r="H6136" s="30">
        <v>1</v>
      </c>
    </row>
    <row r="6137" spans="1:8" x14ac:dyDescent="0.3">
      <c r="A6137" t="s">
        <v>10086</v>
      </c>
      <c r="F6137" s="29">
        <v>450</v>
      </c>
      <c r="G6137" s="29">
        <v>450</v>
      </c>
      <c r="H6137" s="30">
        <v>1</v>
      </c>
    </row>
    <row r="6138" spans="1:8" x14ac:dyDescent="0.3">
      <c r="A6138" t="s">
        <v>3699</v>
      </c>
      <c r="B6138" t="s">
        <v>36</v>
      </c>
      <c r="C6138" t="s">
        <v>5052</v>
      </c>
      <c r="D6138" t="s">
        <v>5187</v>
      </c>
      <c r="E6138" t="s">
        <v>5058</v>
      </c>
      <c r="F6138" s="29">
        <v>1493.3</v>
      </c>
      <c r="G6138" s="29">
        <v>1806.89</v>
      </c>
      <c r="H6138" s="30">
        <v>1</v>
      </c>
    </row>
    <row r="6139" spans="1:8" x14ac:dyDescent="0.3">
      <c r="A6139" t="s">
        <v>10087</v>
      </c>
      <c r="F6139" s="29">
        <v>1493.3</v>
      </c>
      <c r="G6139" s="29">
        <v>1806.89</v>
      </c>
      <c r="H6139" s="30">
        <v>1</v>
      </c>
    </row>
    <row r="6140" spans="1:8" x14ac:dyDescent="0.3">
      <c r="A6140" t="s">
        <v>3700</v>
      </c>
      <c r="B6140" t="s">
        <v>36</v>
      </c>
      <c r="C6140" t="s">
        <v>5052</v>
      </c>
      <c r="D6140" t="s">
        <v>10088</v>
      </c>
      <c r="E6140" t="s">
        <v>5054</v>
      </c>
      <c r="F6140" s="29">
        <v>3400</v>
      </c>
      <c r="G6140" s="29">
        <v>4114</v>
      </c>
      <c r="H6140" s="30">
        <v>1</v>
      </c>
    </row>
    <row r="6141" spans="1:8" x14ac:dyDescent="0.3">
      <c r="D6141" t="s">
        <v>10089</v>
      </c>
      <c r="E6141" t="s">
        <v>5054</v>
      </c>
      <c r="F6141" s="29">
        <v>3678.94</v>
      </c>
      <c r="G6141" s="29">
        <v>4451.5200000000004</v>
      </c>
      <c r="H6141" s="30">
        <v>1</v>
      </c>
    </row>
    <row r="6142" spans="1:8" x14ac:dyDescent="0.3">
      <c r="A6142" t="s">
        <v>10090</v>
      </c>
      <c r="F6142" s="29">
        <v>7078.9400000000005</v>
      </c>
      <c r="G6142" s="29">
        <v>8565.52</v>
      </c>
      <c r="H6142" s="30">
        <v>2</v>
      </c>
    </row>
    <row r="6143" spans="1:8" x14ac:dyDescent="0.3">
      <c r="A6143" t="s">
        <v>3701</v>
      </c>
      <c r="B6143" t="s">
        <v>36</v>
      </c>
      <c r="C6143" t="s">
        <v>5052</v>
      </c>
      <c r="D6143" t="s">
        <v>10091</v>
      </c>
      <c r="E6143" t="s">
        <v>5054</v>
      </c>
      <c r="F6143" s="29">
        <v>7820</v>
      </c>
      <c r="G6143" s="29">
        <v>9462.2000000000007</v>
      </c>
      <c r="H6143" s="30">
        <v>1</v>
      </c>
    </row>
    <row r="6144" spans="1:8" x14ac:dyDescent="0.3">
      <c r="D6144" t="s">
        <v>10092</v>
      </c>
      <c r="E6144" t="s">
        <v>5054</v>
      </c>
      <c r="F6144" s="29">
        <v>3150</v>
      </c>
      <c r="G6144" s="29">
        <v>3811.5</v>
      </c>
      <c r="H6144" s="30">
        <v>1</v>
      </c>
    </row>
    <row r="6145" spans="1:8" x14ac:dyDescent="0.3">
      <c r="D6145" t="s">
        <v>10093</v>
      </c>
      <c r="E6145" t="s">
        <v>5054</v>
      </c>
      <c r="F6145" s="29">
        <v>3750</v>
      </c>
      <c r="G6145" s="29">
        <v>4537.5</v>
      </c>
      <c r="H6145" s="30">
        <v>1</v>
      </c>
    </row>
    <row r="6146" spans="1:8" x14ac:dyDescent="0.3">
      <c r="A6146" t="s">
        <v>10094</v>
      </c>
      <c r="F6146" s="29">
        <v>14720</v>
      </c>
      <c r="G6146" s="29">
        <v>17811.2</v>
      </c>
      <c r="H6146" s="30">
        <v>3</v>
      </c>
    </row>
    <row r="6147" spans="1:8" x14ac:dyDescent="0.3">
      <c r="A6147" t="s">
        <v>3702</v>
      </c>
      <c r="B6147" t="s">
        <v>3703</v>
      </c>
      <c r="C6147" t="s">
        <v>5085</v>
      </c>
      <c r="D6147" t="s">
        <v>10095</v>
      </c>
      <c r="E6147" t="s">
        <v>5054</v>
      </c>
      <c r="F6147" s="29">
        <v>4190</v>
      </c>
      <c r="G6147" s="29">
        <v>5069.8999999999996</v>
      </c>
      <c r="H6147" s="30">
        <v>1</v>
      </c>
    </row>
    <row r="6148" spans="1:8" x14ac:dyDescent="0.3">
      <c r="A6148" t="s">
        <v>10096</v>
      </c>
      <c r="F6148" s="29">
        <v>4190</v>
      </c>
      <c r="G6148" s="29">
        <v>5069.8999999999996</v>
      </c>
      <c r="H6148" s="30">
        <v>1</v>
      </c>
    </row>
    <row r="6149" spans="1:8" x14ac:dyDescent="0.3">
      <c r="A6149" t="s">
        <v>3704</v>
      </c>
      <c r="B6149" t="s">
        <v>3705</v>
      </c>
      <c r="C6149" t="s">
        <v>5052</v>
      </c>
      <c r="D6149" t="s">
        <v>10097</v>
      </c>
      <c r="E6149" t="s">
        <v>5054</v>
      </c>
      <c r="F6149" s="29">
        <v>12500</v>
      </c>
      <c r="G6149" s="29">
        <v>15125</v>
      </c>
      <c r="H6149" s="30">
        <v>1</v>
      </c>
    </row>
    <row r="6150" spans="1:8" x14ac:dyDescent="0.3">
      <c r="A6150" t="s">
        <v>10098</v>
      </c>
      <c r="F6150" s="29">
        <v>12500</v>
      </c>
      <c r="G6150" s="29">
        <v>15125</v>
      </c>
      <c r="H6150" s="30">
        <v>1</v>
      </c>
    </row>
    <row r="6151" spans="1:8" x14ac:dyDescent="0.3">
      <c r="A6151" t="s">
        <v>3706</v>
      </c>
      <c r="B6151" t="s">
        <v>3707</v>
      </c>
      <c r="C6151" t="s">
        <v>5052</v>
      </c>
      <c r="D6151" t="s">
        <v>5261</v>
      </c>
      <c r="E6151" t="s">
        <v>5058</v>
      </c>
      <c r="F6151" s="29">
        <v>14849.590000000002</v>
      </c>
      <c r="G6151" s="29">
        <v>16334.570000000003</v>
      </c>
      <c r="H6151" s="30">
        <v>45</v>
      </c>
    </row>
    <row r="6152" spans="1:8" x14ac:dyDescent="0.3">
      <c r="D6152" t="s">
        <v>5618</v>
      </c>
      <c r="E6152" t="s">
        <v>5058</v>
      </c>
      <c r="F6152" s="29">
        <v>177.75</v>
      </c>
      <c r="G6152" s="29">
        <v>195.53</v>
      </c>
      <c r="H6152" s="30">
        <v>2</v>
      </c>
    </row>
    <row r="6153" spans="1:8" x14ac:dyDescent="0.3">
      <c r="A6153" t="s">
        <v>10099</v>
      </c>
      <c r="F6153" s="29">
        <v>15027.340000000002</v>
      </c>
      <c r="G6153" s="29">
        <v>16530.100000000002</v>
      </c>
      <c r="H6153" s="30">
        <v>47</v>
      </c>
    </row>
    <row r="6154" spans="1:8" x14ac:dyDescent="0.3">
      <c r="A6154" t="s">
        <v>3708</v>
      </c>
      <c r="B6154" t="s">
        <v>36</v>
      </c>
      <c r="C6154" t="s">
        <v>5052</v>
      </c>
      <c r="D6154" t="s">
        <v>10100</v>
      </c>
      <c r="E6154" t="s">
        <v>5054</v>
      </c>
      <c r="F6154" s="29">
        <v>910</v>
      </c>
      <c r="G6154" s="29">
        <v>1101.0999999999999</v>
      </c>
      <c r="H6154" s="30">
        <v>1</v>
      </c>
    </row>
    <row r="6155" spans="1:8" x14ac:dyDescent="0.3">
      <c r="D6155" t="s">
        <v>10101</v>
      </c>
      <c r="E6155" t="s">
        <v>5054</v>
      </c>
      <c r="F6155" s="29">
        <v>650</v>
      </c>
      <c r="G6155" s="29">
        <v>786.5</v>
      </c>
      <c r="H6155" s="30">
        <v>1</v>
      </c>
    </row>
    <row r="6156" spans="1:8" x14ac:dyDescent="0.3">
      <c r="A6156" t="s">
        <v>10102</v>
      </c>
      <c r="F6156" s="29">
        <v>1560</v>
      </c>
      <c r="G6156" s="29">
        <v>1887.6</v>
      </c>
      <c r="H6156" s="30">
        <v>2</v>
      </c>
    </row>
    <row r="6157" spans="1:8" x14ac:dyDescent="0.3">
      <c r="A6157" t="s">
        <v>3709</v>
      </c>
      <c r="B6157" t="s">
        <v>3710</v>
      </c>
      <c r="C6157" t="s">
        <v>5052</v>
      </c>
      <c r="D6157" t="s">
        <v>10103</v>
      </c>
      <c r="E6157" t="s">
        <v>5054</v>
      </c>
      <c r="F6157" s="29">
        <v>13999</v>
      </c>
      <c r="G6157" s="29">
        <v>16938.79</v>
      </c>
      <c r="H6157" s="30">
        <v>1</v>
      </c>
    </row>
    <row r="6158" spans="1:8" x14ac:dyDescent="0.3">
      <c r="A6158" t="s">
        <v>10104</v>
      </c>
      <c r="F6158" s="29">
        <v>13999</v>
      </c>
      <c r="G6158" s="29">
        <v>16938.79</v>
      </c>
      <c r="H6158" s="30">
        <v>1</v>
      </c>
    </row>
    <row r="6159" spans="1:8" x14ac:dyDescent="0.3">
      <c r="A6159" t="s">
        <v>3711</v>
      </c>
      <c r="B6159" t="s">
        <v>36</v>
      </c>
      <c r="C6159" t="s">
        <v>5052</v>
      </c>
      <c r="D6159" t="s">
        <v>5095</v>
      </c>
      <c r="E6159" t="s">
        <v>5058</v>
      </c>
      <c r="F6159" s="29">
        <v>974</v>
      </c>
      <c r="G6159" s="29">
        <v>1178.54</v>
      </c>
      <c r="H6159" s="30">
        <v>4</v>
      </c>
    </row>
    <row r="6160" spans="1:8" x14ac:dyDescent="0.3">
      <c r="A6160" t="s">
        <v>10105</v>
      </c>
      <c r="F6160" s="29">
        <v>974</v>
      </c>
      <c r="G6160" s="29">
        <v>1178.54</v>
      </c>
      <c r="H6160" s="30">
        <v>4</v>
      </c>
    </row>
    <row r="6161" spans="1:8" x14ac:dyDescent="0.3">
      <c r="A6161" t="s">
        <v>3712</v>
      </c>
      <c r="B6161" t="s">
        <v>36</v>
      </c>
      <c r="C6161" t="s">
        <v>5085</v>
      </c>
      <c r="D6161" t="s">
        <v>10106</v>
      </c>
      <c r="E6161" t="s">
        <v>5054</v>
      </c>
      <c r="F6161" s="29">
        <v>4833.8100000000004</v>
      </c>
      <c r="G6161" s="29">
        <v>5848.91</v>
      </c>
      <c r="H6161" s="30">
        <v>1</v>
      </c>
    </row>
    <row r="6162" spans="1:8" x14ac:dyDescent="0.3">
      <c r="A6162" t="s">
        <v>10107</v>
      </c>
      <c r="F6162" s="29">
        <v>4833.8100000000004</v>
      </c>
      <c r="G6162" s="29">
        <v>5848.91</v>
      </c>
      <c r="H6162" s="30">
        <v>1</v>
      </c>
    </row>
    <row r="6163" spans="1:8" x14ac:dyDescent="0.3">
      <c r="A6163" t="s">
        <v>3713</v>
      </c>
      <c r="B6163" t="s">
        <v>3714</v>
      </c>
      <c r="C6163" t="s">
        <v>5052</v>
      </c>
      <c r="D6163" t="s">
        <v>10108</v>
      </c>
      <c r="E6163" t="s">
        <v>5107</v>
      </c>
      <c r="F6163" s="29">
        <v>5194.5</v>
      </c>
      <c r="G6163" s="29">
        <v>5194.5</v>
      </c>
      <c r="H6163" s="30">
        <v>1</v>
      </c>
    </row>
    <row r="6164" spans="1:8" x14ac:dyDescent="0.3">
      <c r="D6164" t="s">
        <v>10109</v>
      </c>
      <c r="E6164" t="s">
        <v>5107</v>
      </c>
      <c r="F6164" s="29">
        <v>2147.06</v>
      </c>
      <c r="G6164" s="29">
        <v>2147.06</v>
      </c>
      <c r="H6164" s="30">
        <v>1</v>
      </c>
    </row>
    <row r="6165" spans="1:8" x14ac:dyDescent="0.3">
      <c r="D6165" t="s">
        <v>10110</v>
      </c>
      <c r="E6165" t="s">
        <v>5107</v>
      </c>
      <c r="F6165" s="29">
        <v>5021.3500000000004</v>
      </c>
      <c r="G6165" s="29">
        <v>5021.3500000000004</v>
      </c>
      <c r="H6165" s="30">
        <v>1</v>
      </c>
    </row>
    <row r="6166" spans="1:8" x14ac:dyDescent="0.3">
      <c r="D6166" t="s">
        <v>10111</v>
      </c>
      <c r="E6166" t="s">
        <v>5107</v>
      </c>
      <c r="F6166" s="29">
        <v>5367.65</v>
      </c>
      <c r="G6166" s="29">
        <v>5367.65</v>
      </c>
      <c r="H6166" s="30">
        <v>1</v>
      </c>
    </row>
    <row r="6167" spans="1:8" x14ac:dyDescent="0.3">
      <c r="D6167" t="s">
        <v>10112</v>
      </c>
      <c r="E6167" t="s">
        <v>5107</v>
      </c>
      <c r="F6167" s="29">
        <v>4952.09</v>
      </c>
      <c r="G6167" s="29">
        <v>4952.09</v>
      </c>
      <c r="H6167" s="30">
        <v>1</v>
      </c>
    </row>
    <row r="6168" spans="1:8" x14ac:dyDescent="0.3">
      <c r="D6168" t="s">
        <v>10113</v>
      </c>
      <c r="E6168" t="s">
        <v>5107</v>
      </c>
      <c r="F6168" s="29">
        <v>5367.65</v>
      </c>
      <c r="G6168" s="29">
        <v>5367.65</v>
      </c>
      <c r="H6168" s="30">
        <v>1</v>
      </c>
    </row>
    <row r="6169" spans="1:8" x14ac:dyDescent="0.3">
      <c r="D6169" t="s">
        <v>10114</v>
      </c>
      <c r="E6169" t="s">
        <v>5107</v>
      </c>
      <c r="F6169" s="29">
        <v>2077.8000000000002</v>
      </c>
      <c r="G6169" s="29">
        <v>2077.8000000000002</v>
      </c>
      <c r="H6169" s="30">
        <v>1</v>
      </c>
    </row>
    <row r="6170" spans="1:8" x14ac:dyDescent="0.3">
      <c r="D6170" t="s">
        <v>10115</v>
      </c>
      <c r="E6170" t="s">
        <v>5107</v>
      </c>
      <c r="F6170" s="29">
        <v>5194.5</v>
      </c>
      <c r="G6170" s="29">
        <v>5194.5</v>
      </c>
      <c r="H6170" s="30">
        <v>1</v>
      </c>
    </row>
    <row r="6171" spans="1:8" x14ac:dyDescent="0.3">
      <c r="D6171" t="s">
        <v>10116</v>
      </c>
      <c r="E6171" t="s">
        <v>5107</v>
      </c>
      <c r="F6171" s="29">
        <v>5367.65</v>
      </c>
      <c r="G6171" s="29">
        <v>5367.65</v>
      </c>
      <c r="H6171" s="30">
        <v>1</v>
      </c>
    </row>
    <row r="6172" spans="1:8" x14ac:dyDescent="0.3">
      <c r="D6172" t="s">
        <v>10117</v>
      </c>
      <c r="E6172" t="s">
        <v>5107</v>
      </c>
      <c r="F6172" s="29">
        <v>2943.55</v>
      </c>
      <c r="G6172" s="29">
        <v>2943.55</v>
      </c>
      <c r="H6172" s="30">
        <v>1</v>
      </c>
    </row>
    <row r="6173" spans="1:8" x14ac:dyDescent="0.3">
      <c r="D6173" t="s">
        <v>5116</v>
      </c>
      <c r="E6173" t="s">
        <v>5107</v>
      </c>
      <c r="F6173" s="29">
        <v>5367.65</v>
      </c>
      <c r="G6173" s="29">
        <v>5367.65</v>
      </c>
      <c r="H6173" s="30">
        <v>1</v>
      </c>
    </row>
    <row r="6174" spans="1:8" x14ac:dyDescent="0.3">
      <c r="D6174" t="s">
        <v>10118</v>
      </c>
      <c r="E6174" t="s">
        <v>5107</v>
      </c>
      <c r="F6174" s="29">
        <v>2172.6</v>
      </c>
      <c r="G6174" s="29">
        <v>2172.6</v>
      </c>
      <c r="H6174" s="30">
        <v>1</v>
      </c>
    </row>
    <row r="6175" spans="1:8" x14ac:dyDescent="0.3">
      <c r="D6175" t="s">
        <v>10119</v>
      </c>
      <c r="E6175" t="s">
        <v>5107</v>
      </c>
      <c r="F6175" s="29">
        <v>2245.02</v>
      </c>
      <c r="G6175" s="29">
        <v>2245.02</v>
      </c>
      <c r="H6175" s="30">
        <v>1</v>
      </c>
    </row>
    <row r="6176" spans="1:8" x14ac:dyDescent="0.3">
      <c r="D6176" t="s">
        <v>10120</v>
      </c>
      <c r="E6176" t="s">
        <v>5107</v>
      </c>
      <c r="F6176" s="29">
        <v>2100.1799999999998</v>
      </c>
      <c r="G6176" s="29">
        <v>2100.1799999999998</v>
      </c>
      <c r="H6176" s="30">
        <v>1</v>
      </c>
    </row>
    <row r="6177" spans="4:8" x14ac:dyDescent="0.3">
      <c r="D6177" t="s">
        <v>10121</v>
      </c>
      <c r="E6177" t="s">
        <v>5107</v>
      </c>
      <c r="F6177" s="29">
        <v>2245.02</v>
      </c>
      <c r="G6177" s="29">
        <v>2245.02</v>
      </c>
      <c r="H6177" s="30">
        <v>1</v>
      </c>
    </row>
    <row r="6178" spans="4:8" x14ac:dyDescent="0.3">
      <c r="D6178" t="s">
        <v>10122</v>
      </c>
      <c r="E6178" t="s">
        <v>5107</v>
      </c>
      <c r="F6178" s="29">
        <v>2245.02</v>
      </c>
      <c r="G6178" s="29">
        <v>2245.02</v>
      </c>
      <c r="H6178" s="30">
        <v>1</v>
      </c>
    </row>
    <row r="6179" spans="4:8" x14ac:dyDescent="0.3">
      <c r="D6179" t="s">
        <v>10123</v>
      </c>
      <c r="E6179" t="s">
        <v>5107</v>
      </c>
      <c r="F6179" s="29">
        <v>2245.02</v>
      </c>
      <c r="G6179" s="29">
        <v>2245.02</v>
      </c>
      <c r="H6179" s="30">
        <v>1</v>
      </c>
    </row>
    <row r="6180" spans="4:8" x14ac:dyDescent="0.3">
      <c r="D6180" t="s">
        <v>10124</v>
      </c>
      <c r="E6180" t="s">
        <v>5107</v>
      </c>
      <c r="F6180" s="29">
        <v>2172.6</v>
      </c>
      <c r="G6180" s="29">
        <v>2172.6</v>
      </c>
      <c r="H6180" s="30">
        <v>1</v>
      </c>
    </row>
    <row r="6181" spans="4:8" x14ac:dyDescent="0.3">
      <c r="D6181" t="s">
        <v>10125</v>
      </c>
      <c r="E6181" t="s">
        <v>5107</v>
      </c>
      <c r="F6181" s="29">
        <v>2172.6</v>
      </c>
      <c r="G6181" s="29">
        <v>2172.6</v>
      </c>
      <c r="H6181" s="30">
        <v>1</v>
      </c>
    </row>
    <row r="6182" spans="4:8" x14ac:dyDescent="0.3">
      <c r="D6182" t="s">
        <v>10126</v>
      </c>
      <c r="E6182" t="s">
        <v>5107</v>
      </c>
      <c r="F6182" s="29">
        <v>2245.02</v>
      </c>
      <c r="G6182" s="29">
        <v>2245.02</v>
      </c>
      <c r="H6182" s="30">
        <v>1</v>
      </c>
    </row>
    <row r="6183" spans="4:8" x14ac:dyDescent="0.3">
      <c r="D6183" t="s">
        <v>10127</v>
      </c>
      <c r="E6183" t="s">
        <v>5107</v>
      </c>
      <c r="F6183" s="29">
        <v>4960.7700000000004</v>
      </c>
      <c r="G6183" s="29">
        <v>4960.7700000000004</v>
      </c>
      <c r="H6183" s="30">
        <v>1</v>
      </c>
    </row>
    <row r="6184" spans="4:8" x14ac:dyDescent="0.3">
      <c r="D6184" t="s">
        <v>5126</v>
      </c>
      <c r="E6184" t="s">
        <v>5107</v>
      </c>
      <c r="F6184" s="29">
        <v>4105.0200000000004</v>
      </c>
      <c r="G6184" s="29">
        <v>4105.0200000000004</v>
      </c>
      <c r="H6184" s="30">
        <v>2</v>
      </c>
    </row>
    <row r="6185" spans="4:8" x14ac:dyDescent="0.3">
      <c r="D6185" t="s">
        <v>5967</v>
      </c>
      <c r="E6185" t="s">
        <v>5107</v>
      </c>
      <c r="F6185" s="29">
        <v>1820</v>
      </c>
      <c r="G6185" s="29">
        <v>1820</v>
      </c>
      <c r="H6185" s="30">
        <v>1</v>
      </c>
    </row>
    <row r="6186" spans="4:8" x14ac:dyDescent="0.3">
      <c r="D6186" t="s">
        <v>10128</v>
      </c>
      <c r="E6186" t="s">
        <v>5107</v>
      </c>
      <c r="F6186" s="29">
        <v>1860</v>
      </c>
      <c r="G6186" s="29">
        <v>1860</v>
      </c>
      <c r="H6186" s="30">
        <v>1</v>
      </c>
    </row>
    <row r="6187" spans="4:8" x14ac:dyDescent="0.3">
      <c r="D6187" t="s">
        <v>5968</v>
      </c>
      <c r="E6187" t="s">
        <v>5107</v>
      </c>
      <c r="F6187" s="29">
        <v>2400</v>
      </c>
      <c r="G6187" s="29">
        <v>2400</v>
      </c>
      <c r="H6187" s="30">
        <v>1</v>
      </c>
    </row>
    <row r="6188" spans="4:8" x14ac:dyDescent="0.3">
      <c r="D6188" t="s">
        <v>5969</v>
      </c>
      <c r="E6188" t="s">
        <v>5107</v>
      </c>
      <c r="F6188" s="29">
        <v>600</v>
      </c>
      <c r="G6188" s="29">
        <v>600</v>
      </c>
      <c r="H6188" s="30">
        <v>1</v>
      </c>
    </row>
    <row r="6189" spans="4:8" x14ac:dyDescent="0.3">
      <c r="D6189" t="s">
        <v>5970</v>
      </c>
      <c r="E6189" t="s">
        <v>5107</v>
      </c>
      <c r="F6189" s="29">
        <v>3000</v>
      </c>
      <c r="G6189" s="29">
        <v>3000</v>
      </c>
      <c r="H6189" s="30">
        <v>1</v>
      </c>
    </row>
    <row r="6190" spans="4:8" x14ac:dyDescent="0.3">
      <c r="D6190" t="s">
        <v>5971</v>
      </c>
      <c r="E6190" t="s">
        <v>5107</v>
      </c>
      <c r="F6190" s="29">
        <v>3100</v>
      </c>
      <c r="G6190" s="29">
        <v>3100</v>
      </c>
      <c r="H6190" s="30">
        <v>1</v>
      </c>
    </row>
    <row r="6191" spans="4:8" x14ac:dyDescent="0.3">
      <c r="D6191" t="s">
        <v>5972</v>
      </c>
      <c r="E6191" t="s">
        <v>5107</v>
      </c>
      <c r="F6191" s="29">
        <v>3100</v>
      </c>
      <c r="G6191" s="29">
        <v>3100</v>
      </c>
      <c r="H6191" s="30">
        <v>1</v>
      </c>
    </row>
    <row r="6192" spans="4:8" x14ac:dyDescent="0.3">
      <c r="D6192" t="s">
        <v>5973</v>
      </c>
      <c r="E6192" t="s">
        <v>5107</v>
      </c>
      <c r="F6192" s="29">
        <v>3100</v>
      </c>
      <c r="G6192" s="29">
        <v>3100</v>
      </c>
      <c r="H6192" s="30">
        <v>1</v>
      </c>
    </row>
    <row r="6193" spans="1:8" x14ac:dyDescent="0.3">
      <c r="D6193" t="s">
        <v>5974</v>
      </c>
      <c r="E6193" t="s">
        <v>5107</v>
      </c>
      <c r="F6193" s="29">
        <v>3100</v>
      </c>
      <c r="G6193" s="29">
        <v>3100</v>
      </c>
      <c r="H6193" s="30">
        <v>1</v>
      </c>
    </row>
    <row r="6194" spans="1:8" x14ac:dyDescent="0.3">
      <c r="D6194" t="s">
        <v>5975</v>
      </c>
      <c r="E6194" t="s">
        <v>5107</v>
      </c>
      <c r="F6194" s="29">
        <v>2900</v>
      </c>
      <c r="G6194" s="29">
        <v>2900</v>
      </c>
      <c r="H6194" s="30">
        <v>1</v>
      </c>
    </row>
    <row r="6195" spans="1:8" x14ac:dyDescent="0.3">
      <c r="D6195" t="s">
        <v>5976</v>
      </c>
      <c r="E6195" t="s">
        <v>5107</v>
      </c>
      <c r="F6195" s="29">
        <v>3000</v>
      </c>
      <c r="G6195" s="29">
        <v>3000</v>
      </c>
      <c r="H6195" s="30">
        <v>1</v>
      </c>
    </row>
    <row r="6196" spans="1:8" x14ac:dyDescent="0.3">
      <c r="A6196" t="s">
        <v>10129</v>
      </c>
      <c r="F6196" s="29">
        <v>105890.31999999999</v>
      </c>
      <c r="G6196" s="29">
        <v>105890.31999999999</v>
      </c>
      <c r="H6196" s="30">
        <v>34</v>
      </c>
    </row>
    <row r="6197" spans="1:8" x14ac:dyDescent="0.3">
      <c r="A6197" t="s">
        <v>3715</v>
      </c>
      <c r="B6197" t="s">
        <v>3716</v>
      </c>
      <c r="C6197" t="s">
        <v>5052</v>
      </c>
      <c r="D6197" t="s">
        <v>5232</v>
      </c>
      <c r="E6197" t="s">
        <v>5058</v>
      </c>
      <c r="F6197" s="29">
        <v>652</v>
      </c>
      <c r="G6197" s="29">
        <v>788.92</v>
      </c>
      <c r="H6197" s="30">
        <v>1</v>
      </c>
    </row>
    <row r="6198" spans="1:8" x14ac:dyDescent="0.3">
      <c r="A6198" t="s">
        <v>10130</v>
      </c>
      <c r="F6198" s="29">
        <v>652</v>
      </c>
      <c r="G6198" s="29">
        <v>788.92</v>
      </c>
      <c r="H6198" s="30">
        <v>1</v>
      </c>
    </row>
    <row r="6199" spans="1:8" x14ac:dyDescent="0.3">
      <c r="A6199" t="s">
        <v>3717</v>
      </c>
      <c r="B6199" t="s">
        <v>3718</v>
      </c>
      <c r="C6199" t="s">
        <v>5052</v>
      </c>
      <c r="D6199" t="s">
        <v>10131</v>
      </c>
      <c r="E6199" t="s">
        <v>5054</v>
      </c>
      <c r="F6199" s="29">
        <v>3681.8</v>
      </c>
      <c r="G6199" s="29">
        <v>4454.9799999999996</v>
      </c>
      <c r="H6199" s="30">
        <v>1</v>
      </c>
    </row>
    <row r="6200" spans="1:8" x14ac:dyDescent="0.3">
      <c r="D6200" t="s">
        <v>10132</v>
      </c>
      <c r="E6200" t="s">
        <v>5058</v>
      </c>
      <c r="F6200" s="29">
        <v>371.89</v>
      </c>
      <c r="G6200" s="29">
        <v>449.99</v>
      </c>
      <c r="H6200" s="30">
        <v>1</v>
      </c>
    </row>
    <row r="6201" spans="1:8" x14ac:dyDescent="0.3">
      <c r="D6201" t="s">
        <v>5224</v>
      </c>
      <c r="E6201" t="s">
        <v>5058</v>
      </c>
      <c r="F6201" s="29">
        <v>155.06</v>
      </c>
      <c r="G6201" s="29">
        <v>187.62</v>
      </c>
      <c r="H6201" s="30">
        <v>1</v>
      </c>
    </row>
    <row r="6202" spans="1:8" x14ac:dyDescent="0.3">
      <c r="D6202" t="s">
        <v>5870</v>
      </c>
      <c r="E6202" t="s">
        <v>5058</v>
      </c>
      <c r="F6202" s="29">
        <v>419.8</v>
      </c>
      <c r="G6202" s="29">
        <v>507.96</v>
      </c>
      <c r="H6202" s="30">
        <v>2</v>
      </c>
    </row>
    <row r="6203" spans="1:8" x14ac:dyDescent="0.3">
      <c r="A6203" t="s">
        <v>10133</v>
      </c>
      <c r="F6203" s="29">
        <v>4628.55</v>
      </c>
      <c r="G6203" s="29">
        <v>5600.5499999999993</v>
      </c>
      <c r="H6203" s="30">
        <v>5</v>
      </c>
    </row>
    <row r="6204" spans="1:8" x14ac:dyDescent="0.3">
      <c r="A6204" t="s">
        <v>3719</v>
      </c>
      <c r="B6204" t="s">
        <v>36</v>
      </c>
      <c r="C6204" t="s">
        <v>5052</v>
      </c>
      <c r="D6204" t="s">
        <v>10134</v>
      </c>
      <c r="E6204" t="s">
        <v>5216</v>
      </c>
      <c r="F6204" s="29">
        <v>180</v>
      </c>
      <c r="G6204" s="29">
        <v>180</v>
      </c>
      <c r="H6204" s="30">
        <v>1</v>
      </c>
    </row>
    <row r="6205" spans="1:8" x14ac:dyDescent="0.3">
      <c r="A6205" t="s">
        <v>10135</v>
      </c>
      <c r="F6205" s="29">
        <v>180</v>
      </c>
      <c r="G6205" s="29">
        <v>180</v>
      </c>
      <c r="H6205" s="30">
        <v>1</v>
      </c>
    </row>
    <row r="6206" spans="1:8" x14ac:dyDescent="0.3">
      <c r="A6206" t="s">
        <v>3720</v>
      </c>
      <c r="B6206" t="s">
        <v>3721</v>
      </c>
      <c r="C6206" t="s">
        <v>5052</v>
      </c>
      <c r="D6206" t="s">
        <v>10136</v>
      </c>
      <c r="E6206" t="s">
        <v>5054</v>
      </c>
      <c r="F6206" s="29">
        <v>14995</v>
      </c>
      <c r="G6206" s="29">
        <v>18143.95</v>
      </c>
      <c r="H6206" s="30">
        <v>1</v>
      </c>
    </row>
    <row r="6207" spans="1:8" x14ac:dyDescent="0.3">
      <c r="A6207" t="s">
        <v>10137</v>
      </c>
      <c r="F6207" s="29">
        <v>14995</v>
      </c>
      <c r="G6207" s="29">
        <v>18143.95</v>
      </c>
      <c r="H6207" s="30">
        <v>1</v>
      </c>
    </row>
    <row r="6208" spans="1:8" x14ac:dyDescent="0.3">
      <c r="A6208" t="s">
        <v>3722</v>
      </c>
      <c r="B6208" t="s">
        <v>3723</v>
      </c>
      <c r="C6208" t="s">
        <v>5085</v>
      </c>
      <c r="D6208" t="s">
        <v>10138</v>
      </c>
      <c r="E6208" t="s">
        <v>5320</v>
      </c>
      <c r="F6208" s="29">
        <v>15380</v>
      </c>
      <c r="G6208" s="29">
        <v>18609.8</v>
      </c>
      <c r="H6208" s="30">
        <v>1</v>
      </c>
    </row>
    <row r="6209" spans="1:8" x14ac:dyDescent="0.3">
      <c r="D6209" t="s">
        <v>10139</v>
      </c>
      <c r="E6209" t="s">
        <v>5320</v>
      </c>
      <c r="F6209" s="29">
        <v>41112</v>
      </c>
      <c r="G6209" s="29">
        <v>49745.52</v>
      </c>
      <c r="H6209" s="30">
        <v>1</v>
      </c>
    </row>
    <row r="6210" spans="1:8" x14ac:dyDescent="0.3">
      <c r="A6210" t="s">
        <v>10140</v>
      </c>
      <c r="F6210" s="29">
        <v>56492</v>
      </c>
      <c r="G6210" s="29">
        <v>68355.319999999992</v>
      </c>
      <c r="H6210" s="30">
        <v>2</v>
      </c>
    </row>
    <row r="6211" spans="1:8" x14ac:dyDescent="0.3">
      <c r="A6211" t="s">
        <v>3724</v>
      </c>
      <c r="B6211" t="s">
        <v>3725</v>
      </c>
      <c r="C6211" t="s">
        <v>5052</v>
      </c>
      <c r="D6211" t="s">
        <v>10141</v>
      </c>
      <c r="E6211" t="s">
        <v>5054</v>
      </c>
      <c r="F6211" s="29">
        <v>14994.75</v>
      </c>
      <c r="G6211" s="29">
        <v>18143.650000000001</v>
      </c>
      <c r="H6211" s="30">
        <v>1</v>
      </c>
    </row>
    <row r="6212" spans="1:8" x14ac:dyDescent="0.3">
      <c r="A6212" t="s">
        <v>10142</v>
      </c>
      <c r="F6212" s="29">
        <v>14994.75</v>
      </c>
      <c r="G6212" s="29">
        <v>18143.650000000001</v>
      </c>
      <c r="H6212" s="30">
        <v>1</v>
      </c>
    </row>
    <row r="6213" spans="1:8" x14ac:dyDescent="0.3">
      <c r="A6213" t="s">
        <v>3726</v>
      </c>
      <c r="B6213" t="s">
        <v>3727</v>
      </c>
      <c r="C6213" t="s">
        <v>5052</v>
      </c>
      <c r="D6213" t="s">
        <v>10143</v>
      </c>
      <c r="E6213" t="s">
        <v>5054</v>
      </c>
      <c r="F6213" s="29">
        <v>14990</v>
      </c>
      <c r="G6213" s="29">
        <v>18137.900000000001</v>
      </c>
      <c r="H6213" s="30">
        <v>1</v>
      </c>
    </row>
    <row r="6214" spans="1:8" x14ac:dyDescent="0.3">
      <c r="A6214" t="s">
        <v>10144</v>
      </c>
      <c r="F6214" s="29">
        <v>14990</v>
      </c>
      <c r="G6214" s="29">
        <v>18137.900000000001</v>
      </c>
      <c r="H6214" s="30">
        <v>1</v>
      </c>
    </row>
    <row r="6215" spans="1:8" x14ac:dyDescent="0.3">
      <c r="A6215" t="s">
        <v>3728</v>
      </c>
      <c r="B6215" t="s">
        <v>36</v>
      </c>
      <c r="C6215" t="s">
        <v>5052</v>
      </c>
      <c r="D6215" t="s">
        <v>5187</v>
      </c>
      <c r="E6215" t="s">
        <v>5058</v>
      </c>
      <c r="F6215" s="29">
        <v>400</v>
      </c>
      <c r="G6215" s="29">
        <v>400</v>
      </c>
      <c r="H6215" s="30">
        <v>1</v>
      </c>
    </row>
    <row r="6216" spans="1:8" x14ac:dyDescent="0.3">
      <c r="A6216" t="s">
        <v>10145</v>
      </c>
      <c r="F6216" s="29">
        <v>400</v>
      </c>
      <c r="G6216" s="29">
        <v>400</v>
      </c>
      <c r="H6216" s="30">
        <v>1</v>
      </c>
    </row>
    <row r="6217" spans="1:8" x14ac:dyDescent="0.3">
      <c r="A6217" t="s">
        <v>3729</v>
      </c>
      <c r="B6217" t="s">
        <v>36</v>
      </c>
      <c r="C6217" t="s">
        <v>5052</v>
      </c>
      <c r="D6217" t="s">
        <v>7047</v>
      </c>
      <c r="E6217" t="s">
        <v>5058</v>
      </c>
      <c r="F6217" s="29">
        <v>607.75</v>
      </c>
      <c r="G6217" s="29">
        <v>735.38</v>
      </c>
      <c r="H6217" s="30">
        <v>1</v>
      </c>
    </row>
    <row r="6218" spans="1:8" x14ac:dyDescent="0.3">
      <c r="A6218" t="s">
        <v>10146</v>
      </c>
      <c r="F6218" s="29">
        <v>607.75</v>
      </c>
      <c r="G6218" s="29">
        <v>735.38</v>
      </c>
      <c r="H6218" s="30">
        <v>1</v>
      </c>
    </row>
    <row r="6219" spans="1:8" x14ac:dyDescent="0.3">
      <c r="A6219" t="s">
        <v>3730</v>
      </c>
      <c r="B6219" t="s">
        <v>36</v>
      </c>
      <c r="C6219" t="s">
        <v>5052</v>
      </c>
      <c r="D6219" t="s">
        <v>10147</v>
      </c>
      <c r="E6219" t="s">
        <v>5054</v>
      </c>
      <c r="F6219" s="29">
        <v>14500</v>
      </c>
      <c r="G6219" s="29">
        <v>17545</v>
      </c>
      <c r="H6219" s="30">
        <v>1</v>
      </c>
    </row>
    <row r="6220" spans="1:8" x14ac:dyDescent="0.3">
      <c r="A6220" t="s">
        <v>10148</v>
      </c>
      <c r="F6220" s="29">
        <v>14500</v>
      </c>
      <c r="G6220" s="29">
        <v>17545</v>
      </c>
      <c r="H6220" s="30">
        <v>1</v>
      </c>
    </row>
    <row r="6221" spans="1:8" x14ac:dyDescent="0.3">
      <c r="A6221" t="s">
        <v>3731</v>
      </c>
      <c r="B6221" t="s">
        <v>36</v>
      </c>
      <c r="C6221" t="s">
        <v>5052</v>
      </c>
      <c r="D6221" t="s">
        <v>5181</v>
      </c>
      <c r="E6221" t="s">
        <v>5058</v>
      </c>
      <c r="F6221" s="29">
        <v>71</v>
      </c>
      <c r="G6221" s="29">
        <v>71</v>
      </c>
      <c r="H6221" s="30">
        <v>1</v>
      </c>
    </row>
    <row r="6222" spans="1:8" x14ac:dyDescent="0.3">
      <c r="A6222" t="s">
        <v>10149</v>
      </c>
      <c r="F6222" s="29">
        <v>71</v>
      </c>
      <c r="G6222" s="29">
        <v>71</v>
      </c>
      <c r="H6222" s="30">
        <v>1</v>
      </c>
    </row>
    <row r="6223" spans="1:8" x14ac:dyDescent="0.3">
      <c r="A6223" t="s">
        <v>3732</v>
      </c>
      <c r="B6223" t="s">
        <v>36</v>
      </c>
      <c r="C6223" t="s">
        <v>5052</v>
      </c>
      <c r="D6223" t="s">
        <v>10150</v>
      </c>
      <c r="E6223" t="s">
        <v>5054</v>
      </c>
      <c r="F6223" s="29">
        <v>3750</v>
      </c>
      <c r="G6223" s="29">
        <v>4537.5</v>
      </c>
      <c r="H6223" s="30">
        <v>1</v>
      </c>
    </row>
    <row r="6224" spans="1:8" x14ac:dyDescent="0.3">
      <c r="A6224" t="s">
        <v>10151</v>
      </c>
      <c r="F6224" s="29">
        <v>3750</v>
      </c>
      <c r="G6224" s="29">
        <v>4537.5</v>
      </c>
      <c r="H6224" s="30">
        <v>1</v>
      </c>
    </row>
    <row r="6225" spans="1:8" x14ac:dyDescent="0.3">
      <c r="A6225" t="s">
        <v>3733</v>
      </c>
      <c r="B6225" t="s">
        <v>36</v>
      </c>
      <c r="C6225" t="s">
        <v>5085</v>
      </c>
      <c r="D6225" t="s">
        <v>10152</v>
      </c>
      <c r="E6225" t="s">
        <v>5054</v>
      </c>
      <c r="F6225" s="29">
        <v>6544.58</v>
      </c>
      <c r="G6225" s="29">
        <v>7918.94</v>
      </c>
      <c r="H6225" s="30">
        <v>1</v>
      </c>
    </row>
    <row r="6226" spans="1:8" x14ac:dyDescent="0.3">
      <c r="A6226" t="s">
        <v>10153</v>
      </c>
      <c r="F6226" s="29">
        <v>6544.58</v>
      </c>
      <c r="G6226" s="29">
        <v>7918.94</v>
      </c>
      <c r="H6226" s="30">
        <v>1</v>
      </c>
    </row>
    <row r="6227" spans="1:8" x14ac:dyDescent="0.3">
      <c r="A6227" t="s">
        <v>3734</v>
      </c>
      <c r="B6227" t="s">
        <v>36</v>
      </c>
      <c r="C6227" t="s">
        <v>5052</v>
      </c>
      <c r="D6227" t="s">
        <v>5385</v>
      </c>
      <c r="E6227" t="s">
        <v>5058</v>
      </c>
      <c r="F6227" s="29">
        <v>789.47</v>
      </c>
      <c r="G6227" s="29">
        <v>829.26</v>
      </c>
      <c r="H6227" s="30">
        <v>2</v>
      </c>
    </row>
    <row r="6228" spans="1:8" x14ac:dyDescent="0.3">
      <c r="A6228" t="s">
        <v>10154</v>
      </c>
      <c r="F6228" s="29">
        <v>789.47</v>
      </c>
      <c r="G6228" s="29">
        <v>829.26</v>
      </c>
      <c r="H6228" s="30">
        <v>2</v>
      </c>
    </row>
    <row r="6229" spans="1:8" x14ac:dyDescent="0.3">
      <c r="A6229" t="s">
        <v>3735</v>
      </c>
      <c r="B6229" t="s">
        <v>36</v>
      </c>
      <c r="C6229" t="s">
        <v>5052</v>
      </c>
      <c r="D6229" t="s">
        <v>10155</v>
      </c>
      <c r="E6229" t="s">
        <v>5054</v>
      </c>
      <c r="F6229" s="29">
        <v>2980.62</v>
      </c>
      <c r="G6229" s="29">
        <v>3606.55</v>
      </c>
      <c r="H6229" s="30">
        <v>1</v>
      </c>
    </row>
    <row r="6230" spans="1:8" x14ac:dyDescent="0.3">
      <c r="A6230" t="s">
        <v>10156</v>
      </c>
      <c r="F6230" s="29">
        <v>2980.62</v>
      </c>
      <c r="G6230" s="29">
        <v>3606.55</v>
      </c>
      <c r="H6230" s="30">
        <v>1</v>
      </c>
    </row>
    <row r="6231" spans="1:8" x14ac:dyDescent="0.3">
      <c r="A6231" t="s">
        <v>3736</v>
      </c>
      <c r="B6231" t="s">
        <v>3737</v>
      </c>
      <c r="C6231" t="s">
        <v>5052</v>
      </c>
      <c r="D6231" t="s">
        <v>10157</v>
      </c>
      <c r="E6231" t="s">
        <v>5080</v>
      </c>
      <c r="F6231" s="29">
        <v>13230</v>
      </c>
      <c r="G6231" s="29">
        <v>16008.3</v>
      </c>
      <c r="H6231" s="30">
        <v>1</v>
      </c>
    </row>
    <row r="6232" spans="1:8" x14ac:dyDescent="0.3">
      <c r="A6232" t="s">
        <v>10158</v>
      </c>
      <c r="F6232" s="29">
        <v>13230</v>
      </c>
      <c r="G6232" s="29">
        <v>16008.3</v>
      </c>
      <c r="H6232" s="30">
        <v>1</v>
      </c>
    </row>
    <row r="6233" spans="1:8" x14ac:dyDescent="0.3">
      <c r="A6233" t="s">
        <v>3738</v>
      </c>
      <c r="B6233" t="s">
        <v>3739</v>
      </c>
      <c r="C6233" t="s">
        <v>5052</v>
      </c>
      <c r="D6233" t="s">
        <v>10159</v>
      </c>
      <c r="E6233" t="s">
        <v>5054</v>
      </c>
      <c r="F6233" s="29">
        <v>14800</v>
      </c>
      <c r="G6233" s="29">
        <v>17908</v>
      </c>
      <c r="H6233" s="30">
        <v>1</v>
      </c>
    </row>
    <row r="6234" spans="1:8" x14ac:dyDescent="0.3">
      <c r="A6234" t="s">
        <v>10160</v>
      </c>
      <c r="F6234" s="29">
        <v>14800</v>
      </c>
      <c r="G6234" s="29">
        <v>17908</v>
      </c>
      <c r="H6234" s="30">
        <v>1</v>
      </c>
    </row>
    <row r="6235" spans="1:8" x14ac:dyDescent="0.3">
      <c r="A6235" t="s">
        <v>3740</v>
      </c>
      <c r="B6235" t="s">
        <v>3741</v>
      </c>
      <c r="C6235" t="s">
        <v>5052</v>
      </c>
      <c r="D6235" t="s">
        <v>5069</v>
      </c>
      <c r="E6235" t="s">
        <v>5058</v>
      </c>
      <c r="F6235" s="29">
        <v>2395.6</v>
      </c>
      <c r="G6235" s="29">
        <v>2898.6800000000003</v>
      </c>
      <c r="H6235" s="30">
        <v>2</v>
      </c>
    </row>
    <row r="6236" spans="1:8" x14ac:dyDescent="0.3">
      <c r="A6236" t="s">
        <v>10161</v>
      </c>
      <c r="F6236" s="29">
        <v>2395.6</v>
      </c>
      <c r="G6236" s="29">
        <v>2898.6800000000003</v>
      </c>
      <c r="H6236" s="30">
        <v>2</v>
      </c>
    </row>
    <row r="6237" spans="1:8" x14ac:dyDescent="0.3">
      <c r="A6237" t="s">
        <v>3742</v>
      </c>
      <c r="B6237" t="s">
        <v>3743</v>
      </c>
      <c r="C6237" t="s">
        <v>5052</v>
      </c>
      <c r="D6237" t="s">
        <v>5266</v>
      </c>
      <c r="E6237" t="s">
        <v>5058</v>
      </c>
      <c r="F6237" s="29">
        <v>1975.5</v>
      </c>
      <c r="G6237" s="29">
        <v>1975.5</v>
      </c>
      <c r="H6237" s="30">
        <v>1</v>
      </c>
    </row>
    <row r="6238" spans="1:8" x14ac:dyDescent="0.3">
      <c r="A6238" t="s">
        <v>10162</v>
      </c>
      <c r="F6238" s="29">
        <v>1975.5</v>
      </c>
      <c r="G6238" s="29">
        <v>1975.5</v>
      </c>
      <c r="H6238" s="30">
        <v>1</v>
      </c>
    </row>
    <row r="6239" spans="1:8" x14ac:dyDescent="0.3">
      <c r="A6239" t="s">
        <v>3744</v>
      </c>
      <c r="B6239" t="s">
        <v>3745</v>
      </c>
      <c r="C6239" t="s">
        <v>5052</v>
      </c>
      <c r="D6239" t="s">
        <v>10163</v>
      </c>
      <c r="E6239" t="s">
        <v>5054</v>
      </c>
      <c r="F6239" s="29">
        <v>12400</v>
      </c>
      <c r="G6239" s="29">
        <v>15004</v>
      </c>
      <c r="H6239" s="30">
        <v>1</v>
      </c>
    </row>
    <row r="6240" spans="1:8" x14ac:dyDescent="0.3">
      <c r="A6240" t="s">
        <v>10164</v>
      </c>
      <c r="F6240" s="29">
        <v>12400</v>
      </c>
      <c r="G6240" s="29">
        <v>15004</v>
      </c>
      <c r="H6240" s="30">
        <v>1</v>
      </c>
    </row>
    <row r="6241" spans="1:8" x14ac:dyDescent="0.3">
      <c r="A6241" t="s">
        <v>3746</v>
      </c>
      <c r="B6241" t="s">
        <v>36</v>
      </c>
      <c r="C6241" t="s">
        <v>5085</v>
      </c>
      <c r="D6241" t="s">
        <v>5872</v>
      </c>
      <c r="E6241" t="s">
        <v>5054</v>
      </c>
      <c r="F6241" s="29">
        <v>2381.6</v>
      </c>
      <c r="G6241" s="29">
        <v>2881.74</v>
      </c>
      <c r="H6241" s="30">
        <v>1</v>
      </c>
    </row>
    <row r="6242" spans="1:8" x14ac:dyDescent="0.3">
      <c r="E6242" t="s">
        <v>5080</v>
      </c>
      <c r="F6242" s="29">
        <v>2392.5</v>
      </c>
      <c r="G6242" s="29">
        <v>2894.93</v>
      </c>
      <c r="H6242" s="30">
        <v>1</v>
      </c>
    </row>
    <row r="6243" spans="1:8" x14ac:dyDescent="0.3">
      <c r="A6243" t="s">
        <v>10165</v>
      </c>
      <c r="F6243" s="29">
        <v>4774.1000000000004</v>
      </c>
      <c r="G6243" s="29">
        <v>5776.67</v>
      </c>
      <c r="H6243" s="30">
        <v>2</v>
      </c>
    </row>
    <row r="6244" spans="1:8" x14ac:dyDescent="0.3">
      <c r="A6244" t="s">
        <v>3747</v>
      </c>
      <c r="B6244" t="s">
        <v>36</v>
      </c>
      <c r="C6244" t="s">
        <v>5052</v>
      </c>
      <c r="D6244" t="s">
        <v>5187</v>
      </c>
      <c r="E6244" t="s">
        <v>5058</v>
      </c>
      <c r="F6244" s="29">
        <v>2995</v>
      </c>
      <c r="G6244" s="29">
        <v>3623.95</v>
      </c>
      <c r="H6244" s="30">
        <v>1</v>
      </c>
    </row>
    <row r="6245" spans="1:8" x14ac:dyDescent="0.3">
      <c r="A6245" t="s">
        <v>10166</v>
      </c>
      <c r="F6245" s="29">
        <v>2995</v>
      </c>
      <c r="G6245" s="29">
        <v>3623.95</v>
      </c>
      <c r="H6245" s="30">
        <v>1</v>
      </c>
    </row>
    <row r="6246" spans="1:8" x14ac:dyDescent="0.3">
      <c r="A6246" t="s">
        <v>3748</v>
      </c>
      <c r="B6246" t="s">
        <v>3749</v>
      </c>
      <c r="C6246" t="s">
        <v>5085</v>
      </c>
      <c r="D6246" t="s">
        <v>6412</v>
      </c>
      <c r="E6246" t="s">
        <v>5058</v>
      </c>
      <c r="F6246" s="29">
        <v>4019.1299999999997</v>
      </c>
      <c r="G6246" s="29">
        <v>4863.16</v>
      </c>
      <c r="H6246" s="30">
        <v>4</v>
      </c>
    </row>
    <row r="6247" spans="1:8" x14ac:dyDescent="0.3">
      <c r="D6247" t="s">
        <v>10167</v>
      </c>
      <c r="E6247" t="s">
        <v>5054</v>
      </c>
      <c r="F6247" s="29">
        <v>14999</v>
      </c>
      <c r="G6247" s="29">
        <v>18148.79</v>
      </c>
      <c r="H6247" s="30">
        <v>1</v>
      </c>
    </row>
    <row r="6248" spans="1:8" x14ac:dyDescent="0.3">
      <c r="D6248" t="s">
        <v>10168</v>
      </c>
      <c r="E6248" t="s">
        <v>5054</v>
      </c>
      <c r="F6248" s="29">
        <v>1020</v>
      </c>
      <c r="G6248" s="29">
        <v>1234.2</v>
      </c>
      <c r="H6248" s="30">
        <v>1</v>
      </c>
    </row>
    <row r="6249" spans="1:8" x14ac:dyDescent="0.3">
      <c r="A6249" t="s">
        <v>10169</v>
      </c>
      <c r="F6249" s="29">
        <v>20038.13</v>
      </c>
      <c r="G6249" s="29">
        <v>24246.15</v>
      </c>
      <c r="H6249" s="30">
        <v>6</v>
      </c>
    </row>
    <row r="6250" spans="1:8" x14ac:dyDescent="0.3">
      <c r="A6250" t="s">
        <v>3750</v>
      </c>
      <c r="B6250" t="s">
        <v>36</v>
      </c>
      <c r="C6250" t="s">
        <v>5052</v>
      </c>
      <c r="D6250" t="s">
        <v>5612</v>
      </c>
      <c r="E6250" t="s">
        <v>5058</v>
      </c>
      <c r="F6250" s="29">
        <v>500</v>
      </c>
      <c r="G6250" s="29">
        <v>500</v>
      </c>
      <c r="H6250" s="30">
        <v>1</v>
      </c>
    </row>
    <row r="6251" spans="1:8" x14ac:dyDescent="0.3">
      <c r="A6251" t="s">
        <v>10170</v>
      </c>
      <c r="F6251" s="29">
        <v>500</v>
      </c>
      <c r="G6251" s="29">
        <v>500</v>
      </c>
      <c r="H6251" s="30">
        <v>1</v>
      </c>
    </row>
    <row r="6252" spans="1:8" x14ac:dyDescent="0.3">
      <c r="A6252" t="s">
        <v>3751</v>
      </c>
      <c r="B6252" t="s">
        <v>36</v>
      </c>
      <c r="C6252" t="s">
        <v>5052</v>
      </c>
      <c r="D6252" t="s">
        <v>5806</v>
      </c>
      <c r="E6252" t="s">
        <v>5058</v>
      </c>
      <c r="F6252" s="29">
        <v>350</v>
      </c>
      <c r="G6252" s="29">
        <v>423.5</v>
      </c>
      <c r="H6252" s="30">
        <v>1</v>
      </c>
    </row>
    <row r="6253" spans="1:8" x14ac:dyDescent="0.3">
      <c r="A6253" t="s">
        <v>10171</v>
      </c>
      <c r="F6253" s="29">
        <v>350</v>
      </c>
      <c r="G6253" s="29">
        <v>423.5</v>
      </c>
      <c r="H6253" s="30">
        <v>1</v>
      </c>
    </row>
    <row r="6254" spans="1:8" x14ac:dyDescent="0.3">
      <c r="A6254" t="s">
        <v>3752</v>
      </c>
      <c r="B6254" t="s">
        <v>36</v>
      </c>
      <c r="C6254" t="s">
        <v>5052</v>
      </c>
      <c r="D6254" t="s">
        <v>7935</v>
      </c>
      <c r="E6254" t="s">
        <v>5054</v>
      </c>
      <c r="F6254" s="29">
        <v>14049.59</v>
      </c>
      <c r="G6254" s="29">
        <v>17000</v>
      </c>
      <c r="H6254" s="30">
        <v>1</v>
      </c>
    </row>
    <row r="6255" spans="1:8" x14ac:dyDescent="0.3">
      <c r="D6255" t="s">
        <v>5870</v>
      </c>
      <c r="E6255" t="s">
        <v>5058</v>
      </c>
      <c r="F6255" s="29">
        <v>280</v>
      </c>
      <c r="G6255" s="29">
        <v>338.8</v>
      </c>
      <c r="H6255" s="30">
        <v>1</v>
      </c>
    </row>
    <row r="6256" spans="1:8" x14ac:dyDescent="0.3">
      <c r="A6256" t="s">
        <v>10172</v>
      </c>
      <c r="F6256" s="29">
        <v>14329.59</v>
      </c>
      <c r="G6256" s="29">
        <v>17338.8</v>
      </c>
      <c r="H6256" s="30">
        <v>2</v>
      </c>
    </row>
    <row r="6257" spans="1:8" x14ac:dyDescent="0.3">
      <c r="A6257" t="s">
        <v>3753</v>
      </c>
      <c r="B6257" t="s">
        <v>36</v>
      </c>
      <c r="C6257" t="s">
        <v>5239</v>
      </c>
      <c r="D6257" t="s">
        <v>10173</v>
      </c>
      <c r="E6257" t="s">
        <v>5356</v>
      </c>
      <c r="F6257" s="29">
        <v>35600</v>
      </c>
      <c r="G6257" s="29">
        <v>35600</v>
      </c>
      <c r="H6257" s="30">
        <v>1</v>
      </c>
    </row>
    <row r="6258" spans="1:8" x14ac:dyDescent="0.3">
      <c r="C6258" t="s">
        <v>5052</v>
      </c>
      <c r="D6258" t="s">
        <v>6112</v>
      </c>
      <c r="E6258" t="s">
        <v>5058</v>
      </c>
      <c r="F6258" s="29">
        <v>500</v>
      </c>
      <c r="G6258" s="29">
        <v>605</v>
      </c>
      <c r="H6258" s="30">
        <v>1</v>
      </c>
    </row>
    <row r="6259" spans="1:8" x14ac:dyDescent="0.3">
      <c r="A6259" t="s">
        <v>10174</v>
      </c>
      <c r="F6259" s="29">
        <v>36100</v>
      </c>
      <c r="G6259" s="29">
        <v>36205</v>
      </c>
      <c r="H6259" s="30">
        <v>2</v>
      </c>
    </row>
    <row r="6260" spans="1:8" x14ac:dyDescent="0.3">
      <c r="A6260" t="s">
        <v>3754</v>
      </c>
      <c r="B6260" t="s">
        <v>36</v>
      </c>
      <c r="C6260" t="s">
        <v>5052</v>
      </c>
      <c r="D6260" t="s">
        <v>5897</v>
      </c>
      <c r="E6260" t="s">
        <v>5058</v>
      </c>
      <c r="F6260" s="29">
        <v>450</v>
      </c>
      <c r="G6260" s="29">
        <v>450</v>
      </c>
      <c r="H6260" s="30">
        <v>1</v>
      </c>
    </row>
    <row r="6261" spans="1:8" x14ac:dyDescent="0.3">
      <c r="A6261" t="s">
        <v>10175</v>
      </c>
      <c r="F6261" s="29">
        <v>450</v>
      </c>
      <c r="G6261" s="29">
        <v>450</v>
      </c>
      <c r="H6261" s="30">
        <v>1</v>
      </c>
    </row>
    <row r="6262" spans="1:8" x14ac:dyDescent="0.3">
      <c r="A6262" t="s">
        <v>3755</v>
      </c>
      <c r="B6262" t="s">
        <v>36</v>
      </c>
      <c r="C6262" t="s">
        <v>5052</v>
      </c>
      <c r="D6262" t="s">
        <v>5612</v>
      </c>
      <c r="E6262" t="s">
        <v>5058</v>
      </c>
      <c r="F6262" s="29">
        <v>500</v>
      </c>
      <c r="G6262" s="29">
        <v>500</v>
      </c>
      <c r="H6262" s="30">
        <v>1</v>
      </c>
    </row>
    <row r="6263" spans="1:8" x14ac:dyDescent="0.3">
      <c r="A6263" t="s">
        <v>10176</v>
      </c>
      <c r="F6263" s="29">
        <v>500</v>
      </c>
      <c r="G6263" s="29">
        <v>500</v>
      </c>
      <c r="H6263" s="30">
        <v>1</v>
      </c>
    </row>
    <row r="6264" spans="1:8" x14ac:dyDescent="0.3">
      <c r="A6264" t="s">
        <v>3756</v>
      </c>
      <c r="B6264" t="s">
        <v>36</v>
      </c>
      <c r="C6264" t="s">
        <v>5052</v>
      </c>
      <c r="D6264" t="s">
        <v>5724</v>
      </c>
      <c r="E6264" t="s">
        <v>5058</v>
      </c>
      <c r="F6264" s="29">
        <v>200</v>
      </c>
      <c r="G6264" s="29">
        <v>200</v>
      </c>
      <c r="H6264" s="30">
        <v>1</v>
      </c>
    </row>
    <row r="6265" spans="1:8" x14ac:dyDescent="0.3">
      <c r="A6265" t="s">
        <v>10177</v>
      </c>
      <c r="F6265" s="29">
        <v>200</v>
      </c>
      <c r="G6265" s="29">
        <v>200</v>
      </c>
      <c r="H6265" s="30">
        <v>1</v>
      </c>
    </row>
    <row r="6266" spans="1:8" x14ac:dyDescent="0.3">
      <c r="A6266" t="s">
        <v>3757</v>
      </c>
      <c r="B6266" t="s">
        <v>36</v>
      </c>
      <c r="C6266" t="s">
        <v>5052</v>
      </c>
      <c r="D6266" t="s">
        <v>5417</v>
      </c>
      <c r="E6266" t="s">
        <v>5058</v>
      </c>
      <c r="F6266" s="29">
        <v>230</v>
      </c>
      <c r="G6266" s="29">
        <v>230</v>
      </c>
      <c r="H6266" s="30">
        <v>1</v>
      </c>
    </row>
    <row r="6267" spans="1:8" x14ac:dyDescent="0.3">
      <c r="A6267" t="s">
        <v>10178</v>
      </c>
      <c r="F6267" s="29">
        <v>230</v>
      </c>
      <c r="G6267" s="29">
        <v>230</v>
      </c>
      <c r="H6267" s="30">
        <v>1</v>
      </c>
    </row>
    <row r="6268" spans="1:8" x14ac:dyDescent="0.3">
      <c r="A6268" t="s">
        <v>3758</v>
      </c>
      <c r="B6268" t="s">
        <v>3759</v>
      </c>
      <c r="C6268" t="s">
        <v>5052</v>
      </c>
      <c r="D6268" t="s">
        <v>10179</v>
      </c>
      <c r="E6268" t="s">
        <v>5054</v>
      </c>
      <c r="F6268" s="29">
        <v>14900</v>
      </c>
      <c r="G6268" s="29">
        <v>18029</v>
      </c>
      <c r="H6268" s="30">
        <v>1</v>
      </c>
    </row>
    <row r="6269" spans="1:8" x14ac:dyDescent="0.3">
      <c r="A6269" t="s">
        <v>10180</v>
      </c>
      <c r="F6269" s="29">
        <v>14900</v>
      </c>
      <c r="G6269" s="29">
        <v>18029</v>
      </c>
      <c r="H6269" s="30">
        <v>1</v>
      </c>
    </row>
    <row r="6270" spans="1:8" x14ac:dyDescent="0.3">
      <c r="A6270" t="s">
        <v>3760</v>
      </c>
      <c r="B6270" t="s">
        <v>3761</v>
      </c>
      <c r="C6270" t="s">
        <v>5052</v>
      </c>
      <c r="D6270" t="s">
        <v>10181</v>
      </c>
      <c r="E6270" t="s">
        <v>5080</v>
      </c>
      <c r="F6270" s="29">
        <v>45000</v>
      </c>
      <c r="G6270" s="29">
        <v>54450</v>
      </c>
      <c r="H6270" s="30">
        <v>1</v>
      </c>
    </row>
    <row r="6271" spans="1:8" x14ac:dyDescent="0.3">
      <c r="D6271" t="s">
        <v>10182</v>
      </c>
      <c r="E6271" t="s">
        <v>5054</v>
      </c>
      <c r="F6271" s="29">
        <v>765</v>
      </c>
      <c r="G6271" s="29">
        <v>925.65</v>
      </c>
      <c r="H6271" s="30">
        <v>1</v>
      </c>
    </row>
    <row r="6272" spans="1:8" x14ac:dyDescent="0.3">
      <c r="A6272" t="s">
        <v>10183</v>
      </c>
      <c r="F6272" s="29">
        <v>45765</v>
      </c>
      <c r="G6272" s="29">
        <v>55375.65</v>
      </c>
      <c r="H6272" s="30">
        <v>2</v>
      </c>
    </row>
    <row r="6273" spans="1:8" x14ac:dyDescent="0.3">
      <c r="A6273" t="s">
        <v>3762</v>
      </c>
      <c r="B6273" t="s">
        <v>3763</v>
      </c>
      <c r="C6273" t="s">
        <v>5052</v>
      </c>
      <c r="D6273" t="s">
        <v>10184</v>
      </c>
      <c r="E6273" t="s">
        <v>5054</v>
      </c>
      <c r="F6273" s="29">
        <v>5000</v>
      </c>
      <c r="G6273" s="29">
        <v>6050</v>
      </c>
      <c r="H6273" s="30">
        <v>1</v>
      </c>
    </row>
    <row r="6274" spans="1:8" x14ac:dyDescent="0.3">
      <c r="C6274" t="s">
        <v>5085</v>
      </c>
      <c r="D6274" t="s">
        <v>6412</v>
      </c>
      <c r="E6274" t="s">
        <v>5058</v>
      </c>
      <c r="F6274" s="29">
        <v>1054.54</v>
      </c>
      <c r="G6274" s="29">
        <v>1276</v>
      </c>
      <c r="H6274" s="30">
        <v>1</v>
      </c>
    </row>
    <row r="6275" spans="1:8" x14ac:dyDescent="0.3">
      <c r="A6275" t="s">
        <v>10185</v>
      </c>
      <c r="F6275" s="29">
        <v>6054.54</v>
      </c>
      <c r="G6275" s="29">
        <v>7326</v>
      </c>
      <c r="H6275" s="30">
        <v>2</v>
      </c>
    </row>
    <row r="6276" spans="1:8" x14ac:dyDescent="0.3">
      <c r="A6276" t="s">
        <v>3764</v>
      </c>
      <c r="B6276" t="s">
        <v>3765</v>
      </c>
      <c r="C6276" t="s">
        <v>5085</v>
      </c>
      <c r="D6276" t="s">
        <v>7857</v>
      </c>
      <c r="E6276" t="s">
        <v>5058</v>
      </c>
      <c r="F6276" s="29">
        <v>907</v>
      </c>
      <c r="G6276" s="29">
        <v>1097.47</v>
      </c>
      <c r="H6276" s="30">
        <v>1</v>
      </c>
    </row>
    <row r="6277" spans="1:8" x14ac:dyDescent="0.3">
      <c r="A6277" t="s">
        <v>10186</v>
      </c>
      <c r="F6277" s="29">
        <v>907</v>
      </c>
      <c r="G6277" s="29">
        <v>1097.47</v>
      </c>
      <c r="H6277" s="30">
        <v>1</v>
      </c>
    </row>
    <row r="6278" spans="1:8" x14ac:dyDescent="0.3">
      <c r="A6278" t="s">
        <v>3766</v>
      </c>
      <c r="B6278" t="s">
        <v>36</v>
      </c>
      <c r="C6278" t="s">
        <v>5052</v>
      </c>
      <c r="D6278" t="s">
        <v>10187</v>
      </c>
      <c r="E6278" t="s">
        <v>5054</v>
      </c>
      <c r="F6278" s="29">
        <v>1910</v>
      </c>
      <c r="G6278" s="29">
        <v>2311.1</v>
      </c>
      <c r="H6278" s="30">
        <v>1</v>
      </c>
    </row>
    <row r="6279" spans="1:8" x14ac:dyDescent="0.3">
      <c r="D6279" t="s">
        <v>10188</v>
      </c>
      <c r="E6279" t="s">
        <v>5054</v>
      </c>
      <c r="F6279" s="29">
        <v>1490</v>
      </c>
      <c r="G6279" s="29">
        <v>1802.9</v>
      </c>
      <c r="H6279" s="30">
        <v>1</v>
      </c>
    </row>
    <row r="6280" spans="1:8" x14ac:dyDescent="0.3">
      <c r="A6280" t="s">
        <v>10189</v>
      </c>
      <c r="F6280" s="29">
        <v>3400</v>
      </c>
      <c r="G6280" s="29">
        <v>4114</v>
      </c>
      <c r="H6280" s="30">
        <v>2</v>
      </c>
    </row>
    <row r="6281" spans="1:8" x14ac:dyDescent="0.3">
      <c r="A6281" t="s">
        <v>3767</v>
      </c>
      <c r="B6281" t="s">
        <v>3768</v>
      </c>
      <c r="C6281" t="s">
        <v>5052</v>
      </c>
      <c r="D6281" t="s">
        <v>5057</v>
      </c>
      <c r="E6281" t="s">
        <v>5058</v>
      </c>
      <c r="F6281" s="29">
        <v>3093.2000000000003</v>
      </c>
      <c r="G6281" s="29">
        <v>3742.77</v>
      </c>
      <c r="H6281" s="30">
        <v>8</v>
      </c>
    </row>
    <row r="6282" spans="1:8" x14ac:dyDescent="0.3">
      <c r="A6282" t="s">
        <v>10190</v>
      </c>
      <c r="F6282" s="29">
        <v>3093.2000000000003</v>
      </c>
      <c r="G6282" s="29">
        <v>3742.77</v>
      </c>
      <c r="H6282" s="30">
        <v>8</v>
      </c>
    </row>
    <row r="6283" spans="1:8" x14ac:dyDescent="0.3">
      <c r="A6283" t="s">
        <v>3769</v>
      </c>
      <c r="B6283" t="s">
        <v>3770</v>
      </c>
      <c r="C6283" t="s">
        <v>5085</v>
      </c>
      <c r="D6283" t="s">
        <v>8511</v>
      </c>
      <c r="E6283" t="s">
        <v>5058</v>
      </c>
      <c r="F6283" s="29">
        <v>943</v>
      </c>
      <c r="G6283" s="29">
        <v>1141.03</v>
      </c>
      <c r="H6283" s="30">
        <v>1</v>
      </c>
    </row>
    <row r="6284" spans="1:8" x14ac:dyDescent="0.3">
      <c r="A6284" t="s">
        <v>10191</v>
      </c>
      <c r="F6284" s="29">
        <v>943</v>
      </c>
      <c r="G6284" s="29">
        <v>1141.03</v>
      </c>
      <c r="H6284" s="30">
        <v>1</v>
      </c>
    </row>
    <row r="6285" spans="1:8" x14ac:dyDescent="0.3">
      <c r="A6285" t="s">
        <v>3771</v>
      </c>
      <c r="B6285" t="s">
        <v>36</v>
      </c>
      <c r="C6285" t="s">
        <v>5052</v>
      </c>
      <c r="D6285" t="s">
        <v>10192</v>
      </c>
      <c r="E6285" t="s">
        <v>5054</v>
      </c>
      <c r="F6285" s="29">
        <v>14998</v>
      </c>
      <c r="G6285" s="29">
        <v>18147.580000000002</v>
      </c>
      <c r="H6285" s="30">
        <v>1</v>
      </c>
    </row>
    <row r="6286" spans="1:8" x14ac:dyDescent="0.3">
      <c r="D6286" t="s">
        <v>10193</v>
      </c>
      <c r="E6286" t="s">
        <v>5054</v>
      </c>
      <c r="F6286" s="29">
        <v>14998</v>
      </c>
      <c r="G6286" s="29">
        <v>18147.580000000002</v>
      </c>
      <c r="H6286" s="30">
        <v>1</v>
      </c>
    </row>
    <row r="6287" spans="1:8" x14ac:dyDescent="0.3">
      <c r="D6287" t="s">
        <v>10194</v>
      </c>
      <c r="E6287" t="s">
        <v>5054</v>
      </c>
      <c r="F6287" s="29">
        <v>14237</v>
      </c>
      <c r="G6287" s="29">
        <v>17226.77</v>
      </c>
      <c r="H6287" s="30">
        <v>1</v>
      </c>
    </row>
    <row r="6288" spans="1:8" x14ac:dyDescent="0.3">
      <c r="A6288" t="s">
        <v>10195</v>
      </c>
      <c r="F6288" s="29">
        <v>44233</v>
      </c>
      <c r="G6288" s="29">
        <v>53521.930000000008</v>
      </c>
      <c r="H6288" s="30">
        <v>3</v>
      </c>
    </row>
    <row r="6289" spans="1:8" x14ac:dyDescent="0.3">
      <c r="A6289" t="s">
        <v>3772</v>
      </c>
      <c r="B6289" t="s">
        <v>3773</v>
      </c>
      <c r="C6289" t="s">
        <v>5052</v>
      </c>
      <c r="D6289" t="s">
        <v>10196</v>
      </c>
      <c r="E6289" t="s">
        <v>5054</v>
      </c>
      <c r="F6289" s="29">
        <v>1180.6099999999999</v>
      </c>
      <c r="G6289" s="29">
        <v>1428.54</v>
      </c>
      <c r="H6289" s="30">
        <v>1</v>
      </c>
    </row>
    <row r="6290" spans="1:8" x14ac:dyDescent="0.3">
      <c r="A6290" t="s">
        <v>10197</v>
      </c>
      <c r="F6290" s="29">
        <v>1180.6099999999999</v>
      </c>
      <c r="G6290" s="29">
        <v>1428.54</v>
      </c>
      <c r="H6290" s="30">
        <v>1</v>
      </c>
    </row>
    <row r="6291" spans="1:8" x14ac:dyDescent="0.3">
      <c r="A6291" t="s">
        <v>3774</v>
      </c>
      <c r="B6291" t="s">
        <v>36</v>
      </c>
      <c r="C6291" t="s">
        <v>5052</v>
      </c>
      <c r="D6291" t="s">
        <v>10198</v>
      </c>
      <c r="E6291" t="s">
        <v>5054</v>
      </c>
      <c r="F6291" s="29">
        <v>3501.4</v>
      </c>
      <c r="G6291" s="29">
        <v>4236.6899999999996</v>
      </c>
      <c r="H6291" s="30">
        <v>1</v>
      </c>
    </row>
    <row r="6292" spans="1:8" x14ac:dyDescent="0.3">
      <c r="D6292" t="s">
        <v>10199</v>
      </c>
      <c r="E6292" t="s">
        <v>5054</v>
      </c>
      <c r="F6292" s="29">
        <v>320</v>
      </c>
      <c r="G6292" s="29">
        <v>387.2</v>
      </c>
      <c r="H6292" s="30">
        <v>1</v>
      </c>
    </row>
    <row r="6293" spans="1:8" x14ac:dyDescent="0.3">
      <c r="A6293" t="s">
        <v>10200</v>
      </c>
      <c r="F6293" s="29">
        <v>3821.4</v>
      </c>
      <c r="G6293" s="29">
        <v>4623.8899999999994</v>
      </c>
      <c r="H6293" s="30">
        <v>2</v>
      </c>
    </row>
    <row r="6294" spans="1:8" x14ac:dyDescent="0.3">
      <c r="A6294" t="s">
        <v>3775</v>
      </c>
      <c r="B6294" t="s">
        <v>36</v>
      </c>
      <c r="C6294" t="s">
        <v>5052</v>
      </c>
      <c r="D6294" t="s">
        <v>5377</v>
      </c>
      <c r="E6294" t="s">
        <v>5058</v>
      </c>
      <c r="F6294" s="29">
        <v>300</v>
      </c>
      <c r="G6294" s="29">
        <v>300</v>
      </c>
      <c r="H6294" s="30">
        <v>1</v>
      </c>
    </row>
    <row r="6295" spans="1:8" x14ac:dyDescent="0.3">
      <c r="A6295" t="s">
        <v>10201</v>
      </c>
      <c r="F6295" s="29">
        <v>300</v>
      </c>
      <c r="G6295" s="29">
        <v>300</v>
      </c>
      <c r="H6295" s="30">
        <v>1</v>
      </c>
    </row>
    <row r="6296" spans="1:8" x14ac:dyDescent="0.3">
      <c r="A6296" t="s">
        <v>3776</v>
      </c>
      <c r="B6296" t="s">
        <v>3777</v>
      </c>
      <c r="C6296" t="s">
        <v>5052</v>
      </c>
      <c r="D6296" t="s">
        <v>10202</v>
      </c>
      <c r="E6296" t="s">
        <v>5054</v>
      </c>
      <c r="F6296" s="29">
        <v>7260</v>
      </c>
      <c r="G6296" s="29">
        <v>8784.6</v>
      </c>
      <c r="H6296" s="30">
        <v>1</v>
      </c>
    </row>
    <row r="6297" spans="1:8" x14ac:dyDescent="0.3">
      <c r="D6297" t="s">
        <v>5069</v>
      </c>
      <c r="E6297" t="s">
        <v>5058</v>
      </c>
      <c r="F6297" s="29">
        <v>2372.5</v>
      </c>
      <c r="G6297" s="29">
        <v>2870.73</v>
      </c>
      <c r="H6297" s="30">
        <v>1</v>
      </c>
    </row>
    <row r="6298" spans="1:8" x14ac:dyDescent="0.3">
      <c r="D6298" t="s">
        <v>10203</v>
      </c>
      <c r="E6298" t="s">
        <v>5054</v>
      </c>
      <c r="F6298" s="29">
        <v>2800</v>
      </c>
      <c r="G6298" s="29">
        <v>3388</v>
      </c>
      <c r="H6298" s="30">
        <v>1</v>
      </c>
    </row>
    <row r="6299" spans="1:8" x14ac:dyDescent="0.3">
      <c r="A6299" t="s">
        <v>10204</v>
      </c>
      <c r="F6299" s="29">
        <v>12432.5</v>
      </c>
      <c r="G6299" s="29">
        <v>15043.33</v>
      </c>
      <c r="H6299" s="30">
        <v>3</v>
      </c>
    </row>
    <row r="6300" spans="1:8" x14ac:dyDescent="0.3">
      <c r="A6300" t="s">
        <v>3778</v>
      </c>
      <c r="B6300" t="s">
        <v>36</v>
      </c>
      <c r="C6300" t="s">
        <v>5052</v>
      </c>
      <c r="D6300" t="s">
        <v>10205</v>
      </c>
      <c r="E6300" t="s">
        <v>5054</v>
      </c>
      <c r="F6300" s="29">
        <v>14900</v>
      </c>
      <c r="G6300" s="29">
        <v>18029</v>
      </c>
      <c r="H6300" s="30">
        <v>1</v>
      </c>
    </row>
    <row r="6301" spans="1:8" x14ac:dyDescent="0.3">
      <c r="D6301" t="s">
        <v>10206</v>
      </c>
      <c r="E6301" t="s">
        <v>5054</v>
      </c>
      <c r="F6301" s="29">
        <v>14850</v>
      </c>
      <c r="G6301" s="29">
        <v>17968.5</v>
      </c>
      <c r="H6301" s="30">
        <v>1</v>
      </c>
    </row>
    <row r="6302" spans="1:8" x14ac:dyDescent="0.3">
      <c r="A6302" t="s">
        <v>10207</v>
      </c>
      <c r="F6302" s="29">
        <v>29750</v>
      </c>
      <c r="G6302" s="29">
        <v>35997.5</v>
      </c>
      <c r="H6302" s="30">
        <v>2</v>
      </c>
    </row>
    <row r="6303" spans="1:8" x14ac:dyDescent="0.3">
      <c r="A6303" t="s">
        <v>3779</v>
      </c>
      <c r="B6303" t="s">
        <v>36</v>
      </c>
      <c r="C6303" t="s">
        <v>5052</v>
      </c>
      <c r="D6303" t="s">
        <v>10208</v>
      </c>
      <c r="E6303" t="s">
        <v>5054</v>
      </c>
      <c r="F6303" s="29">
        <v>299.7</v>
      </c>
      <c r="G6303" s="29">
        <v>362.64</v>
      </c>
      <c r="H6303" s="30">
        <v>1</v>
      </c>
    </row>
    <row r="6304" spans="1:8" x14ac:dyDescent="0.3">
      <c r="D6304" t="s">
        <v>10209</v>
      </c>
      <c r="E6304" t="s">
        <v>5054</v>
      </c>
      <c r="F6304" s="29">
        <v>2056.4499999999998</v>
      </c>
      <c r="G6304" s="29">
        <v>2488.3000000000002</v>
      </c>
      <c r="H6304" s="30">
        <v>1</v>
      </c>
    </row>
    <row r="6305" spans="1:8" x14ac:dyDescent="0.3">
      <c r="D6305" t="s">
        <v>10210</v>
      </c>
      <c r="E6305" t="s">
        <v>5054</v>
      </c>
      <c r="F6305" s="29">
        <v>396.45</v>
      </c>
      <c r="G6305" s="29">
        <v>479.7</v>
      </c>
      <c r="H6305" s="30">
        <v>1</v>
      </c>
    </row>
    <row r="6306" spans="1:8" x14ac:dyDescent="0.3">
      <c r="D6306" t="s">
        <v>10211</v>
      </c>
      <c r="E6306" t="s">
        <v>5054</v>
      </c>
      <c r="F6306" s="29">
        <v>299.7</v>
      </c>
      <c r="G6306" s="29">
        <v>362.64</v>
      </c>
      <c r="H6306" s="30">
        <v>1</v>
      </c>
    </row>
    <row r="6307" spans="1:8" x14ac:dyDescent="0.3">
      <c r="D6307" t="s">
        <v>10212</v>
      </c>
      <c r="E6307" t="s">
        <v>5054</v>
      </c>
      <c r="F6307" s="29">
        <v>299.7</v>
      </c>
      <c r="G6307" s="29">
        <v>362.64</v>
      </c>
      <c r="H6307" s="30">
        <v>1</v>
      </c>
    </row>
    <row r="6308" spans="1:8" x14ac:dyDescent="0.3">
      <c r="D6308" t="s">
        <v>10213</v>
      </c>
      <c r="E6308" t="s">
        <v>5054</v>
      </c>
      <c r="F6308" s="29">
        <v>533.79</v>
      </c>
      <c r="G6308" s="29">
        <v>645.89</v>
      </c>
      <c r="H6308" s="30">
        <v>1</v>
      </c>
    </row>
    <row r="6309" spans="1:8" x14ac:dyDescent="0.3">
      <c r="D6309" t="s">
        <v>10214</v>
      </c>
      <c r="E6309" t="s">
        <v>5054</v>
      </c>
      <c r="F6309" s="29">
        <v>349.65</v>
      </c>
      <c r="G6309" s="29">
        <v>423.08</v>
      </c>
      <c r="H6309" s="30">
        <v>1</v>
      </c>
    </row>
    <row r="6310" spans="1:8" x14ac:dyDescent="0.3">
      <c r="D6310" t="s">
        <v>10215</v>
      </c>
      <c r="E6310" t="s">
        <v>5054</v>
      </c>
      <c r="F6310" s="29">
        <v>349.65</v>
      </c>
      <c r="G6310" s="29">
        <v>423.08</v>
      </c>
      <c r="H6310" s="30">
        <v>1</v>
      </c>
    </row>
    <row r="6311" spans="1:8" x14ac:dyDescent="0.3">
      <c r="D6311" t="s">
        <v>10216</v>
      </c>
      <c r="E6311" t="s">
        <v>5054</v>
      </c>
      <c r="F6311" s="29">
        <v>299.7</v>
      </c>
      <c r="G6311" s="29">
        <v>362.64</v>
      </c>
      <c r="H6311" s="30">
        <v>1</v>
      </c>
    </row>
    <row r="6312" spans="1:8" x14ac:dyDescent="0.3">
      <c r="D6312" t="s">
        <v>10217</v>
      </c>
      <c r="E6312" t="s">
        <v>5054</v>
      </c>
      <c r="F6312" s="29">
        <v>881.61</v>
      </c>
      <c r="G6312" s="29">
        <v>1066.75</v>
      </c>
      <c r="H6312" s="30">
        <v>1</v>
      </c>
    </row>
    <row r="6313" spans="1:8" x14ac:dyDescent="0.3">
      <c r="D6313" t="s">
        <v>10218</v>
      </c>
      <c r="E6313" t="s">
        <v>5054</v>
      </c>
      <c r="F6313" s="29">
        <v>450</v>
      </c>
      <c r="G6313" s="29">
        <v>544.5</v>
      </c>
      <c r="H6313" s="30">
        <v>1</v>
      </c>
    </row>
    <row r="6314" spans="1:8" x14ac:dyDescent="0.3">
      <c r="A6314" t="s">
        <v>10219</v>
      </c>
      <c r="F6314" s="29">
        <v>6216.3999999999978</v>
      </c>
      <c r="G6314" s="29">
        <v>7521.86</v>
      </c>
      <c r="H6314" s="30">
        <v>11</v>
      </c>
    </row>
    <row r="6315" spans="1:8" x14ac:dyDescent="0.3">
      <c r="A6315" t="s">
        <v>3780</v>
      </c>
      <c r="B6315" t="s">
        <v>36</v>
      </c>
      <c r="C6315" t="s">
        <v>5052</v>
      </c>
      <c r="D6315" t="s">
        <v>6223</v>
      </c>
      <c r="E6315" t="s">
        <v>5058</v>
      </c>
      <c r="F6315" s="29">
        <v>1530</v>
      </c>
      <c r="G6315" s="29">
        <v>1851.3</v>
      </c>
      <c r="H6315" s="30">
        <v>1</v>
      </c>
    </row>
    <row r="6316" spans="1:8" x14ac:dyDescent="0.3">
      <c r="D6316" t="s">
        <v>5435</v>
      </c>
      <c r="E6316" t="s">
        <v>5058</v>
      </c>
      <c r="F6316" s="29">
        <v>2700</v>
      </c>
      <c r="G6316" s="29">
        <v>3267</v>
      </c>
      <c r="H6316" s="30">
        <v>1</v>
      </c>
    </row>
    <row r="6317" spans="1:8" x14ac:dyDescent="0.3">
      <c r="D6317" t="s">
        <v>10220</v>
      </c>
      <c r="E6317" t="s">
        <v>5054</v>
      </c>
      <c r="F6317" s="29">
        <v>11350</v>
      </c>
      <c r="G6317" s="29">
        <v>13733.5</v>
      </c>
      <c r="H6317" s="30">
        <v>1</v>
      </c>
    </row>
    <row r="6318" spans="1:8" x14ac:dyDescent="0.3">
      <c r="A6318" t="s">
        <v>10221</v>
      </c>
      <c r="F6318" s="29">
        <v>15580</v>
      </c>
      <c r="G6318" s="29">
        <v>18851.8</v>
      </c>
      <c r="H6318" s="30">
        <v>3</v>
      </c>
    </row>
    <row r="6319" spans="1:8" x14ac:dyDescent="0.3">
      <c r="A6319" t="s">
        <v>3781</v>
      </c>
      <c r="B6319" t="s">
        <v>36</v>
      </c>
      <c r="C6319" t="s">
        <v>5052</v>
      </c>
      <c r="D6319" t="s">
        <v>10222</v>
      </c>
      <c r="E6319" t="s">
        <v>5054</v>
      </c>
      <c r="F6319" s="29">
        <v>3680</v>
      </c>
      <c r="G6319" s="29">
        <v>4452.8</v>
      </c>
      <c r="H6319" s="30">
        <v>1</v>
      </c>
    </row>
    <row r="6320" spans="1:8" x14ac:dyDescent="0.3">
      <c r="A6320" t="s">
        <v>10223</v>
      </c>
      <c r="F6320" s="29">
        <v>3680</v>
      </c>
      <c r="G6320" s="29">
        <v>4452.8</v>
      </c>
      <c r="H6320" s="30">
        <v>1</v>
      </c>
    </row>
    <row r="6321" spans="1:8" x14ac:dyDescent="0.3">
      <c r="A6321" t="s">
        <v>3782</v>
      </c>
      <c r="B6321" t="s">
        <v>36</v>
      </c>
      <c r="C6321" t="s">
        <v>5052</v>
      </c>
      <c r="D6321" t="s">
        <v>10224</v>
      </c>
      <c r="E6321" t="s">
        <v>5054</v>
      </c>
      <c r="F6321" s="29">
        <v>330</v>
      </c>
      <c r="G6321" s="29">
        <v>399.3</v>
      </c>
      <c r="H6321" s="30">
        <v>1</v>
      </c>
    </row>
    <row r="6322" spans="1:8" x14ac:dyDescent="0.3">
      <c r="A6322" t="s">
        <v>10225</v>
      </c>
      <c r="F6322" s="29">
        <v>330</v>
      </c>
      <c r="G6322" s="29">
        <v>399.3</v>
      </c>
      <c r="H6322" s="30">
        <v>1</v>
      </c>
    </row>
    <row r="6323" spans="1:8" x14ac:dyDescent="0.3">
      <c r="A6323" t="s">
        <v>3783</v>
      </c>
      <c r="B6323" t="s">
        <v>3784</v>
      </c>
      <c r="C6323" t="s">
        <v>5052</v>
      </c>
      <c r="D6323" t="s">
        <v>10226</v>
      </c>
      <c r="E6323" t="s">
        <v>5054</v>
      </c>
      <c r="F6323" s="29">
        <v>14500</v>
      </c>
      <c r="G6323" s="29">
        <v>17545</v>
      </c>
      <c r="H6323" s="30">
        <v>1</v>
      </c>
    </row>
    <row r="6324" spans="1:8" x14ac:dyDescent="0.3">
      <c r="A6324" t="s">
        <v>10227</v>
      </c>
      <c r="F6324" s="29">
        <v>14500</v>
      </c>
      <c r="G6324" s="29">
        <v>17545</v>
      </c>
      <c r="H6324" s="30">
        <v>1</v>
      </c>
    </row>
    <row r="6325" spans="1:8" x14ac:dyDescent="0.3">
      <c r="A6325" t="s">
        <v>3785</v>
      </c>
      <c r="B6325" t="s">
        <v>36</v>
      </c>
      <c r="C6325" t="s">
        <v>5052</v>
      </c>
      <c r="D6325" t="s">
        <v>10228</v>
      </c>
      <c r="E6325" t="s">
        <v>5054</v>
      </c>
      <c r="F6325" s="29">
        <v>14950</v>
      </c>
      <c r="G6325" s="29">
        <v>18089.5</v>
      </c>
      <c r="H6325" s="30">
        <v>1</v>
      </c>
    </row>
    <row r="6326" spans="1:8" x14ac:dyDescent="0.3">
      <c r="A6326" t="s">
        <v>10229</v>
      </c>
      <c r="F6326" s="29">
        <v>14950</v>
      </c>
      <c r="G6326" s="29">
        <v>18089.5</v>
      </c>
      <c r="H6326" s="30">
        <v>1</v>
      </c>
    </row>
    <row r="6327" spans="1:8" x14ac:dyDescent="0.3">
      <c r="A6327" t="s">
        <v>3786</v>
      </c>
      <c r="B6327" t="s">
        <v>36</v>
      </c>
      <c r="C6327" t="s">
        <v>5052</v>
      </c>
      <c r="D6327" t="s">
        <v>7856</v>
      </c>
      <c r="E6327" t="s">
        <v>5058</v>
      </c>
      <c r="F6327" s="29">
        <v>24.46</v>
      </c>
      <c r="G6327" s="29">
        <v>29.6</v>
      </c>
      <c r="H6327" s="30">
        <v>1</v>
      </c>
    </row>
    <row r="6328" spans="1:8" x14ac:dyDescent="0.3">
      <c r="C6328" t="s">
        <v>5085</v>
      </c>
      <c r="D6328" t="s">
        <v>5092</v>
      </c>
      <c r="E6328" t="s">
        <v>5058</v>
      </c>
      <c r="F6328" s="29">
        <v>34.29</v>
      </c>
      <c r="G6328" s="29">
        <v>41.49</v>
      </c>
      <c r="H6328" s="30">
        <v>1</v>
      </c>
    </row>
    <row r="6329" spans="1:8" x14ac:dyDescent="0.3">
      <c r="A6329" t="s">
        <v>10230</v>
      </c>
      <c r="F6329" s="29">
        <v>58.75</v>
      </c>
      <c r="G6329" s="29">
        <v>71.09</v>
      </c>
      <c r="H6329" s="30">
        <v>2</v>
      </c>
    </row>
    <row r="6330" spans="1:8" x14ac:dyDescent="0.3">
      <c r="A6330" t="s">
        <v>3787</v>
      </c>
      <c r="B6330" t="s">
        <v>36</v>
      </c>
      <c r="C6330" t="s">
        <v>5052</v>
      </c>
      <c r="D6330" t="s">
        <v>10231</v>
      </c>
      <c r="E6330" t="s">
        <v>5054</v>
      </c>
      <c r="F6330" s="29">
        <v>13030</v>
      </c>
      <c r="G6330" s="29">
        <v>15766.3</v>
      </c>
      <c r="H6330" s="30">
        <v>1</v>
      </c>
    </row>
    <row r="6331" spans="1:8" x14ac:dyDescent="0.3">
      <c r="A6331" t="s">
        <v>10232</v>
      </c>
      <c r="F6331" s="29">
        <v>13030</v>
      </c>
      <c r="G6331" s="29">
        <v>15766.3</v>
      </c>
      <c r="H6331" s="30">
        <v>1</v>
      </c>
    </row>
    <row r="6332" spans="1:8" x14ac:dyDescent="0.3">
      <c r="A6332" t="s">
        <v>3788</v>
      </c>
      <c r="B6332" t="s">
        <v>3789</v>
      </c>
      <c r="C6332" t="s">
        <v>5085</v>
      </c>
      <c r="D6332" t="s">
        <v>10233</v>
      </c>
      <c r="E6332" t="s">
        <v>5054</v>
      </c>
      <c r="F6332" s="29">
        <v>7500</v>
      </c>
      <c r="G6332" s="29">
        <v>9075</v>
      </c>
      <c r="H6332" s="30">
        <v>1</v>
      </c>
    </row>
    <row r="6333" spans="1:8" x14ac:dyDescent="0.3">
      <c r="A6333" t="s">
        <v>10234</v>
      </c>
      <c r="F6333" s="29">
        <v>7500</v>
      </c>
      <c r="G6333" s="29">
        <v>9075</v>
      </c>
      <c r="H6333" s="30">
        <v>1</v>
      </c>
    </row>
    <row r="6334" spans="1:8" x14ac:dyDescent="0.3">
      <c r="A6334" t="s">
        <v>3790</v>
      </c>
      <c r="B6334" t="s">
        <v>3791</v>
      </c>
      <c r="C6334" t="s">
        <v>5052</v>
      </c>
      <c r="D6334" t="s">
        <v>5181</v>
      </c>
      <c r="E6334" t="s">
        <v>5058</v>
      </c>
      <c r="F6334" s="29">
        <v>2100</v>
      </c>
      <c r="G6334" s="29">
        <v>2541</v>
      </c>
      <c r="H6334" s="30">
        <v>1</v>
      </c>
    </row>
    <row r="6335" spans="1:8" x14ac:dyDescent="0.3">
      <c r="D6335" t="s">
        <v>10235</v>
      </c>
      <c r="E6335" t="s">
        <v>5054</v>
      </c>
      <c r="F6335" s="29">
        <v>14999</v>
      </c>
      <c r="G6335" s="29">
        <v>18148.79</v>
      </c>
      <c r="H6335" s="30">
        <v>1</v>
      </c>
    </row>
    <row r="6336" spans="1:8" x14ac:dyDescent="0.3">
      <c r="A6336" t="s">
        <v>10236</v>
      </c>
      <c r="F6336" s="29">
        <v>17099</v>
      </c>
      <c r="G6336" s="29">
        <v>20689.79</v>
      </c>
      <c r="H6336" s="30">
        <v>2</v>
      </c>
    </row>
    <row r="6337" spans="1:8" x14ac:dyDescent="0.3">
      <c r="A6337" t="s">
        <v>3792</v>
      </c>
      <c r="B6337" t="s">
        <v>3793</v>
      </c>
      <c r="C6337" t="s">
        <v>5052</v>
      </c>
      <c r="D6337" t="s">
        <v>10237</v>
      </c>
      <c r="E6337" t="s">
        <v>5054</v>
      </c>
      <c r="F6337" s="29">
        <v>10500</v>
      </c>
      <c r="G6337" s="29">
        <v>10500</v>
      </c>
      <c r="H6337" s="30">
        <v>1</v>
      </c>
    </row>
    <row r="6338" spans="1:8" x14ac:dyDescent="0.3">
      <c r="D6338" t="s">
        <v>10238</v>
      </c>
      <c r="E6338" t="s">
        <v>5054</v>
      </c>
      <c r="F6338" s="29">
        <v>4000</v>
      </c>
      <c r="G6338" s="29">
        <v>4000</v>
      </c>
      <c r="H6338" s="30">
        <v>1</v>
      </c>
    </row>
    <row r="6339" spans="1:8" x14ac:dyDescent="0.3">
      <c r="D6339" t="s">
        <v>10239</v>
      </c>
      <c r="E6339" t="s">
        <v>5054</v>
      </c>
      <c r="F6339" s="29">
        <v>7000</v>
      </c>
      <c r="G6339" s="29">
        <v>7000</v>
      </c>
      <c r="H6339" s="30">
        <v>1</v>
      </c>
    </row>
    <row r="6340" spans="1:8" x14ac:dyDescent="0.3">
      <c r="A6340" t="s">
        <v>10240</v>
      </c>
      <c r="F6340" s="29">
        <v>21500</v>
      </c>
      <c r="G6340" s="29">
        <v>21500</v>
      </c>
      <c r="H6340" s="30">
        <v>3</v>
      </c>
    </row>
    <row r="6341" spans="1:8" x14ac:dyDescent="0.3">
      <c r="A6341" t="s">
        <v>3794</v>
      </c>
      <c r="B6341" t="s">
        <v>3795</v>
      </c>
      <c r="C6341" t="s">
        <v>5052</v>
      </c>
      <c r="D6341" t="s">
        <v>10241</v>
      </c>
      <c r="E6341" t="s">
        <v>5054</v>
      </c>
      <c r="F6341" s="29">
        <v>9120</v>
      </c>
      <c r="G6341" s="29">
        <v>11035.2</v>
      </c>
      <c r="H6341" s="30">
        <v>1</v>
      </c>
    </row>
    <row r="6342" spans="1:8" x14ac:dyDescent="0.3">
      <c r="A6342" t="s">
        <v>10242</v>
      </c>
      <c r="F6342" s="29">
        <v>9120</v>
      </c>
      <c r="G6342" s="29">
        <v>11035.2</v>
      </c>
      <c r="H6342" s="30">
        <v>1</v>
      </c>
    </row>
    <row r="6343" spans="1:8" x14ac:dyDescent="0.3">
      <c r="A6343" t="s">
        <v>3796</v>
      </c>
      <c r="B6343" t="s">
        <v>3797</v>
      </c>
      <c r="C6343" t="s">
        <v>5052</v>
      </c>
      <c r="D6343" t="s">
        <v>10243</v>
      </c>
      <c r="E6343" t="s">
        <v>5207</v>
      </c>
      <c r="F6343" s="29">
        <v>33000</v>
      </c>
      <c r="G6343" s="29">
        <v>39930</v>
      </c>
      <c r="H6343" s="30">
        <v>1</v>
      </c>
    </row>
    <row r="6344" spans="1:8" x14ac:dyDescent="0.3">
      <c r="A6344" t="s">
        <v>10244</v>
      </c>
      <c r="F6344" s="29">
        <v>33000</v>
      </c>
      <c r="G6344" s="29">
        <v>39930</v>
      </c>
      <c r="H6344" s="30">
        <v>1</v>
      </c>
    </row>
    <row r="6345" spans="1:8" x14ac:dyDescent="0.3">
      <c r="A6345" t="s">
        <v>3798</v>
      </c>
      <c r="B6345" t="s">
        <v>3799</v>
      </c>
      <c r="C6345" t="s">
        <v>5085</v>
      </c>
      <c r="D6345" t="s">
        <v>6023</v>
      </c>
      <c r="E6345" t="s">
        <v>5058</v>
      </c>
      <c r="F6345" s="29">
        <v>2200.5</v>
      </c>
      <c r="G6345" s="29">
        <v>2420.56</v>
      </c>
      <c r="H6345" s="30">
        <v>2</v>
      </c>
    </row>
    <row r="6346" spans="1:8" x14ac:dyDescent="0.3">
      <c r="A6346" t="s">
        <v>10245</v>
      </c>
      <c r="F6346" s="29">
        <v>2200.5</v>
      </c>
      <c r="G6346" s="29">
        <v>2420.56</v>
      </c>
      <c r="H6346" s="30">
        <v>2</v>
      </c>
    </row>
    <row r="6347" spans="1:8" x14ac:dyDescent="0.3">
      <c r="A6347" t="s">
        <v>3800</v>
      </c>
      <c r="B6347" t="s">
        <v>3801</v>
      </c>
      <c r="C6347" t="s">
        <v>5052</v>
      </c>
      <c r="D6347" t="s">
        <v>10246</v>
      </c>
      <c r="E6347" t="s">
        <v>5054</v>
      </c>
      <c r="F6347" s="29">
        <v>5700</v>
      </c>
      <c r="G6347" s="29">
        <v>6897</v>
      </c>
      <c r="H6347" s="30">
        <v>1</v>
      </c>
    </row>
    <row r="6348" spans="1:8" x14ac:dyDescent="0.3">
      <c r="A6348" t="s">
        <v>10247</v>
      </c>
      <c r="F6348" s="29">
        <v>5700</v>
      </c>
      <c r="G6348" s="29">
        <v>6897</v>
      </c>
      <c r="H6348" s="30">
        <v>1</v>
      </c>
    </row>
    <row r="6349" spans="1:8" x14ac:dyDescent="0.3">
      <c r="A6349" t="s">
        <v>3802</v>
      </c>
      <c r="B6349" t="s">
        <v>3803</v>
      </c>
      <c r="C6349" t="s">
        <v>5052</v>
      </c>
      <c r="D6349" t="s">
        <v>10248</v>
      </c>
      <c r="E6349" t="s">
        <v>5058</v>
      </c>
      <c r="F6349" s="29">
        <v>218.7</v>
      </c>
      <c r="G6349" s="29">
        <v>264.63</v>
      </c>
      <c r="H6349" s="30">
        <v>1</v>
      </c>
    </row>
    <row r="6350" spans="1:8" x14ac:dyDescent="0.3">
      <c r="D6350" t="s">
        <v>8381</v>
      </c>
      <c r="E6350" t="s">
        <v>5058</v>
      </c>
      <c r="F6350" s="29">
        <v>259.01</v>
      </c>
      <c r="G6350" s="29">
        <v>313.39999999999998</v>
      </c>
      <c r="H6350" s="30">
        <v>4</v>
      </c>
    </row>
    <row r="6351" spans="1:8" x14ac:dyDescent="0.3">
      <c r="C6351" t="s">
        <v>5085</v>
      </c>
      <c r="D6351" t="s">
        <v>10249</v>
      </c>
      <c r="E6351" t="s">
        <v>5107</v>
      </c>
      <c r="F6351" s="29">
        <v>1861.34</v>
      </c>
      <c r="G6351" s="29">
        <v>2252.2199999999998</v>
      </c>
      <c r="H6351" s="30">
        <v>1</v>
      </c>
    </row>
    <row r="6352" spans="1:8" x14ac:dyDescent="0.3">
      <c r="D6352" t="s">
        <v>6334</v>
      </c>
      <c r="E6352" t="s">
        <v>5058</v>
      </c>
      <c r="F6352" s="29">
        <v>820.01999999999987</v>
      </c>
      <c r="G6352" s="29">
        <v>992.21999999999991</v>
      </c>
      <c r="H6352" s="30">
        <v>6</v>
      </c>
    </row>
    <row r="6353" spans="4:8" x14ac:dyDescent="0.3">
      <c r="D6353" t="s">
        <v>10250</v>
      </c>
      <c r="E6353" t="s">
        <v>5054</v>
      </c>
      <c r="F6353" s="29">
        <v>4500</v>
      </c>
      <c r="G6353" s="29">
        <v>5445</v>
      </c>
      <c r="H6353" s="30">
        <v>1</v>
      </c>
    </row>
    <row r="6354" spans="4:8" x14ac:dyDescent="0.3">
      <c r="D6354" t="s">
        <v>10251</v>
      </c>
      <c r="E6354" t="s">
        <v>5054</v>
      </c>
      <c r="F6354" s="29">
        <v>183.68</v>
      </c>
      <c r="G6354" s="29">
        <v>222.25</v>
      </c>
      <c r="H6354" s="30">
        <v>1</v>
      </c>
    </row>
    <row r="6355" spans="4:8" x14ac:dyDescent="0.3">
      <c r="D6355" t="s">
        <v>10252</v>
      </c>
      <c r="E6355" t="s">
        <v>5107</v>
      </c>
      <c r="F6355" s="29">
        <v>413.22</v>
      </c>
      <c r="G6355" s="29">
        <v>500</v>
      </c>
      <c r="H6355" s="30">
        <v>1</v>
      </c>
    </row>
    <row r="6356" spans="4:8" x14ac:dyDescent="0.3">
      <c r="D6356" t="s">
        <v>10253</v>
      </c>
      <c r="E6356" t="s">
        <v>5080</v>
      </c>
      <c r="F6356" s="29">
        <v>4458</v>
      </c>
      <c r="G6356" s="29">
        <v>5394.18</v>
      </c>
      <c r="H6356" s="30">
        <v>1</v>
      </c>
    </row>
    <row r="6357" spans="4:8" x14ac:dyDescent="0.3">
      <c r="D6357" t="s">
        <v>6337</v>
      </c>
      <c r="E6357" t="s">
        <v>5058</v>
      </c>
      <c r="F6357" s="29">
        <v>1925.98</v>
      </c>
      <c r="G6357" s="29">
        <v>2330.4499999999998</v>
      </c>
      <c r="H6357" s="30">
        <v>22</v>
      </c>
    </row>
    <row r="6358" spans="4:8" x14ac:dyDescent="0.3">
      <c r="D6358" t="s">
        <v>6339</v>
      </c>
      <c r="E6358" t="s">
        <v>5058</v>
      </c>
      <c r="F6358" s="29">
        <v>337.90999999999997</v>
      </c>
      <c r="G6358" s="29">
        <v>408.87</v>
      </c>
      <c r="H6358" s="30">
        <v>8</v>
      </c>
    </row>
    <row r="6359" spans="4:8" x14ac:dyDescent="0.3">
      <c r="D6359" t="s">
        <v>6341</v>
      </c>
      <c r="E6359" t="s">
        <v>5058</v>
      </c>
      <c r="F6359" s="29">
        <v>422.36</v>
      </c>
      <c r="G6359" s="29">
        <v>511.06</v>
      </c>
      <c r="H6359" s="30">
        <v>1</v>
      </c>
    </row>
    <row r="6360" spans="4:8" x14ac:dyDescent="0.3">
      <c r="D6360" t="s">
        <v>7521</v>
      </c>
      <c r="E6360" t="s">
        <v>5058</v>
      </c>
      <c r="F6360" s="29">
        <v>1861.8700000000001</v>
      </c>
      <c r="G6360" s="29">
        <v>2252.87</v>
      </c>
      <c r="H6360" s="30">
        <v>4</v>
      </c>
    </row>
    <row r="6361" spans="4:8" x14ac:dyDescent="0.3">
      <c r="D6361" t="s">
        <v>7522</v>
      </c>
      <c r="E6361" t="s">
        <v>5058</v>
      </c>
      <c r="F6361" s="29">
        <v>501.71</v>
      </c>
      <c r="G6361" s="29">
        <v>607.07000000000005</v>
      </c>
      <c r="H6361" s="30">
        <v>1</v>
      </c>
    </row>
    <row r="6362" spans="4:8" x14ac:dyDescent="0.3">
      <c r="D6362" t="s">
        <v>7523</v>
      </c>
      <c r="E6362" t="s">
        <v>5058</v>
      </c>
      <c r="F6362" s="29">
        <v>144.07</v>
      </c>
      <c r="G6362" s="29">
        <v>174.32</v>
      </c>
      <c r="H6362" s="30">
        <v>6</v>
      </c>
    </row>
    <row r="6363" spans="4:8" x14ac:dyDescent="0.3">
      <c r="D6363" t="s">
        <v>6501</v>
      </c>
      <c r="E6363" t="s">
        <v>5058</v>
      </c>
      <c r="F6363" s="29">
        <v>2674.32</v>
      </c>
      <c r="G6363" s="29">
        <v>3235.94</v>
      </c>
      <c r="H6363" s="30">
        <v>20</v>
      </c>
    </row>
    <row r="6364" spans="4:8" x14ac:dyDescent="0.3">
      <c r="D6364" t="s">
        <v>10254</v>
      </c>
      <c r="E6364" t="s">
        <v>5058</v>
      </c>
      <c r="F6364" s="29">
        <v>104.41</v>
      </c>
      <c r="G6364" s="29">
        <v>126.34</v>
      </c>
      <c r="H6364" s="30">
        <v>4</v>
      </c>
    </row>
    <row r="6365" spans="4:8" x14ac:dyDescent="0.3">
      <c r="D6365" t="s">
        <v>5245</v>
      </c>
      <c r="E6365" t="s">
        <v>5058</v>
      </c>
      <c r="F6365" s="29">
        <v>226.35</v>
      </c>
      <c r="G6365" s="29">
        <v>273.88</v>
      </c>
      <c r="H6365" s="30">
        <v>1</v>
      </c>
    </row>
    <row r="6366" spans="4:8" x14ac:dyDescent="0.3">
      <c r="D6366" t="s">
        <v>5168</v>
      </c>
      <c r="E6366" t="s">
        <v>5058</v>
      </c>
      <c r="F6366" s="29">
        <v>161.9</v>
      </c>
      <c r="G6366" s="29">
        <v>195.9</v>
      </c>
      <c r="H6366" s="30">
        <v>1</v>
      </c>
    </row>
    <row r="6367" spans="4:8" x14ac:dyDescent="0.3">
      <c r="D6367" t="s">
        <v>10255</v>
      </c>
      <c r="E6367" t="s">
        <v>5107</v>
      </c>
      <c r="F6367" s="29">
        <v>3470.55</v>
      </c>
      <c r="G6367" s="29">
        <v>4199.37</v>
      </c>
      <c r="H6367" s="30">
        <v>1</v>
      </c>
    </row>
    <row r="6368" spans="4:8" x14ac:dyDescent="0.3">
      <c r="D6368" t="s">
        <v>10256</v>
      </c>
      <c r="E6368" t="s">
        <v>5107</v>
      </c>
      <c r="F6368" s="29">
        <v>1590.19</v>
      </c>
      <c r="G6368" s="29">
        <v>1924.13</v>
      </c>
      <c r="H6368" s="30">
        <v>1</v>
      </c>
    </row>
    <row r="6369" spans="4:8" x14ac:dyDescent="0.3">
      <c r="D6369" t="s">
        <v>10257</v>
      </c>
      <c r="E6369" t="s">
        <v>5107</v>
      </c>
      <c r="F6369" s="29">
        <v>2479.34</v>
      </c>
      <c r="G6369" s="29">
        <v>3000</v>
      </c>
      <c r="H6369" s="30">
        <v>1</v>
      </c>
    </row>
    <row r="6370" spans="4:8" x14ac:dyDescent="0.3">
      <c r="D6370" t="s">
        <v>10258</v>
      </c>
      <c r="E6370" t="s">
        <v>5107</v>
      </c>
      <c r="F6370" s="29">
        <v>384.29</v>
      </c>
      <c r="G6370" s="29">
        <v>464.99</v>
      </c>
      <c r="H6370" s="30">
        <v>1</v>
      </c>
    </row>
    <row r="6371" spans="4:8" x14ac:dyDescent="0.3">
      <c r="D6371" t="s">
        <v>10259</v>
      </c>
      <c r="E6371" t="s">
        <v>5107</v>
      </c>
      <c r="F6371" s="29">
        <v>777.47</v>
      </c>
      <c r="G6371" s="29">
        <v>940.74</v>
      </c>
      <c r="H6371" s="30">
        <v>1</v>
      </c>
    </row>
    <row r="6372" spans="4:8" x14ac:dyDescent="0.3">
      <c r="D6372" t="s">
        <v>10260</v>
      </c>
      <c r="E6372" t="s">
        <v>5107</v>
      </c>
      <c r="F6372" s="29">
        <v>1240</v>
      </c>
      <c r="G6372" s="29">
        <v>1500.4</v>
      </c>
      <c r="H6372" s="30">
        <v>1</v>
      </c>
    </row>
    <row r="6373" spans="4:8" x14ac:dyDescent="0.3">
      <c r="D6373" t="s">
        <v>10261</v>
      </c>
      <c r="E6373" t="s">
        <v>5107</v>
      </c>
      <c r="F6373" s="29">
        <v>33057.85</v>
      </c>
      <c r="G6373" s="29">
        <v>40000</v>
      </c>
      <c r="H6373" s="30">
        <v>1</v>
      </c>
    </row>
    <row r="6374" spans="4:8" x14ac:dyDescent="0.3">
      <c r="D6374" t="s">
        <v>10262</v>
      </c>
      <c r="E6374" t="s">
        <v>5107</v>
      </c>
      <c r="F6374" s="29">
        <v>21568</v>
      </c>
      <c r="G6374" s="29">
        <v>26097.279999999999</v>
      </c>
      <c r="H6374" s="30">
        <v>1</v>
      </c>
    </row>
    <row r="6375" spans="4:8" x14ac:dyDescent="0.3">
      <c r="D6375" t="s">
        <v>6344</v>
      </c>
      <c r="E6375" t="s">
        <v>5058</v>
      </c>
      <c r="F6375" s="29">
        <v>1653.7</v>
      </c>
      <c r="G6375" s="29">
        <v>2000.98</v>
      </c>
      <c r="H6375" s="30">
        <v>1</v>
      </c>
    </row>
    <row r="6376" spans="4:8" x14ac:dyDescent="0.3">
      <c r="D6376" t="s">
        <v>10263</v>
      </c>
      <c r="E6376" t="s">
        <v>5054</v>
      </c>
      <c r="F6376" s="29">
        <v>4132.2299999999996</v>
      </c>
      <c r="G6376" s="29">
        <v>5000</v>
      </c>
      <c r="H6376" s="30">
        <v>1</v>
      </c>
    </row>
    <row r="6377" spans="4:8" x14ac:dyDescent="0.3">
      <c r="D6377" t="s">
        <v>6345</v>
      </c>
      <c r="E6377" t="s">
        <v>5054</v>
      </c>
      <c r="F6377" s="29">
        <v>14999</v>
      </c>
      <c r="G6377" s="29">
        <v>18148.79</v>
      </c>
      <c r="H6377" s="30">
        <v>1</v>
      </c>
    </row>
    <row r="6378" spans="4:8" x14ac:dyDescent="0.3">
      <c r="E6378" t="s">
        <v>5058</v>
      </c>
      <c r="F6378" s="29">
        <v>5668.2099999999991</v>
      </c>
      <c r="G6378" s="29">
        <v>6858.5299999999988</v>
      </c>
      <c r="H6378" s="30">
        <v>20</v>
      </c>
    </row>
    <row r="6379" spans="4:8" x14ac:dyDescent="0.3">
      <c r="D6379" t="s">
        <v>6346</v>
      </c>
      <c r="E6379" t="s">
        <v>5058</v>
      </c>
      <c r="F6379" s="29">
        <v>950.5</v>
      </c>
      <c r="G6379" s="29">
        <v>1150.1099999999999</v>
      </c>
      <c r="H6379" s="30">
        <v>3</v>
      </c>
    </row>
    <row r="6380" spans="4:8" x14ac:dyDescent="0.3">
      <c r="D6380" t="s">
        <v>7450</v>
      </c>
      <c r="E6380" t="s">
        <v>5058</v>
      </c>
      <c r="F6380" s="29">
        <v>767.30000000000007</v>
      </c>
      <c r="G6380" s="29">
        <v>928.44</v>
      </c>
      <c r="H6380" s="30">
        <v>3</v>
      </c>
    </row>
    <row r="6381" spans="4:8" x14ac:dyDescent="0.3">
      <c r="D6381" t="s">
        <v>7528</v>
      </c>
      <c r="E6381" t="s">
        <v>5058</v>
      </c>
      <c r="F6381" s="29">
        <v>5031.21</v>
      </c>
      <c r="G6381" s="29">
        <v>6087.7999999999984</v>
      </c>
      <c r="H6381" s="30">
        <v>58</v>
      </c>
    </row>
    <row r="6382" spans="4:8" x14ac:dyDescent="0.3">
      <c r="D6382" t="s">
        <v>10264</v>
      </c>
      <c r="E6382" t="s">
        <v>5058</v>
      </c>
      <c r="F6382" s="29">
        <v>218.2</v>
      </c>
      <c r="G6382" s="29">
        <v>264.02</v>
      </c>
      <c r="H6382" s="30">
        <v>1</v>
      </c>
    </row>
    <row r="6383" spans="4:8" x14ac:dyDescent="0.3">
      <c r="D6383" t="s">
        <v>10265</v>
      </c>
      <c r="E6383" t="s">
        <v>5107</v>
      </c>
      <c r="F6383" s="29">
        <v>55106.89</v>
      </c>
      <c r="G6383" s="29">
        <v>66679.34</v>
      </c>
      <c r="H6383" s="30">
        <v>1</v>
      </c>
    </row>
    <row r="6384" spans="4:8" x14ac:dyDescent="0.3">
      <c r="D6384" t="s">
        <v>10266</v>
      </c>
      <c r="E6384" t="s">
        <v>5054</v>
      </c>
      <c r="F6384" s="29">
        <v>4899.99</v>
      </c>
      <c r="G6384" s="29">
        <v>5928.99</v>
      </c>
      <c r="H6384" s="30">
        <v>1</v>
      </c>
    </row>
    <row r="6385" spans="4:8" x14ac:dyDescent="0.3">
      <c r="D6385" t="s">
        <v>10267</v>
      </c>
      <c r="E6385" t="s">
        <v>5054</v>
      </c>
      <c r="F6385" s="29">
        <v>14999</v>
      </c>
      <c r="G6385" s="29">
        <v>18148.79</v>
      </c>
      <c r="H6385" s="30">
        <v>1</v>
      </c>
    </row>
    <row r="6386" spans="4:8" x14ac:dyDescent="0.3">
      <c r="D6386" t="s">
        <v>10268</v>
      </c>
      <c r="E6386" t="s">
        <v>5107</v>
      </c>
      <c r="F6386" s="29">
        <v>7297.5</v>
      </c>
      <c r="G6386" s="29">
        <v>8829.98</v>
      </c>
      <c r="H6386" s="30">
        <v>1</v>
      </c>
    </row>
    <row r="6387" spans="4:8" x14ac:dyDescent="0.3">
      <c r="D6387" t="s">
        <v>10269</v>
      </c>
      <c r="E6387" t="s">
        <v>5107</v>
      </c>
      <c r="F6387" s="29">
        <v>1690.11</v>
      </c>
      <c r="G6387" s="29">
        <v>2045.03</v>
      </c>
      <c r="H6387" s="30">
        <v>1</v>
      </c>
    </row>
    <row r="6388" spans="4:8" x14ac:dyDescent="0.3">
      <c r="D6388" t="s">
        <v>10270</v>
      </c>
      <c r="E6388" t="s">
        <v>5054</v>
      </c>
      <c r="F6388" s="29">
        <v>222.66</v>
      </c>
      <c r="G6388" s="29">
        <v>269.42</v>
      </c>
      <c r="H6388" s="30">
        <v>1</v>
      </c>
    </row>
    <row r="6389" spans="4:8" x14ac:dyDescent="0.3">
      <c r="D6389" t="s">
        <v>5230</v>
      </c>
      <c r="E6389" t="s">
        <v>5058</v>
      </c>
      <c r="F6389" s="29">
        <v>95.94</v>
      </c>
      <c r="G6389" s="29">
        <v>116.09</v>
      </c>
      <c r="H6389" s="30">
        <v>1</v>
      </c>
    </row>
    <row r="6390" spans="4:8" x14ac:dyDescent="0.3">
      <c r="D6390" t="s">
        <v>10271</v>
      </c>
      <c r="E6390" t="s">
        <v>5107</v>
      </c>
      <c r="F6390" s="29">
        <v>1428.1</v>
      </c>
      <c r="G6390" s="29">
        <v>1728</v>
      </c>
      <c r="H6390" s="30">
        <v>1</v>
      </c>
    </row>
    <row r="6391" spans="4:8" x14ac:dyDescent="0.3">
      <c r="D6391" t="s">
        <v>10272</v>
      </c>
      <c r="E6391" t="s">
        <v>5107</v>
      </c>
      <c r="F6391" s="29">
        <v>5262.01</v>
      </c>
      <c r="G6391" s="29">
        <v>6367.03</v>
      </c>
      <c r="H6391" s="30">
        <v>1</v>
      </c>
    </row>
    <row r="6392" spans="4:8" x14ac:dyDescent="0.3">
      <c r="D6392" t="s">
        <v>10273</v>
      </c>
      <c r="E6392" t="s">
        <v>5107</v>
      </c>
      <c r="F6392" s="29">
        <v>7307</v>
      </c>
      <c r="G6392" s="29">
        <v>8841.4699999999993</v>
      </c>
      <c r="H6392" s="30">
        <v>1</v>
      </c>
    </row>
    <row r="6393" spans="4:8" x14ac:dyDescent="0.3">
      <c r="D6393" t="s">
        <v>10274</v>
      </c>
      <c r="E6393" t="s">
        <v>5107</v>
      </c>
      <c r="F6393" s="29">
        <v>2925.61</v>
      </c>
      <c r="G6393" s="29">
        <v>3539.99</v>
      </c>
      <c r="H6393" s="30">
        <v>1</v>
      </c>
    </row>
    <row r="6394" spans="4:8" x14ac:dyDescent="0.3">
      <c r="D6394" t="s">
        <v>10275</v>
      </c>
      <c r="E6394" t="s">
        <v>5107</v>
      </c>
      <c r="F6394" s="29">
        <v>6305.59</v>
      </c>
      <c r="G6394" s="29">
        <v>7629.76</v>
      </c>
      <c r="H6394" s="30">
        <v>1</v>
      </c>
    </row>
    <row r="6395" spans="4:8" x14ac:dyDescent="0.3">
      <c r="D6395" t="s">
        <v>10276</v>
      </c>
      <c r="E6395" t="s">
        <v>5080</v>
      </c>
      <c r="F6395" s="29">
        <v>5020</v>
      </c>
      <c r="G6395" s="29">
        <v>6074.2</v>
      </c>
      <c r="H6395" s="30">
        <v>1</v>
      </c>
    </row>
    <row r="6396" spans="4:8" x14ac:dyDescent="0.3">
      <c r="D6396" t="s">
        <v>10277</v>
      </c>
      <c r="E6396" t="s">
        <v>5107</v>
      </c>
      <c r="F6396" s="29">
        <v>8497.02</v>
      </c>
      <c r="G6396" s="29">
        <v>10281.39</v>
      </c>
      <c r="H6396" s="30">
        <v>1</v>
      </c>
    </row>
    <row r="6397" spans="4:8" x14ac:dyDescent="0.3">
      <c r="D6397" t="s">
        <v>10278</v>
      </c>
      <c r="E6397" t="s">
        <v>5054</v>
      </c>
      <c r="F6397" s="29">
        <v>4989.72</v>
      </c>
      <c r="G6397" s="29">
        <v>4989.72</v>
      </c>
      <c r="H6397" s="30">
        <v>1</v>
      </c>
    </row>
    <row r="6398" spans="4:8" x14ac:dyDescent="0.3">
      <c r="D6398" t="s">
        <v>10279</v>
      </c>
      <c r="E6398" t="s">
        <v>5107</v>
      </c>
      <c r="F6398" s="29">
        <v>71900.83</v>
      </c>
      <c r="G6398" s="29">
        <v>87000</v>
      </c>
      <c r="H6398" s="30">
        <v>1</v>
      </c>
    </row>
    <row r="6399" spans="4:8" x14ac:dyDescent="0.3">
      <c r="D6399" t="s">
        <v>10280</v>
      </c>
      <c r="E6399" t="s">
        <v>5058</v>
      </c>
      <c r="F6399" s="29">
        <v>2314.0300000000002</v>
      </c>
      <c r="G6399" s="29">
        <v>2799.99</v>
      </c>
      <c r="H6399" s="30">
        <v>12</v>
      </c>
    </row>
    <row r="6400" spans="4:8" x14ac:dyDescent="0.3">
      <c r="D6400" t="s">
        <v>6349</v>
      </c>
      <c r="E6400" t="s">
        <v>5058</v>
      </c>
      <c r="F6400" s="29">
        <v>203.1</v>
      </c>
      <c r="G6400" s="29">
        <v>209.22</v>
      </c>
      <c r="H6400" s="30">
        <v>2</v>
      </c>
    </row>
    <row r="6401" spans="1:8" x14ac:dyDescent="0.3">
      <c r="D6401" t="s">
        <v>10281</v>
      </c>
      <c r="E6401" t="s">
        <v>5107</v>
      </c>
      <c r="F6401" s="29">
        <v>1481.39</v>
      </c>
      <c r="G6401" s="29">
        <v>1792.48</v>
      </c>
      <c r="H6401" s="30">
        <v>1</v>
      </c>
    </row>
    <row r="6402" spans="1:8" x14ac:dyDescent="0.3">
      <c r="D6402" t="s">
        <v>10282</v>
      </c>
      <c r="E6402" t="s">
        <v>5054</v>
      </c>
      <c r="F6402" s="29">
        <v>1652.89</v>
      </c>
      <c r="G6402" s="29">
        <v>2000</v>
      </c>
      <c r="H6402" s="30">
        <v>1</v>
      </c>
    </row>
    <row r="6403" spans="1:8" x14ac:dyDescent="0.3">
      <c r="D6403" t="s">
        <v>10283</v>
      </c>
      <c r="E6403" t="s">
        <v>5107</v>
      </c>
      <c r="F6403" s="29">
        <v>2602.73</v>
      </c>
      <c r="G6403" s="29">
        <v>3149.3</v>
      </c>
      <c r="H6403" s="30">
        <v>1</v>
      </c>
    </row>
    <row r="6404" spans="1:8" x14ac:dyDescent="0.3">
      <c r="D6404" t="s">
        <v>6934</v>
      </c>
      <c r="E6404" t="s">
        <v>5058</v>
      </c>
      <c r="F6404" s="29">
        <v>7861.41</v>
      </c>
      <c r="G6404" s="29">
        <v>9512.3000000000011</v>
      </c>
      <c r="H6404" s="30">
        <v>4</v>
      </c>
    </row>
    <row r="6405" spans="1:8" x14ac:dyDescent="0.3">
      <c r="D6405" t="s">
        <v>10284</v>
      </c>
      <c r="E6405" t="s">
        <v>5107</v>
      </c>
      <c r="F6405" s="29">
        <v>17654.310000000001</v>
      </c>
      <c r="G6405" s="29">
        <v>21361.71</v>
      </c>
      <c r="H6405" s="30">
        <v>1</v>
      </c>
    </row>
    <row r="6406" spans="1:8" x14ac:dyDescent="0.3">
      <c r="D6406" t="s">
        <v>10285</v>
      </c>
      <c r="E6406" t="s">
        <v>5107</v>
      </c>
      <c r="F6406" s="29">
        <v>2821.81</v>
      </c>
      <c r="G6406" s="29">
        <v>3414.39</v>
      </c>
      <c r="H6406" s="30">
        <v>1</v>
      </c>
    </row>
    <row r="6407" spans="1:8" x14ac:dyDescent="0.3">
      <c r="D6407" t="s">
        <v>10286</v>
      </c>
      <c r="E6407" t="s">
        <v>5107</v>
      </c>
      <c r="F6407" s="29">
        <v>1005.4</v>
      </c>
      <c r="G6407" s="29">
        <v>1216.53</v>
      </c>
      <c r="H6407" s="30">
        <v>1</v>
      </c>
    </row>
    <row r="6408" spans="1:8" x14ac:dyDescent="0.3">
      <c r="D6408" t="s">
        <v>10287</v>
      </c>
      <c r="E6408" t="s">
        <v>5107</v>
      </c>
      <c r="F6408" s="29">
        <v>1121.49</v>
      </c>
      <c r="G6408" s="29">
        <v>1357</v>
      </c>
      <c r="H6408" s="30">
        <v>1</v>
      </c>
    </row>
    <row r="6409" spans="1:8" x14ac:dyDescent="0.3">
      <c r="D6409" t="s">
        <v>10288</v>
      </c>
      <c r="E6409" t="s">
        <v>5107</v>
      </c>
      <c r="F6409" s="29">
        <v>2479.34</v>
      </c>
      <c r="G6409" s="29">
        <v>3000</v>
      </c>
      <c r="H6409" s="30">
        <v>1</v>
      </c>
    </row>
    <row r="6410" spans="1:8" x14ac:dyDescent="0.3">
      <c r="D6410" t="s">
        <v>10289</v>
      </c>
      <c r="E6410" t="s">
        <v>5107</v>
      </c>
      <c r="F6410" s="29">
        <v>1325.02</v>
      </c>
      <c r="G6410" s="29">
        <v>1603.27</v>
      </c>
      <c r="H6410" s="30">
        <v>1</v>
      </c>
    </row>
    <row r="6411" spans="1:8" x14ac:dyDescent="0.3">
      <c r="D6411" t="s">
        <v>10290</v>
      </c>
      <c r="E6411" t="s">
        <v>5107</v>
      </c>
      <c r="F6411" s="29">
        <v>3848.4</v>
      </c>
      <c r="G6411" s="29">
        <v>4656.5600000000004</v>
      </c>
      <c r="H6411" s="30">
        <v>1</v>
      </c>
    </row>
    <row r="6412" spans="1:8" x14ac:dyDescent="0.3">
      <c r="A6412" t="s">
        <v>10291</v>
      </c>
      <c r="F6412" s="29">
        <v>363382.18</v>
      </c>
      <c r="G6412" s="29">
        <v>438608.13</v>
      </c>
      <c r="H6412" s="30">
        <v>224</v>
      </c>
    </row>
    <row r="6413" spans="1:8" x14ac:dyDescent="0.3">
      <c r="A6413" t="s">
        <v>3804</v>
      </c>
      <c r="B6413" t="s">
        <v>36</v>
      </c>
      <c r="C6413" t="s">
        <v>5052</v>
      </c>
      <c r="D6413" t="s">
        <v>5181</v>
      </c>
      <c r="E6413" t="s">
        <v>5058</v>
      </c>
      <c r="F6413" s="29">
        <v>71</v>
      </c>
      <c r="G6413" s="29">
        <v>71</v>
      </c>
      <c r="H6413" s="30">
        <v>1</v>
      </c>
    </row>
    <row r="6414" spans="1:8" x14ac:dyDescent="0.3">
      <c r="A6414" t="s">
        <v>10292</v>
      </c>
      <c r="F6414" s="29">
        <v>71</v>
      </c>
      <c r="G6414" s="29">
        <v>71</v>
      </c>
      <c r="H6414" s="30">
        <v>1</v>
      </c>
    </row>
    <row r="6415" spans="1:8" x14ac:dyDescent="0.3">
      <c r="A6415" t="s">
        <v>3805</v>
      </c>
      <c r="B6415" t="s">
        <v>3806</v>
      </c>
      <c r="C6415" t="s">
        <v>5052</v>
      </c>
      <c r="D6415" t="s">
        <v>10293</v>
      </c>
      <c r="E6415" t="s">
        <v>6362</v>
      </c>
      <c r="F6415" s="29">
        <v>24730.35</v>
      </c>
      <c r="G6415" s="29">
        <v>29923.72</v>
      </c>
      <c r="H6415" s="30">
        <v>1</v>
      </c>
    </row>
    <row r="6416" spans="1:8" x14ac:dyDescent="0.3">
      <c r="A6416" t="s">
        <v>10294</v>
      </c>
      <c r="F6416" s="29">
        <v>24730.35</v>
      </c>
      <c r="G6416" s="29">
        <v>29923.72</v>
      </c>
      <c r="H6416" s="30">
        <v>1</v>
      </c>
    </row>
    <row r="6417" spans="1:8" x14ac:dyDescent="0.3">
      <c r="A6417" t="s">
        <v>3807</v>
      </c>
      <c r="B6417" t="s">
        <v>36</v>
      </c>
      <c r="C6417" t="s">
        <v>5052</v>
      </c>
      <c r="D6417" t="s">
        <v>5175</v>
      </c>
      <c r="E6417" t="s">
        <v>5058</v>
      </c>
      <c r="F6417" s="29">
        <v>83.33</v>
      </c>
      <c r="G6417" s="29">
        <v>100.83</v>
      </c>
      <c r="H6417" s="30">
        <v>1</v>
      </c>
    </row>
    <row r="6418" spans="1:8" x14ac:dyDescent="0.3">
      <c r="A6418" t="s">
        <v>10295</v>
      </c>
      <c r="F6418" s="29">
        <v>83.33</v>
      </c>
      <c r="G6418" s="29">
        <v>100.83</v>
      </c>
      <c r="H6418" s="30">
        <v>1</v>
      </c>
    </row>
    <row r="6419" spans="1:8" x14ac:dyDescent="0.3">
      <c r="A6419" t="s">
        <v>3808</v>
      </c>
      <c r="B6419" t="s">
        <v>36</v>
      </c>
      <c r="C6419" t="s">
        <v>5052</v>
      </c>
      <c r="D6419" t="s">
        <v>10296</v>
      </c>
      <c r="E6419" t="s">
        <v>5054</v>
      </c>
      <c r="F6419" s="29">
        <v>2900</v>
      </c>
      <c r="G6419" s="29">
        <v>2900</v>
      </c>
      <c r="H6419" s="30">
        <v>1</v>
      </c>
    </row>
    <row r="6420" spans="1:8" x14ac:dyDescent="0.3">
      <c r="A6420" t="s">
        <v>10297</v>
      </c>
      <c r="F6420" s="29">
        <v>2900</v>
      </c>
      <c r="G6420" s="29">
        <v>2900</v>
      </c>
      <c r="H6420" s="30">
        <v>1</v>
      </c>
    </row>
    <row r="6421" spans="1:8" x14ac:dyDescent="0.3">
      <c r="A6421" t="s">
        <v>3809</v>
      </c>
      <c r="B6421" t="s">
        <v>3810</v>
      </c>
      <c r="C6421" t="s">
        <v>5052</v>
      </c>
      <c r="D6421" t="s">
        <v>10298</v>
      </c>
      <c r="E6421" t="s">
        <v>5054</v>
      </c>
      <c r="F6421" s="29">
        <v>14800</v>
      </c>
      <c r="G6421" s="29">
        <v>17908</v>
      </c>
      <c r="H6421" s="30">
        <v>1</v>
      </c>
    </row>
    <row r="6422" spans="1:8" x14ac:dyDescent="0.3">
      <c r="D6422" t="s">
        <v>10299</v>
      </c>
      <c r="E6422" t="s">
        <v>5054</v>
      </c>
      <c r="F6422" s="29">
        <v>6924</v>
      </c>
      <c r="G6422" s="29">
        <v>8378.0400000000009</v>
      </c>
      <c r="H6422" s="30">
        <v>1</v>
      </c>
    </row>
    <row r="6423" spans="1:8" x14ac:dyDescent="0.3">
      <c r="A6423" t="s">
        <v>10300</v>
      </c>
      <c r="F6423" s="29">
        <v>21724</v>
      </c>
      <c r="G6423" s="29">
        <v>26286.04</v>
      </c>
      <c r="H6423" s="30">
        <v>2</v>
      </c>
    </row>
    <row r="6424" spans="1:8" x14ac:dyDescent="0.3">
      <c r="A6424" t="s">
        <v>3811</v>
      </c>
      <c r="B6424" t="s">
        <v>36</v>
      </c>
      <c r="C6424" t="s">
        <v>5052</v>
      </c>
      <c r="D6424" t="s">
        <v>6112</v>
      </c>
      <c r="E6424" t="s">
        <v>5058</v>
      </c>
      <c r="F6424" s="29">
        <v>500</v>
      </c>
      <c r="G6424" s="29">
        <v>500</v>
      </c>
      <c r="H6424" s="30">
        <v>1</v>
      </c>
    </row>
    <row r="6425" spans="1:8" x14ac:dyDescent="0.3">
      <c r="A6425" t="s">
        <v>10301</v>
      </c>
      <c r="F6425" s="29">
        <v>500</v>
      </c>
      <c r="G6425" s="29">
        <v>500</v>
      </c>
      <c r="H6425" s="30">
        <v>1</v>
      </c>
    </row>
    <row r="6426" spans="1:8" x14ac:dyDescent="0.3">
      <c r="A6426" t="s">
        <v>3812</v>
      </c>
      <c r="B6426" t="s">
        <v>3813</v>
      </c>
      <c r="C6426" t="s">
        <v>5155</v>
      </c>
      <c r="D6426" t="s">
        <v>10302</v>
      </c>
      <c r="E6426" t="s">
        <v>5054</v>
      </c>
      <c r="F6426" s="29">
        <v>39356.35</v>
      </c>
      <c r="G6426" s="29">
        <v>47621.18</v>
      </c>
      <c r="H6426" s="30">
        <v>1</v>
      </c>
    </row>
    <row r="6427" spans="1:8" x14ac:dyDescent="0.3">
      <c r="D6427" t="s">
        <v>10303</v>
      </c>
      <c r="E6427" t="s">
        <v>5054</v>
      </c>
      <c r="F6427" s="29">
        <v>39437.910000000003</v>
      </c>
      <c r="G6427" s="29">
        <v>47719.87</v>
      </c>
      <c r="H6427" s="30">
        <v>1</v>
      </c>
    </row>
    <row r="6428" spans="1:8" x14ac:dyDescent="0.3">
      <c r="D6428" t="s">
        <v>10304</v>
      </c>
      <c r="E6428" t="s">
        <v>5054</v>
      </c>
      <c r="F6428" s="29">
        <v>39649.360000000001</v>
      </c>
      <c r="G6428" s="29">
        <v>47975.73</v>
      </c>
      <c r="H6428" s="30">
        <v>1</v>
      </c>
    </row>
    <row r="6429" spans="1:8" x14ac:dyDescent="0.3">
      <c r="D6429" t="s">
        <v>10305</v>
      </c>
      <c r="E6429" t="s">
        <v>5054</v>
      </c>
      <c r="F6429" s="29">
        <v>39691.89</v>
      </c>
      <c r="G6429" s="29">
        <v>48027.19</v>
      </c>
      <c r="H6429" s="30">
        <v>1</v>
      </c>
    </row>
    <row r="6430" spans="1:8" x14ac:dyDescent="0.3">
      <c r="D6430" t="s">
        <v>10306</v>
      </c>
      <c r="E6430" t="s">
        <v>5054</v>
      </c>
      <c r="F6430" s="29">
        <v>31911.72</v>
      </c>
      <c r="G6430" s="29">
        <v>38613.18</v>
      </c>
      <c r="H6430" s="30">
        <v>1</v>
      </c>
    </row>
    <row r="6431" spans="1:8" x14ac:dyDescent="0.3">
      <c r="A6431" t="s">
        <v>10307</v>
      </c>
      <c r="F6431" s="29">
        <v>190047.23</v>
      </c>
      <c r="G6431" s="29">
        <v>229957.15</v>
      </c>
      <c r="H6431" s="30">
        <v>5</v>
      </c>
    </row>
    <row r="6432" spans="1:8" x14ac:dyDescent="0.3">
      <c r="A6432" t="s">
        <v>3814</v>
      </c>
      <c r="B6432" t="s">
        <v>3815</v>
      </c>
      <c r="C6432" t="s">
        <v>5052</v>
      </c>
      <c r="D6432" t="s">
        <v>5069</v>
      </c>
      <c r="E6432" t="s">
        <v>5058</v>
      </c>
      <c r="F6432" s="29">
        <v>4000</v>
      </c>
      <c r="G6432" s="29">
        <v>4840</v>
      </c>
      <c r="H6432" s="30">
        <v>2</v>
      </c>
    </row>
    <row r="6433" spans="1:8" x14ac:dyDescent="0.3">
      <c r="A6433" t="s">
        <v>10308</v>
      </c>
      <c r="F6433" s="29">
        <v>4000</v>
      </c>
      <c r="G6433" s="29">
        <v>4840</v>
      </c>
      <c r="H6433" s="30">
        <v>2</v>
      </c>
    </row>
    <row r="6434" spans="1:8" x14ac:dyDescent="0.3">
      <c r="A6434" t="s">
        <v>3816</v>
      </c>
      <c r="B6434" t="s">
        <v>3817</v>
      </c>
      <c r="C6434" t="s">
        <v>5052</v>
      </c>
      <c r="D6434" t="s">
        <v>10309</v>
      </c>
      <c r="E6434" t="s">
        <v>6362</v>
      </c>
      <c r="F6434" s="29">
        <v>31307.919999999998</v>
      </c>
      <c r="G6434" s="29">
        <v>37882.58</v>
      </c>
      <c r="H6434" s="30">
        <v>1</v>
      </c>
    </row>
    <row r="6435" spans="1:8" x14ac:dyDescent="0.3">
      <c r="A6435" t="s">
        <v>10310</v>
      </c>
      <c r="F6435" s="29">
        <v>31307.919999999998</v>
      </c>
      <c r="G6435" s="29">
        <v>37882.58</v>
      </c>
      <c r="H6435" s="30">
        <v>1</v>
      </c>
    </row>
    <row r="6436" spans="1:8" x14ac:dyDescent="0.3">
      <c r="A6436" t="s">
        <v>3818</v>
      </c>
      <c r="B6436" t="s">
        <v>3819</v>
      </c>
      <c r="C6436" t="s">
        <v>5239</v>
      </c>
      <c r="D6436" t="s">
        <v>5375</v>
      </c>
      <c r="E6436" t="s">
        <v>5058</v>
      </c>
      <c r="F6436" s="29">
        <v>362</v>
      </c>
      <c r="G6436" s="29">
        <v>376.48</v>
      </c>
      <c r="H6436" s="30">
        <v>1</v>
      </c>
    </row>
    <row r="6437" spans="1:8" x14ac:dyDescent="0.3">
      <c r="A6437" t="s">
        <v>10311</v>
      </c>
      <c r="F6437" s="29">
        <v>362</v>
      </c>
      <c r="G6437" s="29">
        <v>376.48</v>
      </c>
      <c r="H6437" s="30">
        <v>1</v>
      </c>
    </row>
    <row r="6438" spans="1:8" x14ac:dyDescent="0.3">
      <c r="A6438" t="s">
        <v>3820</v>
      </c>
      <c r="B6438" t="s">
        <v>3821</v>
      </c>
      <c r="C6438" t="s">
        <v>5085</v>
      </c>
      <c r="D6438" t="s">
        <v>5190</v>
      </c>
      <c r="E6438" t="s">
        <v>5058</v>
      </c>
      <c r="F6438" s="29">
        <v>14388.720000000001</v>
      </c>
      <c r="G6438" s="29">
        <v>16064.110000000002</v>
      </c>
      <c r="H6438" s="30">
        <v>11</v>
      </c>
    </row>
    <row r="6439" spans="1:8" x14ac:dyDescent="0.3">
      <c r="A6439" t="s">
        <v>10312</v>
      </c>
      <c r="F6439" s="29">
        <v>14388.720000000001</v>
      </c>
      <c r="G6439" s="29">
        <v>16064.110000000002</v>
      </c>
      <c r="H6439" s="30">
        <v>11</v>
      </c>
    </row>
    <row r="6440" spans="1:8" x14ac:dyDescent="0.3">
      <c r="A6440" t="s">
        <v>3822</v>
      </c>
      <c r="B6440" t="s">
        <v>3823</v>
      </c>
      <c r="C6440" t="s">
        <v>5052</v>
      </c>
      <c r="D6440" t="s">
        <v>10313</v>
      </c>
      <c r="E6440" t="s">
        <v>5054</v>
      </c>
      <c r="F6440" s="29">
        <v>3000</v>
      </c>
      <c r="G6440" s="29">
        <v>3630</v>
      </c>
      <c r="H6440" s="30">
        <v>1</v>
      </c>
    </row>
    <row r="6441" spans="1:8" x14ac:dyDescent="0.3">
      <c r="D6441" t="s">
        <v>6194</v>
      </c>
      <c r="E6441" t="s">
        <v>5058</v>
      </c>
      <c r="F6441" s="29">
        <v>4418</v>
      </c>
      <c r="G6441" s="29">
        <v>5345.7800000000007</v>
      </c>
      <c r="H6441" s="30">
        <v>2</v>
      </c>
    </row>
    <row r="6442" spans="1:8" x14ac:dyDescent="0.3">
      <c r="D6442" t="s">
        <v>10314</v>
      </c>
      <c r="E6442" t="s">
        <v>5054</v>
      </c>
      <c r="F6442" s="29">
        <v>6750</v>
      </c>
      <c r="G6442" s="29">
        <v>8167.5</v>
      </c>
      <c r="H6442" s="30">
        <v>1</v>
      </c>
    </row>
    <row r="6443" spans="1:8" x14ac:dyDescent="0.3">
      <c r="A6443" t="s">
        <v>10315</v>
      </c>
      <c r="F6443" s="29">
        <v>14168</v>
      </c>
      <c r="G6443" s="29">
        <v>17143.28</v>
      </c>
      <c r="H6443" s="30">
        <v>4</v>
      </c>
    </row>
    <row r="6444" spans="1:8" x14ac:dyDescent="0.3">
      <c r="A6444" t="s">
        <v>3824</v>
      </c>
      <c r="B6444" t="s">
        <v>36</v>
      </c>
      <c r="C6444" t="s">
        <v>5052</v>
      </c>
      <c r="D6444" t="s">
        <v>10316</v>
      </c>
      <c r="E6444" t="s">
        <v>5054</v>
      </c>
      <c r="F6444" s="29">
        <v>11000</v>
      </c>
      <c r="G6444" s="29">
        <v>13310</v>
      </c>
      <c r="H6444" s="30">
        <v>1</v>
      </c>
    </row>
    <row r="6445" spans="1:8" x14ac:dyDescent="0.3">
      <c r="A6445" t="s">
        <v>10317</v>
      </c>
      <c r="F6445" s="29">
        <v>11000</v>
      </c>
      <c r="G6445" s="29">
        <v>13310</v>
      </c>
      <c r="H6445" s="30">
        <v>1</v>
      </c>
    </row>
    <row r="6446" spans="1:8" x14ac:dyDescent="0.3">
      <c r="A6446" t="s">
        <v>3825</v>
      </c>
      <c r="B6446" t="s">
        <v>3826</v>
      </c>
      <c r="C6446" t="s">
        <v>5085</v>
      </c>
      <c r="D6446" t="s">
        <v>10318</v>
      </c>
      <c r="E6446" t="s">
        <v>5080</v>
      </c>
      <c r="F6446" s="29">
        <v>440</v>
      </c>
      <c r="G6446" s="29">
        <v>532.4</v>
      </c>
      <c r="H6446" s="30">
        <v>1</v>
      </c>
    </row>
    <row r="6447" spans="1:8" x14ac:dyDescent="0.3">
      <c r="A6447" t="s">
        <v>10319</v>
      </c>
      <c r="F6447" s="29">
        <v>440</v>
      </c>
      <c r="G6447" s="29">
        <v>532.4</v>
      </c>
      <c r="H6447" s="30">
        <v>1</v>
      </c>
    </row>
    <row r="6448" spans="1:8" x14ac:dyDescent="0.3">
      <c r="A6448" t="s">
        <v>3827</v>
      </c>
      <c r="B6448" t="s">
        <v>36</v>
      </c>
      <c r="C6448" t="s">
        <v>5052</v>
      </c>
      <c r="D6448" t="s">
        <v>5367</v>
      </c>
      <c r="E6448" t="s">
        <v>5058</v>
      </c>
      <c r="F6448" s="29">
        <v>4025</v>
      </c>
      <c r="G6448" s="29">
        <v>4025</v>
      </c>
      <c r="H6448" s="30">
        <v>3</v>
      </c>
    </row>
    <row r="6449" spans="1:8" x14ac:dyDescent="0.3">
      <c r="A6449" t="s">
        <v>10320</v>
      </c>
      <c r="F6449" s="29">
        <v>4025</v>
      </c>
      <c r="G6449" s="29">
        <v>4025</v>
      </c>
      <c r="H6449" s="30">
        <v>3</v>
      </c>
    </row>
    <row r="6450" spans="1:8" x14ac:dyDescent="0.3">
      <c r="A6450" t="s">
        <v>3828</v>
      </c>
      <c r="B6450" t="s">
        <v>3829</v>
      </c>
      <c r="C6450" t="s">
        <v>5052</v>
      </c>
      <c r="D6450" t="s">
        <v>10321</v>
      </c>
      <c r="E6450" t="s">
        <v>5054</v>
      </c>
      <c r="F6450" s="29">
        <v>4197.21</v>
      </c>
      <c r="G6450" s="29">
        <v>5078.62</v>
      </c>
      <c r="H6450" s="30">
        <v>1</v>
      </c>
    </row>
    <row r="6451" spans="1:8" x14ac:dyDescent="0.3">
      <c r="D6451" t="s">
        <v>10322</v>
      </c>
      <c r="E6451" t="s">
        <v>5054</v>
      </c>
      <c r="F6451" s="29">
        <v>4500</v>
      </c>
      <c r="G6451" s="29">
        <v>5445</v>
      </c>
      <c r="H6451" s="30">
        <v>1</v>
      </c>
    </row>
    <row r="6452" spans="1:8" x14ac:dyDescent="0.3">
      <c r="A6452" t="s">
        <v>10323</v>
      </c>
      <c r="F6452" s="29">
        <v>8697.2099999999991</v>
      </c>
      <c r="G6452" s="29">
        <v>10523.619999999999</v>
      </c>
      <c r="H6452" s="30">
        <v>2</v>
      </c>
    </row>
    <row r="6453" spans="1:8" x14ac:dyDescent="0.3">
      <c r="A6453" t="s">
        <v>3830</v>
      </c>
      <c r="B6453" t="s">
        <v>3831</v>
      </c>
      <c r="C6453" t="s">
        <v>5085</v>
      </c>
      <c r="D6453" t="s">
        <v>10324</v>
      </c>
      <c r="E6453" t="s">
        <v>5054</v>
      </c>
      <c r="F6453" s="29">
        <v>5060</v>
      </c>
      <c r="G6453" s="29">
        <v>6122.6</v>
      </c>
      <c r="H6453" s="30">
        <v>1</v>
      </c>
    </row>
    <row r="6454" spans="1:8" x14ac:dyDescent="0.3">
      <c r="A6454" t="s">
        <v>10325</v>
      </c>
      <c r="F6454" s="29">
        <v>5060</v>
      </c>
      <c r="G6454" s="29">
        <v>6122.6</v>
      </c>
      <c r="H6454" s="30">
        <v>1</v>
      </c>
    </row>
    <row r="6455" spans="1:8" x14ac:dyDescent="0.3">
      <c r="A6455" t="s">
        <v>3832</v>
      </c>
      <c r="B6455" t="s">
        <v>3833</v>
      </c>
      <c r="C6455" t="s">
        <v>5052</v>
      </c>
      <c r="D6455" t="s">
        <v>10326</v>
      </c>
      <c r="E6455" t="s">
        <v>5054</v>
      </c>
      <c r="F6455" s="29">
        <v>14900</v>
      </c>
      <c r="G6455" s="29">
        <v>18029</v>
      </c>
      <c r="H6455" s="30">
        <v>1</v>
      </c>
    </row>
    <row r="6456" spans="1:8" x14ac:dyDescent="0.3">
      <c r="A6456" t="s">
        <v>10327</v>
      </c>
      <c r="F6456" s="29">
        <v>14900</v>
      </c>
      <c r="G6456" s="29">
        <v>18029</v>
      </c>
      <c r="H6456" s="30">
        <v>1</v>
      </c>
    </row>
    <row r="6457" spans="1:8" x14ac:dyDescent="0.3">
      <c r="A6457" t="s">
        <v>3834</v>
      </c>
      <c r="B6457" t="s">
        <v>3835</v>
      </c>
      <c r="C6457" t="s">
        <v>5052</v>
      </c>
      <c r="D6457" t="s">
        <v>5179</v>
      </c>
      <c r="E6457" t="s">
        <v>5058</v>
      </c>
      <c r="F6457" s="29">
        <v>433</v>
      </c>
      <c r="G6457" s="29">
        <v>523.92999999999995</v>
      </c>
      <c r="H6457" s="30">
        <v>1</v>
      </c>
    </row>
    <row r="6458" spans="1:8" x14ac:dyDescent="0.3">
      <c r="D6458" t="s">
        <v>10328</v>
      </c>
      <c r="E6458" t="s">
        <v>5054</v>
      </c>
      <c r="F6458" s="29">
        <v>680</v>
      </c>
      <c r="G6458" s="29">
        <v>707.2</v>
      </c>
      <c r="H6458" s="30">
        <v>1</v>
      </c>
    </row>
    <row r="6459" spans="1:8" x14ac:dyDescent="0.3">
      <c r="C6459" t="s">
        <v>5085</v>
      </c>
      <c r="D6459" t="s">
        <v>10329</v>
      </c>
      <c r="E6459" t="s">
        <v>5054</v>
      </c>
      <c r="F6459" s="29">
        <v>1659</v>
      </c>
      <c r="G6459" s="29">
        <v>2007.39</v>
      </c>
      <c r="H6459" s="30">
        <v>1</v>
      </c>
    </row>
    <row r="6460" spans="1:8" x14ac:dyDescent="0.3">
      <c r="A6460" t="s">
        <v>10330</v>
      </c>
      <c r="F6460" s="29">
        <v>2772</v>
      </c>
      <c r="G6460" s="29">
        <v>3238.5200000000004</v>
      </c>
      <c r="H6460" s="30">
        <v>3</v>
      </c>
    </row>
    <row r="6461" spans="1:8" x14ac:dyDescent="0.3">
      <c r="A6461" t="s">
        <v>3836</v>
      </c>
      <c r="B6461" t="s">
        <v>3837</v>
      </c>
      <c r="C6461" t="s">
        <v>5052</v>
      </c>
      <c r="D6461" t="s">
        <v>10331</v>
      </c>
      <c r="E6461" t="s">
        <v>5054</v>
      </c>
      <c r="F6461" s="29">
        <v>3130</v>
      </c>
      <c r="G6461" s="29">
        <v>3130</v>
      </c>
      <c r="H6461" s="30">
        <v>1</v>
      </c>
    </row>
    <row r="6462" spans="1:8" x14ac:dyDescent="0.3">
      <c r="A6462" t="s">
        <v>10332</v>
      </c>
      <c r="F6462" s="29">
        <v>3130</v>
      </c>
      <c r="G6462" s="29">
        <v>3130</v>
      </c>
      <c r="H6462" s="30">
        <v>1</v>
      </c>
    </row>
    <row r="6463" spans="1:8" x14ac:dyDescent="0.3">
      <c r="A6463" t="s">
        <v>3838</v>
      </c>
      <c r="B6463" t="s">
        <v>3839</v>
      </c>
      <c r="C6463" t="s">
        <v>5085</v>
      </c>
      <c r="D6463" t="s">
        <v>6023</v>
      </c>
      <c r="E6463" t="s">
        <v>5058</v>
      </c>
      <c r="F6463" s="29">
        <v>324.45999999999998</v>
      </c>
      <c r="G6463" s="29">
        <v>392.6</v>
      </c>
      <c r="H6463" s="30">
        <v>1</v>
      </c>
    </row>
    <row r="6464" spans="1:8" x14ac:dyDescent="0.3">
      <c r="A6464" t="s">
        <v>10333</v>
      </c>
      <c r="F6464" s="29">
        <v>324.45999999999998</v>
      </c>
      <c r="G6464" s="29">
        <v>392.6</v>
      </c>
      <c r="H6464" s="30">
        <v>1</v>
      </c>
    </row>
    <row r="6465" spans="1:8" x14ac:dyDescent="0.3">
      <c r="A6465" t="s">
        <v>3840</v>
      </c>
      <c r="B6465" t="s">
        <v>3841</v>
      </c>
      <c r="C6465" t="s">
        <v>5052</v>
      </c>
      <c r="D6465" t="s">
        <v>10334</v>
      </c>
      <c r="E6465" t="s">
        <v>5054</v>
      </c>
      <c r="F6465" s="29">
        <v>14369.19</v>
      </c>
      <c r="G6465" s="29">
        <v>17386.72</v>
      </c>
      <c r="H6465" s="30">
        <v>1</v>
      </c>
    </row>
    <row r="6466" spans="1:8" x14ac:dyDescent="0.3">
      <c r="A6466" t="s">
        <v>10335</v>
      </c>
      <c r="F6466" s="29">
        <v>14369.19</v>
      </c>
      <c r="G6466" s="29">
        <v>17386.72</v>
      </c>
      <c r="H6466" s="30">
        <v>1</v>
      </c>
    </row>
    <row r="6467" spans="1:8" x14ac:dyDescent="0.3">
      <c r="A6467" t="s">
        <v>3842</v>
      </c>
      <c r="B6467" t="s">
        <v>3843</v>
      </c>
      <c r="C6467" t="s">
        <v>5052</v>
      </c>
      <c r="D6467" t="s">
        <v>10336</v>
      </c>
      <c r="E6467" t="s">
        <v>5080</v>
      </c>
      <c r="F6467" s="29">
        <v>1909.18</v>
      </c>
      <c r="G6467" s="29">
        <v>2310.13</v>
      </c>
      <c r="H6467" s="30">
        <v>1</v>
      </c>
    </row>
    <row r="6468" spans="1:8" x14ac:dyDescent="0.3">
      <c r="D6468" t="s">
        <v>10337</v>
      </c>
      <c r="E6468" t="s">
        <v>5080</v>
      </c>
      <c r="F6468" s="29">
        <v>17802</v>
      </c>
      <c r="G6468" s="29">
        <v>21540.42</v>
      </c>
      <c r="H6468" s="30">
        <v>1</v>
      </c>
    </row>
    <row r="6469" spans="1:8" x14ac:dyDescent="0.3">
      <c r="D6469" t="s">
        <v>10338</v>
      </c>
      <c r="E6469" t="s">
        <v>5080</v>
      </c>
      <c r="F6469" s="29">
        <v>8179.5</v>
      </c>
      <c r="G6469" s="29">
        <v>9897.2000000000007</v>
      </c>
      <c r="H6469" s="30">
        <v>1</v>
      </c>
    </row>
    <row r="6470" spans="1:8" x14ac:dyDescent="0.3">
      <c r="A6470" t="s">
        <v>10339</v>
      </c>
      <c r="F6470" s="29">
        <v>27890.68</v>
      </c>
      <c r="G6470" s="29">
        <v>33747.75</v>
      </c>
      <c r="H6470" s="30">
        <v>3</v>
      </c>
    </row>
    <row r="6471" spans="1:8" x14ac:dyDescent="0.3">
      <c r="A6471" t="s">
        <v>3844</v>
      </c>
      <c r="B6471" t="s">
        <v>3845</v>
      </c>
      <c r="C6471" t="s">
        <v>5085</v>
      </c>
      <c r="D6471" t="s">
        <v>5190</v>
      </c>
      <c r="E6471" t="s">
        <v>5058</v>
      </c>
      <c r="F6471" s="29">
        <v>2325</v>
      </c>
      <c r="G6471" s="29">
        <v>2813.25</v>
      </c>
      <c r="H6471" s="30">
        <v>1</v>
      </c>
    </row>
    <row r="6472" spans="1:8" x14ac:dyDescent="0.3">
      <c r="A6472" t="s">
        <v>10340</v>
      </c>
      <c r="F6472" s="29">
        <v>2325</v>
      </c>
      <c r="G6472" s="29">
        <v>2813.25</v>
      </c>
      <c r="H6472" s="30">
        <v>1</v>
      </c>
    </row>
    <row r="6473" spans="1:8" x14ac:dyDescent="0.3">
      <c r="A6473" t="s">
        <v>3846</v>
      </c>
      <c r="B6473" t="s">
        <v>3847</v>
      </c>
      <c r="C6473" t="s">
        <v>5052</v>
      </c>
      <c r="D6473" t="s">
        <v>10341</v>
      </c>
      <c r="E6473" t="s">
        <v>5356</v>
      </c>
      <c r="F6473" s="29">
        <v>61460.55</v>
      </c>
      <c r="G6473" s="29">
        <v>74367.27</v>
      </c>
      <c r="H6473" s="30">
        <v>1</v>
      </c>
    </row>
    <row r="6474" spans="1:8" x14ac:dyDescent="0.3">
      <c r="A6474" t="s">
        <v>10342</v>
      </c>
      <c r="F6474" s="29">
        <v>61460.55</v>
      </c>
      <c r="G6474" s="29">
        <v>74367.27</v>
      </c>
      <c r="H6474" s="30">
        <v>1</v>
      </c>
    </row>
    <row r="6475" spans="1:8" x14ac:dyDescent="0.3">
      <c r="A6475" t="s">
        <v>3848</v>
      </c>
      <c r="B6475" t="s">
        <v>3849</v>
      </c>
      <c r="C6475" t="s">
        <v>5052</v>
      </c>
      <c r="D6475" t="s">
        <v>10343</v>
      </c>
      <c r="E6475" t="s">
        <v>5054</v>
      </c>
      <c r="F6475" s="29">
        <v>12560</v>
      </c>
      <c r="G6475" s="29">
        <v>15197.6</v>
      </c>
      <c r="H6475" s="30">
        <v>1</v>
      </c>
    </row>
    <row r="6476" spans="1:8" x14ac:dyDescent="0.3">
      <c r="A6476" t="s">
        <v>10344</v>
      </c>
      <c r="F6476" s="29">
        <v>12560</v>
      </c>
      <c r="G6476" s="29">
        <v>15197.6</v>
      </c>
      <c r="H6476" s="30">
        <v>1</v>
      </c>
    </row>
    <row r="6477" spans="1:8" x14ac:dyDescent="0.3">
      <c r="A6477" t="s">
        <v>3850</v>
      </c>
      <c r="B6477" t="s">
        <v>3851</v>
      </c>
      <c r="C6477" t="s">
        <v>5052</v>
      </c>
      <c r="D6477" t="s">
        <v>10345</v>
      </c>
      <c r="E6477" t="s">
        <v>5054</v>
      </c>
      <c r="F6477" s="29">
        <v>1680</v>
      </c>
      <c r="G6477" s="29">
        <v>2032.8</v>
      </c>
      <c r="H6477" s="30">
        <v>1</v>
      </c>
    </row>
    <row r="6478" spans="1:8" x14ac:dyDescent="0.3">
      <c r="A6478" t="s">
        <v>10346</v>
      </c>
      <c r="F6478" s="29">
        <v>1680</v>
      </c>
      <c r="G6478" s="29">
        <v>2032.8</v>
      </c>
      <c r="H6478" s="30">
        <v>1</v>
      </c>
    </row>
    <row r="6479" spans="1:8" x14ac:dyDescent="0.3">
      <c r="A6479" t="s">
        <v>3852</v>
      </c>
      <c r="B6479" t="s">
        <v>3853</v>
      </c>
      <c r="C6479" t="s">
        <v>5052</v>
      </c>
      <c r="D6479" t="s">
        <v>10347</v>
      </c>
      <c r="E6479" t="s">
        <v>5207</v>
      </c>
      <c r="F6479" s="29">
        <v>61000</v>
      </c>
      <c r="G6479" s="29">
        <v>73810</v>
      </c>
      <c r="H6479" s="30">
        <v>1</v>
      </c>
    </row>
    <row r="6480" spans="1:8" x14ac:dyDescent="0.3">
      <c r="D6480" t="s">
        <v>6763</v>
      </c>
      <c r="E6480" t="s">
        <v>5207</v>
      </c>
      <c r="F6480" s="29">
        <v>32933.339999999997</v>
      </c>
      <c r="G6480" s="29">
        <v>39849.339999999997</v>
      </c>
      <c r="H6480" s="30">
        <v>1</v>
      </c>
    </row>
    <row r="6481" spans="1:8" x14ac:dyDescent="0.3">
      <c r="D6481" t="s">
        <v>10348</v>
      </c>
      <c r="E6481" t="s">
        <v>6362</v>
      </c>
      <c r="F6481" s="29">
        <v>7690.25</v>
      </c>
      <c r="G6481" s="29">
        <v>9305.2000000000007</v>
      </c>
      <c r="H6481" s="30">
        <v>1</v>
      </c>
    </row>
    <row r="6482" spans="1:8" x14ac:dyDescent="0.3">
      <c r="D6482" t="s">
        <v>10349</v>
      </c>
      <c r="E6482" t="s">
        <v>5320</v>
      </c>
      <c r="F6482" s="29">
        <v>13662</v>
      </c>
      <c r="G6482" s="29">
        <v>16531.02</v>
      </c>
      <c r="H6482" s="30">
        <v>1</v>
      </c>
    </row>
    <row r="6483" spans="1:8" x14ac:dyDescent="0.3">
      <c r="D6483" t="s">
        <v>10350</v>
      </c>
      <c r="E6483" t="s">
        <v>5320</v>
      </c>
      <c r="F6483" s="29">
        <v>18000</v>
      </c>
      <c r="G6483" s="29">
        <v>21780</v>
      </c>
      <c r="H6483" s="30">
        <v>1</v>
      </c>
    </row>
    <row r="6484" spans="1:8" x14ac:dyDescent="0.3">
      <c r="A6484" t="s">
        <v>10351</v>
      </c>
      <c r="F6484" s="29">
        <v>133285.59</v>
      </c>
      <c r="G6484" s="29">
        <v>161275.56</v>
      </c>
      <c r="H6484" s="30">
        <v>5</v>
      </c>
    </row>
    <row r="6485" spans="1:8" x14ac:dyDescent="0.3">
      <c r="A6485" t="s">
        <v>3854</v>
      </c>
      <c r="B6485" t="s">
        <v>3855</v>
      </c>
      <c r="C6485" t="s">
        <v>5052</v>
      </c>
      <c r="D6485" t="s">
        <v>5069</v>
      </c>
      <c r="E6485" t="s">
        <v>5058</v>
      </c>
      <c r="F6485" s="29">
        <v>2250</v>
      </c>
      <c r="G6485" s="29">
        <v>2722.5</v>
      </c>
      <c r="H6485" s="30">
        <v>1</v>
      </c>
    </row>
    <row r="6486" spans="1:8" x14ac:dyDescent="0.3">
      <c r="A6486" t="s">
        <v>10352</v>
      </c>
      <c r="F6486" s="29">
        <v>2250</v>
      </c>
      <c r="G6486" s="29">
        <v>2722.5</v>
      </c>
      <c r="H6486" s="30">
        <v>1</v>
      </c>
    </row>
    <row r="6487" spans="1:8" x14ac:dyDescent="0.3">
      <c r="A6487" t="s">
        <v>3856</v>
      </c>
      <c r="B6487" t="s">
        <v>3857</v>
      </c>
      <c r="C6487" t="s">
        <v>5085</v>
      </c>
      <c r="D6487" t="s">
        <v>7395</v>
      </c>
      <c r="E6487" t="s">
        <v>5058</v>
      </c>
      <c r="F6487" s="29">
        <v>1681</v>
      </c>
      <c r="G6487" s="29">
        <v>1828</v>
      </c>
      <c r="H6487" s="30">
        <v>4</v>
      </c>
    </row>
    <row r="6488" spans="1:8" x14ac:dyDescent="0.3">
      <c r="A6488" t="s">
        <v>10353</v>
      </c>
      <c r="F6488" s="29">
        <v>1681</v>
      </c>
      <c r="G6488" s="29">
        <v>1828</v>
      </c>
      <c r="H6488" s="30">
        <v>4</v>
      </c>
    </row>
    <row r="6489" spans="1:8" x14ac:dyDescent="0.3">
      <c r="A6489" t="s">
        <v>3858</v>
      </c>
      <c r="B6489" t="s">
        <v>3859</v>
      </c>
      <c r="C6489" t="s">
        <v>5085</v>
      </c>
      <c r="D6489" t="s">
        <v>10354</v>
      </c>
      <c r="E6489" t="s">
        <v>5080</v>
      </c>
      <c r="F6489" s="29">
        <v>21240</v>
      </c>
      <c r="G6489" s="29">
        <v>25700.400000000001</v>
      </c>
      <c r="H6489" s="30">
        <v>1</v>
      </c>
    </row>
    <row r="6490" spans="1:8" x14ac:dyDescent="0.3">
      <c r="D6490" t="s">
        <v>6089</v>
      </c>
      <c r="E6490" t="s">
        <v>5058</v>
      </c>
      <c r="F6490" s="29">
        <v>3651.6900000000005</v>
      </c>
      <c r="G6490" s="29">
        <v>4418.55</v>
      </c>
      <c r="H6490" s="30">
        <v>9</v>
      </c>
    </row>
    <row r="6491" spans="1:8" x14ac:dyDescent="0.3">
      <c r="A6491" t="s">
        <v>10355</v>
      </c>
      <c r="F6491" s="29">
        <v>24891.69</v>
      </c>
      <c r="G6491" s="29">
        <v>30118.950000000004</v>
      </c>
      <c r="H6491" s="30">
        <v>10</v>
      </c>
    </row>
    <row r="6492" spans="1:8" x14ac:dyDescent="0.3">
      <c r="A6492" t="s">
        <v>3860</v>
      </c>
      <c r="B6492" t="s">
        <v>3861</v>
      </c>
      <c r="C6492" t="s">
        <v>5085</v>
      </c>
      <c r="D6492" t="s">
        <v>10356</v>
      </c>
      <c r="E6492" t="s">
        <v>5207</v>
      </c>
      <c r="F6492" s="29">
        <v>17340</v>
      </c>
      <c r="G6492" s="29">
        <v>20981.4</v>
      </c>
      <c r="H6492" s="30">
        <v>1</v>
      </c>
    </row>
    <row r="6493" spans="1:8" x14ac:dyDescent="0.3">
      <c r="D6493" t="s">
        <v>10357</v>
      </c>
      <c r="E6493" t="s">
        <v>5054</v>
      </c>
      <c r="F6493" s="29">
        <v>9991.4500000000007</v>
      </c>
      <c r="G6493" s="29">
        <v>12089.65</v>
      </c>
      <c r="H6493" s="30">
        <v>1</v>
      </c>
    </row>
    <row r="6494" spans="1:8" x14ac:dyDescent="0.3">
      <c r="A6494" t="s">
        <v>10358</v>
      </c>
      <c r="F6494" s="29">
        <v>27331.45</v>
      </c>
      <c r="G6494" s="29">
        <v>33071.050000000003</v>
      </c>
      <c r="H6494" s="30">
        <v>2</v>
      </c>
    </row>
    <row r="6495" spans="1:8" x14ac:dyDescent="0.3">
      <c r="A6495" t="s">
        <v>3862</v>
      </c>
      <c r="B6495" t="s">
        <v>3863</v>
      </c>
      <c r="C6495" t="s">
        <v>5085</v>
      </c>
      <c r="D6495" t="s">
        <v>10359</v>
      </c>
      <c r="E6495" t="s">
        <v>5054</v>
      </c>
      <c r="F6495" s="29">
        <v>14960</v>
      </c>
      <c r="G6495" s="29">
        <v>18101.599999999999</v>
      </c>
      <c r="H6495" s="30">
        <v>1</v>
      </c>
    </row>
    <row r="6496" spans="1:8" x14ac:dyDescent="0.3">
      <c r="D6496" t="s">
        <v>10360</v>
      </c>
      <c r="E6496" t="s">
        <v>5080</v>
      </c>
      <c r="F6496" s="29">
        <v>3662.5</v>
      </c>
      <c r="G6496" s="29">
        <v>4431.63</v>
      </c>
      <c r="H6496" s="30">
        <v>1</v>
      </c>
    </row>
    <row r="6497" spans="1:8" x14ac:dyDescent="0.3">
      <c r="D6497" t="s">
        <v>10361</v>
      </c>
      <c r="E6497" t="s">
        <v>5054</v>
      </c>
      <c r="F6497" s="29">
        <v>9072</v>
      </c>
      <c r="G6497" s="29">
        <v>10977.12</v>
      </c>
      <c r="H6497" s="30">
        <v>1</v>
      </c>
    </row>
    <row r="6498" spans="1:8" x14ac:dyDescent="0.3">
      <c r="A6498" t="s">
        <v>10362</v>
      </c>
      <c r="F6498" s="29">
        <v>27694.5</v>
      </c>
      <c r="G6498" s="29">
        <v>33510.35</v>
      </c>
      <c r="H6498" s="30">
        <v>3</v>
      </c>
    </row>
    <row r="6499" spans="1:8" x14ac:dyDescent="0.3">
      <c r="A6499" t="s">
        <v>3864</v>
      </c>
      <c r="B6499" t="s">
        <v>3865</v>
      </c>
      <c r="C6499" t="s">
        <v>5085</v>
      </c>
      <c r="D6499" t="s">
        <v>10363</v>
      </c>
      <c r="E6499" t="s">
        <v>5054</v>
      </c>
      <c r="F6499" s="29">
        <v>14000</v>
      </c>
      <c r="G6499" s="29">
        <v>16940</v>
      </c>
      <c r="H6499" s="30">
        <v>1</v>
      </c>
    </row>
    <row r="6500" spans="1:8" x14ac:dyDescent="0.3">
      <c r="A6500" t="s">
        <v>10364</v>
      </c>
      <c r="F6500" s="29">
        <v>14000</v>
      </c>
      <c r="G6500" s="29">
        <v>16940</v>
      </c>
      <c r="H6500" s="30">
        <v>1</v>
      </c>
    </row>
    <row r="6501" spans="1:8" x14ac:dyDescent="0.3">
      <c r="A6501" t="s">
        <v>3866</v>
      </c>
      <c r="B6501" t="s">
        <v>3867</v>
      </c>
      <c r="C6501" t="s">
        <v>5239</v>
      </c>
      <c r="D6501" t="s">
        <v>5375</v>
      </c>
      <c r="E6501" t="s">
        <v>5058</v>
      </c>
      <c r="F6501" s="29">
        <v>100</v>
      </c>
      <c r="G6501" s="29">
        <v>121</v>
      </c>
      <c r="H6501" s="30">
        <v>1</v>
      </c>
    </row>
    <row r="6502" spans="1:8" x14ac:dyDescent="0.3">
      <c r="A6502" t="s">
        <v>10365</v>
      </c>
      <c r="F6502" s="29">
        <v>100</v>
      </c>
      <c r="G6502" s="29">
        <v>121</v>
      </c>
      <c r="H6502" s="30">
        <v>1</v>
      </c>
    </row>
    <row r="6503" spans="1:8" x14ac:dyDescent="0.3">
      <c r="A6503" t="s">
        <v>3868</v>
      </c>
      <c r="B6503" t="s">
        <v>3869</v>
      </c>
      <c r="C6503" t="s">
        <v>5052</v>
      </c>
      <c r="D6503" t="s">
        <v>10366</v>
      </c>
      <c r="E6503" t="s">
        <v>5054</v>
      </c>
      <c r="F6503" s="29">
        <v>3552</v>
      </c>
      <c r="G6503" s="29">
        <v>4297.92</v>
      </c>
      <c r="H6503" s="30">
        <v>1</v>
      </c>
    </row>
    <row r="6504" spans="1:8" x14ac:dyDescent="0.3">
      <c r="D6504" t="s">
        <v>10367</v>
      </c>
      <c r="E6504" t="s">
        <v>5054</v>
      </c>
      <c r="F6504" s="29">
        <v>14463</v>
      </c>
      <c r="G6504" s="29">
        <v>17500.23</v>
      </c>
      <c r="H6504" s="30">
        <v>1</v>
      </c>
    </row>
    <row r="6505" spans="1:8" x14ac:dyDescent="0.3">
      <c r="D6505" t="s">
        <v>10368</v>
      </c>
      <c r="E6505" t="s">
        <v>5080</v>
      </c>
      <c r="F6505" s="29">
        <v>14950.32</v>
      </c>
      <c r="G6505" s="29">
        <v>16445.349999999999</v>
      </c>
      <c r="H6505" s="30">
        <v>1</v>
      </c>
    </row>
    <row r="6506" spans="1:8" x14ac:dyDescent="0.3">
      <c r="D6506" t="s">
        <v>10369</v>
      </c>
      <c r="E6506" t="s">
        <v>5207</v>
      </c>
      <c r="F6506" s="29">
        <v>67313.08</v>
      </c>
      <c r="G6506" s="29">
        <v>74044.39</v>
      </c>
      <c r="H6506" s="30">
        <v>1</v>
      </c>
    </row>
    <row r="6507" spans="1:8" x14ac:dyDescent="0.3">
      <c r="D6507" t="s">
        <v>10370</v>
      </c>
      <c r="E6507" t="s">
        <v>5054</v>
      </c>
      <c r="F6507" s="29">
        <v>4188.07</v>
      </c>
      <c r="G6507" s="29">
        <v>5067.5600000000004</v>
      </c>
      <c r="H6507" s="30">
        <v>1</v>
      </c>
    </row>
    <row r="6508" spans="1:8" x14ac:dyDescent="0.3">
      <c r="D6508" t="s">
        <v>10371</v>
      </c>
      <c r="E6508" t="s">
        <v>5207</v>
      </c>
      <c r="F6508" s="29">
        <v>735039.76</v>
      </c>
      <c r="G6508" s="29">
        <v>808543.74</v>
      </c>
      <c r="H6508" s="30">
        <v>1</v>
      </c>
    </row>
    <row r="6509" spans="1:8" x14ac:dyDescent="0.3">
      <c r="D6509" t="s">
        <v>10372</v>
      </c>
      <c r="E6509" t="s">
        <v>5054</v>
      </c>
      <c r="F6509" s="29">
        <v>13815.86</v>
      </c>
      <c r="G6509" s="29">
        <v>15197.45</v>
      </c>
      <c r="H6509" s="30">
        <v>1</v>
      </c>
    </row>
    <row r="6510" spans="1:8" x14ac:dyDescent="0.3">
      <c r="D6510" t="s">
        <v>10373</v>
      </c>
      <c r="E6510" t="s">
        <v>5320</v>
      </c>
      <c r="F6510" s="29">
        <v>86187.82</v>
      </c>
      <c r="G6510" s="29">
        <v>94806.61</v>
      </c>
      <c r="H6510" s="30">
        <v>1</v>
      </c>
    </row>
    <row r="6511" spans="1:8" x14ac:dyDescent="0.3">
      <c r="D6511" t="s">
        <v>10374</v>
      </c>
      <c r="E6511" t="s">
        <v>5207</v>
      </c>
      <c r="F6511" s="29">
        <v>622575.55000000005</v>
      </c>
      <c r="G6511" s="29">
        <v>753316.42</v>
      </c>
      <c r="H6511" s="30">
        <v>1</v>
      </c>
    </row>
    <row r="6512" spans="1:8" x14ac:dyDescent="0.3">
      <c r="D6512" t="s">
        <v>10375</v>
      </c>
      <c r="E6512" t="s">
        <v>5207</v>
      </c>
      <c r="F6512" s="29">
        <v>162151.54</v>
      </c>
      <c r="G6512" s="29">
        <v>196203.36</v>
      </c>
      <c r="H6512" s="30">
        <v>1</v>
      </c>
    </row>
    <row r="6513" spans="1:8" x14ac:dyDescent="0.3">
      <c r="D6513" t="s">
        <v>10376</v>
      </c>
      <c r="E6513" t="s">
        <v>5054</v>
      </c>
      <c r="F6513" s="29">
        <v>2586.41</v>
      </c>
      <c r="G6513" s="29">
        <v>2845.05</v>
      </c>
      <c r="H6513" s="30">
        <v>1</v>
      </c>
    </row>
    <row r="6514" spans="1:8" x14ac:dyDescent="0.3">
      <c r="D6514" t="s">
        <v>10377</v>
      </c>
      <c r="E6514" t="s">
        <v>5054</v>
      </c>
      <c r="F6514" s="29">
        <v>14987.42</v>
      </c>
      <c r="G6514" s="29">
        <v>16486.16</v>
      </c>
      <c r="H6514" s="30">
        <v>1</v>
      </c>
    </row>
    <row r="6515" spans="1:8" x14ac:dyDescent="0.3">
      <c r="D6515" t="s">
        <v>10378</v>
      </c>
      <c r="E6515" t="s">
        <v>5080</v>
      </c>
      <c r="F6515" s="29">
        <v>107136.33</v>
      </c>
      <c r="G6515" s="29">
        <v>117849.96</v>
      </c>
      <c r="H6515" s="30">
        <v>1</v>
      </c>
    </row>
    <row r="6516" spans="1:8" x14ac:dyDescent="0.3">
      <c r="D6516" t="s">
        <v>10379</v>
      </c>
      <c r="E6516" t="s">
        <v>5080</v>
      </c>
      <c r="F6516" s="29">
        <v>204294.01</v>
      </c>
      <c r="G6516" s="29">
        <v>224723.41</v>
      </c>
      <c r="H6516" s="30">
        <v>1</v>
      </c>
    </row>
    <row r="6517" spans="1:8" x14ac:dyDescent="0.3">
      <c r="D6517" t="s">
        <v>10380</v>
      </c>
      <c r="E6517" t="s">
        <v>5054</v>
      </c>
      <c r="F6517" s="29">
        <v>9051.48</v>
      </c>
      <c r="G6517" s="29">
        <v>9956.6299999999992</v>
      </c>
      <c r="H6517" s="30">
        <v>1</v>
      </c>
    </row>
    <row r="6518" spans="1:8" x14ac:dyDescent="0.3">
      <c r="D6518" t="s">
        <v>10381</v>
      </c>
      <c r="E6518" t="s">
        <v>5054</v>
      </c>
      <c r="F6518" s="29">
        <v>10249.82</v>
      </c>
      <c r="G6518" s="29">
        <v>11651.35</v>
      </c>
      <c r="H6518" s="30">
        <v>1</v>
      </c>
    </row>
    <row r="6519" spans="1:8" x14ac:dyDescent="0.3">
      <c r="D6519" t="s">
        <v>10382</v>
      </c>
      <c r="E6519" t="s">
        <v>5080</v>
      </c>
      <c r="F6519" s="29">
        <v>8491.92</v>
      </c>
      <c r="G6519" s="29">
        <v>9341.11</v>
      </c>
      <c r="H6519" s="30">
        <v>1</v>
      </c>
    </row>
    <row r="6520" spans="1:8" x14ac:dyDescent="0.3">
      <c r="D6520" t="s">
        <v>10383</v>
      </c>
      <c r="E6520" t="s">
        <v>6362</v>
      </c>
      <c r="F6520" s="29">
        <v>22755.47</v>
      </c>
      <c r="G6520" s="29">
        <v>25031.02</v>
      </c>
      <c r="H6520" s="30">
        <v>1</v>
      </c>
    </row>
    <row r="6521" spans="1:8" x14ac:dyDescent="0.3">
      <c r="D6521" t="s">
        <v>10384</v>
      </c>
      <c r="E6521" t="s">
        <v>5054</v>
      </c>
      <c r="F6521" s="29">
        <v>6846.36</v>
      </c>
      <c r="G6521" s="29">
        <v>8284.1</v>
      </c>
      <c r="H6521" s="30">
        <v>1</v>
      </c>
    </row>
    <row r="6522" spans="1:8" x14ac:dyDescent="0.3">
      <c r="D6522" t="s">
        <v>10385</v>
      </c>
      <c r="E6522" t="s">
        <v>5207</v>
      </c>
      <c r="F6522" s="29">
        <v>358552.39</v>
      </c>
      <c r="G6522" s="29">
        <v>394407.64</v>
      </c>
      <c r="H6522" s="30">
        <v>1</v>
      </c>
    </row>
    <row r="6523" spans="1:8" x14ac:dyDescent="0.3">
      <c r="D6523" t="s">
        <v>10386</v>
      </c>
      <c r="E6523" t="s">
        <v>5054</v>
      </c>
      <c r="F6523" s="29">
        <v>14965</v>
      </c>
      <c r="G6523" s="29">
        <v>18107.650000000001</v>
      </c>
      <c r="H6523" s="30">
        <v>1</v>
      </c>
    </row>
    <row r="6524" spans="1:8" x14ac:dyDescent="0.3">
      <c r="D6524" t="s">
        <v>10387</v>
      </c>
      <c r="E6524" t="s">
        <v>5054</v>
      </c>
      <c r="F6524" s="29">
        <v>14952.54</v>
      </c>
      <c r="G6524" s="29">
        <v>17026.25</v>
      </c>
      <c r="H6524" s="30">
        <v>1</v>
      </c>
    </row>
    <row r="6525" spans="1:8" x14ac:dyDescent="0.3">
      <c r="D6525" t="s">
        <v>10388</v>
      </c>
      <c r="E6525" t="s">
        <v>5080</v>
      </c>
      <c r="F6525" s="29">
        <v>29806.98</v>
      </c>
      <c r="G6525" s="29">
        <v>32787.68</v>
      </c>
      <c r="H6525" s="30">
        <v>1</v>
      </c>
    </row>
    <row r="6526" spans="1:8" x14ac:dyDescent="0.3">
      <c r="D6526" t="s">
        <v>10389</v>
      </c>
      <c r="E6526" t="s">
        <v>5054</v>
      </c>
      <c r="F6526" s="29">
        <v>4959.12</v>
      </c>
      <c r="G6526" s="29">
        <v>5455.03</v>
      </c>
      <c r="H6526" s="30">
        <v>1</v>
      </c>
    </row>
    <row r="6527" spans="1:8" x14ac:dyDescent="0.3">
      <c r="D6527" t="s">
        <v>6156</v>
      </c>
      <c r="E6527" t="s">
        <v>5058</v>
      </c>
      <c r="F6527" s="29">
        <v>745.11</v>
      </c>
      <c r="G6527" s="29">
        <v>901.58</v>
      </c>
      <c r="H6527" s="30">
        <v>1</v>
      </c>
    </row>
    <row r="6528" spans="1:8" x14ac:dyDescent="0.3">
      <c r="A6528" t="s">
        <v>10390</v>
      </c>
      <c r="F6528" s="29">
        <v>2534617.36</v>
      </c>
      <c r="G6528" s="29">
        <v>2880277.65</v>
      </c>
      <c r="H6528" s="30">
        <v>25</v>
      </c>
    </row>
    <row r="6529" spans="1:8" x14ac:dyDescent="0.3">
      <c r="A6529" t="s">
        <v>3870</v>
      </c>
      <c r="B6529" t="s">
        <v>3871</v>
      </c>
      <c r="C6529" t="s">
        <v>5052</v>
      </c>
      <c r="D6529" t="s">
        <v>10391</v>
      </c>
      <c r="E6529" t="s">
        <v>5054</v>
      </c>
      <c r="F6529" s="29">
        <v>12370.55</v>
      </c>
      <c r="G6529" s="29">
        <v>14968.37</v>
      </c>
      <c r="H6529" s="30">
        <v>1</v>
      </c>
    </row>
    <row r="6530" spans="1:8" x14ac:dyDescent="0.3">
      <c r="A6530" t="s">
        <v>10392</v>
      </c>
      <c r="F6530" s="29">
        <v>12370.55</v>
      </c>
      <c r="G6530" s="29">
        <v>14968.37</v>
      </c>
      <c r="H6530" s="30">
        <v>1</v>
      </c>
    </row>
    <row r="6531" spans="1:8" x14ac:dyDescent="0.3">
      <c r="A6531" t="s">
        <v>3872</v>
      </c>
      <c r="B6531" t="s">
        <v>3873</v>
      </c>
      <c r="C6531" t="s">
        <v>5052</v>
      </c>
      <c r="D6531" t="s">
        <v>7805</v>
      </c>
      <c r="E6531" t="s">
        <v>5058</v>
      </c>
      <c r="F6531" s="29">
        <v>2650</v>
      </c>
      <c r="G6531" s="29">
        <v>3206.5</v>
      </c>
      <c r="H6531" s="30">
        <v>1</v>
      </c>
    </row>
    <row r="6532" spans="1:8" x14ac:dyDescent="0.3">
      <c r="A6532" t="s">
        <v>10393</v>
      </c>
      <c r="F6532" s="29">
        <v>2650</v>
      </c>
      <c r="G6532" s="29">
        <v>3206.5</v>
      </c>
      <c r="H6532" s="30">
        <v>1</v>
      </c>
    </row>
    <row r="6533" spans="1:8" x14ac:dyDescent="0.3">
      <c r="A6533" t="s">
        <v>3874</v>
      </c>
      <c r="B6533" t="s">
        <v>3875</v>
      </c>
      <c r="C6533" t="s">
        <v>5052</v>
      </c>
      <c r="D6533" t="s">
        <v>10394</v>
      </c>
      <c r="E6533" t="s">
        <v>5054</v>
      </c>
      <c r="F6533" s="29">
        <v>1200</v>
      </c>
      <c r="G6533" s="29">
        <v>1452</v>
      </c>
      <c r="H6533" s="30">
        <v>1</v>
      </c>
    </row>
    <row r="6534" spans="1:8" x14ac:dyDescent="0.3">
      <c r="A6534" t="s">
        <v>10395</v>
      </c>
      <c r="F6534" s="29">
        <v>1200</v>
      </c>
      <c r="G6534" s="29">
        <v>1452</v>
      </c>
      <c r="H6534" s="30">
        <v>1</v>
      </c>
    </row>
    <row r="6535" spans="1:8" x14ac:dyDescent="0.3">
      <c r="A6535" t="s">
        <v>3876</v>
      </c>
      <c r="B6535" t="s">
        <v>3877</v>
      </c>
      <c r="C6535" t="s">
        <v>5052</v>
      </c>
      <c r="D6535" t="s">
        <v>10396</v>
      </c>
      <c r="E6535" t="s">
        <v>5054</v>
      </c>
      <c r="F6535" s="29">
        <v>7200</v>
      </c>
      <c r="G6535" s="29">
        <v>8712</v>
      </c>
      <c r="H6535" s="30">
        <v>1</v>
      </c>
    </row>
    <row r="6536" spans="1:8" x14ac:dyDescent="0.3">
      <c r="D6536" t="s">
        <v>10397</v>
      </c>
      <c r="E6536" t="s">
        <v>5054</v>
      </c>
      <c r="F6536" s="29">
        <v>14980</v>
      </c>
      <c r="G6536" s="29">
        <v>18125.8</v>
      </c>
      <c r="H6536" s="30">
        <v>1</v>
      </c>
    </row>
    <row r="6537" spans="1:8" x14ac:dyDescent="0.3">
      <c r="A6537" t="s">
        <v>10398</v>
      </c>
      <c r="F6537" s="29">
        <v>22180</v>
      </c>
      <c r="G6537" s="29">
        <v>26837.8</v>
      </c>
      <c r="H6537" s="30">
        <v>2</v>
      </c>
    </row>
    <row r="6538" spans="1:8" x14ac:dyDescent="0.3">
      <c r="A6538" t="s">
        <v>3878</v>
      </c>
      <c r="B6538" t="s">
        <v>3879</v>
      </c>
      <c r="C6538" t="s">
        <v>5052</v>
      </c>
      <c r="D6538" t="s">
        <v>5179</v>
      </c>
      <c r="E6538" t="s">
        <v>5058</v>
      </c>
      <c r="F6538" s="29">
        <v>750</v>
      </c>
      <c r="G6538" s="29">
        <v>907.5</v>
      </c>
      <c r="H6538" s="30">
        <v>1</v>
      </c>
    </row>
    <row r="6539" spans="1:8" x14ac:dyDescent="0.3">
      <c r="A6539" t="s">
        <v>10399</v>
      </c>
      <c r="F6539" s="29">
        <v>750</v>
      </c>
      <c r="G6539" s="29">
        <v>907.5</v>
      </c>
      <c r="H6539" s="30">
        <v>1</v>
      </c>
    </row>
    <row r="6540" spans="1:8" x14ac:dyDescent="0.3">
      <c r="A6540" t="s">
        <v>3880</v>
      </c>
      <c r="B6540" t="s">
        <v>3881</v>
      </c>
      <c r="C6540" t="s">
        <v>5052</v>
      </c>
      <c r="D6540" t="s">
        <v>5261</v>
      </c>
      <c r="E6540" t="s">
        <v>5058</v>
      </c>
      <c r="F6540" s="29">
        <v>2973</v>
      </c>
      <c r="G6540" s="29">
        <v>3597.33</v>
      </c>
      <c r="H6540" s="30">
        <v>1</v>
      </c>
    </row>
    <row r="6541" spans="1:8" x14ac:dyDescent="0.3">
      <c r="D6541" t="s">
        <v>5766</v>
      </c>
      <c r="E6541" t="s">
        <v>5058</v>
      </c>
      <c r="F6541" s="29">
        <v>590</v>
      </c>
      <c r="G6541" s="29">
        <v>713.9</v>
      </c>
      <c r="H6541" s="30">
        <v>1</v>
      </c>
    </row>
    <row r="6542" spans="1:8" x14ac:dyDescent="0.3">
      <c r="A6542" t="s">
        <v>10400</v>
      </c>
      <c r="F6542" s="29">
        <v>3563</v>
      </c>
      <c r="G6542" s="29">
        <v>4311.2299999999996</v>
      </c>
      <c r="H6542" s="30">
        <v>2</v>
      </c>
    </row>
    <row r="6543" spans="1:8" x14ac:dyDescent="0.3">
      <c r="A6543" t="s">
        <v>3882</v>
      </c>
      <c r="B6543" t="s">
        <v>3883</v>
      </c>
      <c r="C6543" t="s">
        <v>5052</v>
      </c>
      <c r="D6543" t="s">
        <v>10401</v>
      </c>
      <c r="E6543" t="s">
        <v>5054</v>
      </c>
      <c r="F6543" s="29">
        <v>1735.54</v>
      </c>
      <c r="G6543" s="29">
        <v>2100</v>
      </c>
      <c r="H6543" s="30">
        <v>1</v>
      </c>
    </row>
    <row r="6544" spans="1:8" x14ac:dyDescent="0.3">
      <c r="A6544" t="s">
        <v>10402</v>
      </c>
      <c r="F6544" s="29">
        <v>1735.54</v>
      </c>
      <c r="G6544" s="29">
        <v>2100</v>
      </c>
      <c r="H6544" s="30">
        <v>1</v>
      </c>
    </row>
    <row r="6545" spans="1:8" x14ac:dyDescent="0.3">
      <c r="A6545" t="s">
        <v>3884</v>
      </c>
      <c r="B6545" t="s">
        <v>3885</v>
      </c>
      <c r="C6545" t="s">
        <v>5155</v>
      </c>
      <c r="D6545" t="s">
        <v>10403</v>
      </c>
      <c r="E6545" t="s">
        <v>5054</v>
      </c>
      <c r="F6545" s="29">
        <v>24203.83</v>
      </c>
      <c r="G6545" s="29">
        <v>29286.63</v>
      </c>
      <c r="H6545" s="30">
        <v>1</v>
      </c>
    </row>
    <row r="6546" spans="1:8" x14ac:dyDescent="0.3">
      <c r="D6546" t="s">
        <v>10404</v>
      </c>
      <c r="E6546" t="s">
        <v>5054</v>
      </c>
      <c r="F6546" s="29">
        <v>39984</v>
      </c>
      <c r="G6546" s="29">
        <v>48380.639999999999</v>
      </c>
      <c r="H6546" s="30">
        <v>1</v>
      </c>
    </row>
    <row r="6547" spans="1:8" x14ac:dyDescent="0.3">
      <c r="A6547" t="s">
        <v>10405</v>
      </c>
      <c r="F6547" s="29">
        <v>64187.83</v>
      </c>
      <c r="G6547" s="29">
        <v>77667.27</v>
      </c>
      <c r="H6547" s="30">
        <v>2</v>
      </c>
    </row>
    <row r="6548" spans="1:8" x14ac:dyDescent="0.3">
      <c r="A6548" t="s">
        <v>3886</v>
      </c>
      <c r="B6548" t="s">
        <v>3887</v>
      </c>
      <c r="C6548" t="s">
        <v>5052</v>
      </c>
      <c r="D6548" t="s">
        <v>5680</v>
      </c>
      <c r="E6548" t="s">
        <v>5058</v>
      </c>
      <c r="F6548" s="29">
        <v>306.32</v>
      </c>
      <c r="G6548" s="29">
        <v>370.65</v>
      </c>
      <c r="H6548" s="30">
        <v>5</v>
      </c>
    </row>
    <row r="6549" spans="1:8" x14ac:dyDescent="0.3">
      <c r="A6549" t="s">
        <v>10406</v>
      </c>
      <c r="F6549" s="29">
        <v>306.32</v>
      </c>
      <c r="G6549" s="29">
        <v>370.65</v>
      </c>
      <c r="H6549" s="30">
        <v>5</v>
      </c>
    </row>
    <row r="6550" spans="1:8" x14ac:dyDescent="0.3">
      <c r="A6550" t="s">
        <v>3888</v>
      </c>
      <c r="B6550" t="s">
        <v>3889</v>
      </c>
      <c r="C6550" t="s">
        <v>5085</v>
      </c>
      <c r="D6550" t="s">
        <v>10407</v>
      </c>
      <c r="E6550" t="s">
        <v>5054</v>
      </c>
      <c r="F6550" s="29">
        <v>14171.65</v>
      </c>
      <c r="G6550" s="29">
        <v>17147.7</v>
      </c>
      <c r="H6550" s="30">
        <v>1</v>
      </c>
    </row>
    <row r="6551" spans="1:8" x14ac:dyDescent="0.3">
      <c r="A6551" t="s">
        <v>10408</v>
      </c>
      <c r="F6551" s="29">
        <v>14171.65</v>
      </c>
      <c r="G6551" s="29">
        <v>17147.7</v>
      </c>
      <c r="H6551" s="30">
        <v>1</v>
      </c>
    </row>
    <row r="6552" spans="1:8" x14ac:dyDescent="0.3">
      <c r="A6552" t="s">
        <v>3890</v>
      </c>
      <c r="B6552" t="s">
        <v>3891</v>
      </c>
      <c r="C6552" t="s">
        <v>5052</v>
      </c>
      <c r="D6552" t="s">
        <v>10409</v>
      </c>
      <c r="E6552" t="s">
        <v>5054</v>
      </c>
      <c r="F6552" s="29">
        <v>8748.75</v>
      </c>
      <c r="G6552" s="29">
        <v>10585.99</v>
      </c>
      <c r="H6552" s="30">
        <v>1</v>
      </c>
    </row>
    <row r="6553" spans="1:8" x14ac:dyDescent="0.3">
      <c r="A6553" t="s">
        <v>10410</v>
      </c>
      <c r="F6553" s="29">
        <v>8748.75</v>
      </c>
      <c r="G6553" s="29">
        <v>10585.99</v>
      </c>
      <c r="H6553" s="30">
        <v>1</v>
      </c>
    </row>
    <row r="6554" spans="1:8" x14ac:dyDescent="0.3">
      <c r="A6554" t="s">
        <v>3892</v>
      </c>
      <c r="B6554" t="s">
        <v>3893</v>
      </c>
      <c r="C6554" t="s">
        <v>5052</v>
      </c>
      <c r="D6554" t="s">
        <v>10411</v>
      </c>
      <c r="E6554" t="s">
        <v>5054</v>
      </c>
      <c r="F6554" s="29">
        <v>3867</v>
      </c>
      <c r="G6554" s="29">
        <v>4679.07</v>
      </c>
      <c r="H6554" s="30">
        <v>1</v>
      </c>
    </row>
    <row r="6555" spans="1:8" x14ac:dyDescent="0.3">
      <c r="A6555" t="s">
        <v>10412</v>
      </c>
      <c r="F6555" s="29">
        <v>3867</v>
      </c>
      <c r="G6555" s="29">
        <v>4679.07</v>
      </c>
      <c r="H6555" s="30">
        <v>1</v>
      </c>
    </row>
    <row r="6556" spans="1:8" x14ac:dyDescent="0.3">
      <c r="A6556" t="s">
        <v>3894</v>
      </c>
      <c r="B6556" t="s">
        <v>3895</v>
      </c>
      <c r="C6556" t="s">
        <v>5052</v>
      </c>
      <c r="D6556" t="s">
        <v>10413</v>
      </c>
      <c r="E6556" t="s">
        <v>5054</v>
      </c>
      <c r="F6556" s="29">
        <v>13900</v>
      </c>
      <c r="G6556" s="29">
        <v>16819</v>
      </c>
      <c r="H6556" s="30">
        <v>1</v>
      </c>
    </row>
    <row r="6557" spans="1:8" x14ac:dyDescent="0.3">
      <c r="A6557" t="s">
        <v>10414</v>
      </c>
      <c r="F6557" s="29">
        <v>13900</v>
      </c>
      <c r="G6557" s="29">
        <v>16819</v>
      </c>
      <c r="H6557" s="30">
        <v>1</v>
      </c>
    </row>
    <row r="6558" spans="1:8" x14ac:dyDescent="0.3">
      <c r="A6558" t="s">
        <v>3896</v>
      </c>
      <c r="B6558" t="s">
        <v>3897</v>
      </c>
      <c r="C6558" t="s">
        <v>5052</v>
      </c>
      <c r="D6558" t="s">
        <v>5126</v>
      </c>
      <c r="E6558" t="s">
        <v>5107</v>
      </c>
      <c r="F6558" s="29">
        <v>6510</v>
      </c>
      <c r="G6558" s="29">
        <v>6510</v>
      </c>
      <c r="H6558" s="30">
        <v>1</v>
      </c>
    </row>
    <row r="6559" spans="1:8" x14ac:dyDescent="0.3">
      <c r="D6559" t="s">
        <v>8141</v>
      </c>
      <c r="E6559" t="s">
        <v>5107</v>
      </c>
      <c r="F6559" s="29">
        <v>6300</v>
      </c>
      <c r="G6559" s="29">
        <v>6300</v>
      </c>
      <c r="H6559" s="30">
        <v>1</v>
      </c>
    </row>
    <row r="6560" spans="1:8" x14ac:dyDescent="0.3">
      <c r="D6560" t="s">
        <v>5967</v>
      </c>
      <c r="E6560" t="s">
        <v>5107</v>
      </c>
      <c r="F6560" s="29">
        <v>5859</v>
      </c>
      <c r="G6560" s="29">
        <v>5859</v>
      </c>
      <c r="H6560" s="30">
        <v>1</v>
      </c>
    </row>
    <row r="6561" spans="1:8" x14ac:dyDescent="0.3">
      <c r="D6561" t="s">
        <v>10128</v>
      </c>
      <c r="E6561" t="s">
        <v>5107</v>
      </c>
      <c r="F6561" s="29">
        <v>6090</v>
      </c>
      <c r="G6561" s="29">
        <v>6090</v>
      </c>
      <c r="H6561" s="30">
        <v>1</v>
      </c>
    </row>
    <row r="6562" spans="1:8" x14ac:dyDescent="0.3">
      <c r="D6562" t="s">
        <v>5968</v>
      </c>
      <c r="E6562" t="s">
        <v>5107</v>
      </c>
      <c r="F6562" s="29">
        <v>4599</v>
      </c>
      <c r="G6562" s="29">
        <v>4599</v>
      </c>
      <c r="H6562" s="30">
        <v>1</v>
      </c>
    </row>
    <row r="6563" spans="1:8" x14ac:dyDescent="0.3">
      <c r="D6563" t="s">
        <v>5969</v>
      </c>
      <c r="E6563" t="s">
        <v>5107</v>
      </c>
      <c r="F6563" s="29">
        <v>1008</v>
      </c>
      <c r="G6563" s="29">
        <v>1008</v>
      </c>
      <c r="H6563" s="30">
        <v>1</v>
      </c>
    </row>
    <row r="6564" spans="1:8" x14ac:dyDescent="0.3">
      <c r="D6564" t="s">
        <v>5970</v>
      </c>
      <c r="E6564" t="s">
        <v>5107</v>
      </c>
      <c r="F6564" s="29">
        <v>5985</v>
      </c>
      <c r="G6564" s="29">
        <v>5985</v>
      </c>
      <c r="H6564" s="30">
        <v>1</v>
      </c>
    </row>
    <row r="6565" spans="1:8" x14ac:dyDescent="0.3">
      <c r="D6565" t="s">
        <v>5971</v>
      </c>
      <c r="E6565" t="s">
        <v>5107</v>
      </c>
      <c r="F6565" s="29">
        <v>6846</v>
      </c>
      <c r="G6565" s="29">
        <v>6846</v>
      </c>
      <c r="H6565" s="30">
        <v>1</v>
      </c>
    </row>
    <row r="6566" spans="1:8" x14ac:dyDescent="0.3">
      <c r="D6566" t="s">
        <v>5972</v>
      </c>
      <c r="E6566" t="s">
        <v>5107</v>
      </c>
      <c r="F6566" s="29">
        <v>6573</v>
      </c>
      <c r="G6566" s="29">
        <v>6573</v>
      </c>
      <c r="H6566" s="30">
        <v>1</v>
      </c>
    </row>
    <row r="6567" spans="1:8" x14ac:dyDescent="0.3">
      <c r="D6567" t="s">
        <v>5973</v>
      </c>
      <c r="E6567" t="s">
        <v>5107</v>
      </c>
      <c r="F6567" s="29">
        <v>6468</v>
      </c>
      <c r="G6567" s="29">
        <v>6468</v>
      </c>
      <c r="H6567" s="30">
        <v>1</v>
      </c>
    </row>
    <row r="6568" spans="1:8" x14ac:dyDescent="0.3">
      <c r="D6568" t="s">
        <v>5974</v>
      </c>
      <c r="E6568" t="s">
        <v>5107</v>
      </c>
      <c r="F6568" s="29">
        <v>6510</v>
      </c>
      <c r="G6568" s="29">
        <v>6510</v>
      </c>
      <c r="H6568" s="30">
        <v>1</v>
      </c>
    </row>
    <row r="6569" spans="1:8" x14ac:dyDescent="0.3">
      <c r="D6569" t="s">
        <v>5975</v>
      </c>
      <c r="E6569" t="s">
        <v>5107</v>
      </c>
      <c r="F6569" s="29">
        <v>6846</v>
      </c>
      <c r="G6569" s="29">
        <v>6846</v>
      </c>
      <c r="H6569" s="30">
        <v>1</v>
      </c>
    </row>
    <row r="6570" spans="1:8" x14ac:dyDescent="0.3">
      <c r="D6570" t="s">
        <v>5976</v>
      </c>
      <c r="E6570" t="s">
        <v>5107</v>
      </c>
      <c r="F6570" s="29">
        <v>6615</v>
      </c>
      <c r="G6570" s="29">
        <v>6615</v>
      </c>
      <c r="H6570" s="30">
        <v>1</v>
      </c>
    </row>
    <row r="6571" spans="1:8" x14ac:dyDescent="0.3">
      <c r="A6571" t="s">
        <v>10415</v>
      </c>
      <c r="F6571" s="29">
        <v>76209</v>
      </c>
      <c r="G6571" s="29">
        <v>76209</v>
      </c>
      <c r="H6571" s="30">
        <v>13</v>
      </c>
    </row>
    <row r="6572" spans="1:8" x14ac:dyDescent="0.3">
      <c r="A6572" t="s">
        <v>3898</v>
      </c>
      <c r="B6572" t="s">
        <v>3899</v>
      </c>
      <c r="C6572" t="s">
        <v>5052</v>
      </c>
      <c r="D6572" t="s">
        <v>10416</v>
      </c>
      <c r="E6572" t="s">
        <v>5054</v>
      </c>
      <c r="F6572" s="29">
        <v>9200</v>
      </c>
      <c r="G6572" s="29">
        <v>11132</v>
      </c>
      <c r="H6572" s="30">
        <v>1</v>
      </c>
    </row>
    <row r="6573" spans="1:8" x14ac:dyDescent="0.3">
      <c r="A6573" t="s">
        <v>10417</v>
      </c>
      <c r="F6573" s="29">
        <v>9200</v>
      </c>
      <c r="G6573" s="29">
        <v>11132</v>
      </c>
      <c r="H6573" s="30">
        <v>1</v>
      </c>
    </row>
    <row r="6574" spans="1:8" x14ac:dyDescent="0.3">
      <c r="A6574" t="s">
        <v>3900</v>
      </c>
      <c r="B6574" t="s">
        <v>36</v>
      </c>
      <c r="C6574" t="s">
        <v>5052</v>
      </c>
      <c r="D6574" t="s">
        <v>6297</v>
      </c>
      <c r="E6574" t="s">
        <v>5058</v>
      </c>
      <c r="F6574" s="29">
        <v>2400</v>
      </c>
      <c r="G6574" s="29">
        <v>2400</v>
      </c>
      <c r="H6574" s="30">
        <v>1</v>
      </c>
    </row>
    <row r="6575" spans="1:8" x14ac:dyDescent="0.3">
      <c r="A6575" t="s">
        <v>10418</v>
      </c>
      <c r="F6575" s="29">
        <v>2400</v>
      </c>
      <c r="G6575" s="29">
        <v>2400</v>
      </c>
      <c r="H6575" s="30">
        <v>1</v>
      </c>
    </row>
    <row r="6576" spans="1:8" x14ac:dyDescent="0.3">
      <c r="A6576" t="s">
        <v>3901</v>
      </c>
      <c r="B6576" t="s">
        <v>36</v>
      </c>
      <c r="C6576" t="s">
        <v>5052</v>
      </c>
      <c r="D6576" t="s">
        <v>5187</v>
      </c>
      <c r="E6576" t="s">
        <v>5058</v>
      </c>
      <c r="F6576" s="29">
        <v>300</v>
      </c>
      <c r="G6576" s="29">
        <v>300</v>
      </c>
      <c r="H6576" s="30">
        <v>1</v>
      </c>
    </row>
    <row r="6577" spans="1:8" x14ac:dyDescent="0.3">
      <c r="A6577" t="s">
        <v>10419</v>
      </c>
      <c r="F6577" s="29">
        <v>300</v>
      </c>
      <c r="G6577" s="29">
        <v>300</v>
      </c>
      <c r="H6577" s="30">
        <v>1</v>
      </c>
    </row>
    <row r="6578" spans="1:8" x14ac:dyDescent="0.3">
      <c r="A6578" t="s">
        <v>3902</v>
      </c>
      <c r="B6578" t="s">
        <v>3903</v>
      </c>
      <c r="C6578" t="s">
        <v>5052</v>
      </c>
      <c r="D6578" t="s">
        <v>10420</v>
      </c>
      <c r="E6578" t="s">
        <v>5356</v>
      </c>
      <c r="F6578" s="29">
        <v>20000</v>
      </c>
      <c r="G6578" s="29">
        <v>24200</v>
      </c>
      <c r="H6578" s="30">
        <v>1</v>
      </c>
    </row>
    <row r="6579" spans="1:8" x14ac:dyDescent="0.3">
      <c r="A6579" t="s">
        <v>10421</v>
      </c>
      <c r="F6579" s="29">
        <v>20000</v>
      </c>
      <c r="G6579" s="29">
        <v>24200</v>
      </c>
      <c r="H6579" s="30">
        <v>1</v>
      </c>
    </row>
    <row r="6580" spans="1:8" x14ac:dyDescent="0.3">
      <c r="A6580" t="s">
        <v>3904</v>
      </c>
      <c r="B6580" t="s">
        <v>3905</v>
      </c>
      <c r="C6580" t="s">
        <v>5052</v>
      </c>
      <c r="D6580" t="s">
        <v>10422</v>
      </c>
      <c r="E6580" t="s">
        <v>5054</v>
      </c>
      <c r="F6580" s="29">
        <v>74.400000000000006</v>
      </c>
      <c r="G6580" s="29">
        <v>90.02</v>
      </c>
      <c r="H6580" s="30">
        <v>1</v>
      </c>
    </row>
    <row r="6581" spans="1:8" x14ac:dyDescent="0.3">
      <c r="A6581" t="s">
        <v>10423</v>
      </c>
      <c r="F6581" s="29">
        <v>74.400000000000006</v>
      </c>
      <c r="G6581" s="29">
        <v>90.02</v>
      </c>
      <c r="H6581" s="30">
        <v>1</v>
      </c>
    </row>
    <row r="6582" spans="1:8" x14ac:dyDescent="0.3">
      <c r="A6582" t="s">
        <v>3906</v>
      </c>
      <c r="B6582" t="s">
        <v>3907</v>
      </c>
      <c r="C6582" t="s">
        <v>5052</v>
      </c>
      <c r="D6582" t="s">
        <v>6194</v>
      </c>
      <c r="E6582" t="s">
        <v>5058</v>
      </c>
      <c r="F6582" s="29">
        <v>998</v>
      </c>
      <c r="G6582" s="29">
        <v>1207.58</v>
      </c>
      <c r="H6582" s="30">
        <v>1</v>
      </c>
    </row>
    <row r="6583" spans="1:8" x14ac:dyDescent="0.3">
      <c r="D6583" t="s">
        <v>10424</v>
      </c>
      <c r="E6583" t="s">
        <v>5054</v>
      </c>
      <c r="F6583" s="29">
        <v>1591</v>
      </c>
      <c r="G6583" s="29">
        <v>1925.11</v>
      </c>
      <c r="H6583" s="30">
        <v>1</v>
      </c>
    </row>
    <row r="6584" spans="1:8" x14ac:dyDescent="0.3">
      <c r="A6584" t="s">
        <v>10425</v>
      </c>
      <c r="F6584" s="29">
        <v>2589</v>
      </c>
      <c r="G6584" s="29">
        <v>3132.6899999999996</v>
      </c>
      <c r="H6584" s="30">
        <v>2</v>
      </c>
    </row>
    <row r="6585" spans="1:8" x14ac:dyDescent="0.3">
      <c r="A6585" t="s">
        <v>3908</v>
      </c>
      <c r="B6585" t="s">
        <v>3909</v>
      </c>
      <c r="C6585" t="s">
        <v>5052</v>
      </c>
      <c r="D6585" t="s">
        <v>5189</v>
      </c>
      <c r="E6585" t="s">
        <v>5058</v>
      </c>
      <c r="F6585" s="29">
        <v>7804.13</v>
      </c>
      <c r="G6585" s="29">
        <v>9443</v>
      </c>
      <c r="H6585" s="30">
        <v>3</v>
      </c>
    </row>
    <row r="6586" spans="1:8" x14ac:dyDescent="0.3">
      <c r="A6586" t="s">
        <v>10426</v>
      </c>
      <c r="F6586" s="29">
        <v>7804.13</v>
      </c>
      <c r="G6586" s="29">
        <v>9443</v>
      </c>
      <c r="H6586" s="30">
        <v>3</v>
      </c>
    </row>
    <row r="6587" spans="1:8" x14ac:dyDescent="0.3">
      <c r="A6587" t="s">
        <v>3910</v>
      </c>
      <c r="B6587" t="s">
        <v>3911</v>
      </c>
      <c r="C6587" t="s">
        <v>5239</v>
      </c>
      <c r="D6587" t="s">
        <v>5375</v>
      </c>
      <c r="E6587" t="s">
        <v>5058</v>
      </c>
      <c r="F6587" s="29">
        <v>759.62</v>
      </c>
      <c r="G6587" s="29">
        <v>790</v>
      </c>
      <c r="H6587" s="30">
        <v>1</v>
      </c>
    </row>
    <row r="6588" spans="1:8" x14ac:dyDescent="0.3">
      <c r="A6588" t="s">
        <v>10427</v>
      </c>
      <c r="F6588" s="29">
        <v>759.62</v>
      </c>
      <c r="G6588" s="29">
        <v>790</v>
      </c>
      <c r="H6588" s="30">
        <v>1</v>
      </c>
    </row>
    <row r="6589" spans="1:8" x14ac:dyDescent="0.3">
      <c r="A6589" t="s">
        <v>3912</v>
      </c>
      <c r="B6589" t="s">
        <v>3913</v>
      </c>
      <c r="C6589" t="s">
        <v>5085</v>
      </c>
      <c r="D6589" t="s">
        <v>6015</v>
      </c>
      <c r="E6589" t="s">
        <v>5058</v>
      </c>
      <c r="F6589" s="29">
        <v>805.5</v>
      </c>
      <c r="G6589" s="29">
        <v>974.66</v>
      </c>
      <c r="H6589" s="30">
        <v>1</v>
      </c>
    </row>
    <row r="6590" spans="1:8" x14ac:dyDescent="0.3">
      <c r="D6590" t="s">
        <v>10428</v>
      </c>
      <c r="E6590" t="s">
        <v>5080</v>
      </c>
      <c r="F6590" s="29">
        <v>485</v>
      </c>
      <c r="G6590" s="29">
        <v>586.85</v>
      </c>
      <c r="H6590" s="30">
        <v>1</v>
      </c>
    </row>
    <row r="6591" spans="1:8" x14ac:dyDescent="0.3">
      <c r="D6591" t="s">
        <v>5200</v>
      </c>
      <c r="E6591" t="s">
        <v>5058</v>
      </c>
      <c r="F6591" s="29">
        <v>130</v>
      </c>
      <c r="G6591" s="29">
        <v>157.30000000000001</v>
      </c>
      <c r="H6591" s="30">
        <v>1</v>
      </c>
    </row>
    <row r="6592" spans="1:8" x14ac:dyDescent="0.3">
      <c r="A6592" t="s">
        <v>10429</v>
      </c>
      <c r="F6592" s="29">
        <v>1420.5</v>
      </c>
      <c r="G6592" s="29">
        <v>1718.81</v>
      </c>
      <c r="H6592" s="30">
        <v>3</v>
      </c>
    </row>
    <row r="6593" spans="1:8" x14ac:dyDescent="0.3">
      <c r="A6593" t="s">
        <v>3914</v>
      </c>
      <c r="B6593" t="s">
        <v>3915</v>
      </c>
      <c r="C6593" t="s">
        <v>5052</v>
      </c>
      <c r="D6593" t="s">
        <v>6997</v>
      </c>
      <c r="E6593" t="s">
        <v>5058</v>
      </c>
      <c r="F6593" s="29">
        <v>7590</v>
      </c>
      <c r="G6593" s="29">
        <v>9183.9</v>
      </c>
      <c r="H6593" s="30">
        <v>4</v>
      </c>
    </row>
    <row r="6594" spans="1:8" x14ac:dyDescent="0.3">
      <c r="A6594" t="s">
        <v>10430</v>
      </c>
      <c r="F6594" s="29">
        <v>7590</v>
      </c>
      <c r="G6594" s="29">
        <v>9183.9</v>
      </c>
      <c r="H6594" s="30">
        <v>4</v>
      </c>
    </row>
    <row r="6595" spans="1:8" x14ac:dyDescent="0.3">
      <c r="A6595" t="s">
        <v>3916</v>
      </c>
      <c r="B6595" t="s">
        <v>3917</v>
      </c>
      <c r="C6595" t="s">
        <v>5052</v>
      </c>
      <c r="D6595" t="s">
        <v>10431</v>
      </c>
      <c r="E6595" t="s">
        <v>5054</v>
      </c>
      <c r="F6595" s="29">
        <v>14800</v>
      </c>
      <c r="G6595" s="29">
        <v>17908</v>
      </c>
      <c r="H6595" s="30">
        <v>1</v>
      </c>
    </row>
    <row r="6596" spans="1:8" x14ac:dyDescent="0.3">
      <c r="D6596" t="s">
        <v>6607</v>
      </c>
      <c r="E6596" t="s">
        <v>5058</v>
      </c>
      <c r="F6596" s="29">
        <v>679.5</v>
      </c>
      <c r="G6596" s="29">
        <v>822.2</v>
      </c>
      <c r="H6596" s="30">
        <v>2</v>
      </c>
    </row>
    <row r="6597" spans="1:8" x14ac:dyDescent="0.3">
      <c r="D6597" t="s">
        <v>5057</v>
      </c>
      <c r="E6597" t="s">
        <v>5058</v>
      </c>
      <c r="F6597" s="29">
        <v>4220</v>
      </c>
      <c r="G6597" s="29">
        <v>5106.2</v>
      </c>
      <c r="H6597" s="30">
        <v>8</v>
      </c>
    </row>
    <row r="6598" spans="1:8" x14ac:dyDescent="0.3">
      <c r="D6598" t="s">
        <v>5095</v>
      </c>
      <c r="E6598" t="s">
        <v>5058</v>
      </c>
      <c r="F6598" s="29">
        <v>260</v>
      </c>
      <c r="G6598" s="29">
        <v>314.60000000000002</v>
      </c>
      <c r="H6598" s="30">
        <v>2</v>
      </c>
    </row>
    <row r="6599" spans="1:8" x14ac:dyDescent="0.3">
      <c r="D6599" t="s">
        <v>10432</v>
      </c>
      <c r="E6599" t="s">
        <v>5054</v>
      </c>
      <c r="F6599" s="29">
        <v>1375</v>
      </c>
      <c r="G6599" s="29">
        <v>1663.75</v>
      </c>
      <c r="H6599" s="30">
        <v>1</v>
      </c>
    </row>
    <row r="6600" spans="1:8" x14ac:dyDescent="0.3">
      <c r="D6600" t="s">
        <v>5069</v>
      </c>
      <c r="E6600" t="s">
        <v>5058</v>
      </c>
      <c r="F6600" s="29">
        <v>1025</v>
      </c>
      <c r="G6600" s="29">
        <v>1240.25</v>
      </c>
      <c r="H6600" s="30">
        <v>1</v>
      </c>
    </row>
    <row r="6601" spans="1:8" x14ac:dyDescent="0.3">
      <c r="D6601" t="s">
        <v>10433</v>
      </c>
      <c r="E6601" t="s">
        <v>5054</v>
      </c>
      <c r="F6601" s="29">
        <v>2650</v>
      </c>
      <c r="G6601" s="29">
        <v>3206.5</v>
      </c>
      <c r="H6601" s="30">
        <v>1</v>
      </c>
    </row>
    <row r="6602" spans="1:8" x14ac:dyDescent="0.3">
      <c r="D6602" t="s">
        <v>10434</v>
      </c>
      <c r="E6602" t="s">
        <v>5054</v>
      </c>
      <c r="F6602" s="29">
        <v>14480</v>
      </c>
      <c r="G6602" s="29">
        <v>17520.8</v>
      </c>
      <c r="H6602" s="30">
        <v>1</v>
      </c>
    </row>
    <row r="6603" spans="1:8" x14ac:dyDescent="0.3">
      <c r="D6603" t="s">
        <v>10435</v>
      </c>
      <c r="E6603" t="s">
        <v>5054</v>
      </c>
      <c r="F6603" s="29">
        <v>4035</v>
      </c>
      <c r="G6603" s="29">
        <v>4882.3500000000004</v>
      </c>
      <c r="H6603" s="30">
        <v>1</v>
      </c>
    </row>
    <row r="6604" spans="1:8" x14ac:dyDescent="0.3">
      <c r="D6604" t="s">
        <v>10436</v>
      </c>
      <c r="E6604" t="s">
        <v>5054</v>
      </c>
      <c r="F6604" s="29">
        <v>10850</v>
      </c>
      <c r="G6604" s="29">
        <v>13128.5</v>
      </c>
      <c r="H6604" s="30">
        <v>1</v>
      </c>
    </row>
    <row r="6605" spans="1:8" x14ac:dyDescent="0.3">
      <c r="D6605" t="s">
        <v>10437</v>
      </c>
      <c r="E6605" t="s">
        <v>5054</v>
      </c>
      <c r="F6605" s="29">
        <v>1515</v>
      </c>
      <c r="G6605" s="29">
        <v>1833.15</v>
      </c>
      <c r="H6605" s="30">
        <v>1</v>
      </c>
    </row>
    <row r="6606" spans="1:8" x14ac:dyDescent="0.3">
      <c r="D6606" t="s">
        <v>10132</v>
      </c>
      <c r="E6606" t="s">
        <v>5058</v>
      </c>
      <c r="F6606" s="29">
        <v>1800</v>
      </c>
      <c r="G6606" s="29">
        <v>2178</v>
      </c>
      <c r="H6606" s="30">
        <v>1</v>
      </c>
    </row>
    <row r="6607" spans="1:8" x14ac:dyDescent="0.3">
      <c r="D6607" t="s">
        <v>5870</v>
      </c>
      <c r="E6607" t="s">
        <v>5058</v>
      </c>
      <c r="F6607" s="29">
        <v>600</v>
      </c>
      <c r="G6607" s="29">
        <v>726</v>
      </c>
      <c r="H6607" s="30">
        <v>1</v>
      </c>
    </row>
    <row r="6608" spans="1:8" x14ac:dyDescent="0.3">
      <c r="D6608" t="s">
        <v>10438</v>
      </c>
      <c r="E6608" t="s">
        <v>5054</v>
      </c>
      <c r="F6608" s="29">
        <v>1500</v>
      </c>
      <c r="G6608" s="29">
        <v>1815</v>
      </c>
      <c r="H6608" s="30">
        <v>1</v>
      </c>
    </row>
    <row r="6609" spans="1:8" x14ac:dyDescent="0.3">
      <c r="C6609" t="s">
        <v>5085</v>
      </c>
      <c r="D6609" t="s">
        <v>10439</v>
      </c>
      <c r="E6609" t="s">
        <v>5054</v>
      </c>
      <c r="F6609" s="29">
        <v>1500</v>
      </c>
      <c r="G6609" s="29">
        <v>1815</v>
      </c>
      <c r="H6609" s="30">
        <v>1</v>
      </c>
    </row>
    <row r="6610" spans="1:8" x14ac:dyDescent="0.3">
      <c r="D6610" t="s">
        <v>10440</v>
      </c>
      <c r="E6610" t="s">
        <v>5080</v>
      </c>
      <c r="F6610" s="29">
        <v>6310</v>
      </c>
      <c r="G6610" s="29">
        <v>7635.1</v>
      </c>
      <c r="H6610" s="30">
        <v>1</v>
      </c>
    </row>
    <row r="6611" spans="1:8" x14ac:dyDescent="0.3">
      <c r="D6611" t="s">
        <v>10441</v>
      </c>
      <c r="E6611" t="s">
        <v>5054</v>
      </c>
      <c r="F6611" s="29">
        <v>405</v>
      </c>
      <c r="G6611" s="29">
        <v>490.05</v>
      </c>
      <c r="H6611" s="30">
        <v>1</v>
      </c>
    </row>
    <row r="6612" spans="1:8" x14ac:dyDescent="0.3">
      <c r="A6612" t="s">
        <v>10442</v>
      </c>
      <c r="F6612" s="29">
        <v>68004.5</v>
      </c>
      <c r="G6612" s="29">
        <v>82285.45</v>
      </c>
      <c r="H6612" s="30">
        <v>26</v>
      </c>
    </row>
    <row r="6613" spans="1:8" x14ac:dyDescent="0.3">
      <c r="A6613" t="s">
        <v>3918</v>
      </c>
      <c r="B6613" t="s">
        <v>3919</v>
      </c>
      <c r="C6613" t="s">
        <v>5052</v>
      </c>
      <c r="D6613" t="s">
        <v>10132</v>
      </c>
      <c r="E6613" t="s">
        <v>5058</v>
      </c>
      <c r="F6613" s="29">
        <v>1946.15</v>
      </c>
      <c r="G6613" s="29">
        <v>2354.84</v>
      </c>
      <c r="H6613" s="30">
        <v>4</v>
      </c>
    </row>
    <row r="6614" spans="1:8" x14ac:dyDescent="0.3">
      <c r="D6614" t="s">
        <v>5224</v>
      </c>
      <c r="E6614" t="s">
        <v>5058</v>
      </c>
      <c r="F6614" s="29">
        <v>120</v>
      </c>
      <c r="G6614" s="29">
        <v>145.19999999999999</v>
      </c>
      <c r="H6614" s="30">
        <v>1</v>
      </c>
    </row>
    <row r="6615" spans="1:8" x14ac:dyDescent="0.3">
      <c r="C6615" t="s">
        <v>5085</v>
      </c>
      <c r="D6615" t="s">
        <v>6781</v>
      </c>
      <c r="E6615" t="s">
        <v>5058</v>
      </c>
      <c r="F6615" s="29">
        <v>1400</v>
      </c>
      <c r="G6615" s="29">
        <v>1694</v>
      </c>
      <c r="H6615" s="30">
        <v>1</v>
      </c>
    </row>
    <row r="6616" spans="1:8" x14ac:dyDescent="0.3">
      <c r="D6616" t="s">
        <v>5658</v>
      </c>
      <c r="E6616" t="s">
        <v>5058</v>
      </c>
      <c r="F6616" s="29">
        <v>100</v>
      </c>
      <c r="G6616" s="29">
        <v>121</v>
      </c>
      <c r="H6616" s="30">
        <v>1</v>
      </c>
    </row>
    <row r="6617" spans="1:8" x14ac:dyDescent="0.3">
      <c r="A6617" t="s">
        <v>10443</v>
      </c>
      <c r="F6617" s="29">
        <v>3566.15</v>
      </c>
      <c r="G6617" s="29">
        <v>4315.04</v>
      </c>
      <c r="H6617" s="30">
        <v>7</v>
      </c>
    </row>
    <row r="6618" spans="1:8" x14ac:dyDescent="0.3">
      <c r="A6618" t="s">
        <v>3920</v>
      </c>
      <c r="B6618" t="s">
        <v>3921</v>
      </c>
      <c r="C6618" t="s">
        <v>5052</v>
      </c>
      <c r="D6618" t="s">
        <v>10444</v>
      </c>
      <c r="E6618" t="s">
        <v>5054</v>
      </c>
      <c r="F6618" s="29">
        <v>2470</v>
      </c>
      <c r="G6618" s="29">
        <v>2988.7</v>
      </c>
      <c r="H6618" s="30">
        <v>1</v>
      </c>
    </row>
    <row r="6619" spans="1:8" x14ac:dyDescent="0.3">
      <c r="C6619" t="s">
        <v>5085</v>
      </c>
      <c r="D6619" t="s">
        <v>10445</v>
      </c>
      <c r="E6619" t="s">
        <v>5054</v>
      </c>
      <c r="F6619" s="29">
        <v>1950</v>
      </c>
      <c r="G6619" s="29">
        <v>2359.5</v>
      </c>
      <c r="H6619" s="30">
        <v>1</v>
      </c>
    </row>
    <row r="6620" spans="1:8" x14ac:dyDescent="0.3">
      <c r="A6620" t="s">
        <v>10446</v>
      </c>
      <c r="F6620" s="29">
        <v>4420</v>
      </c>
      <c r="G6620" s="29">
        <v>5348.2</v>
      </c>
      <c r="H6620" s="30">
        <v>2</v>
      </c>
    </row>
    <row r="6621" spans="1:8" x14ac:dyDescent="0.3">
      <c r="A6621" t="s">
        <v>3922</v>
      </c>
      <c r="B6621" t="s">
        <v>3923</v>
      </c>
      <c r="C6621" t="s">
        <v>5239</v>
      </c>
      <c r="D6621" t="s">
        <v>10447</v>
      </c>
      <c r="E6621" t="s">
        <v>5207</v>
      </c>
      <c r="F6621" s="29">
        <v>71125.789999999994</v>
      </c>
      <c r="G6621" s="29">
        <v>86062.21</v>
      </c>
      <c r="H6621" s="30">
        <v>1</v>
      </c>
    </row>
    <row r="6622" spans="1:8" x14ac:dyDescent="0.3">
      <c r="C6622" t="s">
        <v>5052</v>
      </c>
      <c r="D6622" t="s">
        <v>5133</v>
      </c>
      <c r="E6622" t="s">
        <v>5058</v>
      </c>
      <c r="F6622" s="29">
        <v>1600</v>
      </c>
      <c r="G6622" s="29">
        <v>1936</v>
      </c>
      <c r="H6622" s="30">
        <v>1</v>
      </c>
    </row>
    <row r="6623" spans="1:8" x14ac:dyDescent="0.3">
      <c r="D6623" t="s">
        <v>10448</v>
      </c>
      <c r="E6623" t="s">
        <v>5054</v>
      </c>
      <c r="F6623" s="29">
        <v>6875</v>
      </c>
      <c r="G6623" s="29">
        <v>8318.75</v>
      </c>
      <c r="H6623" s="30">
        <v>1</v>
      </c>
    </row>
    <row r="6624" spans="1:8" x14ac:dyDescent="0.3">
      <c r="D6624" t="s">
        <v>10449</v>
      </c>
      <c r="E6624" t="s">
        <v>5054</v>
      </c>
      <c r="F6624" s="29">
        <v>7358</v>
      </c>
      <c r="G6624" s="29">
        <v>8903.18</v>
      </c>
      <c r="H6624" s="30">
        <v>1</v>
      </c>
    </row>
    <row r="6625" spans="1:8" x14ac:dyDescent="0.3">
      <c r="D6625" t="s">
        <v>5090</v>
      </c>
      <c r="E6625" t="s">
        <v>5058</v>
      </c>
      <c r="F6625" s="29">
        <v>750</v>
      </c>
      <c r="G6625" s="29">
        <v>907.5</v>
      </c>
      <c r="H6625" s="30">
        <v>1</v>
      </c>
    </row>
    <row r="6626" spans="1:8" x14ac:dyDescent="0.3">
      <c r="D6626" t="s">
        <v>10450</v>
      </c>
      <c r="E6626" t="s">
        <v>5054</v>
      </c>
      <c r="F6626" s="29">
        <v>14998</v>
      </c>
      <c r="G6626" s="29">
        <v>18147.580000000002</v>
      </c>
      <c r="H6626" s="30">
        <v>1</v>
      </c>
    </row>
    <row r="6627" spans="1:8" x14ac:dyDescent="0.3">
      <c r="D6627" t="s">
        <v>10451</v>
      </c>
      <c r="E6627" t="s">
        <v>5054</v>
      </c>
      <c r="F6627" s="29">
        <v>300</v>
      </c>
      <c r="G6627" s="29">
        <v>363</v>
      </c>
      <c r="H6627" s="30">
        <v>1</v>
      </c>
    </row>
    <row r="6628" spans="1:8" x14ac:dyDescent="0.3">
      <c r="D6628" t="s">
        <v>10452</v>
      </c>
      <c r="E6628" t="s">
        <v>5054</v>
      </c>
      <c r="F6628" s="29">
        <v>11999</v>
      </c>
      <c r="G6628" s="29">
        <v>14518.79</v>
      </c>
      <c r="H6628" s="30">
        <v>1</v>
      </c>
    </row>
    <row r="6629" spans="1:8" x14ac:dyDescent="0.3">
      <c r="A6629" t="s">
        <v>10453</v>
      </c>
      <c r="F6629" s="29">
        <v>115005.79</v>
      </c>
      <c r="G6629" s="29">
        <v>139157.01</v>
      </c>
      <c r="H6629" s="30">
        <v>8</v>
      </c>
    </row>
    <row r="6630" spans="1:8" x14ac:dyDescent="0.3">
      <c r="A6630" t="s">
        <v>3924</v>
      </c>
      <c r="B6630" t="s">
        <v>3925</v>
      </c>
      <c r="C6630" t="s">
        <v>5085</v>
      </c>
      <c r="D6630" t="s">
        <v>10454</v>
      </c>
      <c r="E6630" t="s">
        <v>5080</v>
      </c>
      <c r="F6630" s="29">
        <v>160000</v>
      </c>
      <c r="G6630" s="29">
        <v>160000</v>
      </c>
      <c r="H6630" s="30">
        <v>1</v>
      </c>
    </row>
    <row r="6631" spans="1:8" x14ac:dyDescent="0.3">
      <c r="A6631" t="s">
        <v>10455</v>
      </c>
      <c r="F6631" s="29">
        <v>160000</v>
      </c>
      <c r="G6631" s="29">
        <v>160000</v>
      </c>
      <c r="H6631" s="30">
        <v>1</v>
      </c>
    </row>
    <row r="6632" spans="1:8" x14ac:dyDescent="0.3">
      <c r="A6632" t="s">
        <v>3926</v>
      </c>
      <c r="B6632" t="s">
        <v>36</v>
      </c>
      <c r="C6632" t="s">
        <v>5052</v>
      </c>
      <c r="D6632" t="s">
        <v>10456</v>
      </c>
      <c r="E6632" t="s">
        <v>5054</v>
      </c>
      <c r="F6632" s="29">
        <v>4015</v>
      </c>
      <c r="G6632" s="29">
        <v>4858.1499999999996</v>
      </c>
      <c r="H6632" s="30">
        <v>1</v>
      </c>
    </row>
    <row r="6633" spans="1:8" x14ac:dyDescent="0.3">
      <c r="A6633" t="s">
        <v>10457</v>
      </c>
      <c r="F6633" s="29">
        <v>4015</v>
      </c>
      <c r="G6633" s="29">
        <v>4858.1499999999996</v>
      </c>
      <c r="H6633" s="30">
        <v>1</v>
      </c>
    </row>
    <row r="6634" spans="1:8" x14ac:dyDescent="0.3">
      <c r="A6634" t="s">
        <v>3927</v>
      </c>
      <c r="B6634" t="s">
        <v>36</v>
      </c>
      <c r="C6634" t="s">
        <v>5052</v>
      </c>
      <c r="D6634" t="s">
        <v>6194</v>
      </c>
      <c r="E6634" t="s">
        <v>5058</v>
      </c>
      <c r="F6634" s="29">
        <v>845</v>
      </c>
      <c r="G6634" s="29">
        <v>1022.45</v>
      </c>
      <c r="H6634" s="30">
        <v>1</v>
      </c>
    </row>
    <row r="6635" spans="1:8" x14ac:dyDescent="0.3">
      <c r="A6635" t="s">
        <v>10458</v>
      </c>
      <c r="F6635" s="29">
        <v>845</v>
      </c>
      <c r="G6635" s="29">
        <v>1022.45</v>
      </c>
      <c r="H6635" s="30">
        <v>1</v>
      </c>
    </row>
    <row r="6636" spans="1:8" x14ac:dyDescent="0.3">
      <c r="A6636" t="s">
        <v>3928</v>
      </c>
      <c r="B6636" t="s">
        <v>36</v>
      </c>
      <c r="C6636" t="s">
        <v>5052</v>
      </c>
      <c r="D6636" t="s">
        <v>5187</v>
      </c>
      <c r="E6636" t="s">
        <v>5058</v>
      </c>
      <c r="F6636" s="29">
        <v>800</v>
      </c>
      <c r="G6636" s="29">
        <v>800</v>
      </c>
      <c r="H6636" s="30">
        <v>1</v>
      </c>
    </row>
    <row r="6637" spans="1:8" x14ac:dyDescent="0.3">
      <c r="A6637" t="s">
        <v>10459</v>
      </c>
      <c r="F6637" s="29">
        <v>800</v>
      </c>
      <c r="G6637" s="29">
        <v>800</v>
      </c>
      <c r="H6637" s="30">
        <v>1</v>
      </c>
    </row>
    <row r="6638" spans="1:8" x14ac:dyDescent="0.3">
      <c r="A6638" t="s">
        <v>3929</v>
      </c>
      <c r="B6638" t="s">
        <v>36</v>
      </c>
      <c r="C6638" t="s">
        <v>5052</v>
      </c>
      <c r="D6638" t="s">
        <v>10460</v>
      </c>
      <c r="E6638" t="s">
        <v>5054</v>
      </c>
      <c r="F6638" s="29">
        <v>6745</v>
      </c>
      <c r="G6638" s="29">
        <v>8161.45</v>
      </c>
      <c r="H6638" s="30">
        <v>1</v>
      </c>
    </row>
    <row r="6639" spans="1:8" x14ac:dyDescent="0.3">
      <c r="D6639" t="s">
        <v>5187</v>
      </c>
      <c r="E6639" t="s">
        <v>5058</v>
      </c>
      <c r="F6639" s="29">
        <v>1220</v>
      </c>
      <c r="G6639" s="29">
        <v>1476.2</v>
      </c>
      <c r="H6639" s="30">
        <v>1</v>
      </c>
    </row>
    <row r="6640" spans="1:8" x14ac:dyDescent="0.3">
      <c r="A6640" t="s">
        <v>10461</v>
      </c>
      <c r="F6640" s="29">
        <v>7965</v>
      </c>
      <c r="G6640" s="29">
        <v>9637.65</v>
      </c>
      <c r="H6640" s="30">
        <v>2</v>
      </c>
    </row>
    <row r="6641" spans="1:8" x14ac:dyDescent="0.3">
      <c r="A6641" t="s">
        <v>3930</v>
      </c>
      <c r="B6641" t="s">
        <v>36</v>
      </c>
      <c r="C6641" t="s">
        <v>5052</v>
      </c>
      <c r="D6641" t="s">
        <v>5175</v>
      </c>
      <c r="E6641" t="s">
        <v>5058</v>
      </c>
      <c r="F6641" s="29">
        <v>36</v>
      </c>
      <c r="G6641" s="29">
        <v>36</v>
      </c>
      <c r="H6641" s="30">
        <v>1</v>
      </c>
    </row>
    <row r="6642" spans="1:8" x14ac:dyDescent="0.3">
      <c r="A6642" t="s">
        <v>10462</v>
      </c>
      <c r="F6642" s="29">
        <v>36</v>
      </c>
      <c r="G6642" s="29">
        <v>36</v>
      </c>
      <c r="H6642" s="30">
        <v>1</v>
      </c>
    </row>
    <row r="6643" spans="1:8" x14ac:dyDescent="0.3">
      <c r="A6643" t="s">
        <v>3931</v>
      </c>
      <c r="B6643" t="s">
        <v>36</v>
      </c>
      <c r="C6643" t="s">
        <v>5052</v>
      </c>
      <c r="D6643" t="s">
        <v>5183</v>
      </c>
      <c r="E6643" t="s">
        <v>5058</v>
      </c>
      <c r="F6643" s="29">
        <v>200</v>
      </c>
      <c r="G6643" s="29">
        <v>242</v>
      </c>
      <c r="H6643" s="30">
        <v>1</v>
      </c>
    </row>
    <row r="6644" spans="1:8" x14ac:dyDescent="0.3">
      <c r="D6644" t="s">
        <v>6156</v>
      </c>
      <c r="E6644" t="s">
        <v>5058</v>
      </c>
      <c r="F6644" s="29">
        <v>200</v>
      </c>
      <c r="G6644" s="29">
        <v>242</v>
      </c>
      <c r="H6644" s="30">
        <v>1</v>
      </c>
    </row>
    <row r="6645" spans="1:8" x14ac:dyDescent="0.3">
      <c r="A6645" t="s">
        <v>10463</v>
      </c>
      <c r="F6645" s="29">
        <v>400</v>
      </c>
      <c r="G6645" s="29">
        <v>484</v>
      </c>
      <c r="H6645" s="30">
        <v>2</v>
      </c>
    </row>
    <row r="6646" spans="1:8" x14ac:dyDescent="0.3">
      <c r="A6646" t="s">
        <v>3932</v>
      </c>
      <c r="B6646" t="s">
        <v>36</v>
      </c>
      <c r="C6646" t="s">
        <v>5052</v>
      </c>
      <c r="D6646" t="s">
        <v>10464</v>
      </c>
      <c r="E6646" t="s">
        <v>5054</v>
      </c>
      <c r="F6646" s="29">
        <v>7024.79</v>
      </c>
      <c r="G6646" s="29">
        <v>8500</v>
      </c>
      <c r="H6646" s="30">
        <v>1</v>
      </c>
    </row>
    <row r="6647" spans="1:8" x14ac:dyDescent="0.3">
      <c r="A6647" t="s">
        <v>10465</v>
      </c>
      <c r="F6647" s="29">
        <v>7024.79</v>
      </c>
      <c r="G6647" s="29">
        <v>8500</v>
      </c>
      <c r="H6647" s="30">
        <v>1</v>
      </c>
    </row>
    <row r="6648" spans="1:8" x14ac:dyDescent="0.3">
      <c r="A6648" t="s">
        <v>3933</v>
      </c>
      <c r="B6648" t="s">
        <v>36</v>
      </c>
      <c r="C6648" t="s">
        <v>5052</v>
      </c>
      <c r="D6648" t="s">
        <v>10466</v>
      </c>
      <c r="E6648" t="s">
        <v>5054</v>
      </c>
      <c r="F6648" s="29">
        <v>6000</v>
      </c>
      <c r="G6648" s="29">
        <v>7260</v>
      </c>
      <c r="H6648" s="30">
        <v>1</v>
      </c>
    </row>
    <row r="6649" spans="1:8" x14ac:dyDescent="0.3">
      <c r="D6649" t="s">
        <v>10467</v>
      </c>
      <c r="E6649" t="s">
        <v>5054</v>
      </c>
      <c r="F6649" s="29">
        <v>8950</v>
      </c>
      <c r="G6649" s="29">
        <v>10829.5</v>
      </c>
      <c r="H6649" s="30">
        <v>1</v>
      </c>
    </row>
    <row r="6650" spans="1:8" x14ac:dyDescent="0.3">
      <c r="A6650" t="s">
        <v>10468</v>
      </c>
      <c r="F6650" s="29">
        <v>14950</v>
      </c>
      <c r="G6650" s="29">
        <v>18089.5</v>
      </c>
      <c r="H6650" s="30">
        <v>2</v>
      </c>
    </row>
    <row r="6651" spans="1:8" x14ac:dyDescent="0.3">
      <c r="A6651" t="s">
        <v>3934</v>
      </c>
      <c r="B6651" t="s">
        <v>36</v>
      </c>
      <c r="C6651" t="s">
        <v>5052</v>
      </c>
      <c r="D6651" t="s">
        <v>5315</v>
      </c>
      <c r="E6651" t="s">
        <v>5058</v>
      </c>
      <c r="F6651" s="29">
        <v>975</v>
      </c>
      <c r="G6651" s="29">
        <v>1179.75</v>
      </c>
      <c r="H6651" s="30">
        <v>1</v>
      </c>
    </row>
    <row r="6652" spans="1:8" x14ac:dyDescent="0.3">
      <c r="A6652" t="s">
        <v>10469</v>
      </c>
      <c r="F6652" s="29">
        <v>975</v>
      </c>
      <c r="G6652" s="29">
        <v>1179.75</v>
      </c>
      <c r="H6652" s="30">
        <v>1</v>
      </c>
    </row>
    <row r="6653" spans="1:8" x14ac:dyDescent="0.3">
      <c r="A6653" t="s">
        <v>3935</v>
      </c>
      <c r="B6653" t="s">
        <v>36</v>
      </c>
      <c r="C6653" t="s">
        <v>5052</v>
      </c>
      <c r="D6653" t="s">
        <v>5215</v>
      </c>
      <c r="E6653" t="s">
        <v>5216</v>
      </c>
      <c r="F6653" s="29">
        <v>6175</v>
      </c>
      <c r="G6653" s="29">
        <v>7471.75</v>
      </c>
      <c r="H6653" s="30">
        <v>3</v>
      </c>
    </row>
    <row r="6654" spans="1:8" x14ac:dyDescent="0.3">
      <c r="A6654" t="s">
        <v>10470</v>
      </c>
      <c r="F6654" s="29">
        <v>6175</v>
      </c>
      <c r="G6654" s="29">
        <v>7471.75</v>
      </c>
      <c r="H6654" s="30">
        <v>3</v>
      </c>
    </row>
    <row r="6655" spans="1:8" x14ac:dyDescent="0.3">
      <c r="A6655" t="s">
        <v>3936</v>
      </c>
      <c r="B6655" t="s">
        <v>36</v>
      </c>
      <c r="C6655" t="s">
        <v>5052</v>
      </c>
      <c r="D6655" t="s">
        <v>5187</v>
      </c>
      <c r="E6655" t="s">
        <v>5058</v>
      </c>
      <c r="F6655" s="29">
        <v>500</v>
      </c>
      <c r="G6655" s="29">
        <v>500</v>
      </c>
      <c r="H6655" s="30">
        <v>1</v>
      </c>
    </row>
    <row r="6656" spans="1:8" x14ac:dyDescent="0.3">
      <c r="A6656" t="s">
        <v>10471</v>
      </c>
      <c r="F6656" s="29">
        <v>500</v>
      </c>
      <c r="G6656" s="29">
        <v>500</v>
      </c>
      <c r="H6656" s="30">
        <v>1</v>
      </c>
    </row>
    <row r="6657" spans="1:8" x14ac:dyDescent="0.3">
      <c r="A6657" t="s">
        <v>3937</v>
      </c>
      <c r="B6657" t="s">
        <v>3938</v>
      </c>
      <c r="C6657" t="s">
        <v>5052</v>
      </c>
      <c r="D6657" t="s">
        <v>10472</v>
      </c>
      <c r="E6657" t="s">
        <v>5080</v>
      </c>
      <c r="F6657" s="29">
        <v>15000</v>
      </c>
      <c r="G6657" s="29">
        <v>18150</v>
      </c>
      <c r="H6657" s="30">
        <v>1</v>
      </c>
    </row>
    <row r="6658" spans="1:8" x14ac:dyDescent="0.3">
      <c r="D6658" t="s">
        <v>10473</v>
      </c>
      <c r="E6658" t="s">
        <v>5054</v>
      </c>
      <c r="F6658" s="29">
        <v>14800</v>
      </c>
      <c r="G6658" s="29">
        <v>17908</v>
      </c>
      <c r="H6658" s="30">
        <v>1</v>
      </c>
    </row>
    <row r="6659" spans="1:8" x14ac:dyDescent="0.3">
      <c r="A6659" t="s">
        <v>10474</v>
      </c>
      <c r="F6659" s="29">
        <v>29800</v>
      </c>
      <c r="G6659" s="29">
        <v>36058</v>
      </c>
      <c r="H6659" s="30">
        <v>2</v>
      </c>
    </row>
    <row r="6660" spans="1:8" x14ac:dyDescent="0.3">
      <c r="A6660" t="s">
        <v>3939</v>
      </c>
      <c r="B6660" t="s">
        <v>3940</v>
      </c>
      <c r="C6660" t="s">
        <v>5085</v>
      </c>
      <c r="D6660" t="s">
        <v>10475</v>
      </c>
      <c r="E6660" t="s">
        <v>5054</v>
      </c>
      <c r="F6660" s="29">
        <v>4902</v>
      </c>
      <c r="G6660" s="29">
        <v>5931.42</v>
      </c>
      <c r="H6660" s="30">
        <v>1</v>
      </c>
    </row>
    <row r="6661" spans="1:8" x14ac:dyDescent="0.3">
      <c r="D6661" t="s">
        <v>10476</v>
      </c>
      <c r="E6661" t="s">
        <v>5054</v>
      </c>
      <c r="F6661" s="29">
        <v>8460</v>
      </c>
      <c r="G6661" s="29">
        <v>10236.6</v>
      </c>
      <c r="H6661" s="30">
        <v>1</v>
      </c>
    </row>
    <row r="6662" spans="1:8" x14ac:dyDescent="0.3">
      <c r="D6662" t="s">
        <v>10477</v>
      </c>
      <c r="E6662" t="s">
        <v>5080</v>
      </c>
      <c r="F6662" s="29">
        <v>33129.919999999998</v>
      </c>
      <c r="G6662" s="29">
        <v>40087.199999999997</v>
      </c>
      <c r="H6662" s="30">
        <v>1</v>
      </c>
    </row>
    <row r="6663" spans="1:8" x14ac:dyDescent="0.3">
      <c r="D6663" t="s">
        <v>10478</v>
      </c>
      <c r="E6663" t="s">
        <v>5054</v>
      </c>
      <c r="F6663" s="29">
        <v>11005.41</v>
      </c>
      <c r="G6663" s="29">
        <v>13316.55</v>
      </c>
      <c r="H6663" s="30">
        <v>1</v>
      </c>
    </row>
    <row r="6664" spans="1:8" x14ac:dyDescent="0.3">
      <c r="D6664" t="s">
        <v>10479</v>
      </c>
      <c r="E6664" t="s">
        <v>5054</v>
      </c>
      <c r="F6664" s="29">
        <v>5219</v>
      </c>
      <c r="G6664" s="29">
        <v>6314.99</v>
      </c>
      <c r="H6664" s="30">
        <v>1</v>
      </c>
    </row>
    <row r="6665" spans="1:8" x14ac:dyDescent="0.3">
      <c r="A6665" t="s">
        <v>10480</v>
      </c>
      <c r="F6665" s="29">
        <v>62716.33</v>
      </c>
      <c r="G6665" s="29">
        <v>75886.760000000009</v>
      </c>
      <c r="H6665" s="30">
        <v>5</v>
      </c>
    </row>
    <row r="6666" spans="1:8" x14ac:dyDescent="0.3">
      <c r="A6666" t="s">
        <v>3941</v>
      </c>
      <c r="B6666" t="s">
        <v>3942</v>
      </c>
      <c r="C6666" t="s">
        <v>5052</v>
      </c>
      <c r="D6666" t="s">
        <v>10481</v>
      </c>
      <c r="E6666" t="s">
        <v>5054</v>
      </c>
      <c r="F6666" s="29">
        <v>380</v>
      </c>
      <c r="G6666" s="29">
        <v>459.8</v>
      </c>
      <c r="H6666" s="30">
        <v>1</v>
      </c>
    </row>
    <row r="6667" spans="1:8" x14ac:dyDescent="0.3">
      <c r="A6667" t="s">
        <v>10482</v>
      </c>
      <c r="F6667" s="29">
        <v>380</v>
      </c>
      <c r="G6667" s="29">
        <v>459.8</v>
      </c>
      <c r="H6667" s="30">
        <v>1</v>
      </c>
    </row>
    <row r="6668" spans="1:8" x14ac:dyDescent="0.3">
      <c r="A6668" t="s">
        <v>3943</v>
      </c>
      <c r="B6668" t="s">
        <v>36</v>
      </c>
      <c r="C6668" t="s">
        <v>5052</v>
      </c>
      <c r="D6668" t="s">
        <v>5215</v>
      </c>
      <c r="E6668" t="s">
        <v>5216</v>
      </c>
      <c r="F6668" s="29">
        <v>10780</v>
      </c>
      <c r="G6668" s="29">
        <v>10780</v>
      </c>
      <c r="H6668" s="30">
        <v>6</v>
      </c>
    </row>
    <row r="6669" spans="1:8" x14ac:dyDescent="0.3">
      <c r="A6669" t="s">
        <v>10483</v>
      </c>
      <c r="F6669" s="29">
        <v>10780</v>
      </c>
      <c r="G6669" s="29">
        <v>10780</v>
      </c>
      <c r="H6669" s="30">
        <v>6</v>
      </c>
    </row>
    <row r="6670" spans="1:8" x14ac:dyDescent="0.3">
      <c r="A6670" t="s">
        <v>3944</v>
      </c>
      <c r="B6670" t="s">
        <v>3945</v>
      </c>
      <c r="C6670" t="s">
        <v>5052</v>
      </c>
      <c r="D6670" t="s">
        <v>10484</v>
      </c>
      <c r="E6670" t="s">
        <v>5054</v>
      </c>
      <c r="F6670" s="29">
        <v>1361.14</v>
      </c>
      <c r="G6670" s="29">
        <v>1646.98</v>
      </c>
      <c r="H6670" s="30">
        <v>1</v>
      </c>
    </row>
    <row r="6671" spans="1:8" x14ac:dyDescent="0.3">
      <c r="C6671" t="s">
        <v>5085</v>
      </c>
      <c r="D6671" t="s">
        <v>5273</v>
      </c>
      <c r="E6671" t="s">
        <v>5058</v>
      </c>
      <c r="F6671" s="29">
        <v>578</v>
      </c>
      <c r="G6671" s="29">
        <v>699.38</v>
      </c>
      <c r="H6671" s="30">
        <v>1</v>
      </c>
    </row>
    <row r="6672" spans="1:8" x14ac:dyDescent="0.3">
      <c r="D6672" t="s">
        <v>10485</v>
      </c>
      <c r="E6672" t="s">
        <v>5054</v>
      </c>
      <c r="F6672" s="29">
        <v>4842.2</v>
      </c>
      <c r="G6672" s="29">
        <v>5859.06</v>
      </c>
      <c r="H6672" s="30">
        <v>1</v>
      </c>
    </row>
    <row r="6673" spans="1:8" x14ac:dyDescent="0.3">
      <c r="A6673" t="s">
        <v>10486</v>
      </c>
      <c r="F6673" s="29">
        <v>6781.34</v>
      </c>
      <c r="G6673" s="29">
        <v>8205.42</v>
      </c>
      <c r="H6673" s="30">
        <v>3</v>
      </c>
    </row>
    <row r="6674" spans="1:8" x14ac:dyDescent="0.3">
      <c r="A6674" t="s">
        <v>3946</v>
      </c>
      <c r="B6674" t="s">
        <v>3947</v>
      </c>
      <c r="C6674" t="s">
        <v>5052</v>
      </c>
      <c r="D6674" t="s">
        <v>10487</v>
      </c>
      <c r="E6674" t="s">
        <v>5054</v>
      </c>
      <c r="F6674" s="29">
        <v>405</v>
      </c>
      <c r="G6674" s="29">
        <v>490.05</v>
      </c>
      <c r="H6674" s="30">
        <v>1</v>
      </c>
    </row>
    <row r="6675" spans="1:8" x14ac:dyDescent="0.3">
      <c r="D6675" t="s">
        <v>10488</v>
      </c>
      <c r="E6675" t="s">
        <v>5054</v>
      </c>
      <c r="F6675" s="29">
        <v>10447.06</v>
      </c>
      <c r="G6675" s="29">
        <v>12640.94</v>
      </c>
      <c r="H6675" s="30">
        <v>1</v>
      </c>
    </row>
    <row r="6676" spans="1:8" x14ac:dyDescent="0.3">
      <c r="D6676" t="s">
        <v>10489</v>
      </c>
      <c r="E6676" t="s">
        <v>5080</v>
      </c>
      <c r="F6676" s="29">
        <v>16657.759999999998</v>
      </c>
      <c r="G6676" s="29">
        <v>18323.54</v>
      </c>
      <c r="H6676" s="30">
        <v>1</v>
      </c>
    </row>
    <row r="6677" spans="1:8" x14ac:dyDescent="0.3">
      <c r="D6677" t="s">
        <v>10490</v>
      </c>
      <c r="E6677" t="s">
        <v>5054</v>
      </c>
      <c r="F6677" s="29">
        <v>4958.68</v>
      </c>
      <c r="G6677" s="29">
        <v>6000</v>
      </c>
      <c r="H6677" s="30">
        <v>1</v>
      </c>
    </row>
    <row r="6678" spans="1:8" x14ac:dyDescent="0.3">
      <c r="D6678" t="s">
        <v>10491</v>
      </c>
      <c r="E6678" t="s">
        <v>5054</v>
      </c>
      <c r="F6678" s="29">
        <v>1652.89</v>
      </c>
      <c r="G6678" s="29">
        <v>2000</v>
      </c>
      <c r="H6678" s="30">
        <v>1</v>
      </c>
    </row>
    <row r="6679" spans="1:8" x14ac:dyDescent="0.3">
      <c r="D6679" t="s">
        <v>10492</v>
      </c>
      <c r="E6679" t="s">
        <v>5054</v>
      </c>
      <c r="F6679" s="29">
        <v>4628.1000000000004</v>
      </c>
      <c r="G6679" s="29">
        <v>5600</v>
      </c>
      <c r="H6679" s="30">
        <v>1</v>
      </c>
    </row>
    <row r="6680" spans="1:8" x14ac:dyDescent="0.3">
      <c r="D6680" t="s">
        <v>10493</v>
      </c>
      <c r="E6680" t="s">
        <v>5054</v>
      </c>
      <c r="F6680" s="29">
        <v>2082.64</v>
      </c>
      <c r="G6680" s="29">
        <v>2519.9899999999998</v>
      </c>
      <c r="H6680" s="30">
        <v>1</v>
      </c>
    </row>
    <row r="6681" spans="1:8" x14ac:dyDescent="0.3">
      <c r="D6681" t="s">
        <v>10494</v>
      </c>
      <c r="E6681" t="s">
        <v>5054</v>
      </c>
      <c r="F6681" s="29">
        <v>5751.9</v>
      </c>
      <c r="G6681" s="29">
        <v>6959.8</v>
      </c>
      <c r="H6681" s="30">
        <v>1</v>
      </c>
    </row>
    <row r="6682" spans="1:8" x14ac:dyDescent="0.3">
      <c r="D6682" t="s">
        <v>10495</v>
      </c>
      <c r="E6682" t="s">
        <v>5080</v>
      </c>
      <c r="F6682" s="29">
        <v>4428.01</v>
      </c>
      <c r="G6682" s="29">
        <v>4870.8100000000004</v>
      </c>
      <c r="H6682" s="30">
        <v>1</v>
      </c>
    </row>
    <row r="6683" spans="1:8" x14ac:dyDescent="0.3">
      <c r="D6683" t="s">
        <v>5178</v>
      </c>
      <c r="E6683" t="s">
        <v>5058</v>
      </c>
      <c r="F6683" s="29">
        <v>805.79</v>
      </c>
      <c r="G6683" s="29">
        <v>975</v>
      </c>
      <c r="H6683" s="30">
        <v>1</v>
      </c>
    </row>
    <row r="6684" spans="1:8" x14ac:dyDescent="0.3">
      <c r="D6684" t="s">
        <v>5716</v>
      </c>
      <c r="E6684" t="s">
        <v>5058</v>
      </c>
      <c r="F6684" s="29">
        <v>603.29999999999995</v>
      </c>
      <c r="G6684" s="29">
        <v>729.99</v>
      </c>
      <c r="H6684" s="30">
        <v>1</v>
      </c>
    </row>
    <row r="6685" spans="1:8" x14ac:dyDescent="0.3">
      <c r="D6685" t="s">
        <v>10496</v>
      </c>
      <c r="E6685" t="s">
        <v>5207</v>
      </c>
      <c r="F6685" s="29">
        <v>637061.80000000005</v>
      </c>
      <c r="G6685" s="29">
        <v>770844.78</v>
      </c>
      <c r="H6685" s="30">
        <v>1</v>
      </c>
    </row>
    <row r="6686" spans="1:8" x14ac:dyDescent="0.3">
      <c r="D6686" t="s">
        <v>10497</v>
      </c>
      <c r="E6686" t="s">
        <v>5054</v>
      </c>
      <c r="F6686" s="29">
        <v>14982.5</v>
      </c>
      <c r="G6686" s="29">
        <v>18128.830000000002</v>
      </c>
      <c r="H6686" s="30">
        <v>1</v>
      </c>
    </row>
    <row r="6687" spans="1:8" x14ac:dyDescent="0.3">
      <c r="D6687" t="s">
        <v>10498</v>
      </c>
      <c r="E6687" t="s">
        <v>5054</v>
      </c>
      <c r="F6687" s="29">
        <v>1380</v>
      </c>
      <c r="G6687" s="29">
        <v>1669.8</v>
      </c>
      <c r="H6687" s="30">
        <v>1</v>
      </c>
    </row>
    <row r="6688" spans="1:8" x14ac:dyDescent="0.3">
      <c r="D6688" t="s">
        <v>10499</v>
      </c>
      <c r="E6688" t="s">
        <v>5207</v>
      </c>
      <c r="F6688" s="29">
        <v>51864</v>
      </c>
      <c r="G6688" s="29">
        <v>62755.44</v>
      </c>
      <c r="H6688" s="30">
        <v>1</v>
      </c>
    </row>
    <row r="6689" spans="1:8" x14ac:dyDescent="0.3">
      <c r="D6689" t="s">
        <v>6156</v>
      </c>
      <c r="E6689" t="s">
        <v>5058</v>
      </c>
      <c r="F6689" s="29">
        <v>2396.69</v>
      </c>
      <c r="G6689" s="29">
        <v>2899.99</v>
      </c>
      <c r="H6689" s="30">
        <v>1</v>
      </c>
    </row>
    <row r="6690" spans="1:8" x14ac:dyDescent="0.3">
      <c r="A6690" t="s">
        <v>10500</v>
      </c>
      <c r="F6690" s="29">
        <v>760106.12</v>
      </c>
      <c r="G6690" s="29">
        <v>917408.96</v>
      </c>
      <c r="H6690" s="30">
        <v>16</v>
      </c>
    </row>
    <row r="6691" spans="1:8" x14ac:dyDescent="0.3">
      <c r="A6691" t="s">
        <v>3948</v>
      </c>
      <c r="B6691" t="s">
        <v>3949</v>
      </c>
      <c r="C6691" t="s">
        <v>5052</v>
      </c>
      <c r="D6691" t="s">
        <v>10501</v>
      </c>
      <c r="E6691" t="s">
        <v>5054</v>
      </c>
      <c r="F6691" s="29">
        <v>14975</v>
      </c>
      <c r="G6691" s="29">
        <v>18119.75</v>
      </c>
      <c r="H6691" s="30">
        <v>1</v>
      </c>
    </row>
    <row r="6692" spans="1:8" x14ac:dyDescent="0.3">
      <c r="A6692" t="s">
        <v>10502</v>
      </c>
      <c r="F6692" s="29">
        <v>14975</v>
      </c>
      <c r="G6692" s="29">
        <v>18119.75</v>
      </c>
      <c r="H6692" s="30">
        <v>1</v>
      </c>
    </row>
    <row r="6693" spans="1:8" x14ac:dyDescent="0.3">
      <c r="A6693" t="s">
        <v>3950</v>
      </c>
      <c r="B6693" t="s">
        <v>3951</v>
      </c>
      <c r="C6693" t="s">
        <v>5085</v>
      </c>
      <c r="D6693" t="s">
        <v>10503</v>
      </c>
      <c r="E6693" t="s">
        <v>5054</v>
      </c>
      <c r="F6693" s="29">
        <v>2218</v>
      </c>
      <c r="G6693" s="29">
        <v>2683.78</v>
      </c>
      <c r="H6693" s="30">
        <v>1</v>
      </c>
    </row>
    <row r="6694" spans="1:8" x14ac:dyDescent="0.3">
      <c r="A6694" t="s">
        <v>10504</v>
      </c>
      <c r="F6694" s="29">
        <v>2218</v>
      </c>
      <c r="G6694" s="29">
        <v>2683.78</v>
      </c>
      <c r="H6694" s="30">
        <v>1</v>
      </c>
    </row>
    <row r="6695" spans="1:8" x14ac:dyDescent="0.3">
      <c r="A6695" t="s">
        <v>3952</v>
      </c>
      <c r="B6695" t="s">
        <v>3953</v>
      </c>
      <c r="C6695" t="s">
        <v>5052</v>
      </c>
      <c r="D6695" t="s">
        <v>5069</v>
      </c>
      <c r="E6695" t="s">
        <v>5058</v>
      </c>
      <c r="F6695" s="29">
        <v>2716</v>
      </c>
      <c r="G6695" s="29">
        <v>3286.36</v>
      </c>
      <c r="H6695" s="30">
        <v>2</v>
      </c>
    </row>
    <row r="6696" spans="1:8" x14ac:dyDescent="0.3">
      <c r="A6696" t="s">
        <v>10505</v>
      </c>
      <c r="F6696" s="29">
        <v>2716</v>
      </c>
      <c r="G6696" s="29">
        <v>3286.36</v>
      </c>
      <c r="H6696" s="30">
        <v>2</v>
      </c>
    </row>
    <row r="6697" spans="1:8" x14ac:dyDescent="0.3">
      <c r="A6697" t="s">
        <v>3954</v>
      </c>
      <c r="B6697" t="s">
        <v>3955</v>
      </c>
      <c r="C6697" t="s">
        <v>5052</v>
      </c>
      <c r="D6697" t="s">
        <v>5189</v>
      </c>
      <c r="E6697" t="s">
        <v>5058</v>
      </c>
      <c r="F6697" s="29">
        <v>12136.26</v>
      </c>
      <c r="G6697" s="29">
        <v>14684.859999999999</v>
      </c>
      <c r="H6697" s="30">
        <v>5</v>
      </c>
    </row>
    <row r="6698" spans="1:8" x14ac:dyDescent="0.3">
      <c r="C6698" t="s">
        <v>5085</v>
      </c>
      <c r="D6698" t="s">
        <v>5190</v>
      </c>
      <c r="E6698" t="s">
        <v>5058</v>
      </c>
      <c r="F6698" s="29">
        <v>2362.81</v>
      </c>
      <c r="G6698" s="29">
        <v>2859</v>
      </c>
      <c r="H6698" s="30">
        <v>1</v>
      </c>
    </row>
    <row r="6699" spans="1:8" x14ac:dyDescent="0.3">
      <c r="A6699" t="s">
        <v>10506</v>
      </c>
      <c r="F6699" s="29">
        <v>14499.07</v>
      </c>
      <c r="G6699" s="29">
        <v>17543.86</v>
      </c>
      <c r="H6699" s="30">
        <v>6</v>
      </c>
    </row>
    <row r="6700" spans="1:8" x14ac:dyDescent="0.3">
      <c r="A6700" t="s">
        <v>3956</v>
      </c>
      <c r="B6700" t="s">
        <v>3957</v>
      </c>
      <c r="C6700" t="s">
        <v>5052</v>
      </c>
      <c r="D6700" t="s">
        <v>10507</v>
      </c>
      <c r="E6700" t="s">
        <v>5207</v>
      </c>
      <c r="F6700" s="29">
        <v>177983</v>
      </c>
      <c r="G6700" s="29">
        <v>215360.53</v>
      </c>
      <c r="H6700" s="30">
        <v>1</v>
      </c>
    </row>
    <row r="6701" spans="1:8" x14ac:dyDescent="0.3">
      <c r="D6701" t="s">
        <v>10508</v>
      </c>
      <c r="E6701" t="s">
        <v>5054</v>
      </c>
      <c r="F6701" s="29">
        <v>11765.01</v>
      </c>
      <c r="G6701" s="29">
        <v>14235.66</v>
      </c>
      <c r="H6701" s="30">
        <v>1</v>
      </c>
    </row>
    <row r="6702" spans="1:8" x14ac:dyDescent="0.3">
      <c r="A6702" t="s">
        <v>10509</v>
      </c>
      <c r="F6702" s="29">
        <v>189748.01</v>
      </c>
      <c r="G6702" s="29">
        <v>229596.19</v>
      </c>
      <c r="H6702" s="30">
        <v>2</v>
      </c>
    </row>
    <row r="6703" spans="1:8" x14ac:dyDescent="0.3">
      <c r="A6703" t="s">
        <v>3958</v>
      </c>
      <c r="B6703" t="s">
        <v>3959</v>
      </c>
      <c r="C6703" t="s">
        <v>5052</v>
      </c>
      <c r="D6703" t="s">
        <v>10510</v>
      </c>
      <c r="E6703" t="s">
        <v>5054</v>
      </c>
      <c r="F6703" s="29">
        <v>14560</v>
      </c>
      <c r="G6703" s="29">
        <v>17617.599999999999</v>
      </c>
      <c r="H6703" s="30">
        <v>1</v>
      </c>
    </row>
    <row r="6704" spans="1:8" x14ac:dyDescent="0.3">
      <c r="D6704" t="s">
        <v>10511</v>
      </c>
      <c r="E6704" t="s">
        <v>5054</v>
      </c>
      <c r="F6704" s="29">
        <v>13719.01</v>
      </c>
      <c r="G6704" s="29">
        <v>16600</v>
      </c>
      <c r="H6704" s="30">
        <v>1</v>
      </c>
    </row>
    <row r="6705" spans="1:8" x14ac:dyDescent="0.3">
      <c r="A6705" t="s">
        <v>10512</v>
      </c>
      <c r="F6705" s="29">
        <v>28279.010000000002</v>
      </c>
      <c r="G6705" s="29">
        <v>34217.599999999999</v>
      </c>
      <c r="H6705" s="30">
        <v>2</v>
      </c>
    </row>
    <row r="6706" spans="1:8" x14ac:dyDescent="0.3">
      <c r="A6706" t="s">
        <v>3960</v>
      </c>
      <c r="B6706" t="s">
        <v>36</v>
      </c>
      <c r="C6706" t="s">
        <v>5052</v>
      </c>
      <c r="D6706" t="s">
        <v>5215</v>
      </c>
      <c r="E6706" t="s">
        <v>5216</v>
      </c>
      <c r="F6706" s="29">
        <v>4800</v>
      </c>
      <c r="G6706" s="29">
        <v>4800</v>
      </c>
      <c r="H6706" s="30">
        <v>2</v>
      </c>
    </row>
    <row r="6707" spans="1:8" x14ac:dyDescent="0.3">
      <c r="A6707" t="s">
        <v>10513</v>
      </c>
      <c r="F6707" s="29">
        <v>4800</v>
      </c>
      <c r="G6707" s="29">
        <v>4800</v>
      </c>
      <c r="H6707" s="30">
        <v>2</v>
      </c>
    </row>
    <row r="6708" spans="1:8" x14ac:dyDescent="0.3">
      <c r="A6708" t="s">
        <v>3961</v>
      </c>
      <c r="B6708" t="s">
        <v>36</v>
      </c>
      <c r="C6708" t="s">
        <v>5052</v>
      </c>
      <c r="D6708" t="s">
        <v>10514</v>
      </c>
      <c r="E6708" t="s">
        <v>5054</v>
      </c>
      <c r="F6708" s="29">
        <v>3220</v>
      </c>
      <c r="G6708" s="29">
        <v>3896.2</v>
      </c>
      <c r="H6708" s="30">
        <v>1</v>
      </c>
    </row>
    <row r="6709" spans="1:8" x14ac:dyDescent="0.3">
      <c r="D6709" t="s">
        <v>10515</v>
      </c>
      <c r="E6709" t="s">
        <v>5054</v>
      </c>
      <c r="F6709" s="29">
        <v>14900</v>
      </c>
      <c r="G6709" s="29">
        <v>18029</v>
      </c>
      <c r="H6709" s="30">
        <v>1</v>
      </c>
    </row>
    <row r="6710" spans="1:8" x14ac:dyDescent="0.3">
      <c r="D6710" t="s">
        <v>10516</v>
      </c>
      <c r="E6710" t="s">
        <v>5054</v>
      </c>
      <c r="F6710" s="29">
        <v>3240</v>
      </c>
      <c r="G6710" s="29">
        <v>3920.4</v>
      </c>
      <c r="H6710" s="30">
        <v>1</v>
      </c>
    </row>
    <row r="6711" spans="1:8" x14ac:dyDescent="0.3">
      <c r="A6711" t="s">
        <v>10517</v>
      </c>
      <c r="F6711" s="29">
        <v>21360</v>
      </c>
      <c r="G6711" s="29">
        <v>25845.600000000002</v>
      </c>
      <c r="H6711" s="30">
        <v>3</v>
      </c>
    </row>
    <row r="6712" spans="1:8" x14ac:dyDescent="0.3">
      <c r="A6712" t="s">
        <v>3962</v>
      </c>
      <c r="B6712" t="s">
        <v>3963</v>
      </c>
      <c r="C6712" t="s">
        <v>5052</v>
      </c>
      <c r="D6712" t="s">
        <v>10518</v>
      </c>
      <c r="E6712" t="s">
        <v>5054</v>
      </c>
      <c r="F6712" s="29">
        <v>3300</v>
      </c>
      <c r="G6712" s="29">
        <v>3993</v>
      </c>
      <c r="H6712" s="30">
        <v>1</v>
      </c>
    </row>
    <row r="6713" spans="1:8" x14ac:dyDescent="0.3">
      <c r="D6713" t="s">
        <v>10519</v>
      </c>
      <c r="E6713" t="s">
        <v>5080</v>
      </c>
      <c r="F6713" s="29">
        <v>60000</v>
      </c>
      <c r="G6713" s="29">
        <v>60000</v>
      </c>
      <c r="H6713" s="30">
        <v>1</v>
      </c>
    </row>
    <row r="6714" spans="1:8" x14ac:dyDescent="0.3">
      <c r="D6714" t="s">
        <v>10520</v>
      </c>
      <c r="E6714" t="s">
        <v>5080</v>
      </c>
      <c r="F6714" s="29">
        <v>17500</v>
      </c>
      <c r="G6714" s="29">
        <v>17500</v>
      </c>
      <c r="H6714" s="30">
        <v>1</v>
      </c>
    </row>
    <row r="6715" spans="1:8" x14ac:dyDescent="0.3">
      <c r="A6715" t="s">
        <v>10521</v>
      </c>
      <c r="F6715" s="29">
        <v>80800</v>
      </c>
      <c r="G6715" s="29">
        <v>81493</v>
      </c>
      <c r="H6715" s="30">
        <v>3</v>
      </c>
    </row>
    <row r="6716" spans="1:8" x14ac:dyDescent="0.3">
      <c r="A6716" t="s">
        <v>3964</v>
      </c>
      <c r="B6716" t="s">
        <v>3965</v>
      </c>
      <c r="C6716" t="s">
        <v>5085</v>
      </c>
      <c r="D6716" t="s">
        <v>10522</v>
      </c>
      <c r="E6716" t="s">
        <v>5080</v>
      </c>
      <c r="F6716" s="29">
        <v>13192</v>
      </c>
      <c r="G6716" s="29">
        <v>15962.32</v>
      </c>
      <c r="H6716" s="30">
        <v>1</v>
      </c>
    </row>
    <row r="6717" spans="1:8" x14ac:dyDescent="0.3">
      <c r="A6717" t="s">
        <v>10523</v>
      </c>
      <c r="F6717" s="29">
        <v>13192</v>
      </c>
      <c r="G6717" s="29">
        <v>15962.32</v>
      </c>
      <c r="H6717" s="30">
        <v>1</v>
      </c>
    </row>
    <row r="6718" spans="1:8" x14ac:dyDescent="0.3">
      <c r="A6718" t="s">
        <v>3966</v>
      </c>
      <c r="B6718" t="s">
        <v>3967</v>
      </c>
      <c r="C6718" t="s">
        <v>5052</v>
      </c>
      <c r="D6718" t="s">
        <v>5714</v>
      </c>
      <c r="E6718" t="s">
        <v>5058</v>
      </c>
      <c r="F6718" s="29">
        <v>800</v>
      </c>
      <c r="G6718" s="29">
        <v>968</v>
      </c>
      <c r="H6718" s="30">
        <v>1</v>
      </c>
    </row>
    <row r="6719" spans="1:8" x14ac:dyDescent="0.3">
      <c r="A6719" t="s">
        <v>10524</v>
      </c>
      <c r="F6719" s="29">
        <v>800</v>
      </c>
      <c r="G6719" s="29">
        <v>968</v>
      </c>
      <c r="H6719" s="30">
        <v>1</v>
      </c>
    </row>
    <row r="6720" spans="1:8" x14ac:dyDescent="0.3">
      <c r="A6720" t="s">
        <v>3968</v>
      </c>
      <c r="B6720" t="s">
        <v>36</v>
      </c>
      <c r="C6720" t="s">
        <v>5052</v>
      </c>
      <c r="D6720" t="s">
        <v>10525</v>
      </c>
      <c r="E6720" t="s">
        <v>5054</v>
      </c>
      <c r="F6720" s="29">
        <v>13750</v>
      </c>
      <c r="G6720" s="29">
        <v>16637.5</v>
      </c>
      <c r="H6720" s="30">
        <v>1</v>
      </c>
    </row>
    <row r="6721" spans="1:8" x14ac:dyDescent="0.3">
      <c r="A6721" t="s">
        <v>10526</v>
      </c>
      <c r="F6721" s="29">
        <v>13750</v>
      </c>
      <c r="G6721" s="29">
        <v>16637.5</v>
      </c>
      <c r="H6721" s="30">
        <v>1</v>
      </c>
    </row>
    <row r="6722" spans="1:8" x14ac:dyDescent="0.3">
      <c r="A6722" t="s">
        <v>3969</v>
      </c>
      <c r="B6722" t="s">
        <v>3970</v>
      </c>
      <c r="C6722" t="s">
        <v>5085</v>
      </c>
      <c r="D6722" t="s">
        <v>5200</v>
      </c>
      <c r="E6722" t="s">
        <v>5058</v>
      </c>
      <c r="F6722" s="29">
        <v>428.06</v>
      </c>
      <c r="G6722" s="29">
        <v>517.96</v>
      </c>
      <c r="H6722" s="30">
        <v>1</v>
      </c>
    </row>
    <row r="6723" spans="1:8" x14ac:dyDescent="0.3">
      <c r="A6723" t="s">
        <v>10527</v>
      </c>
      <c r="F6723" s="29">
        <v>428.06</v>
      </c>
      <c r="G6723" s="29">
        <v>517.96</v>
      </c>
      <c r="H6723" s="30">
        <v>1</v>
      </c>
    </row>
    <row r="6724" spans="1:8" x14ac:dyDescent="0.3">
      <c r="A6724" t="s">
        <v>3971</v>
      </c>
      <c r="B6724" t="s">
        <v>36</v>
      </c>
      <c r="C6724" t="s">
        <v>5052</v>
      </c>
      <c r="D6724" t="s">
        <v>10528</v>
      </c>
      <c r="E6724" t="s">
        <v>5058</v>
      </c>
      <c r="F6724" s="29">
        <v>927.5</v>
      </c>
      <c r="G6724" s="29">
        <v>927.5</v>
      </c>
      <c r="H6724" s="30">
        <v>2</v>
      </c>
    </row>
    <row r="6725" spans="1:8" x14ac:dyDescent="0.3">
      <c r="D6725" t="s">
        <v>5990</v>
      </c>
      <c r="E6725" t="s">
        <v>5216</v>
      </c>
      <c r="F6725" s="29">
        <v>11795</v>
      </c>
      <c r="G6725" s="29">
        <v>11795</v>
      </c>
      <c r="H6725" s="30">
        <v>36</v>
      </c>
    </row>
    <row r="6726" spans="1:8" x14ac:dyDescent="0.3">
      <c r="D6726" t="s">
        <v>5991</v>
      </c>
      <c r="E6726" t="s">
        <v>5216</v>
      </c>
      <c r="F6726" s="29">
        <v>10395</v>
      </c>
      <c r="G6726" s="29">
        <v>10395</v>
      </c>
      <c r="H6726" s="30">
        <v>39</v>
      </c>
    </row>
    <row r="6727" spans="1:8" x14ac:dyDescent="0.3">
      <c r="D6727" t="s">
        <v>5057</v>
      </c>
      <c r="E6727" t="s">
        <v>5058</v>
      </c>
      <c r="F6727" s="29">
        <v>25.5</v>
      </c>
      <c r="G6727" s="29">
        <v>25.5</v>
      </c>
      <c r="H6727" s="30">
        <v>1</v>
      </c>
    </row>
    <row r="6728" spans="1:8" x14ac:dyDescent="0.3">
      <c r="D6728" t="s">
        <v>5315</v>
      </c>
      <c r="E6728" t="s">
        <v>5058</v>
      </c>
      <c r="F6728" s="29">
        <v>3328.5</v>
      </c>
      <c r="G6728" s="29">
        <v>3328.5</v>
      </c>
      <c r="H6728" s="30">
        <v>5</v>
      </c>
    </row>
    <row r="6729" spans="1:8" x14ac:dyDescent="0.3">
      <c r="D6729" t="s">
        <v>6944</v>
      </c>
      <c r="E6729" t="s">
        <v>5058</v>
      </c>
      <c r="F6729" s="29">
        <v>91.82</v>
      </c>
      <c r="G6729" s="29">
        <v>91.82</v>
      </c>
      <c r="H6729" s="30">
        <v>1</v>
      </c>
    </row>
    <row r="6730" spans="1:8" x14ac:dyDescent="0.3">
      <c r="A6730" t="s">
        <v>10529</v>
      </c>
      <c r="F6730" s="29">
        <v>26563.32</v>
      </c>
      <c r="G6730" s="29">
        <v>26563.32</v>
      </c>
      <c r="H6730" s="30">
        <v>84</v>
      </c>
    </row>
    <row r="6731" spans="1:8" x14ac:dyDescent="0.3">
      <c r="A6731" t="s">
        <v>3972</v>
      </c>
      <c r="B6731" t="s">
        <v>3973</v>
      </c>
      <c r="C6731" t="s">
        <v>5052</v>
      </c>
      <c r="D6731" t="s">
        <v>10530</v>
      </c>
      <c r="E6731" t="s">
        <v>5054</v>
      </c>
      <c r="F6731" s="29">
        <v>1501</v>
      </c>
      <c r="G6731" s="29">
        <v>1816.21</v>
      </c>
      <c r="H6731" s="30">
        <v>1</v>
      </c>
    </row>
    <row r="6732" spans="1:8" x14ac:dyDescent="0.3">
      <c r="A6732" t="s">
        <v>10531</v>
      </c>
      <c r="F6732" s="29">
        <v>1501</v>
      </c>
      <c r="G6732" s="29">
        <v>1816.21</v>
      </c>
      <c r="H6732" s="30">
        <v>1</v>
      </c>
    </row>
    <row r="6733" spans="1:8" x14ac:dyDescent="0.3">
      <c r="A6733" t="s">
        <v>3974</v>
      </c>
      <c r="B6733" t="s">
        <v>36</v>
      </c>
      <c r="C6733" t="s">
        <v>5052</v>
      </c>
      <c r="D6733" t="s">
        <v>10532</v>
      </c>
      <c r="E6733" t="s">
        <v>5054</v>
      </c>
      <c r="F6733" s="29">
        <v>3636.36</v>
      </c>
      <c r="G6733" s="29">
        <v>3636.36</v>
      </c>
      <c r="H6733" s="30">
        <v>1</v>
      </c>
    </row>
    <row r="6734" spans="1:8" x14ac:dyDescent="0.3">
      <c r="D6734" t="s">
        <v>10533</v>
      </c>
      <c r="E6734" t="s">
        <v>5054</v>
      </c>
      <c r="F6734" s="29">
        <v>3636.36</v>
      </c>
      <c r="G6734" s="29">
        <v>3636.36</v>
      </c>
      <c r="H6734" s="30">
        <v>1</v>
      </c>
    </row>
    <row r="6735" spans="1:8" x14ac:dyDescent="0.3">
      <c r="A6735" t="s">
        <v>10534</v>
      </c>
      <c r="F6735" s="29">
        <v>7272.72</v>
      </c>
      <c r="G6735" s="29">
        <v>7272.72</v>
      </c>
      <c r="H6735" s="30">
        <v>2</v>
      </c>
    </row>
    <row r="6736" spans="1:8" x14ac:dyDescent="0.3">
      <c r="A6736" t="s">
        <v>3975</v>
      </c>
      <c r="B6736" t="s">
        <v>36</v>
      </c>
      <c r="C6736" t="s">
        <v>5052</v>
      </c>
      <c r="D6736" t="s">
        <v>10535</v>
      </c>
      <c r="E6736" t="s">
        <v>5054</v>
      </c>
      <c r="F6736" s="29">
        <v>14870</v>
      </c>
      <c r="G6736" s="29">
        <v>17992.7</v>
      </c>
      <c r="H6736" s="30">
        <v>1</v>
      </c>
    </row>
    <row r="6737" spans="1:8" x14ac:dyDescent="0.3">
      <c r="D6737" t="s">
        <v>10536</v>
      </c>
      <c r="E6737" t="s">
        <v>5080</v>
      </c>
      <c r="F6737" s="29">
        <v>20000</v>
      </c>
      <c r="G6737" s="29">
        <v>24200</v>
      </c>
      <c r="H6737" s="30">
        <v>1</v>
      </c>
    </row>
    <row r="6738" spans="1:8" x14ac:dyDescent="0.3">
      <c r="A6738" t="s">
        <v>10537</v>
      </c>
      <c r="F6738" s="29">
        <v>34870</v>
      </c>
      <c r="G6738" s="29">
        <v>42192.7</v>
      </c>
      <c r="H6738" s="30">
        <v>2</v>
      </c>
    </row>
    <row r="6739" spans="1:8" x14ac:dyDescent="0.3">
      <c r="A6739" t="s">
        <v>3976</v>
      </c>
      <c r="B6739" t="s">
        <v>36</v>
      </c>
      <c r="C6739" t="s">
        <v>5052</v>
      </c>
      <c r="D6739" t="s">
        <v>10538</v>
      </c>
      <c r="E6739" t="s">
        <v>5054</v>
      </c>
      <c r="F6739" s="29">
        <v>2893</v>
      </c>
      <c r="G6739" s="29">
        <v>3500.53</v>
      </c>
      <c r="H6739" s="30">
        <v>1</v>
      </c>
    </row>
    <row r="6740" spans="1:8" x14ac:dyDescent="0.3">
      <c r="A6740" t="s">
        <v>10539</v>
      </c>
      <c r="F6740" s="29">
        <v>2893</v>
      </c>
      <c r="G6740" s="29">
        <v>3500.53</v>
      </c>
      <c r="H6740" s="30">
        <v>1</v>
      </c>
    </row>
    <row r="6741" spans="1:8" x14ac:dyDescent="0.3">
      <c r="A6741" t="s">
        <v>3977</v>
      </c>
      <c r="B6741" t="s">
        <v>3978</v>
      </c>
      <c r="C6741" t="s">
        <v>5085</v>
      </c>
      <c r="D6741" t="s">
        <v>10540</v>
      </c>
      <c r="E6741" t="s">
        <v>5054</v>
      </c>
      <c r="F6741" s="29">
        <v>3629</v>
      </c>
      <c r="G6741" s="29">
        <v>4391.09</v>
      </c>
      <c r="H6741" s="30">
        <v>1</v>
      </c>
    </row>
    <row r="6742" spans="1:8" x14ac:dyDescent="0.3">
      <c r="D6742" t="s">
        <v>5200</v>
      </c>
      <c r="E6742" t="s">
        <v>5058</v>
      </c>
      <c r="F6742" s="29">
        <v>2508.9499999999998</v>
      </c>
      <c r="G6742" s="29">
        <v>3035.83</v>
      </c>
      <c r="H6742" s="30">
        <v>2</v>
      </c>
    </row>
    <row r="6743" spans="1:8" x14ac:dyDescent="0.3">
      <c r="D6743" t="s">
        <v>10541</v>
      </c>
      <c r="E6743" t="s">
        <v>5054</v>
      </c>
      <c r="F6743" s="29">
        <v>1866.65</v>
      </c>
      <c r="G6743" s="29">
        <v>2258.65</v>
      </c>
      <c r="H6743" s="30">
        <v>1</v>
      </c>
    </row>
    <row r="6744" spans="1:8" x14ac:dyDescent="0.3">
      <c r="A6744" t="s">
        <v>10542</v>
      </c>
      <c r="F6744" s="29">
        <v>8004.6</v>
      </c>
      <c r="G6744" s="29">
        <v>9685.57</v>
      </c>
      <c r="H6744" s="30">
        <v>4</v>
      </c>
    </row>
    <row r="6745" spans="1:8" x14ac:dyDescent="0.3">
      <c r="A6745" t="s">
        <v>3979</v>
      </c>
      <c r="B6745" t="s">
        <v>3980</v>
      </c>
      <c r="C6745" t="s">
        <v>5052</v>
      </c>
      <c r="D6745" t="s">
        <v>10543</v>
      </c>
      <c r="E6745" t="s">
        <v>5054</v>
      </c>
      <c r="F6745" s="29">
        <v>7500</v>
      </c>
      <c r="G6745" s="29">
        <v>9075</v>
      </c>
      <c r="H6745" s="30">
        <v>1</v>
      </c>
    </row>
    <row r="6746" spans="1:8" x14ac:dyDescent="0.3">
      <c r="A6746" t="s">
        <v>10544</v>
      </c>
      <c r="F6746" s="29">
        <v>7500</v>
      </c>
      <c r="G6746" s="29">
        <v>9075</v>
      </c>
      <c r="H6746" s="30">
        <v>1</v>
      </c>
    </row>
    <row r="6747" spans="1:8" x14ac:dyDescent="0.3">
      <c r="A6747" t="s">
        <v>3981</v>
      </c>
      <c r="B6747" t="s">
        <v>3982</v>
      </c>
      <c r="C6747" t="s">
        <v>5052</v>
      </c>
      <c r="D6747" t="s">
        <v>10545</v>
      </c>
      <c r="E6747" t="s">
        <v>5054</v>
      </c>
      <c r="F6747" s="29">
        <v>14998</v>
      </c>
      <c r="G6747" s="29">
        <v>18147.580000000002</v>
      </c>
      <c r="H6747" s="30">
        <v>1</v>
      </c>
    </row>
    <row r="6748" spans="1:8" x14ac:dyDescent="0.3">
      <c r="D6748" t="s">
        <v>5688</v>
      </c>
      <c r="E6748" t="s">
        <v>5058</v>
      </c>
      <c r="F6748" s="29">
        <v>3137</v>
      </c>
      <c r="G6748" s="29">
        <v>3795.77</v>
      </c>
      <c r="H6748" s="30">
        <v>2</v>
      </c>
    </row>
    <row r="6749" spans="1:8" x14ac:dyDescent="0.3">
      <c r="D6749" t="s">
        <v>10546</v>
      </c>
      <c r="E6749" t="s">
        <v>5080</v>
      </c>
      <c r="F6749" s="29">
        <v>9410</v>
      </c>
      <c r="G6749" s="29">
        <v>11386.1</v>
      </c>
      <c r="H6749" s="30">
        <v>1</v>
      </c>
    </row>
    <row r="6750" spans="1:8" x14ac:dyDescent="0.3">
      <c r="A6750" t="s">
        <v>10547</v>
      </c>
      <c r="F6750" s="29">
        <v>27545</v>
      </c>
      <c r="G6750" s="29">
        <v>33329.450000000004</v>
      </c>
      <c r="H6750" s="30">
        <v>4</v>
      </c>
    </row>
    <row r="6751" spans="1:8" x14ac:dyDescent="0.3">
      <c r="A6751" t="s">
        <v>3983</v>
      </c>
      <c r="B6751" t="s">
        <v>36</v>
      </c>
      <c r="C6751" t="s">
        <v>5052</v>
      </c>
      <c r="D6751" t="s">
        <v>6466</v>
      </c>
      <c r="E6751" t="s">
        <v>5058</v>
      </c>
      <c r="F6751" s="29">
        <v>300</v>
      </c>
      <c r="G6751" s="29">
        <v>363</v>
      </c>
      <c r="H6751" s="30">
        <v>1</v>
      </c>
    </row>
    <row r="6752" spans="1:8" x14ac:dyDescent="0.3">
      <c r="A6752" t="s">
        <v>10548</v>
      </c>
      <c r="F6752" s="29">
        <v>300</v>
      </c>
      <c r="G6752" s="29">
        <v>363</v>
      </c>
      <c r="H6752" s="30">
        <v>1</v>
      </c>
    </row>
    <row r="6753" spans="1:8" x14ac:dyDescent="0.3">
      <c r="A6753" t="s">
        <v>3984</v>
      </c>
      <c r="B6753" t="s">
        <v>36</v>
      </c>
      <c r="C6753" t="s">
        <v>5052</v>
      </c>
      <c r="D6753" t="s">
        <v>5367</v>
      </c>
      <c r="E6753" t="s">
        <v>5058</v>
      </c>
      <c r="F6753" s="29">
        <v>1674</v>
      </c>
      <c r="G6753" s="29">
        <v>1674</v>
      </c>
      <c r="H6753" s="30">
        <v>2</v>
      </c>
    </row>
    <row r="6754" spans="1:8" x14ac:dyDescent="0.3">
      <c r="A6754" t="s">
        <v>10549</v>
      </c>
      <c r="F6754" s="29">
        <v>1674</v>
      </c>
      <c r="G6754" s="29">
        <v>1674</v>
      </c>
      <c r="H6754" s="30">
        <v>2</v>
      </c>
    </row>
    <row r="6755" spans="1:8" x14ac:dyDescent="0.3">
      <c r="A6755" t="s">
        <v>3985</v>
      </c>
      <c r="B6755" t="s">
        <v>3986</v>
      </c>
      <c r="C6755" t="s">
        <v>5052</v>
      </c>
      <c r="D6755" t="s">
        <v>10550</v>
      </c>
      <c r="E6755" t="s">
        <v>5054</v>
      </c>
      <c r="F6755" s="29">
        <v>1117.5</v>
      </c>
      <c r="G6755" s="29">
        <v>1352.18</v>
      </c>
      <c r="H6755" s="30">
        <v>1</v>
      </c>
    </row>
    <row r="6756" spans="1:8" x14ac:dyDescent="0.3">
      <c r="A6756" t="s">
        <v>10551</v>
      </c>
      <c r="F6756" s="29">
        <v>1117.5</v>
      </c>
      <c r="G6756" s="29">
        <v>1352.18</v>
      </c>
      <c r="H6756" s="30">
        <v>1</v>
      </c>
    </row>
    <row r="6757" spans="1:8" x14ac:dyDescent="0.3">
      <c r="A6757" t="s">
        <v>3987</v>
      </c>
      <c r="B6757" t="s">
        <v>3988</v>
      </c>
      <c r="C6757" t="s">
        <v>5052</v>
      </c>
      <c r="D6757" t="s">
        <v>10552</v>
      </c>
      <c r="E6757" t="s">
        <v>5054</v>
      </c>
      <c r="F6757" s="29">
        <v>14950</v>
      </c>
      <c r="G6757" s="29">
        <v>18089.5</v>
      </c>
      <c r="H6757" s="30">
        <v>1</v>
      </c>
    </row>
    <row r="6758" spans="1:8" x14ac:dyDescent="0.3">
      <c r="A6758" t="s">
        <v>10553</v>
      </c>
      <c r="F6758" s="29">
        <v>14950</v>
      </c>
      <c r="G6758" s="29">
        <v>18089.5</v>
      </c>
      <c r="H6758" s="30">
        <v>1</v>
      </c>
    </row>
    <row r="6759" spans="1:8" x14ac:dyDescent="0.3">
      <c r="A6759" t="s">
        <v>3989</v>
      </c>
      <c r="B6759" t="s">
        <v>3990</v>
      </c>
      <c r="C6759" t="s">
        <v>5052</v>
      </c>
      <c r="D6759" t="s">
        <v>10554</v>
      </c>
      <c r="E6759" t="s">
        <v>5054</v>
      </c>
      <c r="F6759" s="29">
        <v>14999.99</v>
      </c>
      <c r="G6759" s="29">
        <v>18149.990000000002</v>
      </c>
      <c r="H6759" s="30">
        <v>1</v>
      </c>
    </row>
    <row r="6760" spans="1:8" x14ac:dyDescent="0.3">
      <c r="A6760" t="s">
        <v>10555</v>
      </c>
      <c r="F6760" s="29">
        <v>14999.99</v>
      </c>
      <c r="G6760" s="29">
        <v>18149.990000000002</v>
      </c>
      <c r="H6760" s="30">
        <v>1</v>
      </c>
    </row>
    <row r="6761" spans="1:8" x14ac:dyDescent="0.3">
      <c r="A6761" t="s">
        <v>3991</v>
      </c>
      <c r="B6761" t="s">
        <v>36</v>
      </c>
      <c r="C6761" t="s">
        <v>5052</v>
      </c>
      <c r="D6761" t="s">
        <v>5187</v>
      </c>
      <c r="E6761" t="s">
        <v>5058</v>
      </c>
      <c r="F6761" s="29">
        <v>500</v>
      </c>
      <c r="G6761" s="29">
        <v>605</v>
      </c>
      <c r="H6761" s="30">
        <v>1</v>
      </c>
    </row>
    <row r="6762" spans="1:8" x14ac:dyDescent="0.3">
      <c r="A6762" t="s">
        <v>10556</v>
      </c>
      <c r="F6762" s="29">
        <v>500</v>
      </c>
      <c r="G6762" s="29">
        <v>605</v>
      </c>
      <c r="H6762" s="30">
        <v>1</v>
      </c>
    </row>
    <row r="6763" spans="1:8" x14ac:dyDescent="0.3">
      <c r="A6763" t="s">
        <v>3992</v>
      </c>
      <c r="B6763" t="s">
        <v>3993</v>
      </c>
      <c r="C6763" t="s">
        <v>5052</v>
      </c>
      <c r="D6763" t="s">
        <v>10557</v>
      </c>
      <c r="E6763" t="s">
        <v>5054</v>
      </c>
      <c r="F6763" s="29">
        <v>11748</v>
      </c>
      <c r="G6763" s="29">
        <v>14215.08</v>
      </c>
      <c r="H6763" s="30">
        <v>1</v>
      </c>
    </row>
    <row r="6764" spans="1:8" x14ac:dyDescent="0.3">
      <c r="A6764" t="s">
        <v>10558</v>
      </c>
      <c r="F6764" s="29">
        <v>11748</v>
      </c>
      <c r="G6764" s="29">
        <v>14215.08</v>
      </c>
      <c r="H6764" s="30">
        <v>1</v>
      </c>
    </row>
    <row r="6765" spans="1:8" x14ac:dyDescent="0.3">
      <c r="A6765" t="s">
        <v>3994</v>
      </c>
      <c r="B6765" t="s">
        <v>3995</v>
      </c>
      <c r="C6765" t="s">
        <v>5052</v>
      </c>
      <c r="D6765" t="s">
        <v>10559</v>
      </c>
      <c r="E6765" t="s">
        <v>5107</v>
      </c>
      <c r="F6765" s="29">
        <v>2643.18</v>
      </c>
      <c r="G6765" s="29">
        <v>3198.25</v>
      </c>
      <c r="H6765" s="30">
        <v>3</v>
      </c>
    </row>
    <row r="6766" spans="1:8" x14ac:dyDescent="0.3">
      <c r="D6766" t="s">
        <v>10560</v>
      </c>
      <c r="E6766" t="s">
        <v>5107</v>
      </c>
      <c r="F6766" s="29">
        <v>1320.87</v>
      </c>
      <c r="G6766" s="29">
        <v>1598.25</v>
      </c>
      <c r="H6766" s="30">
        <v>2</v>
      </c>
    </row>
    <row r="6767" spans="1:8" x14ac:dyDescent="0.3">
      <c r="D6767" t="s">
        <v>10561</v>
      </c>
      <c r="E6767" t="s">
        <v>5107</v>
      </c>
      <c r="F6767" s="29">
        <v>1231.83</v>
      </c>
      <c r="G6767" s="29">
        <v>1490.51</v>
      </c>
      <c r="H6767" s="30">
        <v>1</v>
      </c>
    </row>
    <row r="6768" spans="1:8" x14ac:dyDescent="0.3">
      <c r="D6768" t="s">
        <v>10562</v>
      </c>
      <c r="E6768" t="s">
        <v>5107</v>
      </c>
      <c r="F6768" s="29">
        <v>853.8</v>
      </c>
      <c r="G6768" s="29">
        <v>1033.0999999999999</v>
      </c>
      <c r="H6768" s="30">
        <v>1</v>
      </c>
    </row>
    <row r="6769" spans="4:8" x14ac:dyDescent="0.3">
      <c r="D6769" t="s">
        <v>10563</v>
      </c>
      <c r="E6769" t="s">
        <v>5107</v>
      </c>
      <c r="F6769" s="29">
        <v>5371.9</v>
      </c>
      <c r="G6769" s="29">
        <v>6500</v>
      </c>
      <c r="H6769" s="30">
        <v>1</v>
      </c>
    </row>
    <row r="6770" spans="4:8" x14ac:dyDescent="0.3">
      <c r="D6770" t="s">
        <v>10564</v>
      </c>
      <c r="E6770" t="s">
        <v>5107</v>
      </c>
      <c r="F6770" s="29">
        <v>10743.8</v>
      </c>
      <c r="G6770" s="29">
        <v>13000</v>
      </c>
      <c r="H6770" s="30">
        <v>1</v>
      </c>
    </row>
    <row r="6771" spans="4:8" x14ac:dyDescent="0.3">
      <c r="D6771" t="s">
        <v>10565</v>
      </c>
      <c r="E6771" t="s">
        <v>5107</v>
      </c>
      <c r="F6771" s="29">
        <v>3536.73</v>
      </c>
      <c r="G6771" s="29">
        <v>4279.4399999999996</v>
      </c>
      <c r="H6771" s="30">
        <v>1</v>
      </c>
    </row>
    <row r="6772" spans="4:8" x14ac:dyDescent="0.3">
      <c r="D6772" t="s">
        <v>10566</v>
      </c>
      <c r="E6772" t="s">
        <v>5107</v>
      </c>
      <c r="F6772" s="29">
        <v>148760.32999999999</v>
      </c>
      <c r="G6772" s="29">
        <v>180000</v>
      </c>
      <c r="H6772" s="30">
        <v>1</v>
      </c>
    </row>
    <row r="6773" spans="4:8" x14ac:dyDescent="0.3">
      <c r="D6773" t="s">
        <v>10567</v>
      </c>
      <c r="E6773" t="s">
        <v>5107</v>
      </c>
      <c r="F6773" s="29">
        <v>20661.16</v>
      </c>
      <c r="G6773" s="29">
        <v>25000</v>
      </c>
      <c r="H6773" s="30">
        <v>1</v>
      </c>
    </row>
    <row r="6774" spans="4:8" x14ac:dyDescent="0.3">
      <c r="D6774" t="s">
        <v>10568</v>
      </c>
      <c r="E6774" t="s">
        <v>5107</v>
      </c>
      <c r="F6774" s="29">
        <v>14876.03</v>
      </c>
      <c r="G6774" s="29">
        <v>18000</v>
      </c>
      <c r="H6774" s="30">
        <v>1</v>
      </c>
    </row>
    <row r="6775" spans="4:8" x14ac:dyDescent="0.3">
      <c r="D6775" t="s">
        <v>10569</v>
      </c>
      <c r="E6775" t="s">
        <v>5107</v>
      </c>
      <c r="F6775" s="29">
        <v>2231.41</v>
      </c>
      <c r="G6775" s="29">
        <v>2700</v>
      </c>
      <c r="H6775" s="30">
        <v>1</v>
      </c>
    </row>
    <row r="6776" spans="4:8" x14ac:dyDescent="0.3">
      <c r="D6776" t="s">
        <v>10570</v>
      </c>
      <c r="E6776" t="s">
        <v>5107</v>
      </c>
      <c r="F6776" s="29">
        <v>8264.4599999999991</v>
      </c>
      <c r="G6776" s="29">
        <v>10000</v>
      </c>
      <c r="H6776" s="30">
        <v>1</v>
      </c>
    </row>
    <row r="6777" spans="4:8" x14ac:dyDescent="0.3">
      <c r="D6777" t="s">
        <v>10571</v>
      </c>
      <c r="E6777" t="s">
        <v>5107</v>
      </c>
      <c r="F6777" s="29">
        <v>302860</v>
      </c>
      <c r="G6777" s="29">
        <v>366460.6</v>
      </c>
      <c r="H6777" s="30">
        <v>1</v>
      </c>
    </row>
    <row r="6778" spans="4:8" x14ac:dyDescent="0.3">
      <c r="D6778" t="s">
        <v>10572</v>
      </c>
      <c r="E6778" t="s">
        <v>5107</v>
      </c>
      <c r="F6778" s="29">
        <v>4132.2299999999996</v>
      </c>
      <c r="G6778" s="29">
        <v>5000</v>
      </c>
      <c r="H6778" s="30">
        <v>1</v>
      </c>
    </row>
    <row r="6779" spans="4:8" x14ac:dyDescent="0.3">
      <c r="D6779" t="s">
        <v>10573</v>
      </c>
      <c r="E6779" t="s">
        <v>5107</v>
      </c>
      <c r="F6779" s="29">
        <v>8264.4599999999991</v>
      </c>
      <c r="G6779" s="29">
        <v>10000</v>
      </c>
      <c r="H6779" s="30">
        <v>1</v>
      </c>
    </row>
    <row r="6780" spans="4:8" x14ac:dyDescent="0.3">
      <c r="D6780" t="s">
        <v>10574</v>
      </c>
      <c r="E6780" t="s">
        <v>5107</v>
      </c>
      <c r="F6780" s="29">
        <v>9039.67</v>
      </c>
      <c r="G6780" s="29">
        <v>10938</v>
      </c>
      <c r="H6780" s="30">
        <v>1</v>
      </c>
    </row>
    <row r="6781" spans="4:8" x14ac:dyDescent="0.3">
      <c r="D6781" t="s">
        <v>10575</v>
      </c>
      <c r="E6781" t="s">
        <v>5107</v>
      </c>
      <c r="F6781" s="29">
        <v>14876.03</v>
      </c>
      <c r="G6781" s="29">
        <v>18000</v>
      </c>
      <c r="H6781" s="30">
        <v>1</v>
      </c>
    </row>
    <row r="6782" spans="4:8" x14ac:dyDescent="0.3">
      <c r="D6782" t="s">
        <v>10576</v>
      </c>
      <c r="E6782" t="s">
        <v>5107</v>
      </c>
      <c r="F6782" s="29">
        <v>5785.12</v>
      </c>
      <c r="G6782" s="29">
        <v>7000</v>
      </c>
      <c r="H6782" s="30">
        <v>1</v>
      </c>
    </row>
    <row r="6783" spans="4:8" x14ac:dyDescent="0.3">
      <c r="D6783" t="s">
        <v>10577</v>
      </c>
      <c r="E6783" t="s">
        <v>5107</v>
      </c>
      <c r="F6783" s="29">
        <v>1487.6</v>
      </c>
      <c r="G6783" s="29">
        <v>1800</v>
      </c>
      <c r="H6783" s="30">
        <v>1</v>
      </c>
    </row>
    <row r="6784" spans="4:8" x14ac:dyDescent="0.3">
      <c r="D6784" t="s">
        <v>10578</v>
      </c>
      <c r="E6784" t="s">
        <v>5107</v>
      </c>
      <c r="F6784" s="29">
        <v>826.45</v>
      </c>
      <c r="G6784" s="29">
        <v>1000</v>
      </c>
      <c r="H6784" s="30">
        <v>1</v>
      </c>
    </row>
    <row r="6785" spans="4:8" x14ac:dyDescent="0.3">
      <c r="D6785" t="s">
        <v>10579</v>
      </c>
      <c r="E6785" t="s">
        <v>5107</v>
      </c>
      <c r="F6785" s="29">
        <v>3305.79</v>
      </c>
      <c r="G6785" s="29">
        <v>4000.01</v>
      </c>
      <c r="H6785" s="30">
        <v>1</v>
      </c>
    </row>
    <row r="6786" spans="4:8" x14ac:dyDescent="0.3">
      <c r="D6786" t="s">
        <v>10580</v>
      </c>
      <c r="E6786" t="s">
        <v>5107</v>
      </c>
      <c r="F6786" s="29">
        <v>2479.34</v>
      </c>
      <c r="G6786" s="29">
        <v>3000</v>
      </c>
      <c r="H6786" s="30">
        <v>1</v>
      </c>
    </row>
    <row r="6787" spans="4:8" x14ac:dyDescent="0.3">
      <c r="D6787" t="s">
        <v>8364</v>
      </c>
      <c r="E6787" t="s">
        <v>5107</v>
      </c>
      <c r="F6787" s="29">
        <v>68326.459999999992</v>
      </c>
      <c r="G6787" s="29">
        <v>82675.010000000009</v>
      </c>
      <c r="H6787" s="30">
        <v>5</v>
      </c>
    </row>
    <row r="6788" spans="4:8" x14ac:dyDescent="0.3">
      <c r="D6788" t="s">
        <v>10581</v>
      </c>
      <c r="E6788" t="s">
        <v>5107</v>
      </c>
      <c r="F6788" s="29">
        <v>40000</v>
      </c>
      <c r="G6788" s="29">
        <v>48400</v>
      </c>
      <c r="H6788" s="30">
        <v>1</v>
      </c>
    </row>
    <row r="6789" spans="4:8" x14ac:dyDescent="0.3">
      <c r="D6789" t="s">
        <v>10582</v>
      </c>
      <c r="E6789" t="s">
        <v>5107</v>
      </c>
      <c r="F6789" s="29">
        <v>5785.12</v>
      </c>
      <c r="G6789" s="29">
        <v>7000</v>
      </c>
      <c r="H6789" s="30">
        <v>1</v>
      </c>
    </row>
    <row r="6790" spans="4:8" x14ac:dyDescent="0.3">
      <c r="D6790" t="s">
        <v>10583</v>
      </c>
      <c r="E6790" t="s">
        <v>5107</v>
      </c>
      <c r="F6790" s="29">
        <v>19173.55</v>
      </c>
      <c r="G6790" s="29">
        <v>23200</v>
      </c>
      <c r="H6790" s="30">
        <v>1</v>
      </c>
    </row>
    <row r="6791" spans="4:8" x14ac:dyDescent="0.3">
      <c r="D6791" t="s">
        <v>10584</v>
      </c>
      <c r="E6791" t="s">
        <v>5107</v>
      </c>
      <c r="F6791" s="29">
        <v>21487.599999999999</v>
      </c>
      <c r="G6791" s="29">
        <v>26000</v>
      </c>
      <c r="H6791" s="30">
        <v>1</v>
      </c>
    </row>
    <row r="6792" spans="4:8" x14ac:dyDescent="0.3">
      <c r="D6792" t="s">
        <v>10585</v>
      </c>
      <c r="E6792" t="s">
        <v>5107</v>
      </c>
      <c r="F6792" s="29">
        <v>3305.78</v>
      </c>
      <c r="G6792" s="29">
        <v>4000</v>
      </c>
      <c r="H6792" s="30">
        <v>1</v>
      </c>
    </row>
    <row r="6793" spans="4:8" x14ac:dyDescent="0.3">
      <c r="D6793" t="s">
        <v>10586</v>
      </c>
      <c r="E6793" t="s">
        <v>5107</v>
      </c>
      <c r="F6793" s="29">
        <v>212.24</v>
      </c>
      <c r="G6793" s="29">
        <v>256.81</v>
      </c>
      <c r="H6793" s="30">
        <v>1</v>
      </c>
    </row>
    <row r="6794" spans="4:8" x14ac:dyDescent="0.3">
      <c r="D6794" t="s">
        <v>10587</v>
      </c>
      <c r="E6794" t="s">
        <v>5107</v>
      </c>
      <c r="F6794" s="29">
        <v>1230.72</v>
      </c>
      <c r="G6794" s="29">
        <v>1489.17</v>
      </c>
      <c r="H6794" s="30">
        <v>1</v>
      </c>
    </row>
    <row r="6795" spans="4:8" x14ac:dyDescent="0.3">
      <c r="D6795" t="s">
        <v>10588</v>
      </c>
      <c r="E6795" t="s">
        <v>5107</v>
      </c>
      <c r="F6795" s="29">
        <v>1584.49</v>
      </c>
      <c r="G6795" s="29">
        <v>1917.23</v>
      </c>
      <c r="H6795" s="30">
        <v>1</v>
      </c>
    </row>
    <row r="6796" spans="4:8" x14ac:dyDescent="0.3">
      <c r="D6796" t="s">
        <v>10589</v>
      </c>
      <c r="E6796" t="s">
        <v>5107</v>
      </c>
      <c r="F6796" s="29">
        <v>12327.24</v>
      </c>
      <c r="G6796" s="29">
        <v>14915.96</v>
      </c>
      <c r="H6796" s="30">
        <v>1</v>
      </c>
    </row>
    <row r="6797" spans="4:8" x14ac:dyDescent="0.3">
      <c r="D6797" t="s">
        <v>10590</v>
      </c>
      <c r="E6797" t="s">
        <v>5107</v>
      </c>
      <c r="F6797" s="29">
        <v>4000</v>
      </c>
      <c r="G6797" s="29">
        <v>4840</v>
      </c>
      <c r="H6797" s="30">
        <v>1</v>
      </c>
    </row>
    <row r="6798" spans="4:8" x14ac:dyDescent="0.3">
      <c r="D6798" t="s">
        <v>10591</v>
      </c>
      <c r="E6798" t="s">
        <v>5107</v>
      </c>
      <c r="F6798" s="29">
        <v>3000</v>
      </c>
      <c r="G6798" s="29">
        <v>3630</v>
      </c>
      <c r="H6798" s="30">
        <v>1</v>
      </c>
    </row>
    <row r="6799" spans="4:8" x14ac:dyDescent="0.3">
      <c r="D6799" t="s">
        <v>10592</v>
      </c>
      <c r="E6799" t="s">
        <v>5107</v>
      </c>
      <c r="F6799" s="29">
        <v>4000</v>
      </c>
      <c r="G6799" s="29">
        <v>4840</v>
      </c>
      <c r="H6799" s="30">
        <v>1</v>
      </c>
    </row>
    <row r="6800" spans="4:8" x14ac:dyDescent="0.3">
      <c r="D6800" t="s">
        <v>10593</v>
      </c>
      <c r="E6800" t="s">
        <v>5107</v>
      </c>
      <c r="F6800" s="29">
        <v>6000</v>
      </c>
      <c r="G6800" s="29">
        <v>7260</v>
      </c>
      <c r="H6800" s="30">
        <v>1</v>
      </c>
    </row>
    <row r="6801" spans="4:8" x14ac:dyDescent="0.3">
      <c r="D6801" t="s">
        <v>10594</v>
      </c>
      <c r="E6801" t="s">
        <v>5107</v>
      </c>
      <c r="F6801" s="29">
        <v>3800</v>
      </c>
      <c r="G6801" s="29">
        <v>4598</v>
      </c>
      <c r="H6801" s="30">
        <v>1</v>
      </c>
    </row>
    <row r="6802" spans="4:8" x14ac:dyDescent="0.3">
      <c r="D6802" t="s">
        <v>10595</v>
      </c>
      <c r="E6802" t="s">
        <v>5107</v>
      </c>
      <c r="F6802" s="29">
        <v>3250</v>
      </c>
      <c r="G6802" s="29">
        <v>3932.5</v>
      </c>
      <c r="H6802" s="30">
        <v>1</v>
      </c>
    </row>
    <row r="6803" spans="4:8" x14ac:dyDescent="0.3">
      <c r="D6803" t="s">
        <v>10596</v>
      </c>
      <c r="E6803" t="s">
        <v>5107</v>
      </c>
      <c r="F6803" s="29">
        <v>509.52</v>
      </c>
      <c r="G6803" s="29">
        <v>616.52</v>
      </c>
      <c r="H6803" s="30">
        <v>1</v>
      </c>
    </row>
    <row r="6804" spans="4:8" x14ac:dyDescent="0.3">
      <c r="D6804" t="s">
        <v>10597</v>
      </c>
      <c r="E6804" t="s">
        <v>5107</v>
      </c>
      <c r="F6804" s="29">
        <v>6611.57</v>
      </c>
      <c r="G6804" s="29">
        <v>8000</v>
      </c>
      <c r="H6804" s="30">
        <v>1</v>
      </c>
    </row>
    <row r="6805" spans="4:8" x14ac:dyDescent="0.3">
      <c r="D6805" t="s">
        <v>10598</v>
      </c>
      <c r="E6805" t="s">
        <v>5107</v>
      </c>
      <c r="F6805" s="29">
        <v>18595.050000000003</v>
      </c>
      <c r="G6805" s="29">
        <v>22500.010000000002</v>
      </c>
      <c r="H6805" s="30">
        <v>2</v>
      </c>
    </row>
    <row r="6806" spans="4:8" x14ac:dyDescent="0.3">
      <c r="D6806" t="s">
        <v>10599</v>
      </c>
      <c r="E6806" t="s">
        <v>5107</v>
      </c>
      <c r="F6806" s="29">
        <v>13343.79</v>
      </c>
      <c r="G6806" s="29">
        <v>16145.99</v>
      </c>
      <c r="H6806" s="30">
        <v>1</v>
      </c>
    </row>
    <row r="6807" spans="4:8" x14ac:dyDescent="0.3">
      <c r="D6807" t="s">
        <v>10600</v>
      </c>
      <c r="E6807" t="s">
        <v>5107</v>
      </c>
      <c r="F6807" s="29">
        <v>6611.57</v>
      </c>
      <c r="G6807" s="29">
        <v>8000</v>
      </c>
      <c r="H6807" s="30">
        <v>1</v>
      </c>
    </row>
    <row r="6808" spans="4:8" x14ac:dyDescent="0.3">
      <c r="D6808" t="s">
        <v>10601</v>
      </c>
      <c r="E6808" t="s">
        <v>5107</v>
      </c>
      <c r="F6808" s="29">
        <v>16528.93</v>
      </c>
      <c r="G6808" s="29">
        <v>20000.009999999998</v>
      </c>
      <c r="H6808" s="30">
        <v>1</v>
      </c>
    </row>
    <row r="6809" spans="4:8" x14ac:dyDescent="0.3">
      <c r="D6809" t="s">
        <v>10602</v>
      </c>
      <c r="E6809" t="s">
        <v>5107</v>
      </c>
      <c r="F6809" s="29">
        <v>5785.12</v>
      </c>
      <c r="G6809" s="29">
        <v>7000</v>
      </c>
      <c r="H6809" s="30">
        <v>1</v>
      </c>
    </row>
    <row r="6810" spans="4:8" x14ac:dyDescent="0.3">
      <c r="D6810" t="s">
        <v>10603</v>
      </c>
      <c r="E6810" t="s">
        <v>5107</v>
      </c>
      <c r="F6810" s="29">
        <v>496.74</v>
      </c>
      <c r="G6810" s="29">
        <v>601.04999999999995</v>
      </c>
      <c r="H6810" s="30">
        <v>1</v>
      </c>
    </row>
    <row r="6811" spans="4:8" x14ac:dyDescent="0.3">
      <c r="D6811" t="s">
        <v>10604</v>
      </c>
      <c r="E6811" t="s">
        <v>5107</v>
      </c>
      <c r="F6811" s="29">
        <v>247.93</v>
      </c>
      <c r="G6811" s="29">
        <v>300</v>
      </c>
      <c r="H6811" s="30">
        <v>1</v>
      </c>
    </row>
    <row r="6812" spans="4:8" x14ac:dyDescent="0.3">
      <c r="D6812" t="s">
        <v>10605</v>
      </c>
      <c r="E6812" t="s">
        <v>5107</v>
      </c>
      <c r="F6812" s="29">
        <v>9917.36</v>
      </c>
      <c r="G6812" s="29">
        <v>12000.01</v>
      </c>
      <c r="H6812" s="30">
        <v>1</v>
      </c>
    </row>
    <row r="6813" spans="4:8" x14ac:dyDescent="0.3">
      <c r="D6813" t="s">
        <v>10606</v>
      </c>
      <c r="E6813" t="s">
        <v>5107</v>
      </c>
      <c r="F6813" s="29">
        <v>4958.68</v>
      </c>
      <c r="G6813" s="29">
        <v>6000</v>
      </c>
      <c r="H6813" s="30">
        <v>1</v>
      </c>
    </row>
    <row r="6814" spans="4:8" x14ac:dyDescent="0.3">
      <c r="D6814" t="s">
        <v>10607</v>
      </c>
      <c r="E6814" t="s">
        <v>5107</v>
      </c>
      <c r="F6814" s="29">
        <v>33057.85</v>
      </c>
      <c r="G6814" s="29">
        <v>40000</v>
      </c>
      <c r="H6814" s="30">
        <v>1</v>
      </c>
    </row>
    <row r="6815" spans="4:8" x14ac:dyDescent="0.3">
      <c r="D6815" t="s">
        <v>10608</v>
      </c>
      <c r="E6815" t="s">
        <v>5107</v>
      </c>
      <c r="F6815" s="29">
        <v>6611.57</v>
      </c>
      <c r="G6815" s="29">
        <v>8000</v>
      </c>
      <c r="H6815" s="30">
        <v>1</v>
      </c>
    </row>
    <row r="6816" spans="4:8" x14ac:dyDescent="0.3">
      <c r="D6816" t="s">
        <v>10609</v>
      </c>
      <c r="E6816" t="s">
        <v>5107</v>
      </c>
      <c r="F6816" s="29">
        <v>1859.5</v>
      </c>
      <c r="G6816" s="29">
        <v>2250</v>
      </c>
      <c r="H6816" s="30">
        <v>2</v>
      </c>
    </row>
    <row r="6817" spans="1:8" x14ac:dyDescent="0.3">
      <c r="D6817" t="s">
        <v>10610</v>
      </c>
      <c r="E6817" t="s">
        <v>5107</v>
      </c>
      <c r="F6817" s="29">
        <v>1652.89</v>
      </c>
      <c r="G6817" s="29">
        <v>2000</v>
      </c>
      <c r="H6817" s="30">
        <v>1</v>
      </c>
    </row>
    <row r="6818" spans="1:8" x14ac:dyDescent="0.3">
      <c r="D6818" t="s">
        <v>10611</v>
      </c>
      <c r="E6818" t="s">
        <v>5107</v>
      </c>
      <c r="F6818" s="29">
        <v>4958.68</v>
      </c>
      <c r="G6818" s="29">
        <v>6000</v>
      </c>
      <c r="H6818" s="30">
        <v>1</v>
      </c>
    </row>
    <row r="6819" spans="1:8" x14ac:dyDescent="0.3">
      <c r="D6819" t="s">
        <v>10612</v>
      </c>
      <c r="E6819" t="s">
        <v>5107</v>
      </c>
      <c r="F6819" s="29">
        <v>268.56</v>
      </c>
      <c r="G6819" s="29">
        <v>324.95999999999998</v>
      </c>
      <c r="H6819" s="30">
        <v>1</v>
      </c>
    </row>
    <row r="6820" spans="1:8" x14ac:dyDescent="0.3">
      <c r="D6820" t="s">
        <v>10613</v>
      </c>
      <c r="E6820" t="s">
        <v>5107</v>
      </c>
      <c r="F6820" s="29">
        <v>34398</v>
      </c>
      <c r="G6820" s="29">
        <v>41621.58</v>
      </c>
      <c r="H6820" s="30">
        <v>1</v>
      </c>
    </row>
    <row r="6821" spans="1:8" x14ac:dyDescent="0.3">
      <c r="D6821" t="s">
        <v>10614</v>
      </c>
      <c r="E6821" t="s">
        <v>5107</v>
      </c>
      <c r="F6821" s="29">
        <v>14049.6</v>
      </c>
      <c r="G6821" s="29">
        <v>17000.02</v>
      </c>
      <c r="H6821" s="30">
        <v>1</v>
      </c>
    </row>
    <row r="6822" spans="1:8" x14ac:dyDescent="0.3">
      <c r="D6822" t="s">
        <v>10615</v>
      </c>
      <c r="E6822" t="s">
        <v>5107</v>
      </c>
      <c r="F6822" s="29">
        <v>14173.210000000001</v>
      </c>
      <c r="G6822" s="29">
        <v>17149.580000000002</v>
      </c>
      <c r="H6822" s="30">
        <v>3</v>
      </c>
    </row>
    <row r="6823" spans="1:8" x14ac:dyDescent="0.3">
      <c r="D6823" t="s">
        <v>10616</v>
      </c>
      <c r="E6823" t="s">
        <v>5107</v>
      </c>
      <c r="F6823" s="29">
        <v>10743.8</v>
      </c>
      <c r="G6823" s="29">
        <v>13000</v>
      </c>
      <c r="H6823" s="30">
        <v>1</v>
      </c>
    </row>
    <row r="6824" spans="1:8" x14ac:dyDescent="0.3">
      <c r="D6824" t="s">
        <v>10617</v>
      </c>
      <c r="E6824" t="s">
        <v>5107</v>
      </c>
      <c r="F6824" s="29">
        <v>3181.82</v>
      </c>
      <c r="G6824" s="29">
        <v>3850</v>
      </c>
      <c r="H6824" s="30">
        <v>1</v>
      </c>
    </row>
    <row r="6825" spans="1:8" x14ac:dyDescent="0.3">
      <c r="D6825" t="s">
        <v>10618</v>
      </c>
      <c r="E6825" t="s">
        <v>5107</v>
      </c>
      <c r="F6825" s="29">
        <v>4297.5200000000004</v>
      </c>
      <c r="G6825" s="29">
        <v>5200</v>
      </c>
      <c r="H6825" s="30">
        <v>1</v>
      </c>
    </row>
    <row r="6826" spans="1:8" x14ac:dyDescent="0.3">
      <c r="D6826" t="s">
        <v>10619</v>
      </c>
      <c r="E6826" t="s">
        <v>5107</v>
      </c>
      <c r="F6826" s="29">
        <v>3305.79</v>
      </c>
      <c r="G6826" s="29">
        <v>4000.01</v>
      </c>
      <c r="H6826" s="30">
        <v>1</v>
      </c>
    </row>
    <row r="6827" spans="1:8" x14ac:dyDescent="0.3">
      <c r="D6827" t="s">
        <v>10620</v>
      </c>
      <c r="E6827" t="s">
        <v>5107</v>
      </c>
      <c r="F6827" s="29">
        <v>13223.14</v>
      </c>
      <c r="G6827" s="29">
        <v>16000</v>
      </c>
      <c r="H6827" s="30">
        <v>2</v>
      </c>
    </row>
    <row r="6828" spans="1:8" x14ac:dyDescent="0.3">
      <c r="A6828" t="s">
        <v>10621</v>
      </c>
      <c r="F6828" s="29">
        <v>1000423.58</v>
      </c>
      <c r="G6828" s="29">
        <v>1210512.5800000003</v>
      </c>
      <c r="H6828" s="30">
        <v>75</v>
      </c>
    </row>
    <row r="6829" spans="1:8" x14ac:dyDescent="0.3">
      <c r="A6829" t="s">
        <v>3996</v>
      </c>
      <c r="B6829" t="s">
        <v>3997</v>
      </c>
      <c r="C6829" t="s">
        <v>5052</v>
      </c>
      <c r="D6829" t="s">
        <v>10622</v>
      </c>
      <c r="E6829" t="s">
        <v>5054</v>
      </c>
      <c r="F6829" s="29">
        <v>4200</v>
      </c>
      <c r="G6829" s="29">
        <v>5082</v>
      </c>
      <c r="H6829" s="30">
        <v>1</v>
      </c>
    </row>
    <row r="6830" spans="1:8" x14ac:dyDescent="0.3">
      <c r="D6830" t="s">
        <v>9396</v>
      </c>
      <c r="E6830" t="s">
        <v>5058</v>
      </c>
      <c r="F6830" s="29">
        <v>180</v>
      </c>
      <c r="G6830" s="29">
        <v>217.79999999999998</v>
      </c>
      <c r="H6830" s="30">
        <v>2</v>
      </c>
    </row>
    <row r="6831" spans="1:8" x14ac:dyDescent="0.3">
      <c r="D6831" t="s">
        <v>10623</v>
      </c>
      <c r="E6831" t="s">
        <v>5054</v>
      </c>
      <c r="F6831" s="29">
        <v>2479.34</v>
      </c>
      <c r="G6831" s="29">
        <v>3000</v>
      </c>
      <c r="H6831" s="30">
        <v>1</v>
      </c>
    </row>
    <row r="6832" spans="1:8" x14ac:dyDescent="0.3">
      <c r="D6832" t="s">
        <v>10624</v>
      </c>
      <c r="E6832" t="s">
        <v>5054</v>
      </c>
      <c r="F6832" s="29">
        <v>14900</v>
      </c>
      <c r="G6832" s="29">
        <v>18029</v>
      </c>
      <c r="H6832" s="30">
        <v>1</v>
      </c>
    </row>
    <row r="6833" spans="1:8" x14ac:dyDescent="0.3">
      <c r="D6833" t="s">
        <v>10625</v>
      </c>
      <c r="E6833" t="s">
        <v>5054</v>
      </c>
      <c r="F6833" s="29">
        <v>3000</v>
      </c>
      <c r="G6833" s="29">
        <v>3630</v>
      </c>
      <c r="H6833" s="30">
        <v>1</v>
      </c>
    </row>
    <row r="6834" spans="1:8" x14ac:dyDescent="0.3">
      <c r="C6834" t="s">
        <v>5085</v>
      </c>
      <c r="D6834" t="s">
        <v>6340</v>
      </c>
      <c r="E6834" t="s">
        <v>5058</v>
      </c>
      <c r="F6834" s="29">
        <v>264.56</v>
      </c>
      <c r="G6834" s="29">
        <v>320.12</v>
      </c>
      <c r="H6834" s="30">
        <v>1</v>
      </c>
    </row>
    <row r="6835" spans="1:8" x14ac:dyDescent="0.3">
      <c r="D6835" t="s">
        <v>5230</v>
      </c>
      <c r="E6835" t="s">
        <v>5058</v>
      </c>
      <c r="F6835" s="29">
        <v>261.85000000000002</v>
      </c>
      <c r="G6835" s="29">
        <v>316.83999999999997</v>
      </c>
      <c r="H6835" s="30">
        <v>1</v>
      </c>
    </row>
    <row r="6836" spans="1:8" x14ac:dyDescent="0.3">
      <c r="D6836" t="s">
        <v>6349</v>
      </c>
      <c r="E6836" t="s">
        <v>5058</v>
      </c>
      <c r="F6836" s="29">
        <v>272.08</v>
      </c>
      <c r="G6836" s="29">
        <v>329.22</v>
      </c>
      <c r="H6836" s="30">
        <v>1</v>
      </c>
    </row>
    <row r="6837" spans="1:8" x14ac:dyDescent="0.3">
      <c r="A6837" t="s">
        <v>10626</v>
      </c>
      <c r="F6837" s="29">
        <v>25557.83</v>
      </c>
      <c r="G6837" s="29">
        <v>30924.98</v>
      </c>
      <c r="H6837" s="30">
        <v>9</v>
      </c>
    </row>
    <row r="6838" spans="1:8" x14ac:dyDescent="0.3">
      <c r="A6838" t="s">
        <v>3998</v>
      </c>
      <c r="B6838" t="s">
        <v>3999</v>
      </c>
      <c r="C6838" t="s">
        <v>5052</v>
      </c>
      <c r="D6838" t="s">
        <v>10627</v>
      </c>
      <c r="E6838" t="s">
        <v>5054</v>
      </c>
      <c r="F6838" s="29">
        <v>3927.69</v>
      </c>
      <c r="G6838" s="29">
        <v>4752.5</v>
      </c>
      <c r="H6838" s="30">
        <v>1</v>
      </c>
    </row>
    <row r="6839" spans="1:8" x14ac:dyDescent="0.3">
      <c r="A6839" t="s">
        <v>10628</v>
      </c>
      <c r="F6839" s="29">
        <v>3927.69</v>
      </c>
      <c r="G6839" s="29">
        <v>4752.5</v>
      </c>
      <c r="H6839" s="30">
        <v>1</v>
      </c>
    </row>
    <row r="6840" spans="1:8" x14ac:dyDescent="0.3">
      <c r="A6840" t="s">
        <v>4000</v>
      </c>
      <c r="B6840" t="s">
        <v>36</v>
      </c>
      <c r="C6840" t="s">
        <v>5155</v>
      </c>
      <c r="D6840" t="s">
        <v>10629</v>
      </c>
      <c r="E6840" t="s">
        <v>5054</v>
      </c>
      <c r="F6840" s="29">
        <v>6150</v>
      </c>
      <c r="G6840" s="29">
        <v>7441.5</v>
      </c>
      <c r="H6840" s="30">
        <v>1</v>
      </c>
    </row>
    <row r="6841" spans="1:8" x14ac:dyDescent="0.3">
      <c r="A6841" t="s">
        <v>10630</v>
      </c>
      <c r="F6841" s="29">
        <v>6150</v>
      </c>
      <c r="G6841" s="29">
        <v>7441.5</v>
      </c>
      <c r="H6841" s="30">
        <v>1</v>
      </c>
    </row>
    <row r="6842" spans="1:8" x14ac:dyDescent="0.3">
      <c r="A6842" t="s">
        <v>4001</v>
      </c>
      <c r="B6842" t="s">
        <v>36</v>
      </c>
      <c r="C6842" t="s">
        <v>5085</v>
      </c>
      <c r="D6842" t="s">
        <v>5296</v>
      </c>
      <c r="E6842" t="s">
        <v>5058</v>
      </c>
      <c r="F6842" s="29">
        <v>2478</v>
      </c>
      <c r="G6842" s="29">
        <v>2998.38</v>
      </c>
      <c r="H6842" s="30">
        <v>1</v>
      </c>
    </row>
    <row r="6843" spans="1:8" x14ac:dyDescent="0.3">
      <c r="A6843" t="s">
        <v>10631</v>
      </c>
      <c r="F6843" s="29">
        <v>2478</v>
      </c>
      <c r="G6843" s="29">
        <v>2998.38</v>
      </c>
      <c r="H6843" s="30">
        <v>1</v>
      </c>
    </row>
    <row r="6844" spans="1:8" x14ac:dyDescent="0.3">
      <c r="A6844" t="s">
        <v>4002</v>
      </c>
      <c r="B6844" t="s">
        <v>4003</v>
      </c>
      <c r="C6844" t="s">
        <v>5085</v>
      </c>
      <c r="D6844" t="s">
        <v>10632</v>
      </c>
      <c r="E6844" t="s">
        <v>5080</v>
      </c>
      <c r="F6844" s="29">
        <v>6180</v>
      </c>
      <c r="G6844" s="29">
        <v>7477.8</v>
      </c>
      <c r="H6844" s="30">
        <v>1</v>
      </c>
    </row>
    <row r="6845" spans="1:8" x14ac:dyDescent="0.3">
      <c r="D6845" t="s">
        <v>9074</v>
      </c>
      <c r="E6845" t="s">
        <v>5080</v>
      </c>
      <c r="F6845" s="29">
        <v>2885.95</v>
      </c>
      <c r="G6845" s="29">
        <v>3282</v>
      </c>
      <c r="H6845" s="30">
        <v>2</v>
      </c>
    </row>
    <row r="6846" spans="1:8" x14ac:dyDescent="0.3">
      <c r="D6846" t="s">
        <v>5666</v>
      </c>
      <c r="E6846" t="s">
        <v>5080</v>
      </c>
      <c r="F6846" s="29">
        <v>15000</v>
      </c>
      <c r="G6846" s="29">
        <v>18150</v>
      </c>
      <c r="H6846" s="30">
        <v>1</v>
      </c>
    </row>
    <row r="6847" spans="1:8" x14ac:dyDescent="0.3">
      <c r="A6847" t="s">
        <v>10633</v>
      </c>
      <c r="F6847" s="29">
        <v>24065.95</v>
      </c>
      <c r="G6847" s="29">
        <v>28909.8</v>
      </c>
      <c r="H6847" s="30">
        <v>4</v>
      </c>
    </row>
    <row r="6848" spans="1:8" x14ac:dyDescent="0.3">
      <c r="A6848" t="s">
        <v>4004</v>
      </c>
      <c r="B6848" t="s">
        <v>36</v>
      </c>
      <c r="C6848" t="s">
        <v>5052</v>
      </c>
      <c r="D6848" t="s">
        <v>5419</v>
      </c>
      <c r="E6848" t="s">
        <v>5058</v>
      </c>
      <c r="F6848" s="29">
        <v>800</v>
      </c>
      <c r="G6848" s="29">
        <v>800</v>
      </c>
      <c r="H6848" s="30">
        <v>1</v>
      </c>
    </row>
    <row r="6849" spans="1:8" x14ac:dyDescent="0.3">
      <c r="A6849" t="s">
        <v>10634</v>
      </c>
      <c r="F6849" s="29">
        <v>800</v>
      </c>
      <c r="G6849" s="29">
        <v>800</v>
      </c>
      <c r="H6849" s="30">
        <v>1</v>
      </c>
    </row>
    <row r="6850" spans="1:8" x14ac:dyDescent="0.3">
      <c r="A6850" t="s">
        <v>4005</v>
      </c>
      <c r="B6850" t="s">
        <v>4006</v>
      </c>
      <c r="C6850" t="s">
        <v>5052</v>
      </c>
      <c r="D6850" t="s">
        <v>10635</v>
      </c>
      <c r="E6850" t="s">
        <v>5054</v>
      </c>
      <c r="F6850" s="29">
        <v>10583.72</v>
      </c>
      <c r="G6850" s="29">
        <v>11642.09</v>
      </c>
      <c r="H6850" s="30">
        <v>1</v>
      </c>
    </row>
    <row r="6851" spans="1:8" x14ac:dyDescent="0.3">
      <c r="D6851" t="s">
        <v>10636</v>
      </c>
      <c r="E6851" t="s">
        <v>5054</v>
      </c>
      <c r="F6851" s="29">
        <v>2370.9499999999998</v>
      </c>
      <c r="G6851" s="29">
        <v>2868.85</v>
      </c>
      <c r="H6851" s="30">
        <v>1</v>
      </c>
    </row>
    <row r="6852" spans="1:8" x14ac:dyDescent="0.3">
      <c r="D6852" t="s">
        <v>10637</v>
      </c>
      <c r="E6852" t="s">
        <v>5054</v>
      </c>
      <c r="F6852" s="29">
        <v>991.74</v>
      </c>
      <c r="G6852" s="29">
        <v>1200.01</v>
      </c>
      <c r="H6852" s="30">
        <v>1</v>
      </c>
    </row>
    <row r="6853" spans="1:8" x14ac:dyDescent="0.3">
      <c r="D6853" t="s">
        <v>5181</v>
      </c>
      <c r="E6853" t="s">
        <v>5058</v>
      </c>
      <c r="F6853" s="29">
        <v>3987.04</v>
      </c>
      <c r="G6853" s="29">
        <v>4824.32</v>
      </c>
      <c r="H6853" s="30">
        <v>3</v>
      </c>
    </row>
    <row r="6854" spans="1:8" x14ac:dyDescent="0.3">
      <c r="D6854" t="s">
        <v>10638</v>
      </c>
      <c r="E6854" t="s">
        <v>5207</v>
      </c>
      <c r="F6854" s="29">
        <v>263672.18</v>
      </c>
      <c r="G6854" s="29">
        <v>290039.40000000002</v>
      </c>
      <c r="H6854" s="30">
        <v>1</v>
      </c>
    </row>
    <row r="6855" spans="1:8" x14ac:dyDescent="0.3">
      <c r="D6855" t="s">
        <v>10639</v>
      </c>
      <c r="E6855" t="s">
        <v>5207</v>
      </c>
      <c r="F6855" s="29">
        <v>242152.68</v>
      </c>
      <c r="G6855" s="29">
        <v>266367.95</v>
      </c>
      <c r="H6855" s="30">
        <v>1</v>
      </c>
    </row>
    <row r="6856" spans="1:8" x14ac:dyDescent="0.3">
      <c r="D6856" t="s">
        <v>10640</v>
      </c>
      <c r="E6856" t="s">
        <v>5054</v>
      </c>
      <c r="F6856" s="29">
        <v>14999</v>
      </c>
      <c r="G6856" s="29">
        <v>16498.900000000001</v>
      </c>
      <c r="H6856" s="30">
        <v>1</v>
      </c>
    </row>
    <row r="6857" spans="1:8" x14ac:dyDescent="0.3">
      <c r="D6857" t="s">
        <v>10641</v>
      </c>
      <c r="E6857" t="s">
        <v>5054</v>
      </c>
      <c r="F6857" s="29">
        <v>13505.53</v>
      </c>
      <c r="G6857" s="29">
        <v>14856.08</v>
      </c>
      <c r="H6857" s="30">
        <v>1</v>
      </c>
    </row>
    <row r="6858" spans="1:8" x14ac:dyDescent="0.3">
      <c r="D6858" t="s">
        <v>10642</v>
      </c>
      <c r="E6858" t="s">
        <v>5207</v>
      </c>
      <c r="F6858" s="29">
        <v>49789.98</v>
      </c>
      <c r="G6858" s="29">
        <v>60245.88</v>
      </c>
      <c r="H6858" s="30">
        <v>1</v>
      </c>
    </row>
    <row r="6859" spans="1:8" x14ac:dyDescent="0.3">
      <c r="A6859" t="s">
        <v>10643</v>
      </c>
      <c r="F6859" s="29">
        <v>602052.82000000007</v>
      </c>
      <c r="G6859" s="29">
        <v>668543.4800000001</v>
      </c>
      <c r="H6859" s="30">
        <v>11</v>
      </c>
    </row>
    <row r="6860" spans="1:8" x14ac:dyDescent="0.3">
      <c r="A6860" t="s">
        <v>4007</v>
      </c>
      <c r="B6860" t="s">
        <v>36</v>
      </c>
      <c r="C6860" t="s">
        <v>5052</v>
      </c>
      <c r="D6860" t="s">
        <v>5189</v>
      </c>
      <c r="E6860" t="s">
        <v>5058</v>
      </c>
      <c r="F6860" s="29">
        <v>1239.67</v>
      </c>
      <c r="G6860" s="29">
        <v>1500</v>
      </c>
      <c r="H6860" s="30">
        <v>1</v>
      </c>
    </row>
    <row r="6861" spans="1:8" x14ac:dyDescent="0.3">
      <c r="C6861" t="s">
        <v>5085</v>
      </c>
      <c r="D6861" t="s">
        <v>5292</v>
      </c>
      <c r="E6861" t="s">
        <v>5058</v>
      </c>
      <c r="F6861" s="29">
        <v>2975.21</v>
      </c>
      <c r="G6861" s="29">
        <v>3600</v>
      </c>
      <c r="H6861" s="30">
        <v>1</v>
      </c>
    </row>
    <row r="6862" spans="1:8" x14ac:dyDescent="0.3">
      <c r="A6862" t="s">
        <v>10644</v>
      </c>
      <c r="F6862" s="29">
        <v>4214.88</v>
      </c>
      <c r="G6862" s="29">
        <v>5100</v>
      </c>
      <c r="H6862" s="30">
        <v>2</v>
      </c>
    </row>
    <row r="6863" spans="1:8" x14ac:dyDescent="0.3">
      <c r="A6863" t="s">
        <v>4008</v>
      </c>
      <c r="B6863" t="s">
        <v>36</v>
      </c>
      <c r="C6863" t="s">
        <v>5052</v>
      </c>
      <c r="D6863" t="s">
        <v>10645</v>
      </c>
      <c r="E6863" t="s">
        <v>5054</v>
      </c>
      <c r="F6863" s="29">
        <v>14755</v>
      </c>
      <c r="G6863" s="29">
        <v>17853.55</v>
      </c>
      <c r="H6863" s="30">
        <v>1</v>
      </c>
    </row>
    <row r="6864" spans="1:8" x14ac:dyDescent="0.3">
      <c r="A6864" t="s">
        <v>10646</v>
      </c>
      <c r="F6864" s="29">
        <v>14755</v>
      </c>
      <c r="G6864" s="29">
        <v>17853.55</v>
      </c>
      <c r="H6864" s="30">
        <v>1</v>
      </c>
    </row>
    <row r="6865" spans="1:8" x14ac:dyDescent="0.3">
      <c r="A6865" t="s">
        <v>4009</v>
      </c>
      <c r="B6865" t="s">
        <v>4010</v>
      </c>
      <c r="C6865" t="s">
        <v>5239</v>
      </c>
      <c r="D6865" t="s">
        <v>5375</v>
      </c>
      <c r="E6865" t="s">
        <v>5058</v>
      </c>
      <c r="F6865" s="29">
        <v>730.76</v>
      </c>
      <c r="G6865" s="29">
        <v>760</v>
      </c>
      <c r="H6865" s="30">
        <v>2</v>
      </c>
    </row>
    <row r="6866" spans="1:8" x14ac:dyDescent="0.3">
      <c r="A6866" t="s">
        <v>10647</v>
      </c>
      <c r="F6866" s="29">
        <v>730.76</v>
      </c>
      <c r="G6866" s="29">
        <v>760</v>
      </c>
      <c r="H6866" s="30">
        <v>2</v>
      </c>
    </row>
    <row r="6867" spans="1:8" x14ac:dyDescent="0.3">
      <c r="A6867" t="s">
        <v>4011</v>
      </c>
      <c r="B6867" t="s">
        <v>4012</v>
      </c>
      <c r="C6867" t="s">
        <v>5052</v>
      </c>
      <c r="D6867" t="s">
        <v>10648</v>
      </c>
      <c r="E6867" t="s">
        <v>5054</v>
      </c>
      <c r="F6867" s="29">
        <v>428.35</v>
      </c>
      <c r="G6867" s="29">
        <v>518.29999999999995</v>
      </c>
      <c r="H6867" s="30">
        <v>1</v>
      </c>
    </row>
    <row r="6868" spans="1:8" x14ac:dyDescent="0.3">
      <c r="A6868" t="s">
        <v>10649</v>
      </c>
      <c r="F6868" s="29">
        <v>428.35</v>
      </c>
      <c r="G6868" s="29">
        <v>518.29999999999995</v>
      </c>
      <c r="H6868" s="30">
        <v>1</v>
      </c>
    </row>
    <row r="6869" spans="1:8" x14ac:dyDescent="0.3">
      <c r="A6869" t="s">
        <v>4013</v>
      </c>
      <c r="B6869" t="s">
        <v>4014</v>
      </c>
      <c r="C6869" t="s">
        <v>5085</v>
      </c>
      <c r="D6869" t="s">
        <v>10650</v>
      </c>
      <c r="E6869" t="s">
        <v>6362</v>
      </c>
      <c r="F6869" s="29">
        <v>11472</v>
      </c>
      <c r="G6869" s="29">
        <v>13881.12</v>
      </c>
      <c r="H6869" s="30">
        <v>1</v>
      </c>
    </row>
    <row r="6870" spans="1:8" x14ac:dyDescent="0.3">
      <c r="A6870" t="s">
        <v>10651</v>
      </c>
      <c r="F6870" s="29">
        <v>11472</v>
      </c>
      <c r="G6870" s="29">
        <v>13881.12</v>
      </c>
      <c r="H6870" s="30">
        <v>1</v>
      </c>
    </row>
    <row r="6871" spans="1:8" x14ac:dyDescent="0.3">
      <c r="A6871" t="s">
        <v>4015</v>
      </c>
      <c r="B6871" t="s">
        <v>4016</v>
      </c>
      <c r="C6871" t="s">
        <v>5085</v>
      </c>
      <c r="D6871" t="s">
        <v>10652</v>
      </c>
      <c r="E6871" t="s">
        <v>5054</v>
      </c>
      <c r="F6871" s="29">
        <v>14986.1</v>
      </c>
      <c r="G6871" s="29">
        <v>18133.18</v>
      </c>
      <c r="H6871" s="30">
        <v>1</v>
      </c>
    </row>
    <row r="6872" spans="1:8" x14ac:dyDescent="0.3">
      <c r="A6872" t="s">
        <v>10653</v>
      </c>
      <c r="F6872" s="29">
        <v>14986.1</v>
      </c>
      <c r="G6872" s="29">
        <v>18133.18</v>
      </c>
      <c r="H6872" s="30">
        <v>1</v>
      </c>
    </row>
    <row r="6873" spans="1:8" x14ac:dyDescent="0.3">
      <c r="A6873" t="s">
        <v>4017</v>
      </c>
      <c r="B6873" t="s">
        <v>4018</v>
      </c>
      <c r="C6873" t="s">
        <v>5052</v>
      </c>
      <c r="D6873" t="s">
        <v>10654</v>
      </c>
      <c r="E6873" t="s">
        <v>5054</v>
      </c>
      <c r="F6873" s="29">
        <v>1652.89</v>
      </c>
      <c r="G6873" s="29">
        <v>2000</v>
      </c>
      <c r="H6873" s="30">
        <v>1</v>
      </c>
    </row>
    <row r="6874" spans="1:8" x14ac:dyDescent="0.3">
      <c r="A6874" t="s">
        <v>10655</v>
      </c>
      <c r="F6874" s="29">
        <v>1652.89</v>
      </c>
      <c r="G6874" s="29">
        <v>2000</v>
      </c>
      <c r="H6874" s="30">
        <v>1</v>
      </c>
    </row>
    <row r="6875" spans="1:8" x14ac:dyDescent="0.3">
      <c r="A6875" t="s">
        <v>4019</v>
      </c>
      <c r="B6875" t="s">
        <v>4020</v>
      </c>
      <c r="C6875" t="s">
        <v>5052</v>
      </c>
      <c r="D6875" t="s">
        <v>10656</v>
      </c>
      <c r="E6875" t="s">
        <v>5054</v>
      </c>
      <c r="F6875" s="29">
        <v>214.88</v>
      </c>
      <c r="G6875" s="29">
        <v>260</v>
      </c>
      <c r="H6875" s="30">
        <v>1</v>
      </c>
    </row>
    <row r="6876" spans="1:8" x14ac:dyDescent="0.3">
      <c r="D6876" t="s">
        <v>10657</v>
      </c>
      <c r="E6876" t="s">
        <v>5054</v>
      </c>
      <c r="F6876" s="29">
        <v>1239.67</v>
      </c>
      <c r="G6876" s="29">
        <v>1500</v>
      </c>
      <c r="H6876" s="30">
        <v>1</v>
      </c>
    </row>
    <row r="6877" spans="1:8" x14ac:dyDescent="0.3">
      <c r="A6877" t="s">
        <v>10658</v>
      </c>
      <c r="F6877" s="29">
        <v>1454.5500000000002</v>
      </c>
      <c r="G6877" s="29">
        <v>1760</v>
      </c>
      <c r="H6877" s="30">
        <v>2</v>
      </c>
    </row>
    <row r="6878" spans="1:8" x14ac:dyDescent="0.3">
      <c r="A6878" t="s">
        <v>4021</v>
      </c>
      <c r="B6878" t="s">
        <v>4022</v>
      </c>
      <c r="C6878" t="s">
        <v>5052</v>
      </c>
      <c r="D6878" t="s">
        <v>5271</v>
      </c>
      <c r="E6878" t="s">
        <v>5058</v>
      </c>
      <c r="F6878" s="29">
        <v>1183</v>
      </c>
      <c r="G6878" s="29">
        <v>1431.43</v>
      </c>
      <c r="H6878" s="30">
        <v>1</v>
      </c>
    </row>
    <row r="6879" spans="1:8" x14ac:dyDescent="0.3">
      <c r="A6879" t="s">
        <v>10659</v>
      </c>
      <c r="F6879" s="29">
        <v>1183</v>
      </c>
      <c r="G6879" s="29">
        <v>1431.43</v>
      </c>
      <c r="H6879" s="30">
        <v>1</v>
      </c>
    </row>
    <row r="6880" spans="1:8" x14ac:dyDescent="0.3">
      <c r="A6880" t="s">
        <v>4023</v>
      </c>
      <c r="B6880" t="s">
        <v>4024</v>
      </c>
      <c r="C6880" t="s">
        <v>5052</v>
      </c>
      <c r="D6880" t="s">
        <v>5177</v>
      </c>
      <c r="E6880" t="s">
        <v>5058</v>
      </c>
      <c r="F6880" s="29">
        <v>934</v>
      </c>
      <c r="G6880" s="29">
        <v>1130.1400000000001</v>
      </c>
      <c r="H6880" s="30">
        <v>1</v>
      </c>
    </row>
    <row r="6881" spans="1:8" x14ac:dyDescent="0.3">
      <c r="D6881" t="s">
        <v>5766</v>
      </c>
      <c r="E6881" t="s">
        <v>5058</v>
      </c>
      <c r="F6881" s="29">
        <v>2239.9</v>
      </c>
      <c r="G6881" s="29">
        <v>2710.28</v>
      </c>
      <c r="H6881" s="30">
        <v>1</v>
      </c>
    </row>
    <row r="6882" spans="1:8" x14ac:dyDescent="0.3">
      <c r="D6882" t="s">
        <v>10660</v>
      </c>
      <c r="E6882" t="s">
        <v>5054</v>
      </c>
      <c r="F6882" s="29">
        <v>2479.34</v>
      </c>
      <c r="G6882" s="29">
        <v>3000</v>
      </c>
      <c r="H6882" s="30">
        <v>1</v>
      </c>
    </row>
    <row r="6883" spans="1:8" x14ac:dyDescent="0.3">
      <c r="D6883" t="s">
        <v>10661</v>
      </c>
      <c r="E6883" t="s">
        <v>5054</v>
      </c>
      <c r="F6883" s="29">
        <v>2950</v>
      </c>
      <c r="G6883" s="29">
        <v>3569.5</v>
      </c>
      <c r="H6883" s="30">
        <v>1</v>
      </c>
    </row>
    <row r="6884" spans="1:8" x14ac:dyDescent="0.3">
      <c r="C6884" t="s">
        <v>5085</v>
      </c>
      <c r="D6884" t="s">
        <v>10662</v>
      </c>
      <c r="E6884" t="s">
        <v>5054</v>
      </c>
      <c r="F6884" s="29">
        <v>7350</v>
      </c>
      <c r="G6884" s="29">
        <v>8893.5</v>
      </c>
      <c r="H6884" s="30">
        <v>1</v>
      </c>
    </row>
    <row r="6885" spans="1:8" x14ac:dyDescent="0.3">
      <c r="D6885" t="s">
        <v>6346</v>
      </c>
      <c r="E6885" t="s">
        <v>5058</v>
      </c>
      <c r="F6885" s="29">
        <v>4160.49</v>
      </c>
      <c r="G6885" s="29">
        <v>5034.1799999999994</v>
      </c>
      <c r="H6885" s="30">
        <v>11</v>
      </c>
    </row>
    <row r="6886" spans="1:8" x14ac:dyDescent="0.3">
      <c r="D6886" t="s">
        <v>10663</v>
      </c>
      <c r="E6886" t="s">
        <v>5058</v>
      </c>
      <c r="F6886" s="29">
        <v>3258.6399999999994</v>
      </c>
      <c r="G6886" s="29">
        <v>3942.95</v>
      </c>
      <c r="H6886" s="30">
        <v>5</v>
      </c>
    </row>
    <row r="6887" spans="1:8" x14ac:dyDescent="0.3">
      <c r="D6887" t="s">
        <v>6934</v>
      </c>
      <c r="E6887" t="s">
        <v>5058</v>
      </c>
      <c r="F6887" s="29">
        <v>5413.7800000000007</v>
      </c>
      <c r="G6887" s="29">
        <v>6550.69</v>
      </c>
      <c r="H6887" s="30">
        <v>6</v>
      </c>
    </row>
    <row r="6888" spans="1:8" x14ac:dyDescent="0.3">
      <c r="D6888" t="s">
        <v>7395</v>
      </c>
      <c r="E6888" t="s">
        <v>5058</v>
      </c>
      <c r="F6888" s="29">
        <v>650.52</v>
      </c>
      <c r="G6888" s="29">
        <v>787.13</v>
      </c>
      <c r="H6888" s="30">
        <v>5</v>
      </c>
    </row>
    <row r="6889" spans="1:8" x14ac:dyDescent="0.3">
      <c r="A6889" t="s">
        <v>10664</v>
      </c>
      <c r="F6889" s="29">
        <v>29436.670000000006</v>
      </c>
      <c r="G6889" s="29">
        <v>35618.370000000003</v>
      </c>
      <c r="H6889" s="30">
        <v>32</v>
      </c>
    </row>
    <row r="6890" spans="1:8" x14ac:dyDescent="0.3">
      <c r="A6890" t="s">
        <v>4025</v>
      </c>
      <c r="B6890" t="s">
        <v>4026</v>
      </c>
      <c r="C6890" t="s">
        <v>5085</v>
      </c>
      <c r="D6890" t="s">
        <v>10665</v>
      </c>
      <c r="E6890" t="s">
        <v>5054</v>
      </c>
      <c r="F6890" s="29">
        <v>3719.01</v>
      </c>
      <c r="G6890" s="29">
        <v>4500</v>
      </c>
      <c r="H6890" s="30">
        <v>1</v>
      </c>
    </row>
    <row r="6891" spans="1:8" x14ac:dyDescent="0.3">
      <c r="A6891" t="s">
        <v>10666</v>
      </c>
      <c r="F6891" s="29">
        <v>3719.01</v>
      </c>
      <c r="G6891" s="29">
        <v>4500</v>
      </c>
      <c r="H6891" s="30">
        <v>1</v>
      </c>
    </row>
    <row r="6892" spans="1:8" x14ac:dyDescent="0.3">
      <c r="A6892" t="s">
        <v>4027</v>
      </c>
      <c r="B6892" t="s">
        <v>4028</v>
      </c>
      <c r="C6892" t="s">
        <v>5085</v>
      </c>
      <c r="D6892" t="s">
        <v>10667</v>
      </c>
      <c r="E6892" t="s">
        <v>5054</v>
      </c>
      <c r="F6892" s="29">
        <v>4500</v>
      </c>
      <c r="G6892" s="29">
        <v>5445</v>
      </c>
      <c r="H6892" s="30">
        <v>1</v>
      </c>
    </row>
    <row r="6893" spans="1:8" x14ac:dyDescent="0.3">
      <c r="D6893" t="s">
        <v>10668</v>
      </c>
      <c r="E6893" t="s">
        <v>5356</v>
      </c>
      <c r="F6893" s="29">
        <v>15702.48</v>
      </c>
      <c r="G6893" s="29">
        <v>19000</v>
      </c>
      <c r="H6893" s="30">
        <v>1</v>
      </c>
    </row>
    <row r="6894" spans="1:8" x14ac:dyDescent="0.3">
      <c r="A6894" t="s">
        <v>10669</v>
      </c>
      <c r="F6894" s="29">
        <v>20202.48</v>
      </c>
      <c r="G6894" s="29">
        <v>24445</v>
      </c>
      <c r="H6894" s="30">
        <v>2</v>
      </c>
    </row>
    <row r="6895" spans="1:8" x14ac:dyDescent="0.3">
      <c r="A6895" t="s">
        <v>4029</v>
      </c>
      <c r="B6895" t="s">
        <v>36</v>
      </c>
      <c r="C6895" t="s">
        <v>5052</v>
      </c>
      <c r="D6895" t="s">
        <v>10670</v>
      </c>
      <c r="E6895" t="s">
        <v>5054</v>
      </c>
      <c r="F6895" s="29">
        <v>7750</v>
      </c>
      <c r="G6895" s="29">
        <v>9377.5</v>
      </c>
      <c r="H6895" s="30">
        <v>1</v>
      </c>
    </row>
    <row r="6896" spans="1:8" x14ac:dyDescent="0.3">
      <c r="A6896" t="s">
        <v>10671</v>
      </c>
      <c r="F6896" s="29">
        <v>7750</v>
      </c>
      <c r="G6896" s="29">
        <v>9377.5</v>
      </c>
      <c r="H6896" s="30">
        <v>1</v>
      </c>
    </row>
    <row r="6897" spans="1:8" x14ac:dyDescent="0.3">
      <c r="A6897" t="s">
        <v>4030</v>
      </c>
      <c r="B6897" t="s">
        <v>4031</v>
      </c>
      <c r="C6897" t="s">
        <v>5085</v>
      </c>
      <c r="D6897" t="s">
        <v>10672</v>
      </c>
      <c r="E6897" t="s">
        <v>5054</v>
      </c>
      <c r="F6897" s="29">
        <v>8562.5</v>
      </c>
      <c r="G6897" s="29">
        <v>10360.629999999999</v>
      </c>
      <c r="H6897" s="30">
        <v>1</v>
      </c>
    </row>
    <row r="6898" spans="1:8" x14ac:dyDescent="0.3">
      <c r="A6898" t="s">
        <v>10673</v>
      </c>
      <c r="F6898" s="29">
        <v>8562.5</v>
      </c>
      <c r="G6898" s="29">
        <v>10360.629999999999</v>
      </c>
      <c r="H6898" s="30">
        <v>1</v>
      </c>
    </row>
    <row r="6899" spans="1:8" x14ac:dyDescent="0.3">
      <c r="A6899" t="s">
        <v>4032</v>
      </c>
      <c r="B6899" t="s">
        <v>4033</v>
      </c>
      <c r="C6899" t="s">
        <v>5052</v>
      </c>
      <c r="D6899" t="s">
        <v>10674</v>
      </c>
      <c r="E6899" t="s">
        <v>5054</v>
      </c>
      <c r="F6899" s="29">
        <v>1200</v>
      </c>
      <c r="G6899" s="29">
        <v>1452</v>
      </c>
      <c r="H6899" s="30">
        <v>1</v>
      </c>
    </row>
    <row r="6900" spans="1:8" x14ac:dyDescent="0.3">
      <c r="A6900" t="s">
        <v>10675</v>
      </c>
      <c r="F6900" s="29">
        <v>1200</v>
      </c>
      <c r="G6900" s="29">
        <v>1452</v>
      </c>
      <c r="H6900" s="30">
        <v>1</v>
      </c>
    </row>
    <row r="6901" spans="1:8" x14ac:dyDescent="0.3">
      <c r="A6901" t="s">
        <v>4034</v>
      </c>
      <c r="B6901" t="s">
        <v>4035</v>
      </c>
      <c r="C6901" t="s">
        <v>5052</v>
      </c>
      <c r="D6901" t="s">
        <v>5618</v>
      </c>
      <c r="E6901" t="s">
        <v>5058</v>
      </c>
      <c r="F6901" s="29">
        <v>65.239999999999995</v>
      </c>
      <c r="G6901" s="29">
        <v>71.760000000000005</v>
      </c>
      <c r="H6901" s="30">
        <v>1</v>
      </c>
    </row>
    <row r="6902" spans="1:8" x14ac:dyDescent="0.3">
      <c r="A6902" t="s">
        <v>10676</v>
      </c>
      <c r="F6902" s="29">
        <v>65.239999999999995</v>
      </c>
      <c r="G6902" s="29">
        <v>71.760000000000005</v>
      </c>
      <c r="H6902" s="30">
        <v>1</v>
      </c>
    </row>
    <row r="6903" spans="1:8" x14ac:dyDescent="0.3">
      <c r="A6903" t="s">
        <v>4036</v>
      </c>
      <c r="B6903" t="s">
        <v>4037</v>
      </c>
      <c r="C6903" t="s">
        <v>5052</v>
      </c>
      <c r="D6903" t="s">
        <v>5618</v>
      </c>
      <c r="E6903" t="s">
        <v>5058</v>
      </c>
      <c r="F6903" s="29">
        <v>30.54</v>
      </c>
      <c r="G6903" s="29">
        <v>33.590000000000003</v>
      </c>
      <c r="H6903" s="30">
        <v>1</v>
      </c>
    </row>
    <row r="6904" spans="1:8" x14ac:dyDescent="0.3">
      <c r="A6904" t="s">
        <v>10677</v>
      </c>
      <c r="F6904" s="29">
        <v>30.54</v>
      </c>
      <c r="G6904" s="29">
        <v>33.590000000000003</v>
      </c>
      <c r="H6904" s="30">
        <v>1</v>
      </c>
    </row>
    <row r="6905" spans="1:8" x14ac:dyDescent="0.3">
      <c r="A6905" t="s">
        <v>4038</v>
      </c>
      <c r="B6905" t="s">
        <v>4039</v>
      </c>
      <c r="C6905" t="s">
        <v>5052</v>
      </c>
      <c r="D6905" t="s">
        <v>10678</v>
      </c>
      <c r="E6905" t="s">
        <v>5054</v>
      </c>
      <c r="F6905" s="29">
        <v>2050.11</v>
      </c>
      <c r="G6905" s="29">
        <v>2480.63</v>
      </c>
      <c r="H6905" s="30">
        <v>1</v>
      </c>
    </row>
    <row r="6906" spans="1:8" x14ac:dyDescent="0.3">
      <c r="A6906" t="s">
        <v>10679</v>
      </c>
      <c r="F6906" s="29">
        <v>2050.11</v>
      </c>
      <c r="G6906" s="29">
        <v>2480.63</v>
      </c>
      <c r="H6906" s="30">
        <v>1</v>
      </c>
    </row>
    <row r="6907" spans="1:8" x14ac:dyDescent="0.3">
      <c r="A6907" t="s">
        <v>4040</v>
      </c>
      <c r="B6907" t="s">
        <v>4041</v>
      </c>
      <c r="C6907" t="s">
        <v>5052</v>
      </c>
      <c r="D6907" t="s">
        <v>10680</v>
      </c>
      <c r="E6907" t="s">
        <v>5054</v>
      </c>
      <c r="F6907" s="29">
        <v>14500</v>
      </c>
      <c r="G6907" s="29">
        <v>17545</v>
      </c>
      <c r="H6907" s="30">
        <v>1</v>
      </c>
    </row>
    <row r="6908" spans="1:8" x14ac:dyDescent="0.3">
      <c r="A6908" t="s">
        <v>10681</v>
      </c>
      <c r="F6908" s="29">
        <v>14500</v>
      </c>
      <c r="G6908" s="29">
        <v>17545</v>
      </c>
      <c r="H6908" s="30">
        <v>1</v>
      </c>
    </row>
    <row r="6909" spans="1:8" x14ac:dyDescent="0.3">
      <c r="A6909" t="s">
        <v>4042</v>
      </c>
      <c r="B6909" t="s">
        <v>4043</v>
      </c>
      <c r="C6909" t="s">
        <v>5239</v>
      </c>
      <c r="D6909" t="s">
        <v>5375</v>
      </c>
      <c r="E6909" t="s">
        <v>5058</v>
      </c>
      <c r="F6909" s="29">
        <v>437.45</v>
      </c>
      <c r="G6909" s="29">
        <v>454.95</v>
      </c>
      <c r="H6909" s="30">
        <v>1</v>
      </c>
    </row>
    <row r="6910" spans="1:8" x14ac:dyDescent="0.3">
      <c r="A6910" t="s">
        <v>10682</v>
      </c>
      <c r="F6910" s="29">
        <v>437.45</v>
      </c>
      <c r="G6910" s="29">
        <v>454.95</v>
      </c>
      <c r="H6910" s="30">
        <v>1</v>
      </c>
    </row>
    <row r="6911" spans="1:8" x14ac:dyDescent="0.3">
      <c r="A6911" t="s">
        <v>4044</v>
      </c>
      <c r="B6911" t="s">
        <v>36</v>
      </c>
      <c r="C6911" t="s">
        <v>5052</v>
      </c>
      <c r="D6911" t="s">
        <v>5870</v>
      </c>
      <c r="E6911" t="s">
        <v>5058</v>
      </c>
      <c r="F6911" s="29">
        <v>920</v>
      </c>
      <c r="G6911" s="29">
        <v>1113.2</v>
      </c>
      <c r="H6911" s="30">
        <v>1</v>
      </c>
    </row>
    <row r="6912" spans="1:8" x14ac:dyDescent="0.3">
      <c r="A6912" t="s">
        <v>10683</v>
      </c>
      <c r="F6912" s="29">
        <v>920</v>
      </c>
      <c r="G6912" s="29">
        <v>1113.2</v>
      </c>
      <c r="H6912" s="30">
        <v>1</v>
      </c>
    </row>
    <row r="6913" spans="1:8" x14ac:dyDescent="0.3">
      <c r="A6913" t="s">
        <v>4045</v>
      </c>
      <c r="B6913" t="s">
        <v>4046</v>
      </c>
      <c r="C6913" t="s">
        <v>5052</v>
      </c>
      <c r="D6913" t="s">
        <v>6158</v>
      </c>
      <c r="E6913" t="s">
        <v>5058</v>
      </c>
      <c r="F6913" s="29">
        <v>17.78</v>
      </c>
      <c r="G6913" s="29">
        <v>19.559999999999999</v>
      </c>
      <c r="H6913" s="30">
        <v>1</v>
      </c>
    </row>
    <row r="6914" spans="1:8" x14ac:dyDescent="0.3">
      <c r="D6914" t="s">
        <v>5618</v>
      </c>
      <c r="E6914" t="s">
        <v>5058</v>
      </c>
      <c r="F6914" s="29">
        <v>190.79999999999998</v>
      </c>
      <c r="G6914" s="29">
        <v>212.33999999999997</v>
      </c>
      <c r="H6914" s="30">
        <v>6</v>
      </c>
    </row>
    <row r="6915" spans="1:8" x14ac:dyDescent="0.3">
      <c r="D6915" t="s">
        <v>6160</v>
      </c>
      <c r="E6915" t="s">
        <v>5058</v>
      </c>
      <c r="F6915" s="29">
        <v>84.45</v>
      </c>
      <c r="G6915" s="29">
        <v>92.9</v>
      </c>
      <c r="H6915" s="30">
        <v>1</v>
      </c>
    </row>
    <row r="6916" spans="1:8" x14ac:dyDescent="0.3">
      <c r="A6916" t="s">
        <v>10684</v>
      </c>
      <c r="F6916" s="29">
        <v>293.03000000000003</v>
      </c>
      <c r="G6916" s="29">
        <v>324.79999999999995</v>
      </c>
      <c r="H6916" s="30">
        <v>8</v>
      </c>
    </row>
    <row r="6917" spans="1:8" x14ac:dyDescent="0.3">
      <c r="A6917" t="s">
        <v>4047</v>
      </c>
      <c r="B6917" t="s">
        <v>36</v>
      </c>
      <c r="C6917" t="s">
        <v>5052</v>
      </c>
      <c r="D6917" t="s">
        <v>10685</v>
      </c>
      <c r="E6917" t="s">
        <v>5054</v>
      </c>
      <c r="F6917" s="29">
        <v>560</v>
      </c>
      <c r="G6917" s="29">
        <v>560</v>
      </c>
      <c r="H6917" s="30">
        <v>1</v>
      </c>
    </row>
    <row r="6918" spans="1:8" x14ac:dyDescent="0.3">
      <c r="A6918" t="s">
        <v>10686</v>
      </c>
      <c r="F6918" s="29">
        <v>560</v>
      </c>
      <c r="G6918" s="29">
        <v>560</v>
      </c>
      <c r="H6918" s="30">
        <v>1</v>
      </c>
    </row>
    <row r="6919" spans="1:8" x14ac:dyDescent="0.3">
      <c r="A6919" t="s">
        <v>4048</v>
      </c>
      <c r="B6919" t="s">
        <v>36</v>
      </c>
      <c r="C6919" t="s">
        <v>5052</v>
      </c>
      <c r="D6919" t="s">
        <v>5612</v>
      </c>
      <c r="E6919" t="s">
        <v>5058</v>
      </c>
      <c r="F6919" s="29">
        <v>500</v>
      </c>
      <c r="G6919" s="29">
        <v>500</v>
      </c>
      <c r="H6919" s="30">
        <v>1</v>
      </c>
    </row>
    <row r="6920" spans="1:8" x14ac:dyDescent="0.3">
      <c r="A6920" t="s">
        <v>10687</v>
      </c>
      <c r="F6920" s="29">
        <v>500</v>
      </c>
      <c r="G6920" s="29">
        <v>500</v>
      </c>
      <c r="H6920" s="30">
        <v>1</v>
      </c>
    </row>
    <row r="6921" spans="1:8" x14ac:dyDescent="0.3">
      <c r="A6921" t="s">
        <v>4049</v>
      </c>
      <c r="B6921" t="s">
        <v>4050</v>
      </c>
      <c r="C6921" t="s">
        <v>5052</v>
      </c>
      <c r="D6921" t="s">
        <v>10688</v>
      </c>
      <c r="E6921" t="s">
        <v>5054</v>
      </c>
      <c r="F6921" s="29">
        <v>1239.67</v>
      </c>
      <c r="G6921" s="29">
        <v>1500</v>
      </c>
      <c r="H6921" s="30">
        <v>1</v>
      </c>
    </row>
    <row r="6922" spans="1:8" x14ac:dyDescent="0.3">
      <c r="D6922" t="s">
        <v>10689</v>
      </c>
      <c r="E6922" t="s">
        <v>5054</v>
      </c>
      <c r="F6922" s="29">
        <v>773.1</v>
      </c>
      <c r="G6922" s="29">
        <v>935.45</v>
      </c>
      <c r="H6922" s="30">
        <v>1</v>
      </c>
    </row>
    <row r="6923" spans="1:8" x14ac:dyDescent="0.3">
      <c r="D6923" t="s">
        <v>10690</v>
      </c>
      <c r="E6923" t="s">
        <v>5054</v>
      </c>
      <c r="F6923" s="29">
        <v>2608.58</v>
      </c>
      <c r="G6923" s="29">
        <v>3156.38</v>
      </c>
      <c r="H6923" s="30">
        <v>1</v>
      </c>
    </row>
    <row r="6924" spans="1:8" x14ac:dyDescent="0.3">
      <c r="D6924" t="s">
        <v>10691</v>
      </c>
      <c r="E6924" t="s">
        <v>5054</v>
      </c>
      <c r="F6924" s="29">
        <v>2524.36</v>
      </c>
      <c r="G6924" s="29">
        <v>3054.48</v>
      </c>
      <c r="H6924" s="30">
        <v>1</v>
      </c>
    </row>
    <row r="6925" spans="1:8" x14ac:dyDescent="0.3">
      <c r="D6925" t="s">
        <v>10692</v>
      </c>
      <c r="E6925" t="s">
        <v>5054</v>
      </c>
      <c r="F6925" s="29">
        <v>14994.01</v>
      </c>
      <c r="G6925" s="29">
        <v>18142.75</v>
      </c>
      <c r="H6925" s="30">
        <v>1</v>
      </c>
    </row>
    <row r="6926" spans="1:8" x14ac:dyDescent="0.3">
      <c r="D6926" t="s">
        <v>10693</v>
      </c>
      <c r="E6926" t="s">
        <v>5054</v>
      </c>
      <c r="F6926" s="29">
        <v>14999.94</v>
      </c>
      <c r="G6926" s="29">
        <v>18149.93</v>
      </c>
      <c r="H6926" s="30">
        <v>1</v>
      </c>
    </row>
    <row r="6927" spans="1:8" x14ac:dyDescent="0.3">
      <c r="D6927" t="s">
        <v>10694</v>
      </c>
      <c r="E6927" t="s">
        <v>5054</v>
      </c>
      <c r="F6927" s="29">
        <v>14999</v>
      </c>
      <c r="G6927" s="29">
        <v>18148.79</v>
      </c>
      <c r="H6927" s="30">
        <v>1</v>
      </c>
    </row>
    <row r="6928" spans="1:8" x14ac:dyDescent="0.3">
      <c r="C6928" t="s">
        <v>5085</v>
      </c>
      <c r="D6928" t="s">
        <v>5273</v>
      </c>
      <c r="E6928" t="s">
        <v>5058</v>
      </c>
      <c r="F6928" s="29">
        <v>302</v>
      </c>
      <c r="G6928" s="29">
        <v>365.42</v>
      </c>
      <c r="H6928" s="30">
        <v>1</v>
      </c>
    </row>
    <row r="6929" spans="1:8" x14ac:dyDescent="0.3">
      <c r="D6929" t="s">
        <v>10695</v>
      </c>
      <c r="E6929" t="s">
        <v>5080</v>
      </c>
      <c r="F6929" s="29">
        <v>40438.800000000003</v>
      </c>
      <c r="G6929" s="29">
        <v>48930.95</v>
      </c>
      <c r="H6929" s="30">
        <v>1</v>
      </c>
    </row>
    <row r="6930" spans="1:8" x14ac:dyDescent="0.3">
      <c r="D6930" t="s">
        <v>10696</v>
      </c>
      <c r="E6930" t="s">
        <v>5054</v>
      </c>
      <c r="F6930" s="29">
        <v>14999</v>
      </c>
      <c r="G6930" s="29">
        <v>18148.79</v>
      </c>
      <c r="H6930" s="30">
        <v>1</v>
      </c>
    </row>
    <row r="6931" spans="1:8" x14ac:dyDescent="0.3">
      <c r="A6931" t="s">
        <v>10697</v>
      </c>
      <c r="F6931" s="29">
        <v>107878.46</v>
      </c>
      <c r="G6931" s="29">
        <v>130532.94</v>
      </c>
      <c r="H6931" s="30">
        <v>10</v>
      </c>
    </row>
    <row r="6932" spans="1:8" x14ac:dyDescent="0.3">
      <c r="A6932" t="s">
        <v>4051</v>
      </c>
      <c r="B6932" t="s">
        <v>4052</v>
      </c>
      <c r="C6932" t="s">
        <v>5052</v>
      </c>
      <c r="D6932" t="s">
        <v>10698</v>
      </c>
      <c r="E6932" t="s">
        <v>5054</v>
      </c>
      <c r="F6932" s="29">
        <v>10000</v>
      </c>
      <c r="G6932" s="29">
        <v>12100</v>
      </c>
      <c r="H6932" s="30">
        <v>1</v>
      </c>
    </row>
    <row r="6933" spans="1:8" x14ac:dyDescent="0.3">
      <c r="A6933" t="s">
        <v>10699</v>
      </c>
      <c r="F6933" s="29">
        <v>10000</v>
      </c>
      <c r="G6933" s="29">
        <v>12100</v>
      </c>
      <c r="H6933" s="30">
        <v>1</v>
      </c>
    </row>
    <row r="6934" spans="1:8" x14ac:dyDescent="0.3">
      <c r="A6934" t="s">
        <v>4053</v>
      </c>
      <c r="B6934" t="s">
        <v>36</v>
      </c>
      <c r="C6934" t="s">
        <v>5052</v>
      </c>
      <c r="D6934" t="s">
        <v>10700</v>
      </c>
      <c r="E6934" t="s">
        <v>5054</v>
      </c>
      <c r="F6934" s="29">
        <v>14950</v>
      </c>
      <c r="G6934" s="29">
        <v>18089.5</v>
      </c>
      <c r="H6934" s="30">
        <v>1</v>
      </c>
    </row>
    <row r="6935" spans="1:8" x14ac:dyDescent="0.3">
      <c r="A6935" t="s">
        <v>10701</v>
      </c>
      <c r="F6935" s="29">
        <v>14950</v>
      </c>
      <c r="G6935" s="29">
        <v>18089.5</v>
      </c>
      <c r="H6935" s="30">
        <v>1</v>
      </c>
    </row>
    <row r="6936" spans="1:8" x14ac:dyDescent="0.3">
      <c r="A6936" t="s">
        <v>4054</v>
      </c>
      <c r="B6936" t="s">
        <v>36</v>
      </c>
      <c r="C6936" t="s">
        <v>5085</v>
      </c>
      <c r="D6936" t="s">
        <v>5272</v>
      </c>
      <c r="E6936" t="s">
        <v>5058</v>
      </c>
      <c r="F6936" s="29">
        <v>196.35</v>
      </c>
      <c r="G6936" s="29">
        <v>237.58</v>
      </c>
      <c r="H6936" s="30">
        <v>1</v>
      </c>
    </row>
    <row r="6937" spans="1:8" x14ac:dyDescent="0.3">
      <c r="A6937" t="s">
        <v>10702</v>
      </c>
      <c r="F6937" s="29">
        <v>196.35</v>
      </c>
      <c r="G6937" s="29">
        <v>237.58</v>
      </c>
      <c r="H6937" s="30">
        <v>1</v>
      </c>
    </row>
    <row r="6938" spans="1:8" x14ac:dyDescent="0.3">
      <c r="A6938" t="s">
        <v>4055</v>
      </c>
      <c r="B6938" t="s">
        <v>4056</v>
      </c>
      <c r="C6938" t="s">
        <v>5052</v>
      </c>
      <c r="D6938" t="s">
        <v>10703</v>
      </c>
      <c r="E6938" t="s">
        <v>5054</v>
      </c>
      <c r="F6938" s="29">
        <v>5925</v>
      </c>
      <c r="G6938" s="29">
        <v>7169.25</v>
      </c>
      <c r="H6938" s="30">
        <v>1</v>
      </c>
    </row>
    <row r="6939" spans="1:8" x14ac:dyDescent="0.3">
      <c r="A6939" t="s">
        <v>10704</v>
      </c>
      <c r="F6939" s="29">
        <v>5925</v>
      </c>
      <c r="G6939" s="29">
        <v>7169.25</v>
      </c>
      <c r="H6939" s="30">
        <v>1</v>
      </c>
    </row>
    <row r="6940" spans="1:8" x14ac:dyDescent="0.3">
      <c r="A6940" t="s">
        <v>4057</v>
      </c>
      <c r="B6940" t="s">
        <v>36</v>
      </c>
      <c r="C6940" t="s">
        <v>5052</v>
      </c>
      <c r="D6940" t="s">
        <v>5187</v>
      </c>
      <c r="E6940" t="s">
        <v>5058</v>
      </c>
      <c r="F6940" s="29">
        <v>500</v>
      </c>
      <c r="G6940" s="29">
        <v>500</v>
      </c>
      <c r="H6940" s="30">
        <v>1</v>
      </c>
    </row>
    <row r="6941" spans="1:8" x14ac:dyDescent="0.3">
      <c r="A6941" t="s">
        <v>10705</v>
      </c>
      <c r="F6941" s="29">
        <v>500</v>
      </c>
      <c r="G6941" s="29">
        <v>500</v>
      </c>
      <c r="H6941" s="30">
        <v>1</v>
      </c>
    </row>
    <row r="6942" spans="1:8" x14ac:dyDescent="0.3">
      <c r="A6942" t="s">
        <v>4058</v>
      </c>
      <c r="B6942" t="s">
        <v>36</v>
      </c>
      <c r="C6942" t="s">
        <v>5085</v>
      </c>
      <c r="D6942" t="s">
        <v>6089</v>
      </c>
      <c r="E6942" t="s">
        <v>5058</v>
      </c>
      <c r="F6942" s="29">
        <v>4539.3099999999995</v>
      </c>
      <c r="G6942" s="29">
        <v>5492.57</v>
      </c>
      <c r="H6942" s="30">
        <v>4</v>
      </c>
    </row>
    <row r="6943" spans="1:8" x14ac:dyDescent="0.3">
      <c r="A6943" t="s">
        <v>10706</v>
      </c>
      <c r="F6943" s="29">
        <v>4539.3099999999995</v>
      </c>
      <c r="G6943" s="29">
        <v>5492.57</v>
      </c>
      <c r="H6943" s="30">
        <v>4</v>
      </c>
    </row>
    <row r="6944" spans="1:8" x14ac:dyDescent="0.3">
      <c r="A6944" t="s">
        <v>4059</v>
      </c>
      <c r="B6944" t="s">
        <v>36</v>
      </c>
      <c r="C6944" t="s">
        <v>5052</v>
      </c>
      <c r="D6944" t="s">
        <v>10707</v>
      </c>
      <c r="E6944" t="s">
        <v>5054</v>
      </c>
      <c r="F6944" s="29">
        <v>7958.3</v>
      </c>
      <c r="G6944" s="29">
        <v>7958.3</v>
      </c>
      <c r="H6944" s="30">
        <v>1</v>
      </c>
    </row>
    <row r="6945" spans="1:8" x14ac:dyDescent="0.3">
      <c r="D6945" t="s">
        <v>5561</v>
      </c>
      <c r="E6945" t="s">
        <v>5058</v>
      </c>
      <c r="F6945" s="29">
        <v>1247.4000000000001</v>
      </c>
      <c r="G6945" s="29">
        <v>1247.4000000000001</v>
      </c>
      <c r="H6945" s="30">
        <v>1</v>
      </c>
    </row>
    <row r="6946" spans="1:8" x14ac:dyDescent="0.3">
      <c r="A6946" t="s">
        <v>10708</v>
      </c>
      <c r="F6946" s="29">
        <v>9205.7000000000007</v>
      </c>
      <c r="G6946" s="29">
        <v>9205.7000000000007</v>
      </c>
      <c r="H6946" s="30">
        <v>2</v>
      </c>
    </row>
    <row r="6947" spans="1:8" x14ac:dyDescent="0.3">
      <c r="A6947" t="s">
        <v>4060</v>
      </c>
      <c r="B6947" t="s">
        <v>36</v>
      </c>
      <c r="C6947" t="s">
        <v>5052</v>
      </c>
      <c r="D6947" t="s">
        <v>10709</v>
      </c>
      <c r="E6947" t="s">
        <v>5054</v>
      </c>
      <c r="F6947" s="29">
        <v>10000</v>
      </c>
      <c r="G6947" s="29">
        <v>12100</v>
      </c>
      <c r="H6947" s="30">
        <v>1</v>
      </c>
    </row>
    <row r="6948" spans="1:8" x14ac:dyDescent="0.3">
      <c r="A6948" t="s">
        <v>10710</v>
      </c>
      <c r="F6948" s="29">
        <v>10000</v>
      </c>
      <c r="G6948" s="29">
        <v>12100</v>
      </c>
      <c r="H6948" s="30">
        <v>1</v>
      </c>
    </row>
    <row r="6949" spans="1:8" x14ac:dyDescent="0.3">
      <c r="A6949" t="s">
        <v>4061</v>
      </c>
      <c r="B6949" t="s">
        <v>4062</v>
      </c>
      <c r="C6949" t="s">
        <v>5052</v>
      </c>
      <c r="D6949" t="s">
        <v>5680</v>
      </c>
      <c r="E6949" t="s">
        <v>5058</v>
      </c>
      <c r="F6949" s="29">
        <v>600</v>
      </c>
      <c r="G6949" s="29">
        <v>726</v>
      </c>
      <c r="H6949" s="30">
        <v>1</v>
      </c>
    </row>
    <row r="6950" spans="1:8" x14ac:dyDescent="0.3">
      <c r="D6950" t="s">
        <v>10711</v>
      </c>
      <c r="E6950" t="s">
        <v>5054</v>
      </c>
      <c r="F6950" s="29">
        <v>14000</v>
      </c>
      <c r="G6950" s="29">
        <v>16940</v>
      </c>
      <c r="H6950" s="30">
        <v>1</v>
      </c>
    </row>
    <row r="6951" spans="1:8" x14ac:dyDescent="0.3">
      <c r="D6951" t="s">
        <v>10712</v>
      </c>
      <c r="E6951" t="s">
        <v>5054</v>
      </c>
      <c r="F6951" s="29">
        <v>13860</v>
      </c>
      <c r="G6951" s="29">
        <v>16770.599999999999</v>
      </c>
      <c r="H6951" s="30">
        <v>1</v>
      </c>
    </row>
    <row r="6952" spans="1:8" x14ac:dyDescent="0.3">
      <c r="A6952" t="s">
        <v>10713</v>
      </c>
      <c r="F6952" s="29">
        <v>28460</v>
      </c>
      <c r="G6952" s="29">
        <v>34436.6</v>
      </c>
      <c r="H6952" s="30">
        <v>3</v>
      </c>
    </row>
    <row r="6953" spans="1:8" x14ac:dyDescent="0.3">
      <c r="A6953" t="s">
        <v>4063</v>
      </c>
      <c r="B6953" t="s">
        <v>36</v>
      </c>
      <c r="C6953" t="s">
        <v>5052</v>
      </c>
      <c r="D6953" t="s">
        <v>10714</v>
      </c>
      <c r="E6953" t="s">
        <v>5054</v>
      </c>
      <c r="F6953" s="29">
        <v>7000</v>
      </c>
      <c r="G6953" s="29">
        <v>8470</v>
      </c>
      <c r="H6953" s="30">
        <v>1</v>
      </c>
    </row>
    <row r="6954" spans="1:8" x14ac:dyDescent="0.3">
      <c r="D6954" t="s">
        <v>10715</v>
      </c>
      <c r="E6954" t="s">
        <v>5054</v>
      </c>
      <c r="F6954" s="29">
        <v>12000</v>
      </c>
      <c r="G6954" s="29">
        <v>14520</v>
      </c>
      <c r="H6954" s="30">
        <v>1</v>
      </c>
    </row>
    <row r="6955" spans="1:8" x14ac:dyDescent="0.3">
      <c r="A6955" t="s">
        <v>10716</v>
      </c>
      <c r="F6955" s="29">
        <v>19000</v>
      </c>
      <c r="G6955" s="29">
        <v>22990</v>
      </c>
      <c r="H6955" s="30">
        <v>2</v>
      </c>
    </row>
    <row r="6956" spans="1:8" x14ac:dyDescent="0.3">
      <c r="A6956" t="s">
        <v>4064</v>
      </c>
      <c r="B6956" t="s">
        <v>36</v>
      </c>
      <c r="C6956" t="s">
        <v>5085</v>
      </c>
      <c r="D6956" t="s">
        <v>5273</v>
      </c>
      <c r="E6956" t="s">
        <v>5058</v>
      </c>
      <c r="F6956" s="29">
        <v>288.3</v>
      </c>
      <c r="G6956" s="29">
        <v>348.84</v>
      </c>
      <c r="H6956" s="30">
        <v>1</v>
      </c>
    </row>
    <row r="6957" spans="1:8" x14ac:dyDescent="0.3">
      <c r="D6957" t="s">
        <v>5872</v>
      </c>
      <c r="E6957" t="s">
        <v>5080</v>
      </c>
      <c r="F6957" s="29">
        <v>3364.03</v>
      </c>
      <c r="G6957" s="29">
        <v>4070.48</v>
      </c>
      <c r="H6957" s="30">
        <v>1</v>
      </c>
    </row>
    <row r="6958" spans="1:8" x14ac:dyDescent="0.3">
      <c r="A6958" t="s">
        <v>10717</v>
      </c>
      <c r="F6958" s="29">
        <v>3652.3300000000004</v>
      </c>
      <c r="G6958" s="29">
        <v>4419.32</v>
      </c>
      <c r="H6958" s="30">
        <v>2</v>
      </c>
    </row>
    <row r="6959" spans="1:8" x14ac:dyDescent="0.3">
      <c r="A6959" t="s">
        <v>4065</v>
      </c>
      <c r="B6959" t="s">
        <v>36</v>
      </c>
      <c r="C6959" t="s">
        <v>5052</v>
      </c>
      <c r="D6959" t="s">
        <v>5419</v>
      </c>
      <c r="E6959" t="s">
        <v>5058</v>
      </c>
      <c r="F6959" s="29">
        <v>100</v>
      </c>
      <c r="G6959" s="29">
        <v>100</v>
      </c>
      <c r="H6959" s="30">
        <v>1</v>
      </c>
    </row>
    <row r="6960" spans="1:8" x14ac:dyDescent="0.3">
      <c r="A6960" t="s">
        <v>10718</v>
      </c>
      <c r="F6960" s="29">
        <v>100</v>
      </c>
      <c r="G6960" s="29">
        <v>100</v>
      </c>
      <c r="H6960" s="30">
        <v>1</v>
      </c>
    </row>
    <row r="6961" spans="1:8" x14ac:dyDescent="0.3">
      <c r="A6961" t="s">
        <v>4066</v>
      </c>
      <c r="B6961" t="s">
        <v>36</v>
      </c>
      <c r="C6961" t="s">
        <v>5052</v>
      </c>
      <c r="D6961" t="s">
        <v>5417</v>
      </c>
      <c r="E6961" t="s">
        <v>5058</v>
      </c>
      <c r="F6961" s="29">
        <v>250</v>
      </c>
      <c r="G6961" s="29">
        <v>302.5</v>
      </c>
      <c r="H6961" s="30">
        <v>1</v>
      </c>
    </row>
    <row r="6962" spans="1:8" x14ac:dyDescent="0.3">
      <c r="A6962" t="s">
        <v>10719</v>
      </c>
      <c r="F6962" s="29">
        <v>250</v>
      </c>
      <c r="G6962" s="29">
        <v>302.5</v>
      </c>
      <c r="H6962" s="30">
        <v>1</v>
      </c>
    </row>
    <row r="6963" spans="1:8" x14ac:dyDescent="0.3">
      <c r="A6963" t="s">
        <v>4067</v>
      </c>
      <c r="B6963" t="s">
        <v>36</v>
      </c>
      <c r="C6963" t="s">
        <v>5052</v>
      </c>
      <c r="D6963" t="s">
        <v>10720</v>
      </c>
      <c r="E6963" t="s">
        <v>5216</v>
      </c>
      <c r="F6963" s="29">
        <v>600</v>
      </c>
      <c r="G6963" s="29">
        <v>600</v>
      </c>
      <c r="H6963" s="30">
        <v>1</v>
      </c>
    </row>
    <row r="6964" spans="1:8" x14ac:dyDescent="0.3">
      <c r="A6964" t="s">
        <v>10721</v>
      </c>
      <c r="F6964" s="29">
        <v>600</v>
      </c>
      <c r="G6964" s="29">
        <v>600</v>
      </c>
      <c r="H6964" s="30">
        <v>1</v>
      </c>
    </row>
    <row r="6965" spans="1:8" x14ac:dyDescent="0.3">
      <c r="A6965" t="s">
        <v>4068</v>
      </c>
      <c r="B6965" t="s">
        <v>36</v>
      </c>
      <c r="C6965" t="s">
        <v>5052</v>
      </c>
      <c r="D6965" t="s">
        <v>5181</v>
      </c>
      <c r="E6965" t="s">
        <v>5058</v>
      </c>
      <c r="F6965" s="29">
        <v>71</v>
      </c>
      <c r="G6965" s="29">
        <v>71</v>
      </c>
      <c r="H6965" s="30">
        <v>1</v>
      </c>
    </row>
    <row r="6966" spans="1:8" x14ac:dyDescent="0.3">
      <c r="A6966" t="s">
        <v>10722</v>
      </c>
      <c r="F6966" s="29">
        <v>71</v>
      </c>
      <c r="G6966" s="29">
        <v>71</v>
      </c>
      <c r="H6966" s="30">
        <v>1</v>
      </c>
    </row>
    <row r="6967" spans="1:8" x14ac:dyDescent="0.3">
      <c r="A6967" t="s">
        <v>4069</v>
      </c>
      <c r="B6967" t="s">
        <v>36</v>
      </c>
      <c r="C6967" t="s">
        <v>5052</v>
      </c>
      <c r="D6967" t="s">
        <v>10723</v>
      </c>
      <c r="E6967" t="s">
        <v>5054</v>
      </c>
      <c r="F6967" s="29">
        <v>14500</v>
      </c>
      <c r="G6967" s="29">
        <v>17545</v>
      </c>
      <c r="H6967" s="30">
        <v>1</v>
      </c>
    </row>
    <row r="6968" spans="1:8" x14ac:dyDescent="0.3">
      <c r="A6968" t="s">
        <v>10724</v>
      </c>
      <c r="F6968" s="29">
        <v>14500</v>
      </c>
      <c r="G6968" s="29">
        <v>17545</v>
      </c>
      <c r="H6968" s="30">
        <v>1</v>
      </c>
    </row>
    <row r="6969" spans="1:8" x14ac:dyDescent="0.3">
      <c r="A6969" t="s">
        <v>4070</v>
      </c>
      <c r="B6969" t="s">
        <v>36</v>
      </c>
      <c r="C6969" t="s">
        <v>5052</v>
      </c>
      <c r="D6969" t="s">
        <v>5724</v>
      </c>
      <c r="E6969" t="s">
        <v>5058</v>
      </c>
      <c r="F6969" s="29">
        <v>500</v>
      </c>
      <c r="G6969" s="29">
        <v>500</v>
      </c>
      <c r="H6969" s="30">
        <v>1</v>
      </c>
    </row>
    <row r="6970" spans="1:8" x14ac:dyDescent="0.3">
      <c r="A6970" t="s">
        <v>10725</v>
      </c>
      <c r="F6970" s="29">
        <v>500</v>
      </c>
      <c r="G6970" s="29">
        <v>500</v>
      </c>
      <c r="H6970" s="30">
        <v>1</v>
      </c>
    </row>
    <row r="6971" spans="1:8" x14ac:dyDescent="0.3">
      <c r="A6971" t="s">
        <v>4071</v>
      </c>
      <c r="B6971" t="s">
        <v>36</v>
      </c>
      <c r="C6971" t="s">
        <v>5052</v>
      </c>
      <c r="D6971" t="s">
        <v>5069</v>
      </c>
      <c r="E6971" t="s">
        <v>5058</v>
      </c>
      <c r="F6971" s="29">
        <v>900</v>
      </c>
      <c r="G6971" s="29">
        <v>1089</v>
      </c>
      <c r="H6971" s="30">
        <v>2</v>
      </c>
    </row>
    <row r="6972" spans="1:8" x14ac:dyDescent="0.3">
      <c r="A6972" t="s">
        <v>10726</v>
      </c>
      <c r="F6972" s="29">
        <v>900</v>
      </c>
      <c r="G6972" s="29">
        <v>1089</v>
      </c>
      <c r="H6972" s="30">
        <v>2</v>
      </c>
    </row>
    <row r="6973" spans="1:8" x14ac:dyDescent="0.3">
      <c r="A6973" t="s">
        <v>4072</v>
      </c>
      <c r="B6973" t="s">
        <v>36</v>
      </c>
      <c r="C6973" t="s">
        <v>5052</v>
      </c>
      <c r="D6973" t="s">
        <v>6635</v>
      </c>
      <c r="E6973" t="s">
        <v>5058</v>
      </c>
      <c r="F6973" s="29">
        <v>773</v>
      </c>
      <c r="G6973" s="29">
        <v>773</v>
      </c>
      <c r="H6973" s="30">
        <v>1</v>
      </c>
    </row>
    <row r="6974" spans="1:8" x14ac:dyDescent="0.3">
      <c r="A6974" t="s">
        <v>10727</v>
      </c>
      <c r="F6974" s="29">
        <v>773</v>
      </c>
      <c r="G6974" s="29">
        <v>773</v>
      </c>
      <c r="H6974" s="30">
        <v>1</v>
      </c>
    </row>
    <row r="6975" spans="1:8" x14ac:dyDescent="0.3">
      <c r="A6975" t="s">
        <v>4073</v>
      </c>
      <c r="B6975" t="s">
        <v>36</v>
      </c>
      <c r="C6975" t="s">
        <v>5052</v>
      </c>
      <c r="D6975" t="s">
        <v>10728</v>
      </c>
      <c r="E6975" t="s">
        <v>5054</v>
      </c>
      <c r="F6975" s="29">
        <v>14400</v>
      </c>
      <c r="G6975" s="29">
        <v>17424</v>
      </c>
      <c r="H6975" s="30">
        <v>1</v>
      </c>
    </row>
    <row r="6976" spans="1:8" x14ac:dyDescent="0.3">
      <c r="A6976" t="s">
        <v>10729</v>
      </c>
      <c r="F6976" s="29">
        <v>14400</v>
      </c>
      <c r="G6976" s="29">
        <v>17424</v>
      </c>
      <c r="H6976" s="30">
        <v>1</v>
      </c>
    </row>
    <row r="6977" spans="1:8" x14ac:dyDescent="0.3">
      <c r="A6977" t="s">
        <v>4074</v>
      </c>
      <c r="B6977" t="s">
        <v>36</v>
      </c>
      <c r="C6977" t="s">
        <v>5052</v>
      </c>
      <c r="D6977" t="s">
        <v>5985</v>
      </c>
      <c r="E6977" t="s">
        <v>5058</v>
      </c>
      <c r="F6977" s="29">
        <v>2203.12</v>
      </c>
      <c r="G6977" s="29">
        <v>2665.78</v>
      </c>
      <c r="H6977" s="30">
        <v>1</v>
      </c>
    </row>
    <row r="6978" spans="1:8" x14ac:dyDescent="0.3">
      <c r="D6978" t="s">
        <v>10730</v>
      </c>
      <c r="E6978" t="s">
        <v>5054</v>
      </c>
      <c r="F6978" s="29">
        <v>6738.96</v>
      </c>
      <c r="G6978" s="29">
        <v>8154.14</v>
      </c>
      <c r="H6978" s="30">
        <v>1</v>
      </c>
    </row>
    <row r="6979" spans="1:8" x14ac:dyDescent="0.3">
      <c r="A6979" t="s">
        <v>10731</v>
      </c>
      <c r="F6979" s="29">
        <v>8942.08</v>
      </c>
      <c r="G6979" s="29">
        <v>10819.92</v>
      </c>
      <c r="H6979" s="30">
        <v>2</v>
      </c>
    </row>
    <row r="6980" spans="1:8" x14ac:dyDescent="0.3">
      <c r="A6980" t="s">
        <v>4075</v>
      </c>
      <c r="B6980" t="s">
        <v>36</v>
      </c>
      <c r="C6980" t="s">
        <v>5052</v>
      </c>
      <c r="D6980" t="s">
        <v>5261</v>
      </c>
      <c r="E6980" t="s">
        <v>5058</v>
      </c>
      <c r="F6980" s="29">
        <v>4313.63</v>
      </c>
      <c r="G6980" s="29">
        <v>4744.9900000000007</v>
      </c>
      <c r="H6980" s="30">
        <v>20</v>
      </c>
    </row>
    <row r="6981" spans="1:8" x14ac:dyDescent="0.3">
      <c r="A6981" t="s">
        <v>10732</v>
      </c>
      <c r="F6981" s="29">
        <v>4313.63</v>
      </c>
      <c r="G6981" s="29">
        <v>4744.9900000000007</v>
      </c>
      <c r="H6981" s="30">
        <v>20</v>
      </c>
    </row>
    <row r="6982" spans="1:8" x14ac:dyDescent="0.3">
      <c r="A6982" t="s">
        <v>4076</v>
      </c>
      <c r="B6982" t="s">
        <v>36</v>
      </c>
      <c r="C6982" t="s">
        <v>5085</v>
      </c>
      <c r="D6982" t="s">
        <v>10733</v>
      </c>
      <c r="E6982" t="s">
        <v>5054</v>
      </c>
      <c r="F6982" s="29">
        <v>2200</v>
      </c>
      <c r="G6982" s="29">
        <v>2662</v>
      </c>
      <c r="H6982" s="30">
        <v>1</v>
      </c>
    </row>
    <row r="6983" spans="1:8" x14ac:dyDescent="0.3">
      <c r="A6983" t="s">
        <v>10734</v>
      </c>
      <c r="F6983" s="29">
        <v>2200</v>
      </c>
      <c r="G6983" s="29">
        <v>2662</v>
      </c>
      <c r="H6983" s="30">
        <v>1</v>
      </c>
    </row>
    <row r="6984" spans="1:8" x14ac:dyDescent="0.3">
      <c r="A6984" t="s">
        <v>4077</v>
      </c>
      <c r="B6984" t="s">
        <v>36</v>
      </c>
      <c r="C6984" t="s">
        <v>5052</v>
      </c>
      <c r="D6984" t="s">
        <v>5215</v>
      </c>
      <c r="E6984" t="s">
        <v>5216</v>
      </c>
      <c r="F6984" s="29">
        <v>9990</v>
      </c>
      <c r="G6984" s="29">
        <v>10515</v>
      </c>
      <c r="H6984" s="30">
        <v>5</v>
      </c>
    </row>
    <row r="6985" spans="1:8" x14ac:dyDescent="0.3">
      <c r="A6985" t="s">
        <v>10735</v>
      </c>
      <c r="F6985" s="29">
        <v>9990</v>
      </c>
      <c r="G6985" s="29">
        <v>10515</v>
      </c>
      <c r="H6985" s="30">
        <v>5</v>
      </c>
    </row>
    <row r="6986" spans="1:8" x14ac:dyDescent="0.3">
      <c r="A6986" t="s">
        <v>4078</v>
      </c>
      <c r="B6986" t="s">
        <v>36</v>
      </c>
      <c r="C6986" t="s">
        <v>5052</v>
      </c>
      <c r="D6986" t="s">
        <v>5181</v>
      </c>
      <c r="E6986" t="s">
        <v>5058</v>
      </c>
      <c r="F6986" s="29">
        <v>561.77</v>
      </c>
      <c r="G6986" s="29">
        <v>561.77</v>
      </c>
      <c r="H6986" s="30">
        <v>1</v>
      </c>
    </row>
    <row r="6987" spans="1:8" x14ac:dyDescent="0.3">
      <c r="A6987" t="s">
        <v>10736</v>
      </c>
      <c r="F6987" s="29">
        <v>561.77</v>
      </c>
      <c r="G6987" s="29">
        <v>561.77</v>
      </c>
      <c r="H6987" s="30">
        <v>1</v>
      </c>
    </row>
    <row r="6988" spans="1:8" x14ac:dyDescent="0.3">
      <c r="A6988" t="s">
        <v>4079</v>
      </c>
      <c r="B6988" t="s">
        <v>36</v>
      </c>
      <c r="C6988" t="s">
        <v>5052</v>
      </c>
      <c r="D6988" t="s">
        <v>10737</v>
      </c>
      <c r="E6988" t="s">
        <v>5054</v>
      </c>
      <c r="F6988" s="29">
        <v>12500</v>
      </c>
      <c r="G6988" s="29">
        <v>15125</v>
      </c>
      <c r="H6988" s="30">
        <v>1</v>
      </c>
    </row>
    <row r="6989" spans="1:8" x14ac:dyDescent="0.3">
      <c r="D6989" t="s">
        <v>10738</v>
      </c>
      <c r="E6989" t="s">
        <v>5054</v>
      </c>
      <c r="F6989" s="29">
        <v>4120</v>
      </c>
      <c r="G6989" s="29">
        <v>4985.2</v>
      </c>
      <c r="H6989" s="30">
        <v>1</v>
      </c>
    </row>
    <row r="6990" spans="1:8" x14ac:dyDescent="0.3">
      <c r="A6990" t="s">
        <v>10739</v>
      </c>
      <c r="F6990" s="29">
        <v>16620</v>
      </c>
      <c r="G6990" s="29">
        <v>20110.2</v>
      </c>
      <c r="H6990" s="30">
        <v>2</v>
      </c>
    </row>
    <row r="6991" spans="1:8" x14ac:dyDescent="0.3">
      <c r="A6991" t="s">
        <v>4080</v>
      </c>
      <c r="B6991" t="s">
        <v>36</v>
      </c>
      <c r="C6991" t="s">
        <v>5085</v>
      </c>
      <c r="D6991" t="s">
        <v>10740</v>
      </c>
      <c r="E6991" t="s">
        <v>5054</v>
      </c>
      <c r="F6991" s="29">
        <v>2929.4</v>
      </c>
      <c r="G6991" s="29">
        <v>3234.7</v>
      </c>
      <c r="H6991" s="30">
        <v>1</v>
      </c>
    </row>
    <row r="6992" spans="1:8" x14ac:dyDescent="0.3">
      <c r="A6992" t="s">
        <v>10741</v>
      </c>
      <c r="F6992" s="29">
        <v>2929.4</v>
      </c>
      <c r="G6992" s="29">
        <v>3234.7</v>
      </c>
      <c r="H6992" s="30">
        <v>1</v>
      </c>
    </row>
    <row r="6993" spans="1:8" x14ac:dyDescent="0.3">
      <c r="A6993" t="s">
        <v>4081</v>
      </c>
      <c r="B6993" t="s">
        <v>36</v>
      </c>
      <c r="C6993" t="s">
        <v>5052</v>
      </c>
      <c r="D6993" t="s">
        <v>5175</v>
      </c>
      <c r="E6993" t="s">
        <v>5058</v>
      </c>
      <c r="F6993" s="29">
        <v>2200</v>
      </c>
      <c r="G6993" s="29">
        <v>2662</v>
      </c>
      <c r="H6993" s="30">
        <v>2</v>
      </c>
    </row>
    <row r="6994" spans="1:8" x14ac:dyDescent="0.3">
      <c r="A6994" t="s">
        <v>10742</v>
      </c>
      <c r="F6994" s="29">
        <v>2200</v>
      </c>
      <c r="G6994" s="29">
        <v>2662</v>
      </c>
      <c r="H6994" s="30">
        <v>2</v>
      </c>
    </row>
    <row r="6995" spans="1:8" x14ac:dyDescent="0.3">
      <c r="A6995" t="s">
        <v>4082</v>
      </c>
      <c r="B6995" t="s">
        <v>36</v>
      </c>
      <c r="C6995" t="s">
        <v>5052</v>
      </c>
      <c r="D6995" t="s">
        <v>10743</v>
      </c>
      <c r="E6995" t="s">
        <v>5054</v>
      </c>
      <c r="F6995" s="29">
        <v>13865</v>
      </c>
      <c r="G6995" s="29">
        <v>16776.650000000001</v>
      </c>
      <c r="H6995" s="30">
        <v>1</v>
      </c>
    </row>
    <row r="6996" spans="1:8" x14ac:dyDescent="0.3">
      <c r="A6996" t="s">
        <v>10744</v>
      </c>
      <c r="F6996" s="29">
        <v>13865</v>
      </c>
      <c r="G6996" s="29">
        <v>16776.650000000001</v>
      </c>
      <c r="H6996" s="30">
        <v>1</v>
      </c>
    </row>
    <row r="6997" spans="1:8" x14ac:dyDescent="0.3">
      <c r="A6997" t="s">
        <v>4083</v>
      </c>
      <c r="B6997" t="s">
        <v>36</v>
      </c>
      <c r="C6997" t="s">
        <v>5052</v>
      </c>
      <c r="D6997" t="s">
        <v>9630</v>
      </c>
      <c r="E6997" t="s">
        <v>5216</v>
      </c>
      <c r="F6997" s="29">
        <v>2520</v>
      </c>
      <c r="G6997" s="29">
        <v>2520</v>
      </c>
      <c r="H6997" s="30">
        <v>1</v>
      </c>
    </row>
    <row r="6998" spans="1:8" x14ac:dyDescent="0.3">
      <c r="D6998" t="s">
        <v>6116</v>
      </c>
      <c r="E6998" t="s">
        <v>5216</v>
      </c>
      <c r="F6998" s="29">
        <v>1260</v>
      </c>
      <c r="G6998" s="29">
        <v>1260</v>
      </c>
      <c r="H6998" s="30">
        <v>1</v>
      </c>
    </row>
    <row r="6999" spans="1:8" x14ac:dyDescent="0.3">
      <c r="A6999" t="s">
        <v>10745</v>
      </c>
      <c r="F6999" s="29">
        <v>3780</v>
      </c>
      <c r="G6999" s="29">
        <v>3780</v>
      </c>
      <c r="H6999" s="30">
        <v>2</v>
      </c>
    </row>
    <row r="7000" spans="1:8" x14ac:dyDescent="0.3">
      <c r="A7000" t="s">
        <v>4084</v>
      </c>
      <c r="B7000" t="s">
        <v>36</v>
      </c>
      <c r="C7000" t="s">
        <v>5085</v>
      </c>
      <c r="D7000" t="s">
        <v>5872</v>
      </c>
      <c r="E7000" t="s">
        <v>5080</v>
      </c>
      <c r="F7000" s="29">
        <v>646.74</v>
      </c>
      <c r="G7000" s="29">
        <v>782.55</v>
      </c>
      <c r="H7000" s="30">
        <v>2</v>
      </c>
    </row>
    <row r="7001" spans="1:8" x14ac:dyDescent="0.3">
      <c r="A7001" t="s">
        <v>10746</v>
      </c>
      <c r="F7001" s="29">
        <v>646.74</v>
      </c>
      <c r="G7001" s="29">
        <v>782.55</v>
      </c>
      <c r="H7001" s="30">
        <v>2</v>
      </c>
    </row>
    <row r="7002" spans="1:8" x14ac:dyDescent="0.3">
      <c r="A7002" t="s">
        <v>4085</v>
      </c>
      <c r="B7002" t="s">
        <v>4086</v>
      </c>
      <c r="C7002" t="s">
        <v>5052</v>
      </c>
      <c r="D7002" t="s">
        <v>10747</v>
      </c>
      <c r="E7002" t="s">
        <v>5054</v>
      </c>
      <c r="F7002" s="29">
        <v>14000</v>
      </c>
      <c r="G7002" s="29">
        <v>16940</v>
      </c>
      <c r="H7002" s="30">
        <v>1</v>
      </c>
    </row>
    <row r="7003" spans="1:8" x14ac:dyDescent="0.3">
      <c r="A7003" t="s">
        <v>10748</v>
      </c>
      <c r="F7003" s="29">
        <v>14000</v>
      </c>
      <c r="G7003" s="29">
        <v>16940</v>
      </c>
      <c r="H7003" s="30">
        <v>1</v>
      </c>
    </row>
    <row r="7004" spans="1:8" x14ac:dyDescent="0.3">
      <c r="A7004" t="s">
        <v>4087</v>
      </c>
      <c r="B7004" t="s">
        <v>36</v>
      </c>
      <c r="C7004" t="s">
        <v>5052</v>
      </c>
      <c r="D7004" t="s">
        <v>5179</v>
      </c>
      <c r="E7004" t="s">
        <v>5058</v>
      </c>
      <c r="F7004" s="29">
        <v>300</v>
      </c>
      <c r="G7004" s="29">
        <v>363</v>
      </c>
      <c r="H7004" s="30">
        <v>1</v>
      </c>
    </row>
    <row r="7005" spans="1:8" x14ac:dyDescent="0.3">
      <c r="A7005" t="s">
        <v>10749</v>
      </c>
      <c r="F7005" s="29">
        <v>300</v>
      </c>
      <c r="G7005" s="29">
        <v>363</v>
      </c>
      <c r="H7005" s="30">
        <v>1</v>
      </c>
    </row>
    <row r="7006" spans="1:8" x14ac:dyDescent="0.3">
      <c r="A7006" t="s">
        <v>4088</v>
      </c>
      <c r="B7006" t="s">
        <v>36</v>
      </c>
      <c r="C7006" t="s">
        <v>5052</v>
      </c>
      <c r="D7006" t="s">
        <v>10750</v>
      </c>
      <c r="E7006" t="s">
        <v>5054</v>
      </c>
      <c r="F7006" s="29">
        <v>14850</v>
      </c>
      <c r="G7006" s="29">
        <v>17968.5</v>
      </c>
      <c r="H7006" s="30">
        <v>1</v>
      </c>
    </row>
    <row r="7007" spans="1:8" x14ac:dyDescent="0.3">
      <c r="A7007" t="s">
        <v>10751</v>
      </c>
      <c r="F7007" s="29">
        <v>14850</v>
      </c>
      <c r="G7007" s="29">
        <v>17968.5</v>
      </c>
      <c r="H7007" s="30">
        <v>1</v>
      </c>
    </row>
    <row r="7008" spans="1:8" x14ac:dyDescent="0.3">
      <c r="A7008" t="s">
        <v>4089</v>
      </c>
      <c r="B7008" t="s">
        <v>4090</v>
      </c>
      <c r="C7008" t="s">
        <v>5052</v>
      </c>
      <c r="D7008" t="s">
        <v>10752</v>
      </c>
      <c r="E7008" t="s">
        <v>5207</v>
      </c>
      <c r="F7008" s="29">
        <v>68916</v>
      </c>
      <c r="G7008" s="29">
        <v>83388.36</v>
      </c>
      <c r="H7008" s="30">
        <v>1</v>
      </c>
    </row>
    <row r="7009" spans="1:8" x14ac:dyDescent="0.3">
      <c r="C7009" t="s">
        <v>5085</v>
      </c>
      <c r="D7009" t="s">
        <v>10753</v>
      </c>
      <c r="E7009" t="s">
        <v>5054</v>
      </c>
      <c r="F7009" s="29">
        <v>9809.64</v>
      </c>
      <c r="G7009" s="29">
        <v>11869.66</v>
      </c>
      <c r="H7009" s="30">
        <v>1</v>
      </c>
    </row>
    <row r="7010" spans="1:8" x14ac:dyDescent="0.3">
      <c r="D7010" t="s">
        <v>6015</v>
      </c>
      <c r="E7010" t="s">
        <v>5058</v>
      </c>
      <c r="F7010" s="29">
        <v>295.83999999999997</v>
      </c>
      <c r="G7010" s="29">
        <v>357.97</v>
      </c>
      <c r="H7010" s="30">
        <v>1</v>
      </c>
    </row>
    <row r="7011" spans="1:8" x14ac:dyDescent="0.3">
      <c r="A7011" t="s">
        <v>10754</v>
      </c>
      <c r="F7011" s="29">
        <v>79021.48</v>
      </c>
      <c r="G7011" s="29">
        <v>95615.99</v>
      </c>
      <c r="H7011" s="30">
        <v>3</v>
      </c>
    </row>
    <row r="7012" spans="1:8" x14ac:dyDescent="0.3">
      <c r="A7012" t="s">
        <v>4091</v>
      </c>
      <c r="B7012" t="s">
        <v>36</v>
      </c>
      <c r="C7012" t="s">
        <v>5052</v>
      </c>
      <c r="D7012" t="s">
        <v>10755</v>
      </c>
      <c r="E7012" t="s">
        <v>5054</v>
      </c>
      <c r="F7012" s="29">
        <v>14752.5</v>
      </c>
      <c r="G7012" s="29">
        <v>17850.53</v>
      </c>
      <c r="H7012" s="30">
        <v>1</v>
      </c>
    </row>
    <row r="7013" spans="1:8" x14ac:dyDescent="0.3">
      <c r="D7013" t="s">
        <v>5187</v>
      </c>
      <c r="E7013" t="s">
        <v>5058</v>
      </c>
      <c r="F7013" s="29">
        <v>300</v>
      </c>
      <c r="G7013" s="29">
        <v>363</v>
      </c>
      <c r="H7013" s="30">
        <v>1</v>
      </c>
    </row>
    <row r="7014" spans="1:8" x14ac:dyDescent="0.3">
      <c r="A7014" t="s">
        <v>10756</v>
      </c>
      <c r="F7014" s="29">
        <v>15052.5</v>
      </c>
      <c r="G7014" s="29">
        <v>18213.53</v>
      </c>
      <c r="H7014" s="30">
        <v>2</v>
      </c>
    </row>
    <row r="7015" spans="1:8" x14ac:dyDescent="0.3">
      <c r="A7015" t="s">
        <v>4092</v>
      </c>
      <c r="B7015" t="s">
        <v>36</v>
      </c>
      <c r="C7015" t="s">
        <v>5052</v>
      </c>
      <c r="D7015" t="s">
        <v>10757</v>
      </c>
      <c r="E7015" t="s">
        <v>5054</v>
      </c>
      <c r="F7015" s="29">
        <v>14990</v>
      </c>
      <c r="G7015" s="29">
        <v>18137.900000000001</v>
      </c>
      <c r="H7015" s="30">
        <v>1</v>
      </c>
    </row>
    <row r="7016" spans="1:8" x14ac:dyDescent="0.3">
      <c r="A7016" t="s">
        <v>10758</v>
      </c>
      <c r="F7016" s="29">
        <v>14990</v>
      </c>
      <c r="G7016" s="29">
        <v>18137.900000000001</v>
      </c>
      <c r="H7016" s="30">
        <v>1</v>
      </c>
    </row>
    <row r="7017" spans="1:8" x14ac:dyDescent="0.3">
      <c r="A7017" t="s">
        <v>4093</v>
      </c>
      <c r="B7017" t="s">
        <v>36</v>
      </c>
      <c r="C7017" t="s">
        <v>5052</v>
      </c>
      <c r="D7017" t="s">
        <v>10759</v>
      </c>
      <c r="E7017" t="s">
        <v>5054</v>
      </c>
      <c r="F7017" s="29">
        <v>522.52</v>
      </c>
      <c r="G7017" s="29">
        <v>632.25</v>
      </c>
      <c r="H7017" s="30">
        <v>1</v>
      </c>
    </row>
    <row r="7018" spans="1:8" x14ac:dyDescent="0.3">
      <c r="D7018" t="s">
        <v>10760</v>
      </c>
      <c r="E7018" t="s">
        <v>5054</v>
      </c>
      <c r="F7018" s="29">
        <v>5375</v>
      </c>
      <c r="G7018" s="29">
        <v>6503.75</v>
      </c>
      <c r="H7018" s="30">
        <v>1</v>
      </c>
    </row>
    <row r="7019" spans="1:8" x14ac:dyDescent="0.3">
      <c r="D7019" t="s">
        <v>10761</v>
      </c>
      <c r="E7019" t="s">
        <v>5054</v>
      </c>
      <c r="F7019" s="29">
        <v>1630</v>
      </c>
      <c r="G7019" s="29">
        <v>1972.3</v>
      </c>
      <c r="H7019" s="30">
        <v>1</v>
      </c>
    </row>
    <row r="7020" spans="1:8" x14ac:dyDescent="0.3">
      <c r="D7020" t="s">
        <v>10762</v>
      </c>
      <c r="E7020" t="s">
        <v>5054</v>
      </c>
      <c r="F7020" s="29">
        <v>3525</v>
      </c>
      <c r="G7020" s="29">
        <v>4265.25</v>
      </c>
      <c r="H7020" s="30">
        <v>1</v>
      </c>
    </row>
    <row r="7021" spans="1:8" x14ac:dyDescent="0.3">
      <c r="A7021" t="s">
        <v>10763</v>
      </c>
      <c r="F7021" s="29">
        <v>11052.52</v>
      </c>
      <c r="G7021" s="29">
        <v>13373.55</v>
      </c>
      <c r="H7021" s="30">
        <v>4</v>
      </c>
    </row>
    <row r="7022" spans="1:8" x14ac:dyDescent="0.3">
      <c r="A7022" t="s">
        <v>4094</v>
      </c>
      <c r="B7022" t="s">
        <v>4095</v>
      </c>
      <c r="C7022" t="s">
        <v>5085</v>
      </c>
      <c r="D7022" t="s">
        <v>10764</v>
      </c>
      <c r="E7022" t="s">
        <v>5054</v>
      </c>
      <c r="F7022" s="29">
        <v>3711.7</v>
      </c>
      <c r="G7022" s="29">
        <v>4491.16</v>
      </c>
      <c r="H7022" s="30">
        <v>1</v>
      </c>
    </row>
    <row r="7023" spans="1:8" x14ac:dyDescent="0.3">
      <c r="A7023" t="s">
        <v>10765</v>
      </c>
      <c r="F7023" s="29">
        <v>3711.7</v>
      </c>
      <c r="G7023" s="29">
        <v>4491.16</v>
      </c>
      <c r="H7023" s="30">
        <v>1</v>
      </c>
    </row>
    <row r="7024" spans="1:8" x14ac:dyDescent="0.3">
      <c r="A7024" t="s">
        <v>4096</v>
      </c>
      <c r="B7024" t="s">
        <v>4097</v>
      </c>
      <c r="C7024" t="s">
        <v>5085</v>
      </c>
      <c r="D7024" t="s">
        <v>10766</v>
      </c>
      <c r="E7024" t="s">
        <v>5054</v>
      </c>
      <c r="F7024" s="29">
        <v>540.38</v>
      </c>
      <c r="G7024" s="29">
        <v>653.86</v>
      </c>
      <c r="H7024" s="30">
        <v>1</v>
      </c>
    </row>
    <row r="7025" spans="1:8" x14ac:dyDescent="0.3">
      <c r="D7025" t="s">
        <v>10764</v>
      </c>
      <c r="E7025" t="s">
        <v>5054</v>
      </c>
      <c r="F7025" s="29">
        <v>3711.7</v>
      </c>
      <c r="G7025" s="29">
        <v>4491.16</v>
      </c>
      <c r="H7025" s="30">
        <v>1</v>
      </c>
    </row>
    <row r="7026" spans="1:8" x14ac:dyDescent="0.3">
      <c r="D7026" t="s">
        <v>10767</v>
      </c>
      <c r="E7026" t="s">
        <v>5054</v>
      </c>
      <c r="F7026" s="29">
        <v>14870</v>
      </c>
      <c r="G7026" s="29">
        <v>17992.7</v>
      </c>
      <c r="H7026" s="30">
        <v>1</v>
      </c>
    </row>
    <row r="7027" spans="1:8" x14ac:dyDescent="0.3">
      <c r="A7027" t="s">
        <v>10768</v>
      </c>
      <c r="F7027" s="29">
        <v>19122.080000000002</v>
      </c>
      <c r="G7027" s="29">
        <v>23137.72</v>
      </c>
      <c r="H7027" s="30">
        <v>3</v>
      </c>
    </row>
    <row r="7028" spans="1:8" x14ac:dyDescent="0.3">
      <c r="A7028" t="s">
        <v>4098</v>
      </c>
      <c r="B7028" t="s">
        <v>4099</v>
      </c>
      <c r="C7028" t="s">
        <v>5052</v>
      </c>
      <c r="D7028" t="s">
        <v>10769</v>
      </c>
      <c r="E7028" t="s">
        <v>5080</v>
      </c>
      <c r="F7028" s="29">
        <v>1650</v>
      </c>
      <c r="G7028" s="29">
        <v>1996.5</v>
      </c>
      <c r="H7028" s="30">
        <v>1</v>
      </c>
    </row>
    <row r="7029" spans="1:8" x14ac:dyDescent="0.3">
      <c r="D7029" t="s">
        <v>10770</v>
      </c>
      <c r="E7029" t="s">
        <v>5080</v>
      </c>
      <c r="F7029" s="29">
        <v>3315</v>
      </c>
      <c r="G7029" s="29">
        <v>4011.15</v>
      </c>
      <c r="H7029" s="30">
        <v>1</v>
      </c>
    </row>
    <row r="7030" spans="1:8" x14ac:dyDescent="0.3">
      <c r="D7030" t="s">
        <v>10771</v>
      </c>
      <c r="E7030" t="s">
        <v>5080</v>
      </c>
      <c r="F7030" s="29">
        <v>6692</v>
      </c>
      <c r="G7030" s="29">
        <v>8097.32</v>
      </c>
      <c r="H7030" s="30">
        <v>1</v>
      </c>
    </row>
    <row r="7031" spans="1:8" x14ac:dyDescent="0.3">
      <c r="A7031" t="s">
        <v>10772</v>
      </c>
      <c r="F7031" s="29">
        <v>11657</v>
      </c>
      <c r="G7031" s="29">
        <v>14104.97</v>
      </c>
      <c r="H7031" s="30">
        <v>3</v>
      </c>
    </row>
    <row r="7032" spans="1:8" x14ac:dyDescent="0.3">
      <c r="A7032" t="s">
        <v>4100</v>
      </c>
      <c r="B7032" t="s">
        <v>4101</v>
      </c>
      <c r="C7032" t="s">
        <v>5085</v>
      </c>
      <c r="D7032" t="s">
        <v>10773</v>
      </c>
      <c r="E7032" t="s">
        <v>5080</v>
      </c>
      <c r="F7032" s="29">
        <v>2384.04</v>
      </c>
      <c r="G7032" s="29">
        <v>2884.69</v>
      </c>
      <c r="H7032" s="30">
        <v>1</v>
      </c>
    </row>
    <row r="7033" spans="1:8" x14ac:dyDescent="0.3">
      <c r="A7033" t="s">
        <v>10774</v>
      </c>
      <c r="F7033" s="29">
        <v>2384.04</v>
      </c>
      <c r="G7033" s="29">
        <v>2884.69</v>
      </c>
      <c r="H7033" s="30">
        <v>1</v>
      </c>
    </row>
    <row r="7034" spans="1:8" x14ac:dyDescent="0.3">
      <c r="A7034" t="s">
        <v>4102</v>
      </c>
      <c r="B7034" t="s">
        <v>4103</v>
      </c>
      <c r="C7034" t="s">
        <v>5155</v>
      </c>
      <c r="D7034" t="s">
        <v>10775</v>
      </c>
      <c r="E7034" t="s">
        <v>5054</v>
      </c>
      <c r="F7034" s="29">
        <v>39858.57</v>
      </c>
      <c r="G7034" s="29">
        <v>48228.87</v>
      </c>
      <c r="H7034" s="30">
        <v>1</v>
      </c>
    </row>
    <row r="7035" spans="1:8" x14ac:dyDescent="0.3">
      <c r="A7035" t="s">
        <v>10776</v>
      </c>
      <c r="F7035" s="29">
        <v>39858.57</v>
      </c>
      <c r="G7035" s="29">
        <v>48228.87</v>
      </c>
      <c r="H7035" s="30">
        <v>1</v>
      </c>
    </row>
    <row r="7036" spans="1:8" x14ac:dyDescent="0.3">
      <c r="A7036" t="s">
        <v>4104</v>
      </c>
      <c r="B7036" t="s">
        <v>36</v>
      </c>
      <c r="C7036" t="s">
        <v>5052</v>
      </c>
      <c r="D7036" t="s">
        <v>5766</v>
      </c>
      <c r="E7036" t="s">
        <v>5058</v>
      </c>
      <c r="F7036" s="29">
        <v>2150</v>
      </c>
      <c r="G7036" s="29">
        <v>2601.5</v>
      </c>
      <c r="H7036" s="30">
        <v>2</v>
      </c>
    </row>
    <row r="7037" spans="1:8" x14ac:dyDescent="0.3">
      <c r="D7037" t="s">
        <v>5827</v>
      </c>
      <c r="E7037" t="s">
        <v>5058</v>
      </c>
      <c r="F7037" s="29">
        <v>1254.8</v>
      </c>
      <c r="G7037" s="29">
        <v>1518.31</v>
      </c>
      <c r="H7037" s="30">
        <v>3</v>
      </c>
    </row>
    <row r="7038" spans="1:8" x14ac:dyDescent="0.3">
      <c r="D7038" t="s">
        <v>5421</v>
      </c>
      <c r="E7038" t="s">
        <v>5058</v>
      </c>
      <c r="F7038" s="29">
        <v>2710</v>
      </c>
      <c r="G7038" s="29">
        <v>3279.1000000000004</v>
      </c>
      <c r="H7038" s="30">
        <v>12</v>
      </c>
    </row>
    <row r="7039" spans="1:8" x14ac:dyDescent="0.3">
      <c r="A7039" t="s">
        <v>10777</v>
      </c>
      <c r="F7039" s="29">
        <v>6114.8</v>
      </c>
      <c r="G7039" s="29">
        <v>7398.91</v>
      </c>
      <c r="H7039" s="30">
        <v>17</v>
      </c>
    </row>
    <row r="7040" spans="1:8" x14ac:dyDescent="0.3">
      <c r="A7040" t="s">
        <v>4105</v>
      </c>
      <c r="B7040" t="s">
        <v>4106</v>
      </c>
      <c r="C7040" t="s">
        <v>5052</v>
      </c>
      <c r="D7040" t="s">
        <v>10778</v>
      </c>
      <c r="E7040" t="s">
        <v>5054</v>
      </c>
      <c r="F7040" s="29">
        <v>3000</v>
      </c>
      <c r="G7040" s="29">
        <v>3630</v>
      </c>
      <c r="H7040" s="30">
        <v>1</v>
      </c>
    </row>
    <row r="7041" spans="1:8" x14ac:dyDescent="0.3">
      <c r="A7041" t="s">
        <v>10779</v>
      </c>
      <c r="F7041" s="29">
        <v>3000</v>
      </c>
      <c r="G7041" s="29">
        <v>3630</v>
      </c>
      <c r="H7041" s="30">
        <v>1</v>
      </c>
    </row>
    <row r="7042" spans="1:8" x14ac:dyDescent="0.3">
      <c r="A7042" t="s">
        <v>4107</v>
      </c>
      <c r="B7042" t="s">
        <v>36</v>
      </c>
      <c r="C7042" t="s">
        <v>5052</v>
      </c>
      <c r="D7042" t="s">
        <v>5189</v>
      </c>
      <c r="E7042" t="s">
        <v>5058</v>
      </c>
      <c r="F7042" s="29">
        <v>2739.29</v>
      </c>
      <c r="G7042" s="29">
        <v>3314.54</v>
      </c>
      <c r="H7042" s="30">
        <v>2</v>
      </c>
    </row>
    <row r="7043" spans="1:8" x14ac:dyDescent="0.3">
      <c r="A7043" t="s">
        <v>10780</v>
      </c>
      <c r="F7043" s="29">
        <v>2739.29</v>
      </c>
      <c r="G7043" s="29">
        <v>3314.54</v>
      </c>
      <c r="H7043" s="30">
        <v>2</v>
      </c>
    </row>
    <row r="7044" spans="1:8" x14ac:dyDescent="0.3">
      <c r="A7044" t="s">
        <v>4108</v>
      </c>
      <c r="B7044" t="s">
        <v>4109</v>
      </c>
      <c r="C7044" t="s">
        <v>5085</v>
      </c>
      <c r="D7044" t="s">
        <v>5190</v>
      </c>
      <c r="E7044" t="s">
        <v>5058</v>
      </c>
      <c r="F7044" s="29">
        <v>539.04</v>
      </c>
      <c r="G7044" s="29">
        <v>592.95000000000005</v>
      </c>
      <c r="H7044" s="30">
        <v>3</v>
      </c>
    </row>
    <row r="7045" spans="1:8" x14ac:dyDescent="0.3">
      <c r="A7045" t="s">
        <v>10781</v>
      </c>
      <c r="F7045" s="29">
        <v>539.04</v>
      </c>
      <c r="G7045" s="29">
        <v>592.95000000000005</v>
      </c>
      <c r="H7045" s="30">
        <v>3</v>
      </c>
    </row>
    <row r="7046" spans="1:8" x14ac:dyDescent="0.3">
      <c r="A7046" t="s">
        <v>4110</v>
      </c>
      <c r="B7046" t="s">
        <v>4111</v>
      </c>
      <c r="C7046" t="s">
        <v>5052</v>
      </c>
      <c r="D7046" t="s">
        <v>6484</v>
      </c>
      <c r="E7046" t="s">
        <v>5058</v>
      </c>
      <c r="F7046" s="29">
        <v>2824.4</v>
      </c>
      <c r="G7046" s="29">
        <v>3417.52</v>
      </c>
      <c r="H7046" s="30">
        <v>1</v>
      </c>
    </row>
    <row r="7047" spans="1:8" x14ac:dyDescent="0.3">
      <c r="A7047" t="s">
        <v>10782</v>
      </c>
      <c r="F7047" s="29">
        <v>2824.4</v>
      </c>
      <c r="G7047" s="29">
        <v>3417.52</v>
      </c>
      <c r="H7047" s="30">
        <v>1</v>
      </c>
    </row>
    <row r="7048" spans="1:8" x14ac:dyDescent="0.3">
      <c r="A7048" t="s">
        <v>4112</v>
      </c>
      <c r="B7048" t="s">
        <v>36</v>
      </c>
      <c r="C7048" t="s">
        <v>5052</v>
      </c>
      <c r="D7048" t="s">
        <v>10783</v>
      </c>
      <c r="E7048" t="s">
        <v>5054</v>
      </c>
      <c r="F7048" s="29">
        <v>1691</v>
      </c>
      <c r="G7048" s="29">
        <v>2046.11</v>
      </c>
      <c r="H7048" s="30">
        <v>1</v>
      </c>
    </row>
    <row r="7049" spans="1:8" x14ac:dyDescent="0.3">
      <c r="D7049" t="s">
        <v>10784</v>
      </c>
      <c r="E7049" t="s">
        <v>5054</v>
      </c>
      <c r="F7049" s="29">
        <v>273</v>
      </c>
      <c r="G7049" s="29">
        <v>330.33</v>
      </c>
      <c r="H7049" s="30">
        <v>1</v>
      </c>
    </row>
    <row r="7050" spans="1:8" x14ac:dyDescent="0.3">
      <c r="A7050" t="s">
        <v>10785</v>
      </c>
      <c r="F7050" s="29">
        <v>1964</v>
      </c>
      <c r="G7050" s="29">
        <v>2376.44</v>
      </c>
      <c r="H7050" s="30">
        <v>2</v>
      </c>
    </row>
    <row r="7051" spans="1:8" x14ac:dyDescent="0.3">
      <c r="A7051" t="s">
        <v>4113</v>
      </c>
      <c r="B7051" t="s">
        <v>36</v>
      </c>
      <c r="C7051" t="s">
        <v>5085</v>
      </c>
      <c r="D7051" t="s">
        <v>10786</v>
      </c>
      <c r="E7051" t="s">
        <v>5054</v>
      </c>
      <c r="F7051" s="29">
        <v>6500</v>
      </c>
      <c r="G7051" s="29">
        <v>7865</v>
      </c>
      <c r="H7051" s="30">
        <v>1</v>
      </c>
    </row>
    <row r="7052" spans="1:8" x14ac:dyDescent="0.3">
      <c r="A7052" t="s">
        <v>10787</v>
      </c>
      <c r="F7052" s="29">
        <v>6500</v>
      </c>
      <c r="G7052" s="29">
        <v>7865</v>
      </c>
      <c r="H7052" s="30">
        <v>1</v>
      </c>
    </row>
    <row r="7053" spans="1:8" x14ac:dyDescent="0.3">
      <c r="A7053" t="s">
        <v>4114</v>
      </c>
      <c r="B7053" t="s">
        <v>36</v>
      </c>
      <c r="C7053" t="s">
        <v>5052</v>
      </c>
      <c r="D7053" t="s">
        <v>10788</v>
      </c>
      <c r="E7053" t="s">
        <v>5054</v>
      </c>
      <c r="F7053" s="29">
        <v>13499</v>
      </c>
      <c r="G7053" s="29">
        <v>16333.79</v>
      </c>
      <c r="H7053" s="30">
        <v>1</v>
      </c>
    </row>
    <row r="7054" spans="1:8" x14ac:dyDescent="0.3">
      <c r="A7054" t="s">
        <v>10789</v>
      </c>
      <c r="F7054" s="29">
        <v>13499</v>
      </c>
      <c r="G7054" s="29">
        <v>16333.79</v>
      </c>
      <c r="H7054" s="30">
        <v>1</v>
      </c>
    </row>
    <row r="7055" spans="1:8" x14ac:dyDescent="0.3">
      <c r="A7055" t="s">
        <v>4115</v>
      </c>
      <c r="B7055" t="s">
        <v>36</v>
      </c>
      <c r="C7055" t="s">
        <v>5052</v>
      </c>
      <c r="D7055" t="s">
        <v>5181</v>
      </c>
      <c r="E7055" t="s">
        <v>5058</v>
      </c>
      <c r="F7055" s="29">
        <v>71</v>
      </c>
      <c r="G7055" s="29">
        <v>71</v>
      </c>
      <c r="H7055" s="30">
        <v>1</v>
      </c>
    </row>
    <row r="7056" spans="1:8" x14ac:dyDescent="0.3">
      <c r="A7056" t="s">
        <v>10790</v>
      </c>
      <c r="F7056" s="29">
        <v>71</v>
      </c>
      <c r="G7056" s="29">
        <v>71</v>
      </c>
      <c r="H7056" s="30">
        <v>1</v>
      </c>
    </row>
    <row r="7057" spans="1:8" x14ac:dyDescent="0.3">
      <c r="A7057" t="s">
        <v>4116</v>
      </c>
      <c r="B7057" t="s">
        <v>36</v>
      </c>
      <c r="C7057" t="s">
        <v>5052</v>
      </c>
      <c r="D7057" t="s">
        <v>5344</v>
      </c>
      <c r="E7057" t="s">
        <v>5058</v>
      </c>
      <c r="F7057" s="29">
        <v>600</v>
      </c>
      <c r="G7057" s="29">
        <v>726</v>
      </c>
      <c r="H7057" s="30">
        <v>1</v>
      </c>
    </row>
    <row r="7058" spans="1:8" x14ac:dyDescent="0.3">
      <c r="A7058" t="s">
        <v>10791</v>
      </c>
      <c r="F7058" s="29">
        <v>600</v>
      </c>
      <c r="G7058" s="29">
        <v>726</v>
      </c>
      <c r="H7058" s="30">
        <v>1</v>
      </c>
    </row>
    <row r="7059" spans="1:8" x14ac:dyDescent="0.3">
      <c r="A7059" t="s">
        <v>4117</v>
      </c>
      <c r="B7059" t="s">
        <v>36</v>
      </c>
      <c r="C7059" t="s">
        <v>5052</v>
      </c>
      <c r="D7059" t="s">
        <v>5090</v>
      </c>
      <c r="E7059" t="s">
        <v>5058</v>
      </c>
      <c r="F7059" s="29">
        <v>770</v>
      </c>
      <c r="G7059" s="29">
        <v>931.7</v>
      </c>
      <c r="H7059" s="30">
        <v>1</v>
      </c>
    </row>
    <row r="7060" spans="1:8" x14ac:dyDescent="0.3">
      <c r="A7060" t="s">
        <v>10792</v>
      </c>
      <c r="F7060" s="29">
        <v>770</v>
      </c>
      <c r="G7060" s="29">
        <v>931.7</v>
      </c>
      <c r="H7060" s="30">
        <v>1</v>
      </c>
    </row>
    <row r="7061" spans="1:8" x14ac:dyDescent="0.3">
      <c r="A7061" t="s">
        <v>4118</v>
      </c>
      <c r="B7061" t="s">
        <v>36</v>
      </c>
      <c r="C7061" t="s">
        <v>5052</v>
      </c>
      <c r="D7061" t="s">
        <v>7941</v>
      </c>
      <c r="E7061" t="s">
        <v>5058</v>
      </c>
      <c r="F7061" s="29">
        <v>14983.009999999998</v>
      </c>
      <c r="G7061" s="29">
        <v>17876.960000000003</v>
      </c>
      <c r="H7061" s="30">
        <v>6</v>
      </c>
    </row>
    <row r="7062" spans="1:8" x14ac:dyDescent="0.3">
      <c r="A7062" t="s">
        <v>10793</v>
      </c>
      <c r="F7062" s="29">
        <v>14983.009999999998</v>
      </c>
      <c r="G7062" s="29">
        <v>17876.960000000003</v>
      </c>
      <c r="H7062" s="30">
        <v>6</v>
      </c>
    </row>
    <row r="7063" spans="1:8" x14ac:dyDescent="0.3">
      <c r="A7063" t="s">
        <v>4119</v>
      </c>
      <c r="B7063" t="s">
        <v>36</v>
      </c>
      <c r="C7063" t="s">
        <v>5052</v>
      </c>
      <c r="D7063" t="s">
        <v>7941</v>
      </c>
      <c r="E7063" t="s">
        <v>5058</v>
      </c>
      <c r="F7063" s="29">
        <v>14466.47</v>
      </c>
      <c r="G7063" s="29">
        <v>17147.46</v>
      </c>
      <c r="H7063" s="30">
        <v>7</v>
      </c>
    </row>
    <row r="7064" spans="1:8" x14ac:dyDescent="0.3">
      <c r="A7064" t="s">
        <v>10794</v>
      </c>
      <c r="F7064" s="29">
        <v>14466.47</v>
      </c>
      <c r="G7064" s="29">
        <v>17147.46</v>
      </c>
      <c r="H7064" s="30">
        <v>7</v>
      </c>
    </row>
    <row r="7065" spans="1:8" x14ac:dyDescent="0.3">
      <c r="A7065" t="s">
        <v>4120</v>
      </c>
      <c r="B7065" t="s">
        <v>36</v>
      </c>
      <c r="C7065" t="s">
        <v>5052</v>
      </c>
      <c r="D7065" t="s">
        <v>5177</v>
      </c>
      <c r="E7065" t="s">
        <v>5058</v>
      </c>
      <c r="F7065" s="29">
        <v>332.75</v>
      </c>
      <c r="G7065" s="29">
        <v>402.63</v>
      </c>
      <c r="H7065" s="30">
        <v>1</v>
      </c>
    </row>
    <row r="7066" spans="1:8" x14ac:dyDescent="0.3">
      <c r="A7066" t="s">
        <v>10795</v>
      </c>
      <c r="F7066" s="29">
        <v>332.75</v>
      </c>
      <c r="G7066" s="29">
        <v>402.63</v>
      </c>
      <c r="H7066" s="30">
        <v>1</v>
      </c>
    </row>
    <row r="7067" spans="1:8" x14ac:dyDescent="0.3">
      <c r="A7067" t="s">
        <v>4121</v>
      </c>
      <c r="B7067" t="s">
        <v>4122</v>
      </c>
      <c r="C7067" t="s">
        <v>5052</v>
      </c>
      <c r="D7067" t="s">
        <v>5090</v>
      </c>
      <c r="E7067" t="s">
        <v>5058</v>
      </c>
      <c r="F7067" s="29">
        <v>500</v>
      </c>
      <c r="G7067" s="29">
        <v>605</v>
      </c>
      <c r="H7067" s="30">
        <v>1</v>
      </c>
    </row>
    <row r="7068" spans="1:8" x14ac:dyDescent="0.3">
      <c r="A7068" t="s">
        <v>10796</v>
      </c>
      <c r="F7068" s="29">
        <v>500</v>
      </c>
      <c r="G7068" s="29">
        <v>605</v>
      </c>
      <c r="H7068" s="30">
        <v>1</v>
      </c>
    </row>
    <row r="7069" spans="1:8" x14ac:dyDescent="0.3">
      <c r="A7069" t="s">
        <v>4123</v>
      </c>
      <c r="B7069" t="s">
        <v>4124</v>
      </c>
      <c r="C7069" t="s">
        <v>5052</v>
      </c>
      <c r="D7069" t="s">
        <v>5496</v>
      </c>
      <c r="E7069" t="s">
        <v>5058</v>
      </c>
      <c r="F7069" s="29">
        <v>840</v>
      </c>
      <c r="G7069" s="29">
        <v>1016.4</v>
      </c>
      <c r="H7069" s="30">
        <v>1</v>
      </c>
    </row>
    <row r="7070" spans="1:8" x14ac:dyDescent="0.3">
      <c r="A7070" t="s">
        <v>10797</v>
      </c>
      <c r="F7070" s="29">
        <v>840</v>
      </c>
      <c r="G7070" s="29">
        <v>1016.4</v>
      </c>
      <c r="H7070" s="30">
        <v>1</v>
      </c>
    </row>
    <row r="7071" spans="1:8" x14ac:dyDescent="0.3">
      <c r="A7071" t="s">
        <v>4125</v>
      </c>
      <c r="B7071" t="s">
        <v>4126</v>
      </c>
      <c r="C7071" t="s">
        <v>5052</v>
      </c>
      <c r="D7071" t="s">
        <v>10798</v>
      </c>
      <c r="E7071" t="s">
        <v>5054</v>
      </c>
      <c r="F7071" s="29">
        <v>14987.04</v>
      </c>
      <c r="G7071" s="29">
        <v>18134.32</v>
      </c>
      <c r="H7071" s="30">
        <v>1</v>
      </c>
    </row>
    <row r="7072" spans="1:8" x14ac:dyDescent="0.3">
      <c r="D7072" t="s">
        <v>10799</v>
      </c>
      <c r="E7072" t="s">
        <v>5054</v>
      </c>
      <c r="F7072" s="29">
        <v>399.5</v>
      </c>
      <c r="G7072" s="29">
        <v>483.4</v>
      </c>
      <c r="H7072" s="30">
        <v>1</v>
      </c>
    </row>
    <row r="7073" spans="1:8" x14ac:dyDescent="0.3">
      <c r="C7073" t="s">
        <v>5085</v>
      </c>
      <c r="D7073" t="s">
        <v>6303</v>
      </c>
      <c r="E7073" t="s">
        <v>5058</v>
      </c>
      <c r="F7073" s="29">
        <v>1753.87</v>
      </c>
      <c r="G7073" s="29">
        <v>2122.1799999999998</v>
      </c>
      <c r="H7073" s="30">
        <v>15</v>
      </c>
    </row>
    <row r="7074" spans="1:8" x14ac:dyDescent="0.3">
      <c r="A7074" t="s">
        <v>10800</v>
      </c>
      <c r="F7074" s="29">
        <v>17140.409999999996</v>
      </c>
      <c r="G7074" s="29">
        <v>20739.900000000001</v>
      </c>
      <c r="H7074" s="30">
        <v>17</v>
      </c>
    </row>
    <row r="7075" spans="1:8" x14ac:dyDescent="0.3">
      <c r="A7075" t="s">
        <v>4127</v>
      </c>
      <c r="B7075" t="s">
        <v>36</v>
      </c>
      <c r="C7075" t="s">
        <v>5052</v>
      </c>
      <c r="D7075" t="s">
        <v>10801</v>
      </c>
      <c r="E7075" t="s">
        <v>5054</v>
      </c>
      <c r="F7075" s="29">
        <v>4000</v>
      </c>
      <c r="G7075" s="29">
        <v>4000</v>
      </c>
      <c r="H7075" s="30">
        <v>1</v>
      </c>
    </row>
    <row r="7076" spans="1:8" x14ac:dyDescent="0.3">
      <c r="A7076" t="s">
        <v>10802</v>
      </c>
      <c r="F7076" s="29">
        <v>4000</v>
      </c>
      <c r="G7076" s="29">
        <v>4000</v>
      </c>
      <c r="H7076" s="30">
        <v>1</v>
      </c>
    </row>
    <row r="7077" spans="1:8" x14ac:dyDescent="0.3">
      <c r="A7077" t="s">
        <v>4128</v>
      </c>
      <c r="B7077" t="s">
        <v>36</v>
      </c>
      <c r="C7077" t="s">
        <v>5052</v>
      </c>
      <c r="D7077" t="s">
        <v>10803</v>
      </c>
      <c r="E7077" t="s">
        <v>5054</v>
      </c>
      <c r="F7077" s="29">
        <v>3145</v>
      </c>
      <c r="G7077" s="29">
        <v>3805.45</v>
      </c>
      <c r="H7077" s="30">
        <v>1</v>
      </c>
    </row>
    <row r="7078" spans="1:8" x14ac:dyDescent="0.3">
      <c r="A7078" t="s">
        <v>10804</v>
      </c>
      <c r="F7078" s="29">
        <v>3145</v>
      </c>
      <c r="G7078" s="29">
        <v>3805.45</v>
      </c>
      <c r="H7078" s="30">
        <v>1</v>
      </c>
    </row>
    <row r="7079" spans="1:8" x14ac:dyDescent="0.3">
      <c r="A7079" t="s">
        <v>4129</v>
      </c>
      <c r="B7079" t="s">
        <v>36</v>
      </c>
      <c r="C7079" t="s">
        <v>5052</v>
      </c>
      <c r="D7079" t="s">
        <v>10805</v>
      </c>
      <c r="E7079" t="s">
        <v>5054</v>
      </c>
      <c r="F7079" s="29">
        <v>600</v>
      </c>
      <c r="G7079" s="29">
        <v>726</v>
      </c>
      <c r="H7079" s="30">
        <v>1</v>
      </c>
    </row>
    <row r="7080" spans="1:8" x14ac:dyDescent="0.3">
      <c r="A7080" t="s">
        <v>10806</v>
      </c>
      <c r="F7080" s="29">
        <v>600</v>
      </c>
      <c r="G7080" s="29">
        <v>726</v>
      </c>
      <c r="H7080" s="30">
        <v>1</v>
      </c>
    </row>
    <row r="7081" spans="1:8" x14ac:dyDescent="0.3">
      <c r="A7081" t="s">
        <v>4130</v>
      </c>
      <c r="B7081" t="s">
        <v>36</v>
      </c>
      <c r="C7081" t="s">
        <v>5052</v>
      </c>
      <c r="D7081" t="s">
        <v>6942</v>
      </c>
      <c r="E7081" t="s">
        <v>5058</v>
      </c>
      <c r="F7081" s="29">
        <v>876</v>
      </c>
      <c r="G7081" s="29">
        <v>1059.96</v>
      </c>
      <c r="H7081" s="30">
        <v>1</v>
      </c>
    </row>
    <row r="7082" spans="1:8" x14ac:dyDescent="0.3">
      <c r="D7082" t="s">
        <v>5688</v>
      </c>
      <c r="E7082" t="s">
        <v>5058</v>
      </c>
      <c r="F7082" s="29">
        <v>2477.5</v>
      </c>
      <c r="G7082" s="29">
        <v>2997.78</v>
      </c>
      <c r="H7082" s="30">
        <v>1</v>
      </c>
    </row>
    <row r="7083" spans="1:8" x14ac:dyDescent="0.3">
      <c r="D7083" t="s">
        <v>10807</v>
      </c>
      <c r="E7083" t="s">
        <v>5054</v>
      </c>
      <c r="F7083" s="29">
        <v>14790</v>
      </c>
      <c r="G7083" s="29">
        <v>17895.900000000001</v>
      </c>
      <c r="H7083" s="30">
        <v>1</v>
      </c>
    </row>
    <row r="7084" spans="1:8" x14ac:dyDescent="0.3">
      <c r="A7084" t="s">
        <v>10808</v>
      </c>
      <c r="F7084" s="29">
        <v>18143.5</v>
      </c>
      <c r="G7084" s="29">
        <v>21953.640000000003</v>
      </c>
      <c r="H7084" s="30">
        <v>3</v>
      </c>
    </row>
    <row r="7085" spans="1:8" x14ac:dyDescent="0.3">
      <c r="A7085" t="s">
        <v>4131</v>
      </c>
      <c r="B7085" t="s">
        <v>36</v>
      </c>
      <c r="C7085" t="s">
        <v>5052</v>
      </c>
      <c r="D7085" t="s">
        <v>10809</v>
      </c>
      <c r="E7085" t="s">
        <v>5054</v>
      </c>
      <c r="F7085" s="29">
        <v>5790</v>
      </c>
      <c r="G7085" s="29">
        <v>7005.9</v>
      </c>
      <c r="H7085" s="30">
        <v>1</v>
      </c>
    </row>
    <row r="7086" spans="1:8" x14ac:dyDescent="0.3">
      <c r="D7086" t="s">
        <v>10810</v>
      </c>
      <c r="E7086" t="s">
        <v>5054</v>
      </c>
      <c r="F7086" s="29">
        <v>2850</v>
      </c>
      <c r="G7086" s="29">
        <v>3448.5</v>
      </c>
      <c r="H7086" s="30">
        <v>1</v>
      </c>
    </row>
    <row r="7087" spans="1:8" x14ac:dyDescent="0.3">
      <c r="D7087" t="s">
        <v>10811</v>
      </c>
      <c r="E7087" t="s">
        <v>5054</v>
      </c>
      <c r="F7087" s="29">
        <v>3300</v>
      </c>
      <c r="G7087" s="29">
        <v>3993</v>
      </c>
      <c r="H7087" s="30">
        <v>1</v>
      </c>
    </row>
    <row r="7088" spans="1:8" x14ac:dyDescent="0.3">
      <c r="A7088" t="s">
        <v>10812</v>
      </c>
      <c r="F7088" s="29">
        <v>11940</v>
      </c>
      <c r="G7088" s="29">
        <v>14447.4</v>
      </c>
      <c r="H7088" s="30">
        <v>3</v>
      </c>
    </row>
    <row r="7089" spans="1:8" x14ac:dyDescent="0.3">
      <c r="A7089" t="s">
        <v>4132</v>
      </c>
      <c r="B7089" t="s">
        <v>36</v>
      </c>
      <c r="C7089" t="s">
        <v>5052</v>
      </c>
      <c r="D7089" t="s">
        <v>5187</v>
      </c>
      <c r="E7089" t="s">
        <v>5058</v>
      </c>
      <c r="F7089" s="29">
        <v>200</v>
      </c>
      <c r="G7089" s="29">
        <v>200</v>
      </c>
      <c r="H7089" s="30">
        <v>1</v>
      </c>
    </row>
    <row r="7090" spans="1:8" x14ac:dyDescent="0.3">
      <c r="A7090" t="s">
        <v>10813</v>
      </c>
      <c r="F7090" s="29">
        <v>200</v>
      </c>
      <c r="G7090" s="29">
        <v>200</v>
      </c>
      <c r="H7090" s="30">
        <v>1</v>
      </c>
    </row>
    <row r="7091" spans="1:8" x14ac:dyDescent="0.3">
      <c r="A7091" t="s">
        <v>4133</v>
      </c>
      <c r="B7091" t="s">
        <v>36</v>
      </c>
      <c r="C7091" t="s">
        <v>5052</v>
      </c>
      <c r="D7091" t="s">
        <v>5175</v>
      </c>
      <c r="E7091" t="s">
        <v>5058</v>
      </c>
      <c r="F7091" s="29">
        <v>300</v>
      </c>
      <c r="G7091" s="29">
        <v>363</v>
      </c>
      <c r="H7091" s="30">
        <v>1</v>
      </c>
    </row>
    <row r="7092" spans="1:8" x14ac:dyDescent="0.3">
      <c r="A7092" t="s">
        <v>10814</v>
      </c>
      <c r="F7092" s="29">
        <v>300</v>
      </c>
      <c r="G7092" s="29">
        <v>363</v>
      </c>
      <c r="H7092" s="30">
        <v>1</v>
      </c>
    </row>
    <row r="7093" spans="1:8" x14ac:dyDescent="0.3">
      <c r="A7093" t="s">
        <v>4134</v>
      </c>
      <c r="B7093" t="s">
        <v>4135</v>
      </c>
      <c r="C7093" t="s">
        <v>5155</v>
      </c>
      <c r="D7093" t="s">
        <v>10815</v>
      </c>
      <c r="E7093" t="s">
        <v>5054</v>
      </c>
      <c r="F7093" s="29">
        <v>38826.720000000001</v>
      </c>
      <c r="G7093" s="29">
        <v>46980.33</v>
      </c>
      <c r="H7093" s="30">
        <v>1</v>
      </c>
    </row>
    <row r="7094" spans="1:8" x14ac:dyDescent="0.3">
      <c r="C7094" t="s">
        <v>5052</v>
      </c>
      <c r="D7094" t="s">
        <v>10816</v>
      </c>
      <c r="E7094" t="s">
        <v>5054</v>
      </c>
      <c r="F7094" s="29">
        <v>12860.25</v>
      </c>
      <c r="G7094" s="29">
        <v>15560.9</v>
      </c>
      <c r="H7094" s="30">
        <v>1</v>
      </c>
    </row>
    <row r="7095" spans="1:8" x14ac:dyDescent="0.3">
      <c r="D7095" t="s">
        <v>10817</v>
      </c>
      <c r="E7095" t="s">
        <v>5107</v>
      </c>
      <c r="F7095" s="29">
        <v>78361.08</v>
      </c>
      <c r="G7095" s="29">
        <v>94816.91</v>
      </c>
      <c r="H7095" s="30">
        <v>1</v>
      </c>
    </row>
    <row r="7096" spans="1:8" x14ac:dyDescent="0.3">
      <c r="D7096" t="s">
        <v>7047</v>
      </c>
      <c r="E7096" t="s">
        <v>5058</v>
      </c>
      <c r="F7096" s="29">
        <v>4583.21</v>
      </c>
      <c r="G7096" s="29">
        <v>5545.68</v>
      </c>
      <c r="H7096" s="30">
        <v>2</v>
      </c>
    </row>
    <row r="7097" spans="1:8" x14ac:dyDescent="0.3">
      <c r="D7097" t="s">
        <v>10818</v>
      </c>
      <c r="E7097" t="s">
        <v>5080</v>
      </c>
      <c r="F7097" s="29">
        <v>26943.88</v>
      </c>
      <c r="G7097" s="29">
        <v>32602.09</v>
      </c>
      <c r="H7097" s="30">
        <v>1</v>
      </c>
    </row>
    <row r="7098" spans="1:8" x14ac:dyDescent="0.3">
      <c r="D7098" t="s">
        <v>10819</v>
      </c>
      <c r="E7098" t="s">
        <v>5080</v>
      </c>
      <c r="F7098" s="29">
        <v>23702.3</v>
      </c>
      <c r="G7098" s="29">
        <v>28679.78</v>
      </c>
      <c r="H7098" s="30">
        <v>1</v>
      </c>
    </row>
    <row r="7099" spans="1:8" x14ac:dyDescent="0.3">
      <c r="D7099" t="s">
        <v>10820</v>
      </c>
      <c r="E7099" t="s">
        <v>5080</v>
      </c>
      <c r="F7099" s="29">
        <v>13039.2</v>
      </c>
      <c r="G7099" s="29">
        <v>15777.43</v>
      </c>
      <c r="H7099" s="30">
        <v>1</v>
      </c>
    </row>
    <row r="7100" spans="1:8" x14ac:dyDescent="0.3">
      <c r="D7100" t="s">
        <v>10821</v>
      </c>
      <c r="E7100" t="s">
        <v>5080</v>
      </c>
      <c r="F7100" s="29">
        <v>108686.15</v>
      </c>
      <c r="G7100" s="29">
        <v>131510.24</v>
      </c>
      <c r="H7100" s="30">
        <v>1</v>
      </c>
    </row>
    <row r="7101" spans="1:8" x14ac:dyDescent="0.3">
      <c r="C7101" t="s">
        <v>5085</v>
      </c>
      <c r="D7101" t="s">
        <v>10822</v>
      </c>
      <c r="E7101" t="s">
        <v>5054</v>
      </c>
      <c r="F7101" s="29">
        <v>14976.11</v>
      </c>
      <c r="G7101" s="29">
        <v>18121.09</v>
      </c>
      <c r="H7101" s="30">
        <v>1</v>
      </c>
    </row>
    <row r="7102" spans="1:8" x14ac:dyDescent="0.3">
      <c r="A7102" t="s">
        <v>10823</v>
      </c>
      <c r="F7102" s="29">
        <v>321978.90000000002</v>
      </c>
      <c r="G7102" s="29">
        <v>389594.45</v>
      </c>
      <c r="H7102" s="30">
        <v>10</v>
      </c>
    </row>
    <row r="7103" spans="1:8" x14ac:dyDescent="0.3">
      <c r="A7103" t="s">
        <v>4136</v>
      </c>
      <c r="B7103" t="s">
        <v>4137</v>
      </c>
      <c r="C7103" t="s">
        <v>5085</v>
      </c>
      <c r="D7103" t="s">
        <v>10824</v>
      </c>
      <c r="E7103" t="s">
        <v>5054</v>
      </c>
      <c r="F7103" s="29">
        <v>14923.76</v>
      </c>
      <c r="G7103" s="29">
        <v>18057.75</v>
      </c>
      <c r="H7103" s="30">
        <v>1</v>
      </c>
    </row>
    <row r="7104" spans="1:8" x14ac:dyDescent="0.3">
      <c r="D7104" t="s">
        <v>10825</v>
      </c>
      <c r="E7104" t="s">
        <v>5080</v>
      </c>
      <c r="F7104" s="29">
        <v>17498</v>
      </c>
      <c r="G7104" s="29">
        <v>21172.58</v>
      </c>
      <c r="H7104" s="30">
        <v>1</v>
      </c>
    </row>
    <row r="7105" spans="1:8" x14ac:dyDescent="0.3">
      <c r="D7105" t="s">
        <v>5198</v>
      </c>
      <c r="E7105" t="s">
        <v>5080</v>
      </c>
      <c r="F7105" s="29">
        <v>17640</v>
      </c>
      <c r="G7105" s="29">
        <v>21344.400000000001</v>
      </c>
      <c r="H7105" s="30">
        <v>1</v>
      </c>
    </row>
    <row r="7106" spans="1:8" x14ac:dyDescent="0.3">
      <c r="D7106" t="s">
        <v>10826</v>
      </c>
      <c r="E7106" t="s">
        <v>5080</v>
      </c>
      <c r="F7106" s="29">
        <v>9539</v>
      </c>
      <c r="G7106" s="29">
        <v>9539</v>
      </c>
      <c r="H7106" s="30">
        <v>1</v>
      </c>
    </row>
    <row r="7107" spans="1:8" x14ac:dyDescent="0.3">
      <c r="D7107" t="s">
        <v>10827</v>
      </c>
      <c r="E7107" t="s">
        <v>5080</v>
      </c>
      <c r="F7107" s="29">
        <v>14201</v>
      </c>
      <c r="G7107" s="29">
        <v>17183.21</v>
      </c>
      <c r="H7107" s="30">
        <v>1</v>
      </c>
    </row>
    <row r="7108" spans="1:8" x14ac:dyDescent="0.3">
      <c r="D7108" t="s">
        <v>10828</v>
      </c>
      <c r="E7108" t="s">
        <v>6362</v>
      </c>
      <c r="F7108" s="29">
        <v>34986</v>
      </c>
      <c r="G7108" s="29">
        <v>42333.06</v>
      </c>
      <c r="H7108" s="30">
        <v>1</v>
      </c>
    </row>
    <row r="7109" spans="1:8" x14ac:dyDescent="0.3">
      <c r="A7109" t="s">
        <v>10829</v>
      </c>
      <c r="F7109" s="29">
        <v>108787.76000000001</v>
      </c>
      <c r="G7109" s="29">
        <v>129630</v>
      </c>
      <c r="H7109" s="30">
        <v>6</v>
      </c>
    </row>
    <row r="7110" spans="1:8" x14ac:dyDescent="0.3">
      <c r="A7110" t="s">
        <v>4138</v>
      </c>
      <c r="B7110" t="s">
        <v>36</v>
      </c>
      <c r="C7110" t="s">
        <v>5052</v>
      </c>
      <c r="D7110" t="s">
        <v>7234</v>
      </c>
      <c r="E7110" t="s">
        <v>5216</v>
      </c>
      <c r="F7110" s="29">
        <v>420</v>
      </c>
      <c r="G7110" s="29">
        <v>420</v>
      </c>
      <c r="H7110" s="30">
        <v>1</v>
      </c>
    </row>
    <row r="7111" spans="1:8" x14ac:dyDescent="0.3">
      <c r="A7111" t="s">
        <v>10830</v>
      </c>
      <c r="F7111" s="29">
        <v>420</v>
      </c>
      <c r="G7111" s="29">
        <v>420</v>
      </c>
      <c r="H7111" s="30">
        <v>1</v>
      </c>
    </row>
    <row r="7112" spans="1:8" x14ac:dyDescent="0.3">
      <c r="A7112" t="s">
        <v>4139</v>
      </c>
      <c r="B7112" t="s">
        <v>4140</v>
      </c>
      <c r="C7112" t="s">
        <v>5052</v>
      </c>
      <c r="D7112" t="s">
        <v>5189</v>
      </c>
      <c r="E7112" t="s">
        <v>5058</v>
      </c>
      <c r="F7112" s="29">
        <v>2754.2</v>
      </c>
      <c r="G7112" s="29">
        <v>3332.58</v>
      </c>
      <c r="H7112" s="30">
        <v>1</v>
      </c>
    </row>
    <row r="7113" spans="1:8" x14ac:dyDescent="0.3">
      <c r="A7113" t="s">
        <v>10831</v>
      </c>
      <c r="F7113" s="29">
        <v>2754.2</v>
      </c>
      <c r="G7113" s="29">
        <v>3332.58</v>
      </c>
      <c r="H7113" s="30">
        <v>1</v>
      </c>
    </row>
    <row r="7114" spans="1:8" x14ac:dyDescent="0.3">
      <c r="A7114" t="s">
        <v>4141</v>
      </c>
      <c r="B7114" t="s">
        <v>36</v>
      </c>
      <c r="C7114" t="s">
        <v>5052</v>
      </c>
      <c r="D7114" t="s">
        <v>10832</v>
      </c>
      <c r="E7114" t="s">
        <v>5054</v>
      </c>
      <c r="F7114" s="29">
        <v>10300</v>
      </c>
      <c r="G7114" s="29">
        <v>12463</v>
      </c>
      <c r="H7114" s="30">
        <v>1</v>
      </c>
    </row>
    <row r="7115" spans="1:8" x14ac:dyDescent="0.3">
      <c r="D7115" t="s">
        <v>10833</v>
      </c>
      <c r="E7115" t="s">
        <v>5054</v>
      </c>
      <c r="F7115" s="29">
        <v>4200</v>
      </c>
      <c r="G7115" s="29">
        <v>5082</v>
      </c>
      <c r="H7115" s="30">
        <v>1</v>
      </c>
    </row>
    <row r="7116" spans="1:8" x14ac:dyDescent="0.3">
      <c r="A7116" t="s">
        <v>10834</v>
      </c>
      <c r="F7116" s="29">
        <v>14500</v>
      </c>
      <c r="G7116" s="29">
        <v>17545</v>
      </c>
      <c r="H7116" s="30">
        <v>2</v>
      </c>
    </row>
    <row r="7117" spans="1:8" x14ac:dyDescent="0.3">
      <c r="A7117" t="s">
        <v>4142</v>
      </c>
      <c r="B7117" t="s">
        <v>4143</v>
      </c>
      <c r="C7117" t="s">
        <v>5052</v>
      </c>
      <c r="D7117" t="s">
        <v>10835</v>
      </c>
      <c r="E7117" t="s">
        <v>5054</v>
      </c>
      <c r="F7117" s="29">
        <v>14990</v>
      </c>
      <c r="G7117" s="29">
        <v>18137.900000000001</v>
      </c>
      <c r="H7117" s="30">
        <v>1</v>
      </c>
    </row>
    <row r="7118" spans="1:8" x14ac:dyDescent="0.3">
      <c r="A7118" t="s">
        <v>10836</v>
      </c>
      <c r="F7118" s="29">
        <v>14990</v>
      </c>
      <c r="G7118" s="29">
        <v>18137.900000000001</v>
      </c>
      <c r="H7118" s="30">
        <v>1</v>
      </c>
    </row>
    <row r="7119" spans="1:8" x14ac:dyDescent="0.3">
      <c r="A7119" t="s">
        <v>4144</v>
      </c>
      <c r="B7119" t="s">
        <v>36</v>
      </c>
      <c r="C7119" t="s">
        <v>5052</v>
      </c>
      <c r="D7119" t="s">
        <v>5187</v>
      </c>
      <c r="E7119" t="s">
        <v>5058</v>
      </c>
      <c r="F7119" s="29">
        <v>700</v>
      </c>
      <c r="G7119" s="29">
        <v>700</v>
      </c>
      <c r="H7119" s="30">
        <v>2</v>
      </c>
    </row>
    <row r="7120" spans="1:8" x14ac:dyDescent="0.3">
      <c r="A7120" t="s">
        <v>10837</v>
      </c>
      <c r="F7120" s="29">
        <v>700</v>
      </c>
      <c r="G7120" s="29">
        <v>700</v>
      </c>
      <c r="H7120" s="30">
        <v>2</v>
      </c>
    </row>
    <row r="7121" spans="1:8" x14ac:dyDescent="0.3">
      <c r="A7121" t="s">
        <v>4145</v>
      </c>
      <c r="B7121" t="s">
        <v>4146</v>
      </c>
      <c r="C7121" t="s">
        <v>5052</v>
      </c>
      <c r="D7121" t="s">
        <v>5076</v>
      </c>
      <c r="E7121" t="s">
        <v>5058</v>
      </c>
      <c r="F7121" s="29">
        <v>550.84</v>
      </c>
      <c r="G7121" s="29">
        <v>666.52</v>
      </c>
      <c r="H7121" s="30">
        <v>1</v>
      </c>
    </row>
    <row r="7122" spans="1:8" x14ac:dyDescent="0.3">
      <c r="C7122" t="s">
        <v>5085</v>
      </c>
      <c r="D7122" t="s">
        <v>10838</v>
      </c>
      <c r="E7122" t="s">
        <v>5080</v>
      </c>
      <c r="F7122" s="29">
        <v>6045</v>
      </c>
      <c r="G7122" s="29">
        <v>7314.45</v>
      </c>
      <c r="H7122" s="30">
        <v>1</v>
      </c>
    </row>
    <row r="7123" spans="1:8" x14ac:dyDescent="0.3">
      <c r="A7123" t="s">
        <v>10839</v>
      </c>
      <c r="F7123" s="29">
        <v>6595.84</v>
      </c>
      <c r="G7123" s="29">
        <v>7980.9699999999993</v>
      </c>
      <c r="H7123" s="30">
        <v>2</v>
      </c>
    </row>
    <row r="7124" spans="1:8" x14ac:dyDescent="0.3">
      <c r="A7124" t="s">
        <v>4147</v>
      </c>
      <c r="B7124" t="s">
        <v>36</v>
      </c>
      <c r="C7124" t="s">
        <v>5052</v>
      </c>
      <c r="D7124" t="s">
        <v>5870</v>
      </c>
      <c r="E7124" t="s">
        <v>5058</v>
      </c>
      <c r="F7124" s="29">
        <v>2400</v>
      </c>
      <c r="G7124" s="29">
        <v>1200</v>
      </c>
      <c r="H7124" s="30">
        <v>1</v>
      </c>
    </row>
    <row r="7125" spans="1:8" x14ac:dyDescent="0.3">
      <c r="A7125" t="s">
        <v>10840</v>
      </c>
      <c r="F7125" s="29">
        <v>2400</v>
      </c>
      <c r="G7125" s="29">
        <v>1200</v>
      </c>
      <c r="H7125" s="30">
        <v>1</v>
      </c>
    </row>
    <row r="7126" spans="1:8" x14ac:dyDescent="0.3">
      <c r="A7126" t="s">
        <v>4148</v>
      </c>
      <c r="B7126" t="s">
        <v>4149</v>
      </c>
      <c r="C7126" t="s">
        <v>5052</v>
      </c>
      <c r="D7126" t="s">
        <v>5266</v>
      </c>
      <c r="E7126" t="s">
        <v>5058</v>
      </c>
      <c r="F7126" s="29">
        <v>247.93</v>
      </c>
      <c r="G7126" s="29">
        <v>300</v>
      </c>
      <c r="H7126" s="30">
        <v>1</v>
      </c>
    </row>
    <row r="7127" spans="1:8" x14ac:dyDescent="0.3">
      <c r="D7127" t="s">
        <v>5178</v>
      </c>
      <c r="E7127" t="s">
        <v>5058</v>
      </c>
      <c r="F7127" s="29">
        <v>1652.89</v>
      </c>
      <c r="G7127" s="29">
        <v>2000</v>
      </c>
      <c r="H7127" s="30">
        <v>1</v>
      </c>
    </row>
    <row r="7128" spans="1:8" x14ac:dyDescent="0.3">
      <c r="A7128" t="s">
        <v>10841</v>
      </c>
      <c r="F7128" s="29">
        <v>1900.8200000000002</v>
      </c>
      <c r="G7128" s="29">
        <v>2300</v>
      </c>
      <c r="H7128" s="30">
        <v>2</v>
      </c>
    </row>
    <row r="7129" spans="1:8" x14ac:dyDescent="0.3">
      <c r="A7129" t="s">
        <v>4150</v>
      </c>
      <c r="B7129" t="s">
        <v>4151</v>
      </c>
      <c r="C7129" t="s">
        <v>5052</v>
      </c>
      <c r="D7129" t="s">
        <v>10842</v>
      </c>
      <c r="E7129" t="s">
        <v>5054</v>
      </c>
      <c r="F7129" s="29">
        <v>2000</v>
      </c>
      <c r="G7129" s="29">
        <v>2200</v>
      </c>
      <c r="H7129" s="30">
        <v>1</v>
      </c>
    </row>
    <row r="7130" spans="1:8" x14ac:dyDescent="0.3">
      <c r="D7130" t="s">
        <v>10843</v>
      </c>
      <c r="E7130" t="s">
        <v>5054</v>
      </c>
      <c r="F7130" s="29">
        <v>4522.7299999999996</v>
      </c>
      <c r="G7130" s="29">
        <v>4975</v>
      </c>
      <c r="H7130" s="30">
        <v>1</v>
      </c>
    </row>
    <row r="7131" spans="1:8" x14ac:dyDescent="0.3">
      <c r="A7131" t="s">
        <v>10844</v>
      </c>
      <c r="F7131" s="29">
        <v>6522.73</v>
      </c>
      <c r="G7131" s="29">
        <v>7175</v>
      </c>
      <c r="H7131" s="30">
        <v>2</v>
      </c>
    </row>
    <row r="7132" spans="1:8" x14ac:dyDescent="0.3">
      <c r="A7132" t="s">
        <v>4152</v>
      </c>
      <c r="B7132" t="s">
        <v>4153</v>
      </c>
      <c r="C7132" t="s">
        <v>5052</v>
      </c>
      <c r="D7132" t="s">
        <v>5088</v>
      </c>
      <c r="E7132" t="s">
        <v>5058</v>
      </c>
      <c r="F7132" s="29">
        <v>1338.8899999999999</v>
      </c>
      <c r="G7132" s="29">
        <v>1620.06</v>
      </c>
      <c r="H7132" s="30">
        <v>4</v>
      </c>
    </row>
    <row r="7133" spans="1:8" x14ac:dyDescent="0.3">
      <c r="A7133" t="s">
        <v>10845</v>
      </c>
      <c r="F7133" s="29">
        <v>1338.8899999999999</v>
      </c>
      <c r="G7133" s="29">
        <v>1620.06</v>
      </c>
      <c r="H7133" s="30">
        <v>4</v>
      </c>
    </row>
    <row r="7134" spans="1:8" x14ac:dyDescent="0.3">
      <c r="A7134" t="s">
        <v>4154</v>
      </c>
      <c r="B7134" t="s">
        <v>36</v>
      </c>
      <c r="C7134" t="s">
        <v>5052</v>
      </c>
      <c r="D7134" t="s">
        <v>5261</v>
      </c>
      <c r="E7134" t="s">
        <v>5058</v>
      </c>
      <c r="F7134" s="29">
        <v>1635.63</v>
      </c>
      <c r="G7134" s="29">
        <v>1979.11</v>
      </c>
      <c r="H7134" s="30">
        <v>1</v>
      </c>
    </row>
    <row r="7135" spans="1:8" x14ac:dyDescent="0.3">
      <c r="A7135" t="s">
        <v>10846</v>
      </c>
      <c r="F7135" s="29">
        <v>1635.63</v>
      </c>
      <c r="G7135" s="29">
        <v>1979.11</v>
      </c>
      <c r="H7135" s="30">
        <v>1</v>
      </c>
    </row>
    <row r="7136" spans="1:8" x14ac:dyDescent="0.3">
      <c r="A7136" t="s">
        <v>4155</v>
      </c>
      <c r="B7136" t="s">
        <v>36</v>
      </c>
      <c r="C7136" t="s">
        <v>5052</v>
      </c>
      <c r="D7136" t="s">
        <v>5493</v>
      </c>
      <c r="E7136" t="s">
        <v>5058</v>
      </c>
      <c r="F7136" s="29">
        <v>5069.18</v>
      </c>
      <c r="G7136" s="29">
        <v>6133.72</v>
      </c>
      <c r="H7136" s="30">
        <v>4</v>
      </c>
    </row>
    <row r="7137" spans="1:8" x14ac:dyDescent="0.3">
      <c r="A7137" t="s">
        <v>10847</v>
      </c>
      <c r="F7137" s="29">
        <v>5069.18</v>
      </c>
      <c r="G7137" s="29">
        <v>6133.72</v>
      </c>
      <c r="H7137" s="30">
        <v>4</v>
      </c>
    </row>
    <row r="7138" spans="1:8" x14ac:dyDescent="0.3">
      <c r="A7138" t="s">
        <v>4156</v>
      </c>
      <c r="B7138" t="s">
        <v>36</v>
      </c>
      <c r="C7138" t="s">
        <v>5052</v>
      </c>
      <c r="D7138" t="s">
        <v>5232</v>
      </c>
      <c r="E7138" t="s">
        <v>5058</v>
      </c>
      <c r="F7138" s="29">
        <v>500</v>
      </c>
      <c r="G7138" s="29">
        <v>605</v>
      </c>
      <c r="H7138" s="30">
        <v>1</v>
      </c>
    </row>
    <row r="7139" spans="1:8" x14ac:dyDescent="0.3">
      <c r="A7139" t="s">
        <v>10848</v>
      </c>
      <c r="F7139" s="29">
        <v>500</v>
      </c>
      <c r="G7139" s="29">
        <v>605</v>
      </c>
      <c r="H7139" s="30">
        <v>1</v>
      </c>
    </row>
    <row r="7140" spans="1:8" x14ac:dyDescent="0.3">
      <c r="A7140" t="s">
        <v>4157</v>
      </c>
      <c r="B7140" t="s">
        <v>36</v>
      </c>
      <c r="C7140" t="s">
        <v>5052</v>
      </c>
      <c r="D7140" t="s">
        <v>5421</v>
      </c>
      <c r="E7140" t="s">
        <v>5058</v>
      </c>
      <c r="F7140" s="29">
        <v>700</v>
      </c>
      <c r="G7140" s="29">
        <v>700</v>
      </c>
      <c r="H7140" s="30">
        <v>1</v>
      </c>
    </row>
    <row r="7141" spans="1:8" x14ac:dyDescent="0.3">
      <c r="A7141" t="s">
        <v>10849</v>
      </c>
      <c r="F7141" s="29">
        <v>700</v>
      </c>
      <c r="G7141" s="29">
        <v>700</v>
      </c>
      <c r="H7141" s="30">
        <v>1</v>
      </c>
    </row>
    <row r="7142" spans="1:8" x14ac:dyDescent="0.3">
      <c r="A7142" t="s">
        <v>4158</v>
      </c>
      <c r="B7142" t="s">
        <v>4159</v>
      </c>
      <c r="C7142" t="s">
        <v>5052</v>
      </c>
      <c r="D7142" t="s">
        <v>10850</v>
      </c>
      <c r="E7142" t="s">
        <v>5054</v>
      </c>
      <c r="F7142" s="29">
        <v>14990.42</v>
      </c>
      <c r="G7142" s="29">
        <v>14990.42</v>
      </c>
      <c r="H7142" s="30">
        <v>1</v>
      </c>
    </row>
    <row r="7143" spans="1:8" x14ac:dyDescent="0.3">
      <c r="D7143" t="s">
        <v>10851</v>
      </c>
      <c r="E7143" t="s">
        <v>5054</v>
      </c>
      <c r="F7143" s="29">
        <v>9998.99</v>
      </c>
      <c r="G7143" s="29">
        <v>9998.99</v>
      </c>
      <c r="H7143" s="30">
        <v>1</v>
      </c>
    </row>
    <row r="7144" spans="1:8" x14ac:dyDescent="0.3">
      <c r="D7144" t="s">
        <v>10852</v>
      </c>
      <c r="E7144" t="s">
        <v>5054</v>
      </c>
      <c r="F7144" s="29">
        <v>11999.99</v>
      </c>
      <c r="G7144" s="29">
        <v>11999.99</v>
      </c>
      <c r="H7144" s="30">
        <v>1</v>
      </c>
    </row>
    <row r="7145" spans="1:8" x14ac:dyDescent="0.3">
      <c r="D7145" t="s">
        <v>10853</v>
      </c>
      <c r="E7145" t="s">
        <v>5054</v>
      </c>
      <c r="F7145" s="29">
        <v>14989</v>
      </c>
      <c r="G7145" s="29">
        <v>14989</v>
      </c>
      <c r="H7145" s="30">
        <v>1</v>
      </c>
    </row>
    <row r="7146" spans="1:8" x14ac:dyDescent="0.3">
      <c r="D7146" t="s">
        <v>10854</v>
      </c>
      <c r="E7146" t="s">
        <v>5054</v>
      </c>
      <c r="F7146" s="29">
        <v>4000</v>
      </c>
      <c r="G7146" s="29">
        <v>4000</v>
      </c>
      <c r="H7146" s="30">
        <v>1</v>
      </c>
    </row>
    <row r="7147" spans="1:8" x14ac:dyDescent="0.3">
      <c r="A7147" t="s">
        <v>10855</v>
      </c>
      <c r="F7147" s="29">
        <v>55978.400000000001</v>
      </c>
      <c r="G7147" s="29">
        <v>55978.400000000001</v>
      </c>
      <c r="H7147" s="30">
        <v>5</v>
      </c>
    </row>
    <row r="7148" spans="1:8" x14ac:dyDescent="0.3">
      <c r="A7148" t="s">
        <v>4160</v>
      </c>
      <c r="B7148" t="s">
        <v>4161</v>
      </c>
      <c r="C7148" t="s">
        <v>5052</v>
      </c>
      <c r="D7148" t="s">
        <v>10856</v>
      </c>
      <c r="E7148" t="s">
        <v>5054</v>
      </c>
      <c r="F7148" s="29">
        <v>1445</v>
      </c>
      <c r="G7148" s="29">
        <v>1748.45</v>
      </c>
      <c r="H7148" s="30">
        <v>1</v>
      </c>
    </row>
    <row r="7149" spans="1:8" x14ac:dyDescent="0.3">
      <c r="D7149" t="s">
        <v>10857</v>
      </c>
      <c r="E7149" t="s">
        <v>5054</v>
      </c>
      <c r="F7149" s="29">
        <v>2553.64</v>
      </c>
      <c r="G7149" s="29">
        <v>3089.9</v>
      </c>
      <c r="H7149" s="30">
        <v>1</v>
      </c>
    </row>
    <row r="7150" spans="1:8" x14ac:dyDescent="0.3">
      <c r="A7150" t="s">
        <v>10858</v>
      </c>
      <c r="F7150" s="29">
        <v>3998.64</v>
      </c>
      <c r="G7150" s="29">
        <v>4838.3500000000004</v>
      </c>
      <c r="H7150" s="30">
        <v>2</v>
      </c>
    </row>
    <row r="7151" spans="1:8" x14ac:dyDescent="0.3">
      <c r="A7151" t="s">
        <v>4162</v>
      </c>
      <c r="B7151" t="s">
        <v>36</v>
      </c>
      <c r="C7151" t="s">
        <v>5052</v>
      </c>
      <c r="D7151" t="s">
        <v>10334</v>
      </c>
      <c r="E7151" t="s">
        <v>5320</v>
      </c>
      <c r="F7151" s="29">
        <v>31600</v>
      </c>
      <c r="G7151" s="29">
        <v>38236</v>
      </c>
      <c r="H7151" s="30">
        <v>1</v>
      </c>
    </row>
    <row r="7152" spans="1:8" x14ac:dyDescent="0.3">
      <c r="A7152" t="s">
        <v>10859</v>
      </c>
      <c r="F7152" s="29">
        <v>31600</v>
      </c>
      <c r="G7152" s="29">
        <v>38236</v>
      </c>
      <c r="H7152" s="30">
        <v>1</v>
      </c>
    </row>
    <row r="7153" spans="1:8" x14ac:dyDescent="0.3">
      <c r="A7153" t="s">
        <v>4163</v>
      </c>
      <c r="B7153" t="s">
        <v>4164</v>
      </c>
      <c r="C7153" t="s">
        <v>5052</v>
      </c>
      <c r="D7153" t="s">
        <v>6158</v>
      </c>
      <c r="E7153" t="s">
        <v>5058</v>
      </c>
      <c r="F7153" s="29">
        <v>315</v>
      </c>
      <c r="G7153" s="29">
        <v>346.5</v>
      </c>
      <c r="H7153" s="30">
        <v>1</v>
      </c>
    </row>
    <row r="7154" spans="1:8" x14ac:dyDescent="0.3">
      <c r="D7154" t="s">
        <v>5261</v>
      </c>
      <c r="E7154" t="s">
        <v>5058</v>
      </c>
      <c r="F7154" s="29">
        <v>2080</v>
      </c>
      <c r="G7154" s="29">
        <v>2288</v>
      </c>
      <c r="H7154" s="30">
        <v>1</v>
      </c>
    </row>
    <row r="7155" spans="1:8" x14ac:dyDescent="0.3">
      <c r="D7155" t="s">
        <v>6159</v>
      </c>
      <c r="E7155" t="s">
        <v>5058</v>
      </c>
      <c r="F7155" s="29">
        <v>5591.1</v>
      </c>
      <c r="G7155" s="29">
        <v>6150.21</v>
      </c>
      <c r="H7155" s="30">
        <v>9</v>
      </c>
    </row>
    <row r="7156" spans="1:8" x14ac:dyDescent="0.3">
      <c r="D7156" t="s">
        <v>10860</v>
      </c>
      <c r="E7156" t="s">
        <v>5054</v>
      </c>
      <c r="F7156" s="29">
        <v>1288</v>
      </c>
      <c r="G7156" s="29">
        <v>1416.8</v>
      </c>
      <c r="H7156" s="30">
        <v>1</v>
      </c>
    </row>
    <row r="7157" spans="1:8" x14ac:dyDescent="0.3">
      <c r="D7157" t="s">
        <v>10861</v>
      </c>
      <c r="E7157" t="s">
        <v>5054</v>
      </c>
      <c r="F7157" s="29">
        <v>1305</v>
      </c>
      <c r="G7157" s="29">
        <v>1435.5</v>
      </c>
      <c r="H7157" s="30">
        <v>1</v>
      </c>
    </row>
    <row r="7158" spans="1:8" x14ac:dyDescent="0.3">
      <c r="D7158" t="s">
        <v>5383</v>
      </c>
      <c r="E7158" t="s">
        <v>5058</v>
      </c>
      <c r="F7158" s="29">
        <v>589</v>
      </c>
      <c r="G7158" s="29">
        <v>647.9</v>
      </c>
      <c r="H7158" s="30">
        <v>3</v>
      </c>
    </row>
    <row r="7159" spans="1:8" x14ac:dyDescent="0.3">
      <c r="C7159" t="s">
        <v>5085</v>
      </c>
      <c r="D7159" t="s">
        <v>6781</v>
      </c>
      <c r="E7159" t="s">
        <v>5058</v>
      </c>
      <c r="F7159" s="29">
        <v>1037</v>
      </c>
      <c r="G7159" s="29">
        <v>1140.7</v>
      </c>
      <c r="H7159" s="30">
        <v>3</v>
      </c>
    </row>
    <row r="7160" spans="1:8" x14ac:dyDescent="0.3">
      <c r="A7160" t="s">
        <v>10862</v>
      </c>
      <c r="F7160" s="29">
        <v>12205.1</v>
      </c>
      <c r="G7160" s="29">
        <v>13425.609999999999</v>
      </c>
      <c r="H7160" s="30">
        <v>19</v>
      </c>
    </row>
    <row r="7161" spans="1:8" x14ac:dyDescent="0.3">
      <c r="A7161" t="s">
        <v>4165</v>
      </c>
      <c r="B7161" t="s">
        <v>4166</v>
      </c>
      <c r="C7161" t="s">
        <v>5052</v>
      </c>
      <c r="D7161" t="s">
        <v>10863</v>
      </c>
      <c r="E7161" t="s">
        <v>5054</v>
      </c>
      <c r="F7161" s="29">
        <v>14999</v>
      </c>
      <c r="G7161" s="29">
        <v>14999</v>
      </c>
      <c r="H7161" s="30">
        <v>1</v>
      </c>
    </row>
    <row r="7162" spans="1:8" x14ac:dyDescent="0.3">
      <c r="A7162" t="s">
        <v>10864</v>
      </c>
      <c r="F7162" s="29">
        <v>14999</v>
      </c>
      <c r="G7162" s="29">
        <v>14999</v>
      </c>
      <c r="H7162" s="30">
        <v>1</v>
      </c>
    </row>
    <row r="7163" spans="1:8" x14ac:dyDescent="0.3">
      <c r="A7163" t="s">
        <v>4167</v>
      </c>
      <c r="B7163" t="s">
        <v>4168</v>
      </c>
      <c r="C7163" t="s">
        <v>5085</v>
      </c>
      <c r="D7163" t="s">
        <v>5494</v>
      </c>
      <c r="E7163" t="s">
        <v>5058</v>
      </c>
      <c r="F7163" s="29">
        <v>2475</v>
      </c>
      <c r="G7163" s="29">
        <v>2994.75</v>
      </c>
      <c r="H7163" s="30">
        <v>1</v>
      </c>
    </row>
    <row r="7164" spans="1:8" x14ac:dyDescent="0.3">
      <c r="D7164" t="s">
        <v>10865</v>
      </c>
      <c r="E7164" t="s">
        <v>6362</v>
      </c>
      <c r="F7164" s="29">
        <v>13210.5</v>
      </c>
      <c r="G7164" s="29">
        <v>15984.71</v>
      </c>
      <c r="H7164" s="30">
        <v>1</v>
      </c>
    </row>
    <row r="7165" spans="1:8" x14ac:dyDescent="0.3">
      <c r="A7165" t="s">
        <v>10866</v>
      </c>
      <c r="F7165" s="29">
        <v>15685.5</v>
      </c>
      <c r="G7165" s="29">
        <v>18979.46</v>
      </c>
      <c r="H7165" s="30">
        <v>2</v>
      </c>
    </row>
    <row r="7166" spans="1:8" x14ac:dyDescent="0.3">
      <c r="A7166" t="s">
        <v>4169</v>
      </c>
      <c r="B7166" t="s">
        <v>36</v>
      </c>
      <c r="C7166" t="s">
        <v>5052</v>
      </c>
      <c r="D7166" t="s">
        <v>5057</v>
      </c>
      <c r="E7166" t="s">
        <v>5058</v>
      </c>
      <c r="F7166" s="29">
        <v>4880</v>
      </c>
      <c r="G7166" s="29">
        <v>5904.8</v>
      </c>
      <c r="H7166" s="30">
        <v>3</v>
      </c>
    </row>
    <row r="7167" spans="1:8" x14ac:dyDescent="0.3">
      <c r="D7167" t="s">
        <v>5862</v>
      </c>
      <c r="E7167" t="s">
        <v>5058</v>
      </c>
      <c r="F7167" s="29">
        <v>720</v>
      </c>
      <c r="G7167" s="29">
        <v>871.2</v>
      </c>
      <c r="H7167" s="30">
        <v>1</v>
      </c>
    </row>
    <row r="7168" spans="1:8" x14ac:dyDescent="0.3">
      <c r="D7168" t="s">
        <v>10867</v>
      </c>
      <c r="E7168" t="s">
        <v>5054</v>
      </c>
      <c r="F7168" s="29">
        <v>4900</v>
      </c>
      <c r="G7168" s="29">
        <v>5929</v>
      </c>
      <c r="H7168" s="30">
        <v>1</v>
      </c>
    </row>
    <row r="7169" spans="1:8" x14ac:dyDescent="0.3">
      <c r="A7169" t="s">
        <v>10868</v>
      </c>
      <c r="F7169" s="29">
        <v>10500</v>
      </c>
      <c r="G7169" s="29">
        <v>12705</v>
      </c>
      <c r="H7169" s="30">
        <v>5</v>
      </c>
    </row>
    <row r="7170" spans="1:8" x14ac:dyDescent="0.3">
      <c r="A7170" t="s">
        <v>4170</v>
      </c>
      <c r="B7170" t="s">
        <v>36</v>
      </c>
      <c r="C7170" t="s">
        <v>5052</v>
      </c>
      <c r="D7170" t="s">
        <v>5189</v>
      </c>
      <c r="E7170" t="s">
        <v>5058</v>
      </c>
      <c r="F7170" s="29">
        <v>11977.64</v>
      </c>
      <c r="G7170" s="29">
        <v>14492.94</v>
      </c>
      <c r="H7170" s="30">
        <v>5</v>
      </c>
    </row>
    <row r="7171" spans="1:8" x14ac:dyDescent="0.3">
      <c r="A7171" t="s">
        <v>10869</v>
      </c>
      <c r="F7171" s="29">
        <v>11977.64</v>
      </c>
      <c r="G7171" s="29">
        <v>14492.94</v>
      </c>
      <c r="H7171" s="30">
        <v>5</v>
      </c>
    </row>
    <row r="7172" spans="1:8" x14ac:dyDescent="0.3">
      <c r="A7172" t="s">
        <v>4171</v>
      </c>
      <c r="B7172" t="s">
        <v>36</v>
      </c>
      <c r="C7172" t="s">
        <v>5052</v>
      </c>
      <c r="D7172" t="s">
        <v>10870</v>
      </c>
      <c r="E7172" t="s">
        <v>5054</v>
      </c>
      <c r="F7172" s="29">
        <v>1800</v>
      </c>
      <c r="G7172" s="29">
        <v>2178</v>
      </c>
      <c r="H7172" s="30">
        <v>1</v>
      </c>
    </row>
    <row r="7173" spans="1:8" x14ac:dyDescent="0.3">
      <c r="D7173" t="s">
        <v>10871</v>
      </c>
      <c r="E7173" t="s">
        <v>5054</v>
      </c>
      <c r="F7173" s="29">
        <v>690</v>
      </c>
      <c r="G7173" s="29">
        <v>834.9</v>
      </c>
      <c r="H7173" s="30">
        <v>1</v>
      </c>
    </row>
    <row r="7174" spans="1:8" x14ac:dyDescent="0.3">
      <c r="A7174" t="s">
        <v>10872</v>
      </c>
      <c r="F7174" s="29">
        <v>2490</v>
      </c>
      <c r="G7174" s="29">
        <v>3012.9</v>
      </c>
      <c r="H7174" s="30">
        <v>2</v>
      </c>
    </row>
    <row r="7175" spans="1:8" x14ac:dyDescent="0.3">
      <c r="A7175" t="s">
        <v>4172</v>
      </c>
      <c r="B7175" t="s">
        <v>36</v>
      </c>
      <c r="C7175" t="s">
        <v>5052</v>
      </c>
      <c r="D7175" t="s">
        <v>10873</v>
      </c>
      <c r="E7175" t="s">
        <v>5054</v>
      </c>
      <c r="F7175" s="29">
        <v>9625</v>
      </c>
      <c r="G7175" s="29">
        <v>11646.25</v>
      </c>
      <c r="H7175" s="30">
        <v>1</v>
      </c>
    </row>
    <row r="7176" spans="1:8" x14ac:dyDescent="0.3">
      <c r="A7176" t="s">
        <v>10874</v>
      </c>
      <c r="F7176" s="29">
        <v>9625</v>
      </c>
      <c r="G7176" s="29">
        <v>11646.25</v>
      </c>
      <c r="H7176" s="30">
        <v>1</v>
      </c>
    </row>
    <row r="7177" spans="1:8" x14ac:dyDescent="0.3">
      <c r="A7177" t="s">
        <v>4173</v>
      </c>
      <c r="B7177" t="s">
        <v>36</v>
      </c>
      <c r="C7177" t="s">
        <v>5052</v>
      </c>
      <c r="D7177" t="s">
        <v>5215</v>
      </c>
      <c r="E7177" t="s">
        <v>5216</v>
      </c>
      <c r="F7177" s="29">
        <v>1875</v>
      </c>
      <c r="G7177" s="29">
        <v>1875</v>
      </c>
      <c r="H7177" s="30">
        <v>1</v>
      </c>
    </row>
    <row r="7178" spans="1:8" x14ac:dyDescent="0.3">
      <c r="A7178" t="s">
        <v>10875</v>
      </c>
      <c r="F7178" s="29">
        <v>1875</v>
      </c>
      <c r="G7178" s="29">
        <v>1875</v>
      </c>
      <c r="H7178" s="30">
        <v>1</v>
      </c>
    </row>
    <row r="7179" spans="1:8" x14ac:dyDescent="0.3">
      <c r="A7179" t="s">
        <v>4174</v>
      </c>
      <c r="B7179" t="s">
        <v>36</v>
      </c>
      <c r="C7179" t="s">
        <v>5052</v>
      </c>
      <c r="D7179" t="s">
        <v>10876</v>
      </c>
      <c r="E7179" t="s">
        <v>5054</v>
      </c>
      <c r="F7179" s="29">
        <v>13940</v>
      </c>
      <c r="G7179" s="29">
        <v>16867.400000000001</v>
      </c>
      <c r="H7179" s="30">
        <v>1</v>
      </c>
    </row>
    <row r="7180" spans="1:8" x14ac:dyDescent="0.3">
      <c r="A7180" t="s">
        <v>10877</v>
      </c>
      <c r="F7180" s="29">
        <v>13940</v>
      </c>
      <c r="G7180" s="29">
        <v>16867.400000000001</v>
      </c>
      <c r="H7180" s="30">
        <v>1</v>
      </c>
    </row>
    <row r="7181" spans="1:8" x14ac:dyDescent="0.3">
      <c r="A7181" t="s">
        <v>4175</v>
      </c>
      <c r="B7181" t="s">
        <v>36</v>
      </c>
      <c r="C7181" t="s">
        <v>5052</v>
      </c>
      <c r="D7181" t="s">
        <v>10878</v>
      </c>
      <c r="E7181" t="s">
        <v>5054</v>
      </c>
      <c r="F7181" s="29">
        <v>1640</v>
      </c>
      <c r="G7181" s="29">
        <v>1984.4</v>
      </c>
      <c r="H7181" s="30">
        <v>1</v>
      </c>
    </row>
    <row r="7182" spans="1:8" x14ac:dyDescent="0.3">
      <c r="A7182" t="s">
        <v>10879</v>
      </c>
      <c r="F7182" s="29">
        <v>1640</v>
      </c>
      <c r="G7182" s="29">
        <v>1984.4</v>
      </c>
      <c r="H7182" s="30">
        <v>1</v>
      </c>
    </row>
    <row r="7183" spans="1:8" x14ac:dyDescent="0.3">
      <c r="A7183" t="s">
        <v>4176</v>
      </c>
      <c r="B7183" t="s">
        <v>36</v>
      </c>
      <c r="C7183" t="s">
        <v>5052</v>
      </c>
      <c r="D7183" t="s">
        <v>10880</v>
      </c>
      <c r="E7183" t="s">
        <v>5054</v>
      </c>
      <c r="F7183" s="29">
        <v>1000</v>
      </c>
      <c r="G7183" s="29">
        <v>1210</v>
      </c>
      <c r="H7183" s="30">
        <v>1</v>
      </c>
    </row>
    <row r="7184" spans="1:8" x14ac:dyDescent="0.3">
      <c r="A7184" t="s">
        <v>10881</v>
      </c>
      <c r="F7184" s="29">
        <v>1000</v>
      </c>
      <c r="G7184" s="29">
        <v>1210</v>
      </c>
      <c r="H7184" s="30">
        <v>1</v>
      </c>
    </row>
    <row r="7185" spans="1:8" x14ac:dyDescent="0.3">
      <c r="A7185" t="s">
        <v>4177</v>
      </c>
      <c r="B7185" t="s">
        <v>36</v>
      </c>
      <c r="C7185" t="s">
        <v>5085</v>
      </c>
      <c r="D7185" t="s">
        <v>9074</v>
      </c>
      <c r="E7185" t="s">
        <v>5080</v>
      </c>
      <c r="F7185" s="29">
        <v>1362.4</v>
      </c>
      <c r="G7185" s="29">
        <v>1648.5</v>
      </c>
      <c r="H7185" s="30">
        <v>1</v>
      </c>
    </row>
    <row r="7186" spans="1:8" x14ac:dyDescent="0.3">
      <c r="A7186" t="s">
        <v>10882</v>
      </c>
      <c r="F7186" s="29">
        <v>1362.4</v>
      </c>
      <c r="G7186" s="29">
        <v>1648.5</v>
      </c>
      <c r="H7186" s="30">
        <v>1</v>
      </c>
    </row>
    <row r="7187" spans="1:8" x14ac:dyDescent="0.3">
      <c r="A7187" t="s">
        <v>4178</v>
      </c>
      <c r="B7187" t="s">
        <v>36</v>
      </c>
      <c r="C7187" t="s">
        <v>5052</v>
      </c>
      <c r="D7187" t="s">
        <v>10883</v>
      </c>
      <c r="E7187" t="s">
        <v>5054</v>
      </c>
      <c r="F7187" s="29">
        <v>2737</v>
      </c>
      <c r="G7187" s="29">
        <v>3311.77</v>
      </c>
      <c r="H7187" s="30">
        <v>1</v>
      </c>
    </row>
    <row r="7188" spans="1:8" x14ac:dyDescent="0.3">
      <c r="D7188" t="s">
        <v>10884</v>
      </c>
      <c r="E7188" t="s">
        <v>5054</v>
      </c>
      <c r="F7188" s="29">
        <v>4760</v>
      </c>
      <c r="G7188" s="29">
        <v>5759.6</v>
      </c>
      <c r="H7188" s="30">
        <v>1</v>
      </c>
    </row>
    <row r="7189" spans="1:8" x14ac:dyDescent="0.3">
      <c r="D7189" t="s">
        <v>10885</v>
      </c>
      <c r="E7189" t="s">
        <v>5054</v>
      </c>
      <c r="F7189" s="29">
        <v>4000</v>
      </c>
      <c r="G7189" s="29">
        <v>4840</v>
      </c>
      <c r="H7189" s="30">
        <v>1</v>
      </c>
    </row>
    <row r="7190" spans="1:8" x14ac:dyDescent="0.3">
      <c r="D7190" t="s">
        <v>10886</v>
      </c>
      <c r="E7190" t="s">
        <v>5054</v>
      </c>
      <c r="F7190" s="29">
        <v>4000</v>
      </c>
      <c r="G7190" s="29">
        <v>4840</v>
      </c>
      <c r="H7190" s="30">
        <v>1</v>
      </c>
    </row>
    <row r="7191" spans="1:8" x14ac:dyDescent="0.3">
      <c r="A7191" t="s">
        <v>10887</v>
      </c>
      <c r="F7191" s="29">
        <v>15497</v>
      </c>
      <c r="G7191" s="29">
        <v>18751.370000000003</v>
      </c>
      <c r="H7191" s="30">
        <v>4</v>
      </c>
    </row>
    <row r="7192" spans="1:8" x14ac:dyDescent="0.3">
      <c r="A7192" t="s">
        <v>4179</v>
      </c>
      <c r="B7192" t="s">
        <v>36</v>
      </c>
      <c r="C7192" t="s">
        <v>5052</v>
      </c>
      <c r="D7192" t="s">
        <v>6112</v>
      </c>
      <c r="E7192" t="s">
        <v>5058</v>
      </c>
      <c r="F7192" s="29">
        <v>500</v>
      </c>
      <c r="G7192" s="29">
        <v>605</v>
      </c>
      <c r="H7192" s="30">
        <v>1</v>
      </c>
    </row>
    <row r="7193" spans="1:8" x14ac:dyDescent="0.3">
      <c r="A7193" t="s">
        <v>10888</v>
      </c>
      <c r="F7193" s="29">
        <v>500</v>
      </c>
      <c r="G7193" s="29">
        <v>605</v>
      </c>
      <c r="H7193" s="30">
        <v>1</v>
      </c>
    </row>
    <row r="7194" spans="1:8" x14ac:dyDescent="0.3">
      <c r="A7194" t="s">
        <v>4180</v>
      </c>
      <c r="B7194" t="s">
        <v>4181</v>
      </c>
      <c r="C7194" t="s">
        <v>5052</v>
      </c>
      <c r="D7194" t="s">
        <v>10889</v>
      </c>
      <c r="E7194" t="s">
        <v>5054</v>
      </c>
      <c r="F7194" s="29">
        <v>14978.5</v>
      </c>
      <c r="G7194" s="29">
        <v>18123.990000000002</v>
      </c>
      <c r="H7194" s="30">
        <v>1</v>
      </c>
    </row>
    <row r="7195" spans="1:8" x14ac:dyDescent="0.3">
      <c r="A7195" t="s">
        <v>10890</v>
      </c>
      <c r="F7195" s="29">
        <v>14978.5</v>
      </c>
      <c r="G7195" s="29">
        <v>18123.990000000002</v>
      </c>
      <c r="H7195" s="30">
        <v>1</v>
      </c>
    </row>
    <row r="7196" spans="1:8" x14ac:dyDescent="0.3">
      <c r="A7196" t="s">
        <v>4182</v>
      </c>
      <c r="B7196" t="s">
        <v>36</v>
      </c>
      <c r="C7196" t="s">
        <v>5052</v>
      </c>
      <c r="D7196" t="s">
        <v>5870</v>
      </c>
      <c r="E7196" t="s">
        <v>5058</v>
      </c>
      <c r="F7196" s="29">
        <v>2500</v>
      </c>
      <c r="G7196" s="29">
        <v>3025</v>
      </c>
      <c r="H7196" s="30">
        <v>1</v>
      </c>
    </row>
    <row r="7197" spans="1:8" x14ac:dyDescent="0.3">
      <c r="A7197" t="s">
        <v>10891</v>
      </c>
      <c r="F7197" s="29">
        <v>2500</v>
      </c>
      <c r="G7197" s="29">
        <v>3025</v>
      </c>
      <c r="H7197" s="30">
        <v>1</v>
      </c>
    </row>
    <row r="7198" spans="1:8" x14ac:dyDescent="0.3">
      <c r="A7198" t="s">
        <v>4183</v>
      </c>
      <c r="B7198" t="s">
        <v>36</v>
      </c>
      <c r="C7198" t="s">
        <v>5052</v>
      </c>
      <c r="D7198" t="s">
        <v>5261</v>
      </c>
      <c r="E7198" t="s">
        <v>5058</v>
      </c>
      <c r="F7198" s="29">
        <v>3095</v>
      </c>
      <c r="G7198" s="29">
        <v>3744.95</v>
      </c>
      <c r="H7198" s="30">
        <v>3</v>
      </c>
    </row>
    <row r="7199" spans="1:8" x14ac:dyDescent="0.3">
      <c r="A7199" t="s">
        <v>10892</v>
      </c>
      <c r="F7199" s="29">
        <v>3095</v>
      </c>
      <c r="G7199" s="29">
        <v>3744.95</v>
      </c>
      <c r="H7199" s="30">
        <v>3</v>
      </c>
    </row>
    <row r="7200" spans="1:8" x14ac:dyDescent="0.3">
      <c r="A7200" t="s">
        <v>4184</v>
      </c>
      <c r="B7200" t="s">
        <v>4185</v>
      </c>
      <c r="C7200" t="s">
        <v>5085</v>
      </c>
      <c r="D7200" t="s">
        <v>6412</v>
      </c>
      <c r="E7200" t="s">
        <v>5058</v>
      </c>
      <c r="F7200" s="29">
        <v>332.8</v>
      </c>
      <c r="G7200" s="29">
        <v>402.69</v>
      </c>
      <c r="H7200" s="30">
        <v>1</v>
      </c>
    </row>
    <row r="7201" spans="1:8" x14ac:dyDescent="0.3">
      <c r="A7201" t="s">
        <v>10893</v>
      </c>
      <c r="F7201" s="29">
        <v>332.8</v>
      </c>
      <c r="G7201" s="29">
        <v>402.69</v>
      </c>
      <c r="H7201" s="30">
        <v>1</v>
      </c>
    </row>
    <row r="7202" spans="1:8" x14ac:dyDescent="0.3">
      <c r="A7202" t="s">
        <v>4186</v>
      </c>
      <c r="B7202" t="s">
        <v>36</v>
      </c>
      <c r="C7202" t="s">
        <v>5052</v>
      </c>
      <c r="D7202" t="s">
        <v>7484</v>
      </c>
      <c r="E7202" t="s">
        <v>5058</v>
      </c>
      <c r="F7202" s="29">
        <v>2853.78</v>
      </c>
      <c r="G7202" s="29">
        <v>3453.07</v>
      </c>
      <c r="H7202" s="30">
        <v>1</v>
      </c>
    </row>
    <row r="7203" spans="1:8" x14ac:dyDescent="0.3">
      <c r="A7203" t="s">
        <v>10894</v>
      </c>
      <c r="F7203" s="29">
        <v>2853.78</v>
      </c>
      <c r="G7203" s="29">
        <v>3453.07</v>
      </c>
      <c r="H7203" s="30">
        <v>1</v>
      </c>
    </row>
    <row r="7204" spans="1:8" x14ac:dyDescent="0.3">
      <c r="A7204" t="s">
        <v>4187</v>
      </c>
      <c r="B7204" t="s">
        <v>36</v>
      </c>
      <c r="C7204" t="s">
        <v>5052</v>
      </c>
      <c r="D7204" t="s">
        <v>5897</v>
      </c>
      <c r="E7204" t="s">
        <v>5058</v>
      </c>
      <c r="F7204" s="29">
        <v>450</v>
      </c>
      <c r="G7204" s="29">
        <v>450</v>
      </c>
      <c r="H7204" s="30">
        <v>1</v>
      </c>
    </row>
    <row r="7205" spans="1:8" x14ac:dyDescent="0.3">
      <c r="A7205" t="s">
        <v>10895</v>
      </c>
      <c r="F7205" s="29">
        <v>450</v>
      </c>
      <c r="G7205" s="29">
        <v>450</v>
      </c>
      <c r="H7205" s="30">
        <v>1</v>
      </c>
    </row>
    <row r="7206" spans="1:8" x14ac:dyDescent="0.3">
      <c r="A7206" t="s">
        <v>4188</v>
      </c>
      <c r="B7206" t="s">
        <v>36</v>
      </c>
      <c r="C7206" t="s">
        <v>5052</v>
      </c>
      <c r="D7206" t="s">
        <v>10896</v>
      </c>
      <c r="E7206" t="s">
        <v>5054</v>
      </c>
      <c r="F7206" s="29">
        <v>5403.54</v>
      </c>
      <c r="G7206" s="29">
        <v>6538.28</v>
      </c>
      <c r="H7206" s="30">
        <v>1</v>
      </c>
    </row>
    <row r="7207" spans="1:8" x14ac:dyDescent="0.3">
      <c r="A7207" t="s">
        <v>10897</v>
      </c>
      <c r="F7207" s="29">
        <v>5403.54</v>
      </c>
      <c r="G7207" s="29">
        <v>6538.28</v>
      </c>
      <c r="H7207" s="30">
        <v>1</v>
      </c>
    </row>
    <row r="7208" spans="1:8" x14ac:dyDescent="0.3">
      <c r="A7208" t="s">
        <v>4189</v>
      </c>
      <c r="B7208" t="s">
        <v>36</v>
      </c>
      <c r="C7208" t="s">
        <v>5052</v>
      </c>
      <c r="D7208" t="s">
        <v>5187</v>
      </c>
      <c r="E7208" t="s">
        <v>5058</v>
      </c>
      <c r="F7208" s="29">
        <v>500</v>
      </c>
      <c r="G7208" s="29">
        <v>500</v>
      </c>
      <c r="H7208" s="30">
        <v>1</v>
      </c>
    </row>
    <row r="7209" spans="1:8" x14ac:dyDescent="0.3">
      <c r="A7209" t="s">
        <v>10898</v>
      </c>
      <c r="F7209" s="29">
        <v>500</v>
      </c>
      <c r="G7209" s="29">
        <v>500</v>
      </c>
      <c r="H7209" s="30">
        <v>1</v>
      </c>
    </row>
    <row r="7210" spans="1:8" x14ac:dyDescent="0.3">
      <c r="A7210" t="s">
        <v>4190</v>
      </c>
      <c r="B7210" t="s">
        <v>36</v>
      </c>
      <c r="C7210" t="s">
        <v>5052</v>
      </c>
      <c r="D7210" t="s">
        <v>5215</v>
      </c>
      <c r="E7210" t="s">
        <v>5216</v>
      </c>
      <c r="F7210" s="29">
        <v>3900</v>
      </c>
      <c r="G7210" s="29">
        <v>3900</v>
      </c>
      <c r="H7210" s="30">
        <v>2</v>
      </c>
    </row>
    <row r="7211" spans="1:8" x14ac:dyDescent="0.3">
      <c r="A7211" t="s">
        <v>10899</v>
      </c>
      <c r="F7211" s="29">
        <v>3900</v>
      </c>
      <c r="G7211" s="29">
        <v>3900</v>
      </c>
      <c r="H7211" s="30">
        <v>2</v>
      </c>
    </row>
    <row r="7212" spans="1:8" x14ac:dyDescent="0.3">
      <c r="A7212" t="s">
        <v>4191</v>
      </c>
      <c r="B7212" t="s">
        <v>4192</v>
      </c>
      <c r="C7212" t="s">
        <v>5052</v>
      </c>
      <c r="D7212" t="s">
        <v>10900</v>
      </c>
      <c r="E7212" t="s">
        <v>5054</v>
      </c>
      <c r="F7212" s="29">
        <v>3630</v>
      </c>
      <c r="G7212" s="29">
        <v>3630</v>
      </c>
      <c r="H7212" s="30">
        <v>1</v>
      </c>
    </row>
    <row r="7213" spans="1:8" x14ac:dyDescent="0.3">
      <c r="A7213" t="s">
        <v>10901</v>
      </c>
      <c r="F7213" s="29">
        <v>3630</v>
      </c>
      <c r="G7213" s="29">
        <v>3630</v>
      </c>
      <c r="H7213" s="30">
        <v>1</v>
      </c>
    </row>
    <row r="7214" spans="1:8" x14ac:dyDescent="0.3">
      <c r="A7214" t="s">
        <v>4193</v>
      </c>
      <c r="B7214" t="s">
        <v>4194</v>
      </c>
      <c r="C7214" t="s">
        <v>5052</v>
      </c>
      <c r="D7214" t="s">
        <v>10902</v>
      </c>
      <c r="E7214" t="s">
        <v>5054</v>
      </c>
      <c r="F7214" s="29">
        <v>6000</v>
      </c>
      <c r="G7214" s="29">
        <v>6000</v>
      </c>
      <c r="H7214" s="30">
        <v>1</v>
      </c>
    </row>
    <row r="7215" spans="1:8" x14ac:dyDescent="0.3">
      <c r="A7215" t="s">
        <v>10903</v>
      </c>
      <c r="F7215" s="29">
        <v>6000</v>
      </c>
      <c r="G7215" s="29">
        <v>6000</v>
      </c>
      <c r="H7215" s="30">
        <v>1</v>
      </c>
    </row>
    <row r="7216" spans="1:8" x14ac:dyDescent="0.3">
      <c r="A7216" t="s">
        <v>4195</v>
      </c>
      <c r="B7216" t="s">
        <v>4196</v>
      </c>
      <c r="C7216" t="s">
        <v>5052</v>
      </c>
      <c r="D7216" t="s">
        <v>10904</v>
      </c>
      <c r="E7216" t="s">
        <v>5054</v>
      </c>
      <c r="F7216" s="29">
        <v>14812</v>
      </c>
      <c r="G7216" s="29">
        <v>17922.52</v>
      </c>
      <c r="H7216" s="30">
        <v>1</v>
      </c>
    </row>
    <row r="7217" spans="1:8" x14ac:dyDescent="0.3">
      <c r="A7217" t="s">
        <v>10905</v>
      </c>
      <c r="F7217" s="29">
        <v>14812</v>
      </c>
      <c r="G7217" s="29">
        <v>17922.52</v>
      </c>
      <c r="H7217" s="30">
        <v>1</v>
      </c>
    </row>
    <row r="7218" spans="1:8" x14ac:dyDescent="0.3">
      <c r="A7218" t="s">
        <v>4197</v>
      </c>
      <c r="B7218" t="s">
        <v>4198</v>
      </c>
      <c r="C7218" t="s">
        <v>5052</v>
      </c>
      <c r="D7218" t="s">
        <v>10906</v>
      </c>
      <c r="E7218" t="s">
        <v>5054</v>
      </c>
      <c r="F7218" s="29">
        <v>13680</v>
      </c>
      <c r="G7218" s="29">
        <v>16552.8</v>
      </c>
      <c r="H7218" s="30">
        <v>1</v>
      </c>
    </row>
    <row r="7219" spans="1:8" x14ac:dyDescent="0.3">
      <c r="A7219" t="s">
        <v>10907</v>
      </c>
      <c r="F7219" s="29">
        <v>13680</v>
      </c>
      <c r="G7219" s="29">
        <v>16552.8</v>
      </c>
      <c r="H7219" s="30">
        <v>1</v>
      </c>
    </row>
    <row r="7220" spans="1:8" x14ac:dyDescent="0.3">
      <c r="A7220" t="s">
        <v>4199</v>
      </c>
      <c r="B7220" t="s">
        <v>4200</v>
      </c>
      <c r="C7220" t="s">
        <v>5052</v>
      </c>
      <c r="D7220" t="s">
        <v>10908</v>
      </c>
      <c r="E7220" t="s">
        <v>5054</v>
      </c>
      <c r="F7220" s="29">
        <v>4250.3999999999996</v>
      </c>
      <c r="G7220" s="29">
        <v>5142.9799999999996</v>
      </c>
      <c r="H7220" s="30">
        <v>1</v>
      </c>
    </row>
    <row r="7221" spans="1:8" x14ac:dyDescent="0.3">
      <c r="A7221" t="s">
        <v>10909</v>
      </c>
      <c r="F7221" s="29">
        <v>4250.3999999999996</v>
      </c>
      <c r="G7221" s="29">
        <v>5142.9799999999996</v>
      </c>
      <c r="H7221" s="30">
        <v>1</v>
      </c>
    </row>
    <row r="7222" spans="1:8" x14ac:dyDescent="0.3">
      <c r="A7222" t="s">
        <v>4201</v>
      </c>
      <c r="B7222" t="s">
        <v>36</v>
      </c>
      <c r="C7222" t="s">
        <v>5052</v>
      </c>
      <c r="D7222" t="s">
        <v>5069</v>
      </c>
      <c r="E7222" t="s">
        <v>5058</v>
      </c>
      <c r="F7222" s="29">
        <v>910</v>
      </c>
      <c r="G7222" s="29">
        <v>1101.0999999999999</v>
      </c>
      <c r="H7222" s="30">
        <v>1</v>
      </c>
    </row>
    <row r="7223" spans="1:8" x14ac:dyDescent="0.3">
      <c r="A7223" t="s">
        <v>10910</v>
      </c>
      <c r="F7223" s="29">
        <v>910</v>
      </c>
      <c r="G7223" s="29">
        <v>1101.0999999999999</v>
      </c>
      <c r="H7223" s="30">
        <v>1</v>
      </c>
    </row>
    <row r="7224" spans="1:8" x14ac:dyDescent="0.3">
      <c r="A7224" t="s">
        <v>4202</v>
      </c>
      <c r="B7224" t="s">
        <v>36</v>
      </c>
      <c r="C7224" t="s">
        <v>5052</v>
      </c>
      <c r="D7224" t="s">
        <v>5069</v>
      </c>
      <c r="E7224" t="s">
        <v>5058</v>
      </c>
      <c r="F7224" s="29">
        <v>1330</v>
      </c>
      <c r="G7224" s="29">
        <v>1609.3</v>
      </c>
      <c r="H7224" s="30">
        <v>1</v>
      </c>
    </row>
    <row r="7225" spans="1:8" x14ac:dyDescent="0.3">
      <c r="A7225" t="s">
        <v>10911</v>
      </c>
      <c r="F7225" s="29">
        <v>1330</v>
      </c>
      <c r="G7225" s="29">
        <v>1609.3</v>
      </c>
      <c r="H7225" s="30">
        <v>1</v>
      </c>
    </row>
    <row r="7226" spans="1:8" x14ac:dyDescent="0.3">
      <c r="A7226" t="s">
        <v>4203</v>
      </c>
      <c r="B7226" t="s">
        <v>36</v>
      </c>
      <c r="C7226" t="s">
        <v>5052</v>
      </c>
      <c r="D7226" t="s">
        <v>5417</v>
      </c>
      <c r="E7226" t="s">
        <v>5058</v>
      </c>
      <c r="F7226" s="29">
        <v>588.23</v>
      </c>
      <c r="G7226" s="29">
        <v>588.23</v>
      </c>
      <c r="H7226" s="30">
        <v>1</v>
      </c>
    </row>
    <row r="7227" spans="1:8" x14ac:dyDescent="0.3">
      <c r="A7227" t="s">
        <v>10912</v>
      </c>
      <c r="F7227" s="29">
        <v>588.23</v>
      </c>
      <c r="G7227" s="29">
        <v>588.23</v>
      </c>
      <c r="H7227" s="30">
        <v>1</v>
      </c>
    </row>
    <row r="7228" spans="1:8" x14ac:dyDescent="0.3">
      <c r="A7228" t="s">
        <v>4204</v>
      </c>
      <c r="B7228" t="s">
        <v>4205</v>
      </c>
      <c r="C7228" t="s">
        <v>5052</v>
      </c>
      <c r="D7228" t="s">
        <v>10913</v>
      </c>
      <c r="E7228" t="s">
        <v>5054</v>
      </c>
      <c r="F7228" s="29">
        <v>4132.2299999999996</v>
      </c>
      <c r="G7228" s="29">
        <v>5000</v>
      </c>
      <c r="H7228" s="30">
        <v>1</v>
      </c>
    </row>
    <row r="7229" spans="1:8" x14ac:dyDescent="0.3">
      <c r="A7229" t="s">
        <v>10914</v>
      </c>
      <c r="F7229" s="29">
        <v>4132.2299999999996</v>
      </c>
      <c r="G7229" s="29">
        <v>5000</v>
      </c>
      <c r="H7229" s="30">
        <v>1</v>
      </c>
    </row>
    <row r="7230" spans="1:8" x14ac:dyDescent="0.3">
      <c r="A7230" t="s">
        <v>4206</v>
      </c>
      <c r="B7230" t="s">
        <v>36</v>
      </c>
      <c r="C7230" t="s">
        <v>5052</v>
      </c>
      <c r="D7230" t="s">
        <v>10915</v>
      </c>
      <c r="E7230" t="s">
        <v>5054</v>
      </c>
      <c r="F7230" s="29">
        <v>2500</v>
      </c>
      <c r="G7230" s="29">
        <v>3025</v>
      </c>
      <c r="H7230" s="30">
        <v>1</v>
      </c>
    </row>
    <row r="7231" spans="1:8" x14ac:dyDescent="0.3">
      <c r="A7231" t="s">
        <v>10916</v>
      </c>
      <c r="F7231" s="29">
        <v>2500</v>
      </c>
      <c r="G7231" s="29">
        <v>3025</v>
      </c>
      <c r="H7231" s="30">
        <v>1</v>
      </c>
    </row>
    <row r="7232" spans="1:8" x14ac:dyDescent="0.3">
      <c r="A7232" t="s">
        <v>4207</v>
      </c>
      <c r="B7232" t="s">
        <v>4208</v>
      </c>
      <c r="C7232" t="s">
        <v>5052</v>
      </c>
      <c r="D7232" t="s">
        <v>10917</v>
      </c>
      <c r="E7232" t="s">
        <v>5054</v>
      </c>
      <c r="F7232" s="29">
        <v>11500</v>
      </c>
      <c r="G7232" s="29">
        <v>13915</v>
      </c>
      <c r="H7232" s="30">
        <v>1</v>
      </c>
    </row>
    <row r="7233" spans="1:8" x14ac:dyDescent="0.3">
      <c r="A7233" t="s">
        <v>10918</v>
      </c>
      <c r="F7233" s="29">
        <v>11500</v>
      </c>
      <c r="G7233" s="29">
        <v>13915</v>
      </c>
      <c r="H7233" s="30">
        <v>1</v>
      </c>
    </row>
    <row r="7234" spans="1:8" x14ac:dyDescent="0.3">
      <c r="A7234" t="s">
        <v>4209</v>
      </c>
      <c r="B7234" t="s">
        <v>4210</v>
      </c>
      <c r="C7234" t="s">
        <v>5085</v>
      </c>
      <c r="D7234" t="s">
        <v>6303</v>
      </c>
      <c r="E7234" t="s">
        <v>5058</v>
      </c>
      <c r="F7234" s="29">
        <v>1570.3</v>
      </c>
      <c r="G7234" s="29">
        <v>1900.06</v>
      </c>
      <c r="H7234" s="30">
        <v>2</v>
      </c>
    </row>
    <row r="7235" spans="1:8" x14ac:dyDescent="0.3">
      <c r="A7235" t="s">
        <v>10919</v>
      </c>
      <c r="F7235" s="29">
        <v>1570.3</v>
      </c>
      <c r="G7235" s="29">
        <v>1900.06</v>
      </c>
      <c r="H7235" s="30">
        <v>2</v>
      </c>
    </row>
    <row r="7236" spans="1:8" x14ac:dyDescent="0.3">
      <c r="A7236" t="s">
        <v>4211</v>
      </c>
      <c r="B7236" t="s">
        <v>4212</v>
      </c>
      <c r="C7236" t="s">
        <v>5052</v>
      </c>
      <c r="D7236" t="s">
        <v>5618</v>
      </c>
      <c r="E7236" t="s">
        <v>5058</v>
      </c>
      <c r="F7236" s="29">
        <v>96.68</v>
      </c>
      <c r="G7236" s="29">
        <v>106.35</v>
      </c>
      <c r="H7236" s="30">
        <v>1</v>
      </c>
    </row>
    <row r="7237" spans="1:8" x14ac:dyDescent="0.3">
      <c r="A7237" t="s">
        <v>10920</v>
      </c>
      <c r="F7237" s="29">
        <v>96.68</v>
      </c>
      <c r="G7237" s="29">
        <v>106.35</v>
      </c>
      <c r="H7237" s="30">
        <v>1</v>
      </c>
    </row>
    <row r="7238" spans="1:8" x14ac:dyDescent="0.3">
      <c r="A7238" t="s">
        <v>4213</v>
      </c>
      <c r="B7238" t="s">
        <v>4214</v>
      </c>
      <c r="C7238" t="s">
        <v>5085</v>
      </c>
      <c r="D7238" t="s">
        <v>10921</v>
      </c>
      <c r="E7238" t="s">
        <v>5080</v>
      </c>
      <c r="F7238" s="29">
        <v>5487.3</v>
      </c>
      <c r="G7238" s="29">
        <v>6639.63</v>
      </c>
      <c r="H7238" s="30">
        <v>1</v>
      </c>
    </row>
    <row r="7239" spans="1:8" x14ac:dyDescent="0.3">
      <c r="A7239" t="s">
        <v>10922</v>
      </c>
      <c r="F7239" s="29">
        <v>5487.3</v>
      </c>
      <c r="G7239" s="29">
        <v>6639.63</v>
      </c>
      <c r="H7239" s="30">
        <v>1</v>
      </c>
    </row>
    <row r="7240" spans="1:8" x14ac:dyDescent="0.3">
      <c r="A7240" t="s">
        <v>4215</v>
      </c>
      <c r="B7240" t="s">
        <v>4216</v>
      </c>
      <c r="C7240" t="s">
        <v>5052</v>
      </c>
      <c r="D7240" t="s">
        <v>10923</v>
      </c>
      <c r="E7240" t="s">
        <v>5207</v>
      </c>
      <c r="F7240" s="29">
        <v>80000</v>
      </c>
      <c r="G7240" s="29">
        <v>96800</v>
      </c>
      <c r="H7240" s="30">
        <v>1</v>
      </c>
    </row>
    <row r="7241" spans="1:8" x14ac:dyDescent="0.3">
      <c r="A7241" t="s">
        <v>10924</v>
      </c>
      <c r="F7241" s="29">
        <v>80000</v>
      </c>
      <c r="G7241" s="29">
        <v>96800</v>
      </c>
      <c r="H7241" s="30">
        <v>1</v>
      </c>
    </row>
    <row r="7242" spans="1:8" x14ac:dyDescent="0.3">
      <c r="A7242" t="s">
        <v>4217</v>
      </c>
      <c r="B7242" t="s">
        <v>4218</v>
      </c>
      <c r="C7242" t="s">
        <v>5052</v>
      </c>
      <c r="D7242" t="s">
        <v>10925</v>
      </c>
      <c r="E7242" t="s">
        <v>5054</v>
      </c>
      <c r="F7242" s="29">
        <v>6724.75</v>
      </c>
      <c r="G7242" s="29">
        <v>8136.95</v>
      </c>
      <c r="H7242" s="30">
        <v>1</v>
      </c>
    </row>
    <row r="7243" spans="1:8" x14ac:dyDescent="0.3">
      <c r="C7243" t="s">
        <v>5085</v>
      </c>
      <c r="D7243" t="s">
        <v>10926</v>
      </c>
      <c r="E7243" t="s">
        <v>5054</v>
      </c>
      <c r="F7243" s="29">
        <v>14748.3</v>
      </c>
      <c r="G7243" s="29">
        <v>17845.439999999999</v>
      </c>
      <c r="H7243" s="30">
        <v>1</v>
      </c>
    </row>
    <row r="7244" spans="1:8" x14ac:dyDescent="0.3">
      <c r="D7244" t="s">
        <v>10927</v>
      </c>
      <c r="E7244" t="s">
        <v>5054</v>
      </c>
      <c r="F7244" s="29">
        <v>5052.25</v>
      </c>
      <c r="G7244" s="29">
        <v>6113.22</v>
      </c>
      <c r="H7244" s="30">
        <v>1</v>
      </c>
    </row>
    <row r="7245" spans="1:8" x14ac:dyDescent="0.3">
      <c r="D7245" t="s">
        <v>10928</v>
      </c>
      <c r="E7245" t="s">
        <v>5054</v>
      </c>
      <c r="F7245" s="29">
        <v>14195.85</v>
      </c>
      <c r="G7245" s="29">
        <v>17176.98</v>
      </c>
      <c r="H7245" s="30">
        <v>1</v>
      </c>
    </row>
    <row r="7246" spans="1:8" x14ac:dyDescent="0.3">
      <c r="D7246" t="s">
        <v>6657</v>
      </c>
      <c r="E7246" t="s">
        <v>5058</v>
      </c>
      <c r="F7246" s="29">
        <v>225.75</v>
      </c>
      <c r="G7246" s="29">
        <v>273.16000000000003</v>
      </c>
      <c r="H7246" s="30">
        <v>1</v>
      </c>
    </row>
    <row r="7247" spans="1:8" x14ac:dyDescent="0.3">
      <c r="D7247" t="s">
        <v>10929</v>
      </c>
      <c r="E7247" t="s">
        <v>5058</v>
      </c>
      <c r="F7247" s="29">
        <v>2020.9</v>
      </c>
      <c r="G7247" s="29">
        <v>2445.29</v>
      </c>
      <c r="H7247" s="30">
        <v>1</v>
      </c>
    </row>
    <row r="7248" spans="1:8" x14ac:dyDescent="0.3">
      <c r="D7248" t="s">
        <v>10930</v>
      </c>
      <c r="E7248" t="s">
        <v>5054</v>
      </c>
      <c r="F7248" s="29">
        <v>2287.46</v>
      </c>
      <c r="G7248" s="29">
        <v>2767.83</v>
      </c>
      <c r="H7248" s="30">
        <v>1</v>
      </c>
    </row>
    <row r="7249" spans="1:8" x14ac:dyDescent="0.3">
      <c r="A7249" t="s">
        <v>10931</v>
      </c>
      <c r="F7249" s="29">
        <v>45255.26</v>
      </c>
      <c r="G7249" s="29">
        <v>54758.87</v>
      </c>
      <c r="H7249" s="30">
        <v>7</v>
      </c>
    </row>
    <row r="7250" spans="1:8" x14ac:dyDescent="0.3">
      <c r="A7250" t="s">
        <v>4219</v>
      </c>
      <c r="B7250" t="s">
        <v>36</v>
      </c>
      <c r="C7250" t="s">
        <v>5052</v>
      </c>
      <c r="D7250" t="s">
        <v>5183</v>
      </c>
      <c r="E7250" t="s">
        <v>5058</v>
      </c>
      <c r="F7250" s="29">
        <v>380</v>
      </c>
      <c r="G7250" s="29">
        <v>459.8</v>
      </c>
      <c r="H7250" s="30">
        <v>1</v>
      </c>
    </row>
    <row r="7251" spans="1:8" x14ac:dyDescent="0.3">
      <c r="A7251" t="s">
        <v>10932</v>
      </c>
      <c r="F7251" s="29">
        <v>380</v>
      </c>
      <c r="G7251" s="29">
        <v>459.8</v>
      </c>
      <c r="H7251" s="30">
        <v>1</v>
      </c>
    </row>
    <row r="7252" spans="1:8" x14ac:dyDescent="0.3">
      <c r="A7252" t="s">
        <v>4220</v>
      </c>
      <c r="B7252" t="s">
        <v>36</v>
      </c>
      <c r="C7252" t="s">
        <v>5052</v>
      </c>
      <c r="D7252" t="s">
        <v>5437</v>
      </c>
      <c r="E7252" t="s">
        <v>5058</v>
      </c>
      <c r="F7252" s="29">
        <v>400</v>
      </c>
      <c r="G7252" s="29">
        <v>484</v>
      </c>
      <c r="H7252" s="30">
        <v>1</v>
      </c>
    </row>
    <row r="7253" spans="1:8" x14ac:dyDescent="0.3">
      <c r="D7253" t="s">
        <v>6466</v>
      </c>
      <c r="E7253" t="s">
        <v>5058</v>
      </c>
      <c r="F7253" s="29">
        <v>300</v>
      </c>
      <c r="G7253" s="29">
        <v>363</v>
      </c>
      <c r="H7253" s="30">
        <v>1</v>
      </c>
    </row>
    <row r="7254" spans="1:8" x14ac:dyDescent="0.3">
      <c r="A7254" t="s">
        <v>10933</v>
      </c>
      <c r="F7254" s="29">
        <v>700</v>
      </c>
      <c r="G7254" s="29">
        <v>847</v>
      </c>
      <c r="H7254" s="30">
        <v>2</v>
      </c>
    </row>
    <row r="7255" spans="1:8" x14ac:dyDescent="0.3">
      <c r="A7255" t="s">
        <v>4221</v>
      </c>
      <c r="B7255" t="s">
        <v>4222</v>
      </c>
      <c r="C7255" t="s">
        <v>5052</v>
      </c>
      <c r="D7255" t="s">
        <v>10934</v>
      </c>
      <c r="E7255" t="s">
        <v>5054</v>
      </c>
      <c r="F7255" s="29">
        <v>2048.9899999999998</v>
      </c>
      <c r="G7255" s="29">
        <v>2479.2800000000002</v>
      </c>
      <c r="H7255" s="30">
        <v>1</v>
      </c>
    </row>
    <row r="7256" spans="1:8" x14ac:dyDescent="0.3">
      <c r="A7256" t="s">
        <v>10935</v>
      </c>
      <c r="F7256" s="29">
        <v>2048.9899999999998</v>
      </c>
      <c r="G7256" s="29">
        <v>2479.2800000000002</v>
      </c>
      <c r="H7256" s="30">
        <v>1</v>
      </c>
    </row>
    <row r="7257" spans="1:8" x14ac:dyDescent="0.3">
      <c r="A7257" t="s">
        <v>4223</v>
      </c>
      <c r="B7257" t="s">
        <v>4224</v>
      </c>
      <c r="C7257" t="s">
        <v>5052</v>
      </c>
      <c r="D7257" t="s">
        <v>10936</v>
      </c>
      <c r="E7257" t="s">
        <v>5054</v>
      </c>
      <c r="F7257" s="29">
        <v>13860</v>
      </c>
      <c r="G7257" s="29">
        <v>16770.599999999999</v>
      </c>
      <c r="H7257" s="30">
        <v>1</v>
      </c>
    </row>
    <row r="7258" spans="1:8" x14ac:dyDescent="0.3">
      <c r="A7258" t="s">
        <v>10937</v>
      </c>
      <c r="F7258" s="29">
        <v>13860</v>
      </c>
      <c r="G7258" s="29">
        <v>16770.599999999999</v>
      </c>
      <c r="H7258" s="30">
        <v>1</v>
      </c>
    </row>
    <row r="7259" spans="1:8" x14ac:dyDescent="0.3">
      <c r="A7259" t="s">
        <v>4225</v>
      </c>
      <c r="B7259" t="s">
        <v>4226</v>
      </c>
      <c r="C7259" t="s">
        <v>5052</v>
      </c>
      <c r="D7259" t="s">
        <v>10938</v>
      </c>
      <c r="E7259" t="s">
        <v>5054</v>
      </c>
      <c r="F7259" s="29">
        <v>4098.7</v>
      </c>
      <c r="G7259" s="29">
        <v>4959.43</v>
      </c>
      <c r="H7259" s="30">
        <v>1</v>
      </c>
    </row>
    <row r="7260" spans="1:8" x14ac:dyDescent="0.3">
      <c r="D7260" t="s">
        <v>10939</v>
      </c>
      <c r="E7260" t="s">
        <v>5054</v>
      </c>
      <c r="F7260" s="29">
        <v>7900</v>
      </c>
      <c r="G7260" s="29">
        <v>9559</v>
      </c>
      <c r="H7260" s="30">
        <v>1</v>
      </c>
    </row>
    <row r="7261" spans="1:8" x14ac:dyDescent="0.3">
      <c r="A7261" t="s">
        <v>10940</v>
      </c>
      <c r="F7261" s="29">
        <v>11998.7</v>
      </c>
      <c r="G7261" s="29">
        <v>14518.43</v>
      </c>
      <c r="H7261" s="30">
        <v>2</v>
      </c>
    </row>
    <row r="7262" spans="1:8" x14ac:dyDescent="0.3">
      <c r="A7262" t="s">
        <v>4227</v>
      </c>
      <c r="B7262" t="s">
        <v>4228</v>
      </c>
      <c r="C7262" t="s">
        <v>5052</v>
      </c>
      <c r="D7262" t="s">
        <v>10941</v>
      </c>
      <c r="E7262" t="s">
        <v>5054</v>
      </c>
      <c r="F7262" s="29">
        <v>7447</v>
      </c>
      <c r="G7262" s="29">
        <v>9010.8700000000008</v>
      </c>
      <c r="H7262" s="30">
        <v>1</v>
      </c>
    </row>
    <row r="7263" spans="1:8" x14ac:dyDescent="0.3">
      <c r="D7263" t="s">
        <v>10942</v>
      </c>
      <c r="E7263" t="s">
        <v>5054</v>
      </c>
      <c r="F7263" s="29">
        <v>14750</v>
      </c>
      <c r="G7263" s="29">
        <v>17847.5</v>
      </c>
      <c r="H7263" s="30">
        <v>1</v>
      </c>
    </row>
    <row r="7264" spans="1:8" x14ac:dyDescent="0.3">
      <c r="A7264" t="s">
        <v>10943</v>
      </c>
      <c r="F7264" s="29">
        <v>22197</v>
      </c>
      <c r="G7264" s="29">
        <v>26858.370000000003</v>
      </c>
      <c r="H7264" s="30">
        <v>2</v>
      </c>
    </row>
    <row r="7265" spans="1:8" x14ac:dyDescent="0.3">
      <c r="A7265" t="s">
        <v>4229</v>
      </c>
      <c r="B7265" t="s">
        <v>4230</v>
      </c>
      <c r="C7265" t="s">
        <v>5052</v>
      </c>
      <c r="D7265" t="s">
        <v>10944</v>
      </c>
      <c r="E7265" t="s">
        <v>5054</v>
      </c>
      <c r="F7265" s="29">
        <v>1350</v>
      </c>
      <c r="G7265" s="29">
        <v>1350</v>
      </c>
      <c r="H7265" s="30">
        <v>1</v>
      </c>
    </row>
    <row r="7266" spans="1:8" x14ac:dyDescent="0.3">
      <c r="D7266" t="s">
        <v>10945</v>
      </c>
      <c r="E7266" t="s">
        <v>5054</v>
      </c>
      <c r="F7266" s="29">
        <v>370.32</v>
      </c>
      <c r="G7266" s="29">
        <v>448.09</v>
      </c>
      <c r="H7266" s="30">
        <v>1</v>
      </c>
    </row>
    <row r="7267" spans="1:8" x14ac:dyDescent="0.3">
      <c r="A7267" t="s">
        <v>10946</v>
      </c>
      <c r="F7267" s="29">
        <v>1720.32</v>
      </c>
      <c r="G7267" s="29">
        <v>1798.09</v>
      </c>
      <c r="H7267" s="30">
        <v>2</v>
      </c>
    </row>
    <row r="7268" spans="1:8" x14ac:dyDescent="0.3">
      <c r="A7268" t="s">
        <v>4231</v>
      </c>
      <c r="B7268" t="s">
        <v>36</v>
      </c>
      <c r="C7268" t="s">
        <v>5052</v>
      </c>
      <c r="D7268" t="s">
        <v>10947</v>
      </c>
      <c r="E7268" t="s">
        <v>5054</v>
      </c>
      <c r="F7268" s="29">
        <v>7500</v>
      </c>
      <c r="G7268" s="29">
        <v>7500</v>
      </c>
      <c r="H7268" s="30">
        <v>1</v>
      </c>
    </row>
    <row r="7269" spans="1:8" x14ac:dyDescent="0.3">
      <c r="A7269" t="s">
        <v>10948</v>
      </c>
      <c r="F7269" s="29">
        <v>7500</v>
      </c>
      <c r="G7269" s="29">
        <v>7500</v>
      </c>
      <c r="H7269" s="30">
        <v>1</v>
      </c>
    </row>
    <row r="7270" spans="1:8" x14ac:dyDescent="0.3">
      <c r="A7270" t="s">
        <v>4232</v>
      </c>
      <c r="B7270" t="s">
        <v>4233</v>
      </c>
      <c r="C7270" t="s">
        <v>5052</v>
      </c>
      <c r="D7270" t="s">
        <v>10949</v>
      </c>
      <c r="E7270" t="s">
        <v>5080</v>
      </c>
      <c r="F7270" s="29">
        <v>14848.76</v>
      </c>
      <c r="G7270" s="29">
        <v>17967</v>
      </c>
      <c r="H7270" s="30">
        <v>1</v>
      </c>
    </row>
    <row r="7271" spans="1:8" x14ac:dyDescent="0.3">
      <c r="D7271" t="s">
        <v>10950</v>
      </c>
      <c r="E7271" t="s">
        <v>5080</v>
      </c>
      <c r="F7271" s="29">
        <v>2902.33</v>
      </c>
      <c r="G7271" s="29">
        <v>3511.82</v>
      </c>
      <c r="H7271" s="30">
        <v>1</v>
      </c>
    </row>
    <row r="7272" spans="1:8" x14ac:dyDescent="0.3">
      <c r="D7272" t="s">
        <v>10338</v>
      </c>
      <c r="E7272" t="s">
        <v>5080</v>
      </c>
      <c r="F7272" s="29">
        <v>12916.56</v>
      </c>
      <c r="G7272" s="29">
        <v>15629.04</v>
      </c>
      <c r="H7272" s="30">
        <v>1</v>
      </c>
    </row>
    <row r="7273" spans="1:8" x14ac:dyDescent="0.3">
      <c r="D7273" t="s">
        <v>10951</v>
      </c>
      <c r="E7273" t="s">
        <v>5320</v>
      </c>
      <c r="F7273" s="29">
        <v>90626.05</v>
      </c>
      <c r="G7273" s="29">
        <v>109657.52</v>
      </c>
      <c r="H7273" s="30">
        <v>1</v>
      </c>
    </row>
    <row r="7274" spans="1:8" x14ac:dyDescent="0.3">
      <c r="A7274" t="s">
        <v>10952</v>
      </c>
      <c r="F7274" s="29">
        <v>121293.70000000001</v>
      </c>
      <c r="G7274" s="29">
        <v>146765.38</v>
      </c>
      <c r="H7274" s="30">
        <v>4</v>
      </c>
    </row>
    <row r="7275" spans="1:8" x14ac:dyDescent="0.3">
      <c r="A7275" t="s">
        <v>4234</v>
      </c>
      <c r="B7275" t="s">
        <v>4235</v>
      </c>
      <c r="C7275" t="s">
        <v>5085</v>
      </c>
      <c r="D7275" t="s">
        <v>10953</v>
      </c>
      <c r="E7275" t="s">
        <v>5080</v>
      </c>
      <c r="F7275" s="29">
        <v>478.77</v>
      </c>
      <c r="G7275" s="29">
        <v>579.30999999999995</v>
      </c>
      <c r="H7275" s="30">
        <v>1</v>
      </c>
    </row>
    <row r="7276" spans="1:8" x14ac:dyDescent="0.3">
      <c r="A7276" t="s">
        <v>10954</v>
      </c>
      <c r="F7276" s="29">
        <v>478.77</v>
      </c>
      <c r="G7276" s="29">
        <v>579.30999999999995</v>
      </c>
      <c r="H7276" s="30">
        <v>1</v>
      </c>
    </row>
    <row r="7277" spans="1:8" x14ac:dyDescent="0.3">
      <c r="A7277" t="s">
        <v>4236</v>
      </c>
      <c r="B7277" t="s">
        <v>4237</v>
      </c>
      <c r="C7277" t="s">
        <v>5085</v>
      </c>
      <c r="D7277" t="s">
        <v>10955</v>
      </c>
      <c r="E7277" t="s">
        <v>5054</v>
      </c>
      <c r="F7277" s="29">
        <v>14575.28</v>
      </c>
      <c r="G7277" s="29">
        <v>17636.09</v>
      </c>
      <c r="H7277" s="30">
        <v>1</v>
      </c>
    </row>
    <row r="7278" spans="1:8" x14ac:dyDescent="0.3">
      <c r="A7278" t="s">
        <v>10956</v>
      </c>
      <c r="F7278" s="29">
        <v>14575.28</v>
      </c>
      <c r="G7278" s="29">
        <v>17636.09</v>
      </c>
      <c r="H7278" s="30">
        <v>1</v>
      </c>
    </row>
    <row r="7279" spans="1:8" x14ac:dyDescent="0.3">
      <c r="A7279" t="s">
        <v>4238</v>
      </c>
      <c r="B7279" t="s">
        <v>4239</v>
      </c>
      <c r="C7279" t="s">
        <v>5052</v>
      </c>
      <c r="D7279" t="s">
        <v>10957</v>
      </c>
      <c r="E7279" t="s">
        <v>5054</v>
      </c>
      <c r="F7279" s="29">
        <v>14700</v>
      </c>
      <c r="G7279" s="29">
        <v>17787</v>
      </c>
      <c r="H7279" s="30">
        <v>1</v>
      </c>
    </row>
    <row r="7280" spans="1:8" x14ac:dyDescent="0.3">
      <c r="A7280" t="s">
        <v>10958</v>
      </c>
      <c r="F7280" s="29">
        <v>14700</v>
      </c>
      <c r="G7280" s="29">
        <v>17787</v>
      </c>
      <c r="H7280" s="30">
        <v>1</v>
      </c>
    </row>
    <row r="7281" spans="1:8" x14ac:dyDescent="0.3">
      <c r="A7281" t="s">
        <v>4240</v>
      </c>
      <c r="B7281" t="s">
        <v>4241</v>
      </c>
      <c r="C7281" t="s">
        <v>5085</v>
      </c>
      <c r="D7281" t="s">
        <v>7395</v>
      </c>
      <c r="E7281" t="s">
        <v>5058</v>
      </c>
      <c r="F7281" s="29">
        <v>784.14</v>
      </c>
      <c r="G7281" s="29">
        <v>948.81</v>
      </c>
      <c r="H7281" s="30">
        <v>1</v>
      </c>
    </row>
    <row r="7282" spans="1:8" x14ac:dyDescent="0.3">
      <c r="A7282" t="s">
        <v>10959</v>
      </c>
      <c r="F7282" s="29">
        <v>784.14</v>
      </c>
      <c r="G7282" s="29">
        <v>948.81</v>
      </c>
      <c r="H7282" s="30">
        <v>1</v>
      </c>
    </row>
    <row r="7283" spans="1:8" x14ac:dyDescent="0.3">
      <c r="A7283" t="s">
        <v>4242</v>
      </c>
      <c r="B7283" t="s">
        <v>4243</v>
      </c>
      <c r="C7283" t="s">
        <v>5052</v>
      </c>
      <c r="D7283" t="s">
        <v>10960</v>
      </c>
      <c r="E7283" t="s">
        <v>5054</v>
      </c>
      <c r="F7283" s="29">
        <v>2160</v>
      </c>
      <c r="G7283" s="29">
        <v>2613.6</v>
      </c>
      <c r="H7283" s="30">
        <v>1</v>
      </c>
    </row>
    <row r="7284" spans="1:8" x14ac:dyDescent="0.3">
      <c r="A7284" t="s">
        <v>10961</v>
      </c>
      <c r="F7284" s="29">
        <v>2160</v>
      </c>
      <c r="G7284" s="29">
        <v>2613.6</v>
      </c>
      <c r="H7284" s="30">
        <v>1</v>
      </c>
    </row>
    <row r="7285" spans="1:8" x14ac:dyDescent="0.3">
      <c r="A7285" t="s">
        <v>4244</v>
      </c>
      <c r="B7285" t="s">
        <v>4245</v>
      </c>
      <c r="C7285" t="s">
        <v>5052</v>
      </c>
      <c r="D7285" t="s">
        <v>5496</v>
      </c>
      <c r="E7285" t="s">
        <v>5058</v>
      </c>
      <c r="F7285" s="29">
        <v>2800</v>
      </c>
      <c r="G7285" s="29">
        <v>3388</v>
      </c>
      <c r="H7285" s="30">
        <v>1</v>
      </c>
    </row>
    <row r="7286" spans="1:8" x14ac:dyDescent="0.3">
      <c r="A7286" t="s">
        <v>10962</v>
      </c>
      <c r="F7286" s="29">
        <v>2800</v>
      </c>
      <c r="G7286" s="29">
        <v>3388</v>
      </c>
      <c r="H7286" s="30">
        <v>1</v>
      </c>
    </row>
    <row r="7287" spans="1:8" x14ac:dyDescent="0.3">
      <c r="A7287" t="s">
        <v>4246</v>
      </c>
      <c r="B7287" t="s">
        <v>4247</v>
      </c>
      <c r="C7287" t="s">
        <v>5052</v>
      </c>
      <c r="D7287" t="s">
        <v>5189</v>
      </c>
      <c r="E7287" t="s">
        <v>5058</v>
      </c>
      <c r="F7287" s="29">
        <v>11112.460000000001</v>
      </c>
      <c r="G7287" s="29">
        <v>13446.06</v>
      </c>
      <c r="H7287" s="30">
        <v>4</v>
      </c>
    </row>
    <row r="7288" spans="1:8" x14ac:dyDescent="0.3">
      <c r="A7288" t="s">
        <v>10963</v>
      </c>
      <c r="F7288" s="29">
        <v>11112.460000000001</v>
      </c>
      <c r="G7288" s="29">
        <v>13446.06</v>
      </c>
      <c r="H7288" s="30">
        <v>4</v>
      </c>
    </row>
    <row r="7289" spans="1:8" x14ac:dyDescent="0.3">
      <c r="A7289" t="s">
        <v>4248</v>
      </c>
      <c r="B7289" t="s">
        <v>36</v>
      </c>
      <c r="C7289" t="s">
        <v>5052</v>
      </c>
      <c r="D7289" t="s">
        <v>5232</v>
      </c>
      <c r="E7289" t="s">
        <v>5058</v>
      </c>
      <c r="F7289" s="29">
        <v>500</v>
      </c>
      <c r="G7289" s="29">
        <v>605</v>
      </c>
      <c r="H7289" s="30">
        <v>1</v>
      </c>
    </row>
    <row r="7290" spans="1:8" x14ac:dyDescent="0.3">
      <c r="A7290" t="s">
        <v>10964</v>
      </c>
      <c r="F7290" s="29">
        <v>500</v>
      </c>
      <c r="G7290" s="29">
        <v>605</v>
      </c>
      <c r="H7290" s="30">
        <v>1</v>
      </c>
    </row>
    <row r="7291" spans="1:8" x14ac:dyDescent="0.3">
      <c r="A7291" t="s">
        <v>4249</v>
      </c>
      <c r="B7291" t="s">
        <v>4250</v>
      </c>
      <c r="C7291" t="s">
        <v>5052</v>
      </c>
      <c r="D7291" t="s">
        <v>6158</v>
      </c>
      <c r="E7291" t="s">
        <v>5058</v>
      </c>
      <c r="F7291" s="29">
        <v>477.5</v>
      </c>
      <c r="G7291" s="29">
        <v>548.5</v>
      </c>
      <c r="H7291" s="30">
        <v>12</v>
      </c>
    </row>
    <row r="7292" spans="1:8" x14ac:dyDescent="0.3">
      <c r="A7292" t="s">
        <v>10965</v>
      </c>
      <c r="F7292" s="29">
        <v>477.5</v>
      </c>
      <c r="G7292" s="29">
        <v>548.5</v>
      </c>
      <c r="H7292" s="30">
        <v>12</v>
      </c>
    </row>
    <row r="7293" spans="1:8" x14ac:dyDescent="0.3">
      <c r="A7293" t="s">
        <v>4251</v>
      </c>
      <c r="B7293" t="s">
        <v>4252</v>
      </c>
      <c r="C7293" t="s">
        <v>5052</v>
      </c>
      <c r="D7293" t="s">
        <v>10966</v>
      </c>
      <c r="E7293" t="s">
        <v>5054</v>
      </c>
      <c r="F7293" s="29">
        <v>1161.1400000000001</v>
      </c>
      <c r="G7293" s="29">
        <v>1404.98</v>
      </c>
      <c r="H7293" s="30">
        <v>1</v>
      </c>
    </row>
    <row r="7294" spans="1:8" x14ac:dyDescent="0.3">
      <c r="A7294" t="s">
        <v>10967</v>
      </c>
      <c r="F7294" s="29">
        <v>1161.1400000000001</v>
      </c>
      <c r="G7294" s="29">
        <v>1404.98</v>
      </c>
      <c r="H7294" s="30">
        <v>1</v>
      </c>
    </row>
    <row r="7295" spans="1:8" x14ac:dyDescent="0.3">
      <c r="A7295" t="s">
        <v>4253</v>
      </c>
      <c r="B7295" t="s">
        <v>4254</v>
      </c>
      <c r="C7295" t="s">
        <v>5052</v>
      </c>
      <c r="D7295" t="s">
        <v>10968</v>
      </c>
      <c r="E7295" t="s">
        <v>5054</v>
      </c>
      <c r="F7295" s="29">
        <v>2403</v>
      </c>
      <c r="G7295" s="29">
        <v>2907.63</v>
      </c>
      <c r="H7295" s="30">
        <v>1</v>
      </c>
    </row>
    <row r="7296" spans="1:8" x14ac:dyDescent="0.3">
      <c r="D7296" t="s">
        <v>10969</v>
      </c>
      <c r="E7296" t="s">
        <v>5054</v>
      </c>
      <c r="F7296" s="29">
        <v>3746.62</v>
      </c>
      <c r="G7296" s="29">
        <v>4533.41</v>
      </c>
      <c r="H7296" s="30">
        <v>1</v>
      </c>
    </row>
    <row r="7297" spans="1:8" x14ac:dyDescent="0.3">
      <c r="D7297" t="s">
        <v>10970</v>
      </c>
      <c r="E7297" t="s">
        <v>5054</v>
      </c>
      <c r="F7297" s="29">
        <v>14938.02</v>
      </c>
      <c r="G7297" s="29">
        <v>18075</v>
      </c>
      <c r="H7297" s="30">
        <v>1</v>
      </c>
    </row>
    <row r="7298" spans="1:8" x14ac:dyDescent="0.3">
      <c r="C7298" t="s">
        <v>5085</v>
      </c>
      <c r="D7298" t="s">
        <v>5658</v>
      </c>
      <c r="E7298" t="s">
        <v>5058</v>
      </c>
      <c r="F7298" s="29">
        <v>756</v>
      </c>
      <c r="G7298" s="29">
        <v>914.76</v>
      </c>
      <c r="H7298" s="30">
        <v>1</v>
      </c>
    </row>
    <row r="7299" spans="1:8" x14ac:dyDescent="0.3">
      <c r="D7299" t="s">
        <v>10971</v>
      </c>
      <c r="E7299" t="s">
        <v>6362</v>
      </c>
      <c r="F7299" s="29">
        <v>34992</v>
      </c>
      <c r="G7299" s="29">
        <v>42340.32</v>
      </c>
      <c r="H7299" s="30">
        <v>1</v>
      </c>
    </row>
    <row r="7300" spans="1:8" x14ac:dyDescent="0.3">
      <c r="D7300" t="s">
        <v>10972</v>
      </c>
      <c r="E7300" t="s">
        <v>6362</v>
      </c>
      <c r="F7300" s="29">
        <v>34629</v>
      </c>
      <c r="G7300" s="29">
        <v>41901.089999999997</v>
      </c>
      <c r="H7300" s="30">
        <v>1</v>
      </c>
    </row>
    <row r="7301" spans="1:8" x14ac:dyDescent="0.3">
      <c r="D7301" t="s">
        <v>10973</v>
      </c>
      <c r="E7301" t="s">
        <v>6362</v>
      </c>
      <c r="F7301" s="29">
        <v>34986</v>
      </c>
      <c r="G7301" s="29">
        <v>42333.06</v>
      </c>
      <c r="H7301" s="30">
        <v>1</v>
      </c>
    </row>
    <row r="7302" spans="1:8" x14ac:dyDescent="0.3">
      <c r="D7302" t="s">
        <v>10974</v>
      </c>
      <c r="E7302" t="s">
        <v>6362</v>
      </c>
      <c r="F7302" s="29">
        <v>34986</v>
      </c>
      <c r="G7302" s="29">
        <v>42333.06</v>
      </c>
      <c r="H7302" s="30">
        <v>1</v>
      </c>
    </row>
    <row r="7303" spans="1:8" x14ac:dyDescent="0.3">
      <c r="D7303" t="s">
        <v>10975</v>
      </c>
      <c r="E7303" t="s">
        <v>6362</v>
      </c>
      <c r="F7303" s="29">
        <v>34867</v>
      </c>
      <c r="G7303" s="29">
        <v>42189.07</v>
      </c>
      <c r="H7303" s="30">
        <v>1</v>
      </c>
    </row>
    <row r="7304" spans="1:8" x14ac:dyDescent="0.3">
      <c r="A7304" t="s">
        <v>10976</v>
      </c>
      <c r="F7304" s="29">
        <v>196303.64</v>
      </c>
      <c r="G7304" s="29">
        <v>237527.4</v>
      </c>
      <c r="H7304" s="30">
        <v>9</v>
      </c>
    </row>
    <row r="7305" spans="1:8" x14ac:dyDescent="0.3">
      <c r="A7305" t="s">
        <v>4255</v>
      </c>
      <c r="B7305" t="s">
        <v>4256</v>
      </c>
      <c r="C7305" t="s">
        <v>5085</v>
      </c>
      <c r="D7305" t="s">
        <v>9920</v>
      </c>
      <c r="E7305" t="s">
        <v>5058</v>
      </c>
      <c r="F7305" s="29">
        <v>4101.8399999999992</v>
      </c>
      <c r="G7305" s="29">
        <v>4512.0499999999993</v>
      </c>
      <c r="H7305" s="30">
        <v>24</v>
      </c>
    </row>
    <row r="7306" spans="1:8" x14ac:dyDescent="0.3">
      <c r="A7306" t="s">
        <v>10977</v>
      </c>
      <c r="F7306" s="29">
        <v>4101.8399999999992</v>
      </c>
      <c r="G7306" s="29">
        <v>4512.0499999999993</v>
      </c>
      <c r="H7306" s="30">
        <v>24</v>
      </c>
    </row>
    <row r="7307" spans="1:8" x14ac:dyDescent="0.3">
      <c r="A7307" t="s">
        <v>4257</v>
      </c>
      <c r="B7307" t="s">
        <v>4258</v>
      </c>
      <c r="C7307" t="s">
        <v>5052</v>
      </c>
      <c r="D7307" t="s">
        <v>10978</v>
      </c>
      <c r="E7307" t="s">
        <v>5054</v>
      </c>
      <c r="F7307" s="29">
        <v>996</v>
      </c>
      <c r="G7307" s="29">
        <v>1205.1600000000001</v>
      </c>
      <c r="H7307" s="30">
        <v>1</v>
      </c>
    </row>
    <row r="7308" spans="1:8" x14ac:dyDescent="0.3">
      <c r="A7308" t="s">
        <v>10979</v>
      </c>
      <c r="F7308" s="29">
        <v>996</v>
      </c>
      <c r="G7308" s="29">
        <v>1205.1600000000001</v>
      </c>
      <c r="H7308" s="30">
        <v>1</v>
      </c>
    </row>
    <row r="7309" spans="1:8" x14ac:dyDescent="0.3">
      <c r="A7309" t="s">
        <v>4259</v>
      </c>
      <c r="B7309" t="s">
        <v>4260</v>
      </c>
      <c r="C7309" t="s">
        <v>5052</v>
      </c>
      <c r="D7309" t="s">
        <v>10980</v>
      </c>
      <c r="E7309" t="s">
        <v>5054</v>
      </c>
      <c r="F7309" s="29">
        <v>2880</v>
      </c>
      <c r="G7309" s="29">
        <v>3484.8</v>
      </c>
      <c r="H7309" s="30">
        <v>1</v>
      </c>
    </row>
    <row r="7310" spans="1:8" x14ac:dyDescent="0.3">
      <c r="A7310" t="s">
        <v>10981</v>
      </c>
      <c r="F7310" s="29">
        <v>2880</v>
      </c>
      <c r="G7310" s="29">
        <v>3484.8</v>
      </c>
      <c r="H7310" s="30">
        <v>1</v>
      </c>
    </row>
    <row r="7311" spans="1:8" x14ac:dyDescent="0.3">
      <c r="A7311" t="s">
        <v>4261</v>
      </c>
      <c r="B7311" t="s">
        <v>4262</v>
      </c>
      <c r="C7311" t="s">
        <v>5052</v>
      </c>
      <c r="D7311" t="s">
        <v>10982</v>
      </c>
      <c r="E7311" t="s">
        <v>5054</v>
      </c>
      <c r="F7311" s="29">
        <v>14985</v>
      </c>
      <c r="G7311" s="29">
        <v>18131.849999999999</v>
      </c>
      <c r="H7311" s="30">
        <v>1</v>
      </c>
    </row>
    <row r="7312" spans="1:8" x14ac:dyDescent="0.3">
      <c r="A7312" t="s">
        <v>10983</v>
      </c>
      <c r="F7312" s="29">
        <v>14985</v>
      </c>
      <c r="G7312" s="29">
        <v>18131.849999999999</v>
      </c>
      <c r="H7312" s="30">
        <v>1</v>
      </c>
    </row>
    <row r="7313" spans="1:8" x14ac:dyDescent="0.3">
      <c r="A7313" t="s">
        <v>4263</v>
      </c>
      <c r="B7313" t="s">
        <v>4264</v>
      </c>
      <c r="C7313" t="s">
        <v>5085</v>
      </c>
      <c r="D7313" t="s">
        <v>6303</v>
      </c>
      <c r="E7313" t="s">
        <v>5058</v>
      </c>
      <c r="F7313" s="29">
        <v>8060.4</v>
      </c>
      <c r="G7313" s="29">
        <v>9753.08</v>
      </c>
      <c r="H7313" s="30">
        <v>7</v>
      </c>
    </row>
    <row r="7314" spans="1:8" x14ac:dyDescent="0.3">
      <c r="A7314" t="s">
        <v>10984</v>
      </c>
      <c r="F7314" s="29">
        <v>8060.4</v>
      </c>
      <c r="G7314" s="29">
        <v>9753.08</v>
      </c>
      <c r="H7314" s="30">
        <v>7</v>
      </c>
    </row>
    <row r="7315" spans="1:8" x14ac:dyDescent="0.3">
      <c r="A7315" t="s">
        <v>4265</v>
      </c>
      <c r="B7315" t="s">
        <v>36</v>
      </c>
      <c r="C7315" t="s">
        <v>5052</v>
      </c>
      <c r="D7315" t="s">
        <v>6194</v>
      </c>
      <c r="E7315" t="s">
        <v>5058</v>
      </c>
      <c r="F7315" s="29">
        <v>1285</v>
      </c>
      <c r="G7315" s="29">
        <v>1554.85</v>
      </c>
      <c r="H7315" s="30">
        <v>1</v>
      </c>
    </row>
    <row r="7316" spans="1:8" x14ac:dyDescent="0.3">
      <c r="D7316" t="s">
        <v>10985</v>
      </c>
      <c r="E7316" t="s">
        <v>5054</v>
      </c>
      <c r="F7316" s="29">
        <v>2635</v>
      </c>
      <c r="G7316" s="29">
        <v>3188.35</v>
      </c>
      <c r="H7316" s="30">
        <v>1</v>
      </c>
    </row>
    <row r="7317" spans="1:8" x14ac:dyDescent="0.3">
      <c r="A7317" t="s">
        <v>10986</v>
      </c>
      <c r="F7317" s="29">
        <v>3920</v>
      </c>
      <c r="G7317" s="29">
        <v>4743.2</v>
      </c>
      <c r="H7317" s="30">
        <v>2</v>
      </c>
    </row>
    <row r="7318" spans="1:8" x14ac:dyDescent="0.3">
      <c r="A7318" t="s">
        <v>4266</v>
      </c>
      <c r="B7318" t="s">
        <v>36</v>
      </c>
      <c r="C7318" t="s">
        <v>5052</v>
      </c>
      <c r="D7318" t="s">
        <v>6194</v>
      </c>
      <c r="E7318" t="s">
        <v>5058</v>
      </c>
      <c r="F7318" s="29">
        <v>1860</v>
      </c>
      <c r="G7318" s="29">
        <v>2250.6</v>
      </c>
      <c r="H7318" s="30">
        <v>1</v>
      </c>
    </row>
    <row r="7319" spans="1:8" x14ac:dyDescent="0.3">
      <c r="D7319" t="s">
        <v>5069</v>
      </c>
      <c r="E7319" t="s">
        <v>5058</v>
      </c>
      <c r="F7319" s="29">
        <v>1000</v>
      </c>
      <c r="G7319" s="29">
        <v>1210</v>
      </c>
      <c r="H7319" s="30">
        <v>1</v>
      </c>
    </row>
    <row r="7320" spans="1:8" x14ac:dyDescent="0.3">
      <c r="A7320" t="s">
        <v>10987</v>
      </c>
      <c r="F7320" s="29">
        <v>2860</v>
      </c>
      <c r="G7320" s="29">
        <v>3460.6</v>
      </c>
      <c r="H7320" s="30">
        <v>2</v>
      </c>
    </row>
    <row r="7321" spans="1:8" x14ac:dyDescent="0.3">
      <c r="A7321" t="s">
        <v>4267</v>
      </c>
      <c r="B7321" t="s">
        <v>36</v>
      </c>
      <c r="C7321" t="s">
        <v>5052</v>
      </c>
      <c r="D7321" t="s">
        <v>10988</v>
      </c>
      <c r="E7321" t="s">
        <v>5054</v>
      </c>
      <c r="F7321" s="29">
        <v>1235</v>
      </c>
      <c r="G7321" s="29">
        <v>1494.35</v>
      </c>
      <c r="H7321" s="30">
        <v>1</v>
      </c>
    </row>
    <row r="7322" spans="1:8" x14ac:dyDescent="0.3">
      <c r="D7322" t="s">
        <v>10989</v>
      </c>
      <c r="E7322" t="s">
        <v>5054</v>
      </c>
      <c r="F7322" s="29">
        <v>1240</v>
      </c>
      <c r="G7322" s="29">
        <v>1500.4</v>
      </c>
      <c r="H7322" s="30">
        <v>1</v>
      </c>
    </row>
    <row r="7323" spans="1:8" x14ac:dyDescent="0.3">
      <c r="A7323" t="s">
        <v>10990</v>
      </c>
      <c r="F7323" s="29">
        <v>2475</v>
      </c>
      <c r="G7323" s="29">
        <v>2994.75</v>
      </c>
      <c r="H7323" s="30">
        <v>2</v>
      </c>
    </row>
    <row r="7324" spans="1:8" x14ac:dyDescent="0.3">
      <c r="A7324" t="s">
        <v>4268</v>
      </c>
      <c r="B7324" t="s">
        <v>36</v>
      </c>
      <c r="C7324" t="s">
        <v>5052</v>
      </c>
      <c r="D7324" t="s">
        <v>10991</v>
      </c>
      <c r="E7324" t="s">
        <v>5054</v>
      </c>
      <c r="F7324" s="29">
        <v>7400</v>
      </c>
      <c r="G7324" s="29">
        <v>8954</v>
      </c>
      <c r="H7324" s="30">
        <v>1</v>
      </c>
    </row>
    <row r="7325" spans="1:8" x14ac:dyDescent="0.3">
      <c r="D7325" t="s">
        <v>10992</v>
      </c>
      <c r="E7325" t="s">
        <v>5054</v>
      </c>
      <c r="F7325" s="29">
        <v>390.06</v>
      </c>
      <c r="G7325" s="29">
        <v>471.97</v>
      </c>
      <c r="H7325" s="30">
        <v>1</v>
      </c>
    </row>
    <row r="7326" spans="1:8" x14ac:dyDescent="0.3">
      <c r="D7326" t="s">
        <v>10993</v>
      </c>
      <c r="E7326" t="s">
        <v>5054</v>
      </c>
      <c r="F7326" s="29">
        <v>2240</v>
      </c>
      <c r="G7326" s="29">
        <v>2710.4</v>
      </c>
      <c r="H7326" s="30">
        <v>1</v>
      </c>
    </row>
    <row r="7327" spans="1:8" x14ac:dyDescent="0.3">
      <c r="A7327" t="s">
        <v>10994</v>
      </c>
      <c r="F7327" s="29">
        <v>10030.060000000001</v>
      </c>
      <c r="G7327" s="29">
        <v>12136.369999999999</v>
      </c>
      <c r="H7327" s="30">
        <v>3</v>
      </c>
    </row>
    <row r="7328" spans="1:8" x14ac:dyDescent="0.3">
      <c r="A7328" t="s">
        <v>4269</v>
      </c>
      <c r="B7328" t="s">
        <v>36</v>
      </c>
      <c r="C7328" t="s">
        <v>5052</v>
      </c>
      <c r="D7328" t="s">
        <v>10995</v>
      </c>
      <c r="E7328" t="s">
        <v>5054</v>
      </c>
      <c r="F7328" s="29">
        <v>3050</v>
      </c>
      <c r="G7328" s="29">
        <v>3690.5</v>
      </c>
      <c r="H7328" s="30">
        <v>1</v>
      </c>
    </row>
    <row r="7329" spans="1:8" x14ac:dyDescent="0.3">
      <c r="A7329" t="s">
        <v>10996</v>
      </c>
      <c r="F7329" s="29">
        <v>3050</v>
      </c>
      <c r="G7329" s="29">
        <v>3690.5</v>
      </c>
      <c r="H7329" s="30">
        <v>1</v>
      </c>
    </row>
    <row r="7330" spans="1:8" x14ac:dyDescent="0.3">
      <c r="A7330" t="s">
        <v>4270</v>
      </c>
      <c r="B7330" t="s">
        <v>4271</v>
      </c>
      <c r="C7330" t="s">
        <v>5155</v>
      </c>
      <c r="D7330" t="s">
        <v>10997</v>
      </c>
      <c r="E7330" t="s">
        <v>5054</v>
      </c>
      <c r="F7330" s="29">
        <v>39259.86</v>
      </c>
      <c r="G7330" s="29">
        <v>47504.43</v>
      </c>
      <c r="H7330" s="30">
        <v>1</v>
      </c>
    </row>
    <row r="7331" spans="1:8" x14ac:dyDescent="0.3">
      <c r="D7331" t="s">
        <v>10998</v>
      </c>
      <c r="E7331" t="s">
        <v>5054</v>
      </c>
      <c r="F7331" s="29">
        <v>39998.21</v>
      </c>
      <c r="G7331" s="29">
        <v>48397.83</v>
      </c>
      <c r="H7331" s="30">
        <v>1</v>
      </c>
    </row>
    <row r="7332" spans="1:8" x14ac:dyDescent="0.3">
      <c r="D7332" t="s">
        <v>10999</v>
      </c>
      <c r="E7332" t="s">
        <v>5054</v>
      </c>
      <c r="F7332" s="29">
        <v>39998.21</v>
      </c>
      <c r="G7332" s="29">
        <v>48397.83</v>
      </c>
      <c r="H7332" s="30">
        <v>1</v>
      </c>
    </row>
    <row r="7333" spans="1:8" x14ac:dyDescent="0.3">
      <c r="D7333" t="s">
        <v>11000</v>
      </c>
      <c r="E7333" t="s">
        <v>5054</v>
      </c>
      <c r="F7333" s="29">
        <v>39454.519999999997</v>
      </c>
      <c r="G7333" s="29">
        <v>47739.97</v>
      </c>
      <c r="H7333" s="30">
        <v>1</v>
      </c>
    </row>
    <row r="7334" spans="1:8" x14ac:dyDescent="0.3">
      <c r="D7334" t="s">
        <v>11001</v>
      </c>
      <c r="E7334" t="s">
        <v>5054</v>
      </c>
      <c r="F7334" s="29">
        <v>39439.43</v>
      </c>
      <c r="G7334" s="29">
        <v>47721.71</v>
      </c>
      <c r="H7334" s="30">
        <v>1</v>
      </c>
    </row>
    <row r="7335" spans="1:8" x14ac:dyDescent="0.3">
      <c r="D7335" t="s">
        <v>11002</v>
      </c>
      <c r="E7335" t="s">
        <v>5054</v>
      </c>
      <c r="F7335" s="29">
        <v>39627.42</v>
      </c>
      <c r="G7335" s="29">
        <v>47949.18</v>
      </c>
      <c r="H7335" s="30">
        <v>1</v>
      </c>
    </row>
    <row r="7336" spans="1:8" x14ac:dyDescent="0.3">
      <c r="D7336" t="s">
        <v>11003</v>
      </c>
      <c r="E7336" t="s">
        <v>5054</v>
      </c>
      <c r="F7336" s="29">
        <v>9912.52</v>
      </c>
      <c r="G7336" s="29">
        <v>11994.15</v>
      </c>
      <c r="H7336" s="30">
        <v>1</v>
      </c>
    </row>
    <row r="7337" spans="1:8" x14ac:dyDescent="0.3">
      <c r="D7337" t="s">
        <v>11004</v>
      </c>
      <c r="E7337" t="s">
        <v>5054</v>
      </c>
      <c r="F7337" s="29">
        <v>39899.97</v>
      </c>
      <c r="G7337" s="29">
        <v>48278.96</v>
      </c>
      <c r="H7337" s="30">
        <v>1</v>
      </c>
    </row>
    <row r="7338" spans="1:8" x14ac:dyDescent="0.3">
      <c r="D7338" t="s">
        <v>11005</v>
      </c>
      <c r="E7338" t="s">
        <v>5054</v>
      </c>
      <c r="F7338" s="29">
        <v>29046.31</v>
      </c>
      <c r="G7338" s="29">
        <v>35146.04</v>
      </c>
      <c r="H7338" s="30">
        <v>1</v>
      </c>
    </row>
    <row r="7339" spans="1:8" x14ac:dyDescent="0.3">
      <c r="D7339" t="s">
        <v>11006</v>
      </c>
      <c r="E7339" t="s">
        <v>5054</v>
      </c>
      <c r="F7339" s="29">
        <v>6719</v>
      </c>
      <c r="G7339" s="29">
        <v>8129.99</v>
      </c>
      <c r="H7339" s="30">
        <v>1</v>
      </c>
    </row>
    <row r="7340" spans="1:8" x14ac:dyDescent="0.3">
      <c r="D7340" t="s">
        <v>11007</v>
      </c>
      <c r="E7340" t="s">
        <v>5054</v>
      </c>
      <c r="F7340" s="29">
        <v>14817.17</v>
      </c>
      <c r="G7340" s="29">
        <v>17928.78</v>
      </c>
      <c r="H7340" s="30">
        <v>1</v>
      </c>
    </row>
    <row r="7341" spans="1:8" x14ac:dyDescent="0.3">
      <c r="C7341" t="s">
        <v>5052</v>
      </c>
      <c r="D7341" t="s">
        <v>11008</v>
      </c>
      <c r="E7341" t="s">
        <v>5054</v>
      </c>
      <c r="F7341" s="29">
        <v>1389.23</v>
      </c>
      <c r="G7341" s="29">
        <v>1680.97</v>
      </c>
      <c r="H7341" s="30">
        <v>1</v>
      </c>
    </row>
    <row r="7342" spans="1:8" x14ac:dyDescent="0.3">
      <c r="A7342" t="s">
        <v>11009</v>
      </c>
      <c r="F7342" s="29">
        <v>339561.84999999992</v>
      </c>
      <c r="G7342" s="29">
        <v>410869.83999999997</v>
      </c>
      <c r="H7342" s="30">
        <v>12</v>
      </c>
    </row>
    <row r="7343" spans="1:8" x14ac:dyDescent="0.3">
      <c r="A7343" t="s">
        <v>4272</v>
      </c>
      <c r="B7343" t="s">
        <v>4273</v>
      </c>
      <c r="C7343" t="s">
        <v>5155</v>
      </c>
      <c r="D7343" t="s">
        <v>11010</v>
      </c>
      <c r="E7343" t="s">
        <v>5054</v>
      </c>
      <c r="F7343" s="29">
        <v>39442.01</v>
      </c>
      <c r="G7343" s="29">
        <v>47724.83</v>
      </c>
      <c r="H7343" s="30">
        <v>1</v>
      </c>
    </row>
    <row r="7344" spans="1:8" x14ac:dyDescent="0.3">
      <c r="A7344" t="s">
        <v>11011</v>
      </c>
      <c r="F7344" s="29">
        <v>39442.01</v>
      </c>
      <c r="G7344" s="29">
        <v>47724.83</v>
      </c>
      <c r="H7344" s="30">
        <v>1</v>
      </c>
    </row>
    <row r="7345" spans="1:8" x14ac:dyDescent="0.3">
      <c r="A7345" t="s">
        <v>4274</v>
      </c>
      <c r="B7345" t="s">
        <v>4275</v>
      </c>
      <c r="C7345" t="s">
        <v>5052</v>
      </c>
      <c r="D7345" t="s">
        <v>5189</v>
      </c>
      <c r="E7345" t="s">
        <v>5058</v>
      </c>
      <c r="F7345" s="29">
        <v>5775.21</v>
      </c>
      <c r="G7345" s="29">
        <v>6988</v>
      </c>
      <c r="H7345" s="30">
        <v>2</v>
      </c>
    </row>
    <row r="7346" spans="1:8" x14ac:dyDescent="0.3">
      <c r="C7346" t="s">
        <v>5085</v>
      </c>
      <c r="D7346" t="s">
        <v>5292</v>
      </c>
      <c r="E7346" t="s">
        <v>5058</v>
      </c>
      <c r="F7346" s="29">
        <v>1157.02</v>
      </c>
      <c r="G7346" s="29">
        <v>1399.99</v>
      </c>
      <c r="H7346" s="30">
        <v>1</v>
      </c>
    </row>
    <row r="7347" spans="1:8" x14ac:dyDescent="0.3">
      <c r="A7347" t="s">
        <v>11012</v>
      </c>
      <c r="F7347" s="29">
        <v>6932.23</v>
      </c>
      <c r="G7347" s="29">
        <v>8387.99</v>
      </c>
      <c r="H7347" s="30">
        <v>3</v>
      </c>
    </row>
    <row r="7348" spans="1:8" x14ac:dyDescent="0.3">
      <c r="A7348" t="s">
        <v>4276</v>
      </c>
      <c r="B7348" t="s">
        <v>4277</v>
      </c>
      <c r="C7348" t="s">
        <v>5052</v>
      </c>
      <c r="D7348" t="s">
        <v>11013</v>
      </c>
      <c r="E7348" t="s">
        <v>5054</v>
      </c>
      <c r="F7348" s="29">
        <v>14716.83</v>
      </c>
      <c r="G7348" s="29">
        <v>17807.36</v>
      </c>
      <c r="H7348" s="30">
        <v>1</v>
      </c>
    </row>
    <row r="7349" spans="1:8" x14ac:dyDescent="0.3">
      <c r="A7349" t="s">
        <v>11014</v>
      </c>
      <c r="F7349" s="29">
        <v>14716.83</v>
      </c>
      <c r="G7349" s="29">
        <v>17807.36</v>
      </c>
      <c r="H7349" s="30">
        <v>1</v>
      </c>
    </row>
    <row r="7350" spans="1:8" x14ac:dyDescent="0.3">
      <c r="A7350" t="s">
        <v>4278</v>
      </c>
      <c r="B7350" t="s">
        <v>4279</v>
      </c>
      <c r="C7350" t="s">
        <v>5052</v>
      </c>
      <c r="D7350" t="s">
        <v>11015</v>
      </c>
      <c r="E7350" t="s">
        <v>5054</v>
      </c>
      <c r="F7350" s="29">
        <v>13009.35</v>
      </c>
      <c r="G7350" s="29">
        <v>15741.31</v>
      </c>
      <c r="H7350" s="30">
        <v>1</v>
      </c>
    </row>
    <row r="7351" spans="1:8" x14ac:dyDescent="0.3">
      <c r="D7351" t="s">
        <v>5680</v>
      </c>
      <c r="E7351" t="s">
        <v>5058</v>
      </c>
      <c r="F7351" s="29">
        <v>218.18</v>
      </c>
      <c r="G7351" s="29">
        <v>264</v>
      </c>
      <c r="H7351" s="30">
        <v>2</v>
      </c>
    </row>
    <row r="7352" spans="1:8" x14ac:dyDescent="0.3">
      <c r="D7352" t="s">
        <v>11016</v>
      </c>
      <c r="E7352" t="s">
        <v>5058</v>
      </c>
      <c r="F7352" s="29">
        <v>2990.5</v>
      </c>
      <c r="G7352" s="29">
        <v>3618.51</v>
      </c>
      <c r="H7352" s="30">
        <v>1</v>
      </c>
    </row>
    <row r="7353" spans="1:8" x14ac:dyDescent="0.3">
      <c r="D7353" t="s">
        <v>11017</v>
      </c>
      <c r="E7353" t="s">
        <v>5054</v>
      </c>
      <c r="F7353" s="29">
        <v>14999</v>
      </c>
      <c r="G7353" s="29">
        <v>18148.79</v>
      </c>
      <c r="H7353" s="30">
        <v>1</v>
      </c>
    </row>
    <row r="7354" spans="1:8" x14ac:dyDescent="0.3">
      <c r="D7354" t="s">
        <v>11018</v>
      </c>
      <c r="E7354" t="s">
        <v>5054</v>
      </c>
      <c r="F7354" s="29">
        <v>902</v>
      </c>
      <c r="G7354" s="29">
        <v>1091.42</v>
      </c>
      <c r="H7354" s="30">
        <v>1</v>
      </c>
    </row>
    <row r="7355" spans="1:8" x14ac:dyDescent="0.3">
      <c r="C7355" t="s">
        <v>5085</v>
      </c>
      <c r="D7355" t="s">
        <v>5494</v>
      </c>
      <c r="E7355" t="s">
        <v>5058</v>
      </c>
      <c r="F7355" s="29">
        <v>2690</v>
      </c>
      <c r="G7355" s="29">
        <v>3254.9</v>
      </c>
      <c r="H7355" s="30">
        <v>1</v>
      </c>
    </row>
    <row r="7356" spans="1:8" x14ac:dyDescent="0.3">
      <c r="D7356" t="s">
        <v>11019</v>
      </c>
      <c r="E7356" t="s">
        <v>5054</v>
      </c>
      <c r="F7356" s="29">
        <v>4320.88</v>
      </c>
      <c r="G7356" s="29">
        <v>5228.26</v>
      </c>
      <c r="H7356" s="30">
        <v>1</v>
      </c>
    </row>
    <row r="7357" spans="1:8" x14ac:dyDescent="0.3">
      <c r="A7357" t="s">
        <v>11020</v>
      </c>
      <c r="F7357" s="29">
        <v>39129.909999999996</v>
      </c>
      <c r="G7357" s="29">
        <v>47347.19</v>
      </c>
      <c r="H7357" s="30">
        <v>8</v>
      </c>
    </row>
    <row r="7358" spans="1:8" x14ac:dyDescent="0.3">
      <c r="A7358" t="s">
        <v>4280</v>
      </c>
      <c r="B7358" t="s">
        <v>4281</v>
      </c>
      <c r="C7358" t="s">
        <v>5052</v>
      </c>
      <c r="D7358" t="s">
        <v>6944</v>
      </c>
      <c r="E7358" t="s">
        <v>5058</v>
      </c>
      <c r="F7358" s="29">
        <v>1478.21</v>
      </c>
      <c r="G7358" s="29">
        <v>1788.63</v>
      </c>
      <c r="H7358" s="30">
        <v>1</v>
      </c>
    </row>
    <row r="7359" spans="1:8" x14ac:dyDescent="0.3">
      <c r="A7359" t="s">
        <v>11021</v>
      </c>
      <c r="F7359" s="29">
        <v>1478.21</v>
      </c>
      <c r="G7359" s="29">
        <v>1788.63</v>
      </c>
      <c r="H7359" s="30">
        <v>1</v>
      </c>
    </row>
    <row r="7360" spans="1:8" x14ac:dyDescent="0.3">
      <c r="A7360" t="s">
        <v>4282</v>
      </c>
      <c r="B7360" t="s">
        <v>4283</v>
      </c>
      <c r="C7360" t="s">
        <v>5052</v>
      </c>
      <c r="D7360" t="s">
        <v>11022</v>
      </c>
      <c r="E7360" t="s">
        <v>5054</v>
      </c>
      <c r="F7360" s="29">
        <v>4750</v>
      </c>
      <c r="G7360" s="29">
        <v>5747.5</v>
      </c>
      <c r="H7360" s="30">
        <v>1</v>
      </c>
    </row>
    <row r="7361" spans="1:8" x14ac:dyDescent="0.3">
      <c r="D7361" t="s">
        <v>11023</v>
      </c>
      <c r="E7361" t="s">
        <v>5054</v>
      </c>
      <c r="F7361" s="29">
        <v>14700</v>
      </c>
      <c r="G7361" s="29">
        <v>17787</v>
      </c>
      <c r="H7361" s="30">
        <v>1</v>
      </c>
    </row>
    <row r="7362" spans="1:8" x14ac:dyDescent="0.3">
      <c r="D7362" t="s">
        <v>11024</v>
      </c>
      <c r="E7362" t="s">
        <v>5080</v>
      </c>
      <c r="F7362" s="29">
        <v>73426</v>
      </c>
      <c r="G7362" s="29">
        <v>88845.459999999992</v>
      </c>
      <c r="H7362" s="30">
        <v>2</v>
      </c>
    </row>
    <row r="7363" spans="1:8" x14ac:dyDescent="0.3">
      <c r="D7363" t="s">
        <v>11025</v>
      </c>
      <c r="E7363" t="s">
        <v>5054</v>
      </c>
      <c r="F7363" s="29">
        <v>11500</v>
      </c>
      <c r="G7363" s="29">
        <v>13915</v>
      </c>
      <c r="H7363" s="30">
        <v>1</v>
      </c>
    </row>
    <row r="7364" spans="1:8" x14ac:dyDescent="0.3">
      <c r="D7364" t="s">
        <v>11026</v>
      </c>
      <c r="E7364" t="s">
        <v>5054</v>
      </c>
      <c r="F7364" s="29">
        <v>9000</v>
      </c>
      <c r="G7364" s="29">
        <v>10890</v>
      </c>
      <c r="H7364" s="30">
        <v>1</v>
      </c>
    </row>
    <row r="7365" spans="1:8" x14ac:dyDescent="0.3">
      <c r="D7365" t="s">
        <v>11027</v>
      </c>
      <c r="E7365" t="s">
        <v>5080</v>
      </c>
      <c r="F7365" s="29">
        <v>2864.4</v>
      </c>
      <c r="G7365" s="29">
        <v>3465.92</v>
      </c>
      <c r="H7365" s="30">
        <v>1</v>
      </c>
    </row>
    <row r="7366" spans="1:8" x14ac:dyDescent="0.3">
      <c r="A7366" t="s">
        <v>11028</v>
      </c>
      <c r="F7366" s="29">
        <v>116240.4</v>
      </c>
      <c r="G7366" s="29">
        <v>140650.88000000003</v>
      </c>
      <c r="H7366" s="30">
        <v>7</v>
      </c>
    </row>
    <row r="7367" spans="1:8" x14ac:dyDescent="0.3">
      <c r="A7367" t="s">
        <v>4284</v>
      </c>
      <c r="B7367" t="s">
        <v>4285</v>
      </c>
      <c r="C7367" t="s">
        <v>5052</v>
      </c>
      <c r="D7367" t="s">
        <v>5189</v>
      </c>
      <c r="E7367" t="s">
        <v>5058</v>
      </c>
      <c r="F7367" s="29">
        <v>9685.5400000000009</v>
      </c>
      <c r="G7367" s="29">
        <v>11719.5</v>
      </c>
      <c r="H7367" s="30">
        <v>4</v>
      </c>
    </row>
    <row r="7368" spans="1:8" x14ac:dyDescent="0.3">
      <c r="C7368" t="s">
        <v>5085</v>
      </c>
      <c r="D7368" t="s">
        <v>5292</v>
      </c>
      <c r="E7368" t="s">
        <v>5058</v>
      </c>
      <c r="F7368" s="29">
        <v>1983.47</v>
      </c>
      <c r="G7368" s="29">
        <v>2400</v>
      </c>
      <c r="H7368" s="30">
        <v>1</v>
      </c>
    </row>
    <row r="7369" spans="1:8" x14ac:dyDescent="0.3">
      <c r="A7369" t="s">
        <v>11029</v>
      </c>
      <c r="F7369" s="29">
        <v>11669.01</v>
      </c>
      <c r="G7369" s="29">
        <v>14119.5</v>
      </c>
      <c r="H7369" s="30">
        <v>5</v>
      </c>
    </row>
    <row r="7370" spans="1:8" x14ac:dyDescent="0.3">
      <c r="A7370" t="s">
        <v>4286</v>
      </c>
      <c r="B7370" t="s">
        <v>4287</v>
      </c>
      <c r="C7370" t="s">
        <v>5155</v>
      </c>
      <c r="D7370" t="s">
        <v>11030</v>
      </c>
      <c r="E7370" t="s">
        <v>5054</v>
      </c>
      <c r="F7370" s="29">
        <v>39982.39</v>
      </c>
      <c r="G7370" s="29">
        <v>48378.69</v>
      </c>
      <c r="H7370" s="30">
        <v>1</v>
      </c>
    </row>
    <row r="7371" spans="1:8" x14ac:dyDescent="0.3">
      <c r="D7371" t="s">
        <v>11031</v>
      </c>
      <c r="E7371" t="s">
        <v>5054</v>
      </c>
      <c r="F7371" s="29">
        <v>39910.15</v>
      </c>
      <c r="G7371" s="29">
        <v>48291.28</v>
      </c>
      <c r="H7371" s="30">
        <v>1</v>
      </c>
    </row>
    <row r="7372" spans="1:8" x14ac:dyDescent="0.3">
      <c r="D7372" t="s">
        <v>11032</v>
      </c>
      <c r="E7372" t="s">
        <v>5054</v>
      </c>
      <c r="F7372" s="29">
        <v>39234.620000000003</v>
      </c>
      <c r="G7372" s="29">
        <v>47473.89</v>
      </c>
      <c r="H7372" s="30">
        <v>1</v>
      </c>
    </row>
    <row r="7373" spans="1:8" x14ac:dyDescent="0.3">
      <c r="D7373" t="s">
        <v>11033</v>
      </c>
      <c r="E7373" t="s">
        <v>5054</v>
      </c>
      <c r="F7373" s="29">
        <v>39211.589999999997</v>
      </c>
      <c r="G7373" s="29">
        <v>47446.02</v>
      </c>
      <c r="H7373" s="30">
        <v>1</v>
      </c>
    </row>
    <row r="7374" spans="1:8" x14ac:dyDescent="0.3">
      <c r="A7374" t="s">
        <v>11034</v>
      </c>
      <c r="F7374" s="29">
        <v>158338.75</v>
      </c>
      <c r="G7374" s="29">
        <v>191589.87999999998</v>
      </c>
      <c r="H7374" s="30">
        <v>4</v>
      </c>
    </row>
    <row r="7375" spans="1:8" x14ac:dyDescent="0.3">
      <c r="A7375" t="s">
        <v>4288</v>
      </c>
      <c r="B7375" t="s">
        <v>4289</v>
      </c>
      <c r="C7375" t="s">
        <v>5155</v>
      </c>
      <c r="D7375" t="s">
        <v>11035</v>
      </c>
      <c r="E7375" t="s">
        <v>5054</v>
      </c>
      <c r="F7375" s="29">
        <v>1251.7</v>
      </c>
      <c r="G7375" s="29">
        <v>1514.56</v>
      </c>
      <c r="H7375" s="30">
        <v>1</v>
      </c>
    </row>
    <row r="7376" spans="1:8" x14ac:dyDescent="0.3">
      <c r="C7376" t="s">
        <v>5052</v>
      </c>
      <c r="D7376" t="s">
        <v>11036</v>
      </c>
      <c r="E7376" t="s">
        <v>5054</v>
      </c>
      <c r="F7376" s="29">
        <v>4000</v>
      </c>
      <c r="G7376" s="29">
        <v>4840</v>
      </c>
      <c r="H7376" s="30">
        <v>1</v>
      </c>
    </row>
    <row r="7377" spans="1:8" x14ac:dyDescent="0.3">
      <c r="D7377" t="s">
        <v>11037</v>
      </c>
      <c r="E7377" t="s">
        <v>5054</v>
      </c>
      <c r="F7377" s="29">
        <v>5149.6000000000004</v>
      </c>
      <c r="G7377" s="29">
        <v>6231.02</v>
      </c>
      <c r="H7377" s="30">
        <v>1</v>
      </c>
    </row>
    <row r="7378" spans="1:8" x14ac:dyDescent="0.3">
      <c r="D7378" t="s">
        <v>11038</v>
      </c>
      <c r="E7378" t="s">
        <v>5054</v>
      </c>
      <c r="F7378" s="29">
        <v>9842.6</v>
      </c>
      <c r="G7378" s="29">
        <v>11909.55</v>
      </c>
      <c r="H7378" s="30">
        <v>1</v>
      </c>
    </row>
    <row r="7379" spans="1:8" x14ac:dyDescent="0.3">
      <c r="A7379" t="s">
        <v>11039</v>
      </c>
      <c r="F7379" s="29">
        <v>20243.900000000001</v>
      </c>
      <c r="G7379" s="29">
        <v>24495.129999999997</v>
      </c>
      <c r="H7379" s="30">
        <v>4</v>
      </c>
    </row>
    <row r="7380" spans="1:8" x14ac:dyDescent="0.3">
      <c r="A7380" t="s">
        <v>4290</v>
      </c>
      <c r="B7380" t="s">
        <v>4291</v>
      </c>
      <c r="C7380" t="s">
        <v>5052</v>
      </c>
      <c r="D7380" t="s">
        <v>11040</v>
      </c>
      <c r="E7380" t="s">
        <v>5054</v>
      </c>
      <c r="F7380" s="29">
        <v>325.8</v>
      </c>
      <c r="G7380" s="29">
        <v>394.22</v>
      </c>
      <c r="H7380" s="30">
        <v>1</v>
      </c>
    </row>
    <row r="7381" spans="1:8" x14ac:dyDescent="0.3">
      <c r="A7381" t="s">
        <v>11041</v>
      </c>
      <c r="F7381" s="29">
        <v>325.8</v>
      </c>
      <c r="G7381" s="29">
        <v>394.22</v>
      </c>
      <c r="H7381" s="30">
        <v>1</v>
      </c>
    </row>
    <row r="7382" spans="1:8" x14ac:dyDescent="0.3">
      <c r="A7382" t="s">
        <v>4292</v>
      </c>
      <c r="B7382" t="s">
        <v>4293</v>
      </c>
      <c r="C7382" t="s">
        <v>5052</v>
      </c>
      <c r="D7382" t="s">
        <v>5421</v>
      </c>
      <c r="E7382" t="s">
        <v>5058</v>
      </c>
      <c r="F7382" s="29">
        <v>53.33</v>
      </c>
      <c r="G7382" s="29">
        <v>64.53</v>
      </c>
      <c r="H7382" s="30">
        <v>1</v>
      </c>
    </row>
    <row r="7383" spans="1:8" x14ac:dyDescent="0.3">
      <c r="C7383" t="s">
        <v>5085</v>
      </c>
      <c r="D7383" t="s">
        <v>6522</v>
      </c>
      <c r="E7383" t="s">
        <v>5058</v>
      </c>
      <c r="F7383" s="29">
        <v>33.020000000000003</v>
      </c>
      <c r="G7383" s="29">
        <v>39.950000000000003</v>
      </c>
      <c r="H7383" s="30">
        <v>1</v>
      </c>
    </row>
    <row r="7384" spans="1:8" x14ac:dyDescent="0.3">
      <c r="D7384" t="s">
        <v>5402</v>
      </c>
      <c r="E7384" t="s">
        <v>5058</v>
      </c>
      <c r="F7384" s="29">
        <v>29.68</v>
      </c>
      <c r="G7384" s="29">
        <v>35.909999999999997</v>
      </c>
      <c r="H7384" s="30">
        <v>2</v>
      </c>
    </row>
    <row r="7385" spans="1:8" x14ac:dyDescent="0.3">
      <c r="A7385" t="s">
        <v>11042</v>
      </c>
      <c r="F7385" s="29">
        <v>116.02999999999999</v>
      </c>
      <c r="G7385" s="29">
        <v>140.39000000000001</v>
      </c>
      <c r="H7385" s="30">
        <v>4</v>
      </c>
    </row>
    <row r="7386" spans="1:8" x14ac:dyDescent="0.3">
      <c r="A7386" t="s">
        <v>4294</v>
      </c>
      <c r="B7386" t="s">
        <v>4295</v>
      </c>
      <c r="C7386" t="s">
        <v>5052</v>
      </c>
      <c r="D7386" t="s">
        <v>11043</v>
      </c>
      <c r="E7386" t="s">
        <v>5207</v>
      </c>
      <c r="F7386" s="29">
        <v>138473.12</v>
      </c>
      <c r="G7386" s="29">
        <v>167552.48000000001</v>
      </c>
      <c r="H7386" s="30">
        <v>1</v>
      </c>
    </row>
    <row r="7387" spans="1:8" x14ac:dyDescent="0.3">
      <c r="A7387" t="s">
        <v>11044</v>
      </c>
      <c r="F7387" s="29">
        <v>138473.12</v>
      </c>
      <c r="G7387" s="29">
        <v>167552.48000000001</v>
      </c>
      <c r="H7387" s="30">
        <v>1</v>
      </c>
    </row>
    <row r="7388" spans="1:8" x14ac:dyDescent="0.3">
      <c r="A7388" t="s">
        <v>4296</v>
      </c>
      <c r="B7388" t="s">
        <v>4297</v>
      </c>
      <c r="C7388" t="s">
        <v>5052</v>
      </c>
      <c r="D7388" t="s">
        <v>5496</v>
      </c>
      <c r="E7388" t="s">
        <v>5058</v>
      </c>
      <c r="F7388" s="29">
        <v>3964.9500000000003</v>
      </c>
      <c r="G7388" s="29">
        <v>4797.6000000000004</v>
      </c>
      <c r="H7388" s="30">
        <v>7</v>
      </c>
    </row>
    <row r="7389" spans="1:8" x14ac:dyDescent="0.3">
      <c r="A7389" t="s">
        <v>11045</v>
      </c>
      <c r="F7389" s="29">
        <v>3964.9500000000003</v>
      </c>
      <c r="G7389" s="29">
        <v>4797.6000000000004</v>
      </c>
      <c r="H7389" s="30">
        <v>7</v>
      </c>
    </row>
    <row r="7390" spans="1:8" x14ac:dyDescent="0.3">
      <c r="A7390" t="s">
        <v>4298</v>
      </c>
      <c r="B7390" t="s">
        <v>4299</v>
      </c>
      <c r="C7390" t="s">
        <v>5052</v>
      </c>
      <c r="D7390" t="s">
        <v>11046</v>
      </c>
      <c r="E7390" t="s">
        <v>5054</v>
      </c>
      <c r="F7390" s="29">
        <v>4995</v>
      </c>
      <c r="G7390" s="29">
        <v>6043.95</v>
      </c>
      <c r="H7390" s="30">
        <v>1</v>
      </c>
    </row>
    <row r="7391" spans="1:8" x14ac:dyDescent="0.3">
      <c r="A7391" t="s">
        <v>11047</v>
      </c>
      <c r="F7391" s="29">
        <v>4995</v>
      </c>
      <c r="G7391" s="29">
        <v>6043.95</v>
      </c>
      <c r="H7391" s="30">
        <v>1</v>
      </c>
    </row>
    <row r="7392" spans="1:8" x14ac:dyDescent="0.3">
      <c r="A7392" t="s">
        <v>4300</v>
      </c>
      <c r="B7392" t="s">
        <v>4301</v>
      </c>
      <c r="C7392" t="s">
        <v>5052</v>
      </c>
      <c r="D7392" t="s">
        <v>11048</v>
      </c>
      <c r="E7392" t="s">
        <v>5054</v>
      </c>
      <c r="F7392" s="29">
        <v>2325</v>
      </c>
      <c r="G7392" s="29">
        <v>2813.25</v>
      </c>
      <c r="H7392" s="30">
        <v>1</v>
      </c>
    </row>
    <row r="7393" spans="1:8" x14ac:dyDescent="0.3">
      <c r="A7393" t="s">
        <v>11049</v>
      </c>
      <c r="F7393" s="29">
        <v>2325</v>
      </c>
      <c r="G7393" s="29">
        <v>2813.25</v>
      </c>
      <c r="H7393" s="30">
        <v>1</v>
      </c>
    </row>
    <row r="7394" spans="1:8" x14ac:dyDescent="0.3">
      <c r="A7394" t="s">
        <v>4302</v>
      </c>
      <c r="B7394" t="s">
        <v>4303</v>
      </c>
      <c r="C7394" t="s">
        <v>5155</v>
      </c>
      <c r="D7394" t="s">
        <v>11050</v>
      </c>
      <c r="E7394" t="s">
        <v>5054</v>
      </c>
      <c r="F7394" s="29">
        <v>17934.78</v>
      </c>
      <c r="G7394" s="29">
        <v>21701.08</v>
      </c>
      <c r="H7394" s="30">
        <v>1</v>
      </c>
    </row>
    <row r="7395" spans="1:8" x14ac:dyDescent="0.3">
      <c r="D7395" t="s">
        <v>11051</v>
      </c>
      <c r="E7395" t="s">
        <v>5054</v>
      </c>
      <c r="F7395" s="29">
        <v>13167.35</v>
      </c>
      <c r="G7395" s="29">
        <v>15932.49</v>
      </c>
      <c r="H7395" s="30">
        <v>1</v>
      </c>
    </row>
    <row r="7396" spans="1:8" x14ac:dyDescent="0.3">
      <c r="D7396" t="s">
        <v>11052</v>
      </c>
      <c r="E7396" t="s">
        <v>5054</v>
      </c>
      <c r="F7396" s="29">
        <v>1822.7</v>
      </c>
      <c r="G7396" s="29">
        <v>2205.4699999999998</v>
      </c>
      <c r="H7396" s="30">
        <v>1</v>
      </c>
    </row>
    <row r="7397" spans="1:8" x14ac:dyDescent="0.3">
      <c r="A7397" t="s">
        <v>11053</v>
      </c>
      <c r="F7397" s="29">
        <v>32924.829999999994</v>
      </c>
      <c r="G7397" s="29">
        <v>39839.040000000001</v>
      </c>
      <c r="H7397" s="30">
        <v>3</v>
      </c>
    </row>
    <row r="7398" spans="1:8" x14ac:dyDescent="0.3">
      <c r="A7398" t="s">
        <v>4304</v>
      </c>
      <c r="B7398" t="s">
        <v>4305</v>
      </c>
      <c r="C7398" t="s">
        <v>5052</v>
      </c>
      <c r="D7398" t="s">
        <v>5076</v>
      </c>
      <c r="E7398" t="s">
        <v>5058</v>
      </c>
      <c r="F7398" s="29">
        <v>360</v>
      </c>
      <c r="G7398" s="29">
        <v>435.6</v>
      </c>
      <c r="H7398" s="30">
        <v>1</v>
      </c>
    </row>
    <row r="7399" spans="1:8" x14ac:dyDescent="0.3">
      <c r="C7399" t="s">
        <v>5085</v>
      </c>
      <c r="D7399" t="s">
        <v>6015</v>
      </c>
      <c r="E7399" t="s">
        <v>5058</v>
      </c>
      <c r="F7399" s="29">
        <v>700</v>
      </c>
      <c r="G7399" s="29">
        <v>847</v>
      </c>
      <c r="H7399" s="30">
        <v>1</v>
      </c>
    </row>
    <row r="7400" spans="1:8" x14ac:dyDescent="0.3">
      <c r="A7400" t="s">
        <v>11054</v>
      </c>
      <c r="F7400" s="29">
        <v>1060</v>
      </c>
      <c r="G7400" s="29">
        <v>1282.5999999999999</v>
      </c>
      <c r="H7400" s="30">
        <v>2</v>
      </c>
    </row>
    <row r="7401" spans="1:8" x14ac:dyDescent="0.3">
      <c r="A7401" t="s">
        <v>4306</v>
      </c>
      <c r="B7401" t="s">
        <v>4307</v>
      </c>
      <c r="C7401" t="s">
        <v>5052</v>
      </c>
      <c r="D7401" t="s">
        <v>11055</v>
      </c>
      <c r="E7401" t="s">
        <v>5054</v>
      </c>
      <c r="F7401" s="29">
        <v>4066.88</v>
      </c>
      <c r="G7401" s="29">
        <v>4920.92</v>
      </c>
      <c r="H7401" s="30">
        <v>1</v>
      </c>
    </row>
    <row r="7402" spans="1:8" x14ac:dyDescent="0.3">
      <c r="D7402" t="s">
        <v>9335</v>
      </c>
      <c r="E7402" t="s">
        <v>5058</v>
      </c>
      <c r="F7402" s="29">
        <v>168.49</v>
      </c>
      <c r="G7402" s="29">
        <v>203.87</v>
      </c>
      <c r="H7402" s="30">
        <v>1</v>
      </c>
    </row>
    <row r="7403" spans="1:8" x14ac:dyDescent="0.3">
      <c r="D7403" t="s">
        <v>11056</v>
      </c>
      <c r="E7403" t="s">
        <v>5054</v>
      </c>
      <c r="F7403" s="29">
        <v>2336.66</v>
      </c>
      <c r="G7403" s="29">
        <v>2827.36</v>
      </c>
      <c r="H7403" s="30">
        <v>1</v>
      </c>
    </row>
    <row r="7404" spans="1:8" x14ac:dyDescent="0.3">
      <c r="D7404" t="s">
        <v>7517</v>
      </c>
      <c r="E7404" t="s">
        <v>5058</v>
      </c>
      <c r="F7404" s="29">
        <v>250</v>
      </c>
      <c r="G7404" s="29">
        <v>302.5</v>
      </c>
      <c r="H7404" s="30">
        <v>1</v>
      </c>
    </row>
    <row r="7405" spans="1:8" x14ac:dyDescent="0.3">
      <c r="D7405" t="s">
        <v>5228</v>
      </c>
      <c r="E7405" t="s">
        <v>5058</v>
      </c>
      <c r="F7405" s="29">
        <v>1872.0700000000002</v>
      </c>
      <c r="G7405" s="29">
        <v>2265.2200000000003</v>
      </c>
      <c r="H7405" s="30">
        <v>7</v>
      </c>
    </row>
    <row r="7406" spans="1:8" x14ac:dyDescent="0.3">
      <c r="D7406" t="s">
        <v>5496</v>
      </c>
      <c r="E7406" t="s">
        <v>5058</v>
      </c>
      <c r="F7406" s="29">
        <v>119.95</v>
      </c>
      <c r="G7406" s="29">
        <v>145.13999999999999</v>
      </c>
      <c r="H7406" s="30">
        <v>1</v>
      </c>
    </row>
    <row r="7407" spans="1:8" x14ac:dyDescent="0.3">
      <c r="D7407" t="s">
        <v>5270</v>
      </c>
      <c r="E7407" t="s">
        <v>5058</v>
      </c>
      <c r="F7407" s="29">
        <v>341.51</v>
      </c>
      <c r="G7407" s="29">
        <v>413.23</v>
      </c>
      <c r="H7407" s="30">
        <v>2</v>
      </c>
    </row>
    <row r="7408" spans="1:8" x14ac:dyDescent="0.3">
      <c r="D7408" t="s">
        <v>8247</v>
      </c>
      <c r="E7408" t="s">
        <v>5058</v>
      </c>
      <c r="F7408" s="29">
        <v>44.9</v>
      </c>
      <c r="G7408" s="29">
        <v>54.33</v>
      </c>
      <c r="H7408" s="30">
        <v>1</v>
      </c>
    </row>
    <row r="7409" spans="3:8" x14ac:dyDescent="0.3">
      <c r="D7409" t="s">
        <v>7047</v>
      </c>
      <c r="E7409" t="s">
        <v>5058</v>
      </c>
      <c r="F7409" s="29">
        <v>1110.3800000000001</v>
      </c>
      <c r="G7409" s="29">
        <v>1343.57</v>
      </c>
      <c r="H7409" s="30">
        <v>4</v>
      </c>
    </row>
    <row r="7410" spans="3:8" x14ac:dyDescent="0.3">
      <c r="D7410" t="s">
        <v>11057</v>
      </c>
      <c r="E7410" t="s">
        <v>5058</v>
      </c>
      <c r="F7410" s="29">
        <v>514.41</v>
      </c>
      <c r="G7410" s="29">
        <v>622.42999999999995</v>
      </c>
      <c r="H7410" s="30">
        <v>2</v>
      </c>
    </row>
    <row r="7411" spans="3:8" x14ac:dyDescent="0.3">
      <c r="C7411" t="s">
        <v>5085</v>
      </c>
      <c r="D7411" t="s">
        <v>11058</v>
      </c>
      <c r="E7411" t="s">
        <v>5054</v>
      </c>
      <c r="F7411" s="29">
        <v>2398.8000000000002</v>
      </c>
      <c r="G7411" s="29">
        <v>2902.55</v>
      </c>
      <c r="H7411" s="30">
        <v>1</v>
      </c>
    </row>
    <row r="7412" spans="3:8" x14ac:dyDescent="0.3">
      <c r="D7412" t="s">
        <v>11059</v>
      </c>
      <c r="E7412" t="s">
        <v>5054</v>
      </c>
      <c r="F7412" s="29">
        <v>2666.1</v>
      </c>
      <c r="G7412" s="29">
        <v>3225.98</v>
      </c>
      <c r="H7412" s="30">
        <v>1</v>
      </c>
    </row>
    <row r="7413" spans="3:8" x14ac:dyDescent="0.3">
      <c r="D7413" t="s">
        <v>11060</v>
      </c>
      <c r="E7413" t="s">
        <v>5054</v>
      </c>
      <c r="F7413" s="29">
        <v>14971.87</v>
      </c>
      <c r="G7413" s="29">
        <v>18115.96</v>
      </c>
      <c r="H7413" s="30">
        <v>1</v>
      </c>
    </row>
    <row r="7414" spans="3:8" x14ac:dyDescent="0.3">
      <c r="D7414" t="s">
        <v>11061</v>
      </c>
      <c r="E7414" t="s">
        <v>5054</v>
      </c>
      <c r="F7414" s="29">
        <v>2073</v>
      </c>
      <c r="G7414" s="29">
        <v>2508.33</v>
      </c>
      <c r="H7414" s="30">
        <v>1</v>
      </c>
    </row>
    <row r="7415" spans="3:8" x14ac:dyDescent="0.3">
      <c r="D7415" t="s">
        <v>5273</v>
      </c>
      <c r="E7415" t="s">
        <v>5058</v>
      </c>
      <c r="F7415" s="29">
        <v>95.8</v>
      </c>
      <c r="G7415" s="29">
        <v>115.92</v>
      </c>
      <c r="H7415" s="30">
        <v>2</v>
      </c>
    </row>
    <row r="7416" spans="3:8" x14ac:dyDescent="0.3">
      <c r="D7416" t="s">
        <v>11062</v>
      </c>
      <c r="E7416" t="s">
        <v>5054</v>
      </c>
      <c r="F7416" s="29">
        <v>12704.4</v>
      </c>
      <c r="G7416" s="29">
        <v>15372.32</v>
      </c>
      <c r="H7416" s="30">
        <v>1</v>
      </c>
    </row>
    <row r="7417" spans="3:8" x14ac:dyDescent="0.3">
      <c r="D7417" t="s">
        <v>11063</v>
      </c>
      <c r="E7417" t="s">
        <v>5080</v>
      </c>
      <c r="F7417" s="29">
        <v>24544.739999999998</v>
      </c>
      <c r="G7417" s="29">
        <v>29699.14</v>
      </c>
      <c r="H7417" s="30">
        <v>2</v>
      </c>
    </row>
    <row r="7418" spans="3:8" x14ac:dyDescent="0.3">
      <c r="D7418" t="s">
        <v>11064</v>
      </c>
      <c r="E7418" t="s">
        <v>5054</v>
      </c>
      <c r="F7418" s="29">
        <v>14988.17</v>
      </c>
      <c r="G7418" s="29">
        <v>18135.689999999999</v>
      </c>
      <c r="H7418" s="30">
        <v>1</v>
      </c>
    </row>
    <row r="7419" spans="3:8" x14ac:dyDescent="0.3">
      <c r="D7419" t="s">
        <v>11065</v>
      </c>
      <c r="E7419" t="s">
        <v>5080</v>
      </c>
      <c r="F7419" s="29">
        <v>8017.4</v>
      </c>
      <c r="G7419" s="29">
        <v>9701.0499999999993</v>
      </c>
      <c r="H7419" s="30">
        <v>1</v>
      </c>
    </row>
    <row r="7420" spans="3:8" x14ac:dyDescent="0.3">
      <c r="D7420" t="s">
        <v>6337</v>
      </c>
      <c r="E7420" t="s">
        <v>5058</v>
      </c>
      <c r="F7420" s="29">
        <v>3611.8900000000003</v>
      </c>
      <c r="G7420" s="29">
        <v>4370.4000000000005</v>
      </c>
      <c r="H7420" s="30">
        <v>26</v>
      </c>
    </row>
    <row r="7421" spans="3:8" x14ac:dyDescent="0.3">
      <c r="D7421" t="s">
        <v>11066</v>
      </c>
      <c r="E7421" t="s">
        <v>5054</v>
      </c>
      <c r="F7421" s="29">
        <v>1838.4</v>
      </c>
      <c r="G7421" s="29">
        <v>2224.46</v>
      </c>
      <c r="H7421" s="30">
        <v>1</v>
      </c>
    </row>
    <row r="7422" spans="3:8" x14ac:dyDescent="0.3">
      <c r="D7422" t="s">
        <v>11067</v>
      </c>
      <c r="E7422" t="s">
        <v>5054</v>
      </c>
      <c r="F7422" s="29">
        <v>849</v>
      </c>
      <c r="G7422" s="29">
        <v>1027.29</v>
      </c>
      <c r="H7422" s="30">
        <v>1</v>
      </c>
    </row>
    <row r="7423" spans="3:8" x14ac:dyDescent="0.3">
      <c r="D7423" t="s">
        <v>5168</v>
      </c>
      <c r="E7423" t="s">
        <v>5058</v>
      </c>
      <c r="F7423" s="29">
        <v>299.94</v>
      </c>
      <c r="G7423" s="29">
        <v>362.93</v>
      </c>
      <c r="H7423" s="30">
        <v>1</v>
      </c>
    </row>
    <row r="7424" spans="3:8" x14ac:dyDescent="0.3">
      <c r="D7424" t="s">
        <v>11068</v>
      </c>
      <c r="E7424" t="s">
        <v>5054</v>
      </c>
      <c r="F7424" s="29">
        <v>1369.9</v>
      </c>
      <c r="G7424" s="29">
        <v>1657.58</v>
      </c>
      <c r="H7424" s="30">
        <v>1</v>
      </c>
    </row>
    <row r="7425" spans="1:8" x14ac:dyDescent="0.3">
      <c r="D7425" t="s">
        <v>8810</v>
      </c>
      <c r="E7425" t="s">
        <v>5058</v>
      </c>
      <c r="F7425" s="29">
        <v>304.5</v>
      </c>
      <c r="G7425" s="29">
        <v>368.45</v>
      </c>
      <c r="H7425" s="30">
        <v>1</v>
      </c>
    </row>
    <row r="7426" spans="1:8" x14ac:dyDescent="0.3">
      <c r="D7426" t="s">
        <v>11069</v>
      </c>
      <c r="E7426" t="s">
        <v>5054</v>
      </c>
      <c r="F7426" s="29">
        <v>4895.08</v>
      </c>
      <c r="G7426" s="29">
        <v>5923.05</v>
      </c>
      <c r="H7426" s="30">
        <v>1</v>
      </c>
    </row>
    <row r="7427" spans="1:8" x14ac:dyDescent="0.3">
      <c r="D7427" t="s">
        <v>7527</v>
      </c>
      <c r="E7427" t="s">
        <v>5058</v>
      </c>
      <c r="F7427" s="29">
        <v>71.23</v>
      </c>
      <c r="G7427" s="29">
        <v>86.19</v>
      </c>
      <c r="H7427" s="30">
        <v>1</v>
      </c>
    </row>
    <row r="7428" spans="1:8" x14ac:dyDescent="0.3">
      <c r="D7428" t="s">
        <v>10663</v>
      </c>
      <c r="E7428" t="s">
        <v>5058</v>
      </c>
      <c r="F7428" s="29">
        <v>3322.43</v>
      </c>
      <c r="G7428" s="29">
        <v>4020.14</v>
      </c>
      <c r="H7428" s="30">
        <v>6</v>
      </c>
    </row>
    <row r="7429" spans="1:8" x14ac:dyDescent="0.3">
      <c r="D7429" t="s">
        <v>11070</v>
      </c>
      <c r="E7429" t="s">
        <v>5207</v>
      </c>
      <c r="F7429" s="29">
        <v>104643</v>
      </c>
      <c r="G7429" s="29">
        <v>126618.02</v>
      </c>
      <c r="H7429" s="30">
        <v>1</v>
      </c>
    </row>
    <row r="7430" spans="1:8" x14ac:dyDescent="0.3">
      <c r="D7430" t="s">
        <v>11071</v>
      </c>
      <c r="E7430" t="s">
        <v>5080</v>
      </c>
      <c r="F7430" s="29">
        <v>31019.200000000001</v>
      </c>
      <c r="G7430" s="29">
        <v>37533.230000000003</v>
      </c>
      <c r="H7430" s="30">
        <v>1</v>
      </c>
    </row>
    <row r="7431" spans="1:8" x14ac:dyDescent="0.3">
      <c r="D7431" t="s">
        <v>11072</v>
      </c>
      <c r="E7431" t="s">
        <v>5080</v>
      </c>
      <c r="F7431" s="29">
        <v>10801.5</v>
      </c>
      <c r="G7431" s="29">
        <v>13069.82</v>
      </c>
      <c r="H7431" s="30">
        <v>1</v>
      </c>
    </row>
    <row r="7432" spans="1:8" x14ac:dyDescent="0.3">
      <c r="D7432" t="s">
        <v>6934</v>
      </c>
      <c r="E7432" t="s">
        <v>5058</v>
      </c>
      <c r="F7432" s="29">
        <v>8477.44</v>
      </c>
      <c r="G7432" s="29">
        <v>10257.700000000001</v>
      </c>
      <c r="H7432" s="30">
        <v>13</v>
      </c>
    </row>
    <row r="7433" spans="1:8" x14ac:dyDescent="0.3">
      <c r="D7433" t="s">
        <v>9590</v>
      </c>
      <c r="E7433" t="s">
        <v>5054</v>
      </c>
      <c r="F7433" s="29">
        <v>2657.7</v>
      </c>
      <c r="G7433" s="29">
        <v>3215.82</v>
      </c>
      <c r="H7433" s="30">
        <v>1</v>
      </c>
    </row>
    <row r="7434" spans="1:8" x14ac:dyDescent="0.3">
      <c r="A7434" t="s">
        <v>11073</v>
      </c>
      <c r="F7434" s="29">
        <v>267446.73999999993</v>
      </c>
      <c r="G7434" s="29">
        <v>323610.58999999997</v>
      </c>
      <c r="H7434" s="30">
        <v>88</v>
      </c>
    </row>
    <row r="7435" spans="1:8" x14ac:dyDescent="0.3">
      <c r="A7435" t="s">
        <v>4308</v>
      </c>
      <c r="B7435" t="s">
        <v>4309</v>
      </c>
      <c r="C7435" t="s">
        <v>5052</v>
      </c>
      <c r="D7435" t="s">
        <v>11074</v>
      </c>
      <c r="E7435" t="s">
        <v>5080</v>
      </c>
      <c r="F7435" s="29">
        <v>105209.69</v>
      </c>
      <c r="G7435" s="29">
        <v>127303.72</v>
      </c>
      <c r="H7435" s="30">
        <v>1</v>
      </c>
    </row>
    <row r="7436" spans="1:8" x14ac:dyDescent="0.3">
      <c r="D7436" t="s">
        <v>11075</v>
      </c>
      <c r="E7436" t="s">
        <v>5054</v>
      </c>
      <c r="F7436" s="29">
        <v>660</v>
      </c>
      <c r="G7436" s="29">
        <v>798.6</v>
      </c>
      <c r="H7436" s="30">
        <v>1</v>
      </c>
    </row>
    <row r="7437" spans="1:8" x14ac:dyDescent="0.3">
      <c r="A7437" t="s">
        <v>11076</v>
      </c>
      <c r="F7437" s="29">
        <v>105869.69</v>
      </c>
      <c r="G7437" s="29">
        <v>128102.32</v>
      </c>
      <c r="H7437" s="30">
        <v>2</v>
      </c>
    </row>
    <row r="7438" spans="1:8" x14ac:dyDescent="0.3">
      <c r="A7438" t="s">
        <v>4310</v>
      </c>
      <c r="B7438" t="s">
        <v>4311</v>
      </c>
      <c r="C7438" t="s">
        <v>5052</v>
      </c>
      <c r="D7438" t="s">
        <v>6600</v>
      </c>
      <c r="E7438" t="s">
        <v>5058</v>
      </c>
      <c r="F7438" s="29">
        <v>123</v>
      </c>
      <c r="G7438" s="29">
        <v>136.94999999999999</v>
      </c>
      <c r="H7438" s="30">
        <v>1</v>
      </c>
    </row>
    <row r="7439" spans="1:8" x14ac:dyDescent="0.3">
      <c r="C7439" t="s">
        <v>5085</v>
      </c>
      <c r="D7439" t="s">
        <v>6344</v>
      </c>
      <c r="E7439" t="s">
        <v>5058</v>
      </c>
      <c r="F7439" s="29">
        <v>328</v>
      </c>
      <c r="G7439" s="29">
        <v>360.8</v>
      </c>
      <c r="H7439" s="30">
        <v>3</v>
      </c>
    </row>
    <row r="7440" spans="1:8" x14ac:dyDescent="0.3">
      <c r="D7440" t="s">
        <v>11077</v>
      </c>
      <c r="E7440" t="s">
        <v>5054</v>
      </c>
      <c r="F7440" s="29">
        <v>1360</v>
      </c>
      <c r="G7440" s="29">
        <v>1496</v>
      </c>
      <c r="H7440" s="30">
        <v>1</v>
      </c>
    </row>
    <row r="7441" spans="1:8" x14ac:dyDescent="0.3">
      <c r="D7441" t="s">
        <v>11078</v>
      </c>
      <c r="E7441" t="s">
        <v>5054</v>
      </c>
      <c r="F7441" s="29">
        <v>1816</v>
      </c>
      <c r="G7441" s="29">
        <v>1997.6</v>
      </c>
      <c r="H7441" s="30">
        <v>1</v>
      </c>
    </row>
    <row r="7442" spans="1:8" x14ac:dyDescent="0.3">
      <c r="D7442" t="s">
        <v>6349</v>
      </c>
      <c r="E7442" t="s">
        <v>5058</v>
      </c>
      <c r="F7442" s="29">
        <v>88</v>
      </c>
      <c r="G7442" s="29">
        <v>96.799999999999983</v>
      </c>
      <c r="H7442" s="30">
        <v>4</v>
      </c>
    </row>
    <row r="7443" spans="1:8" x14ac:dyDescent="0.3">
      <c r="A7443" t="s">
        <v>11079</v>
      </c>
      <c r="F7443" s="29">
        <v>3715</v>
      </c>
      <c r="G7443" s="29">
        <v>4088.15</v>
      </c>
      <c r="H7443" s="30">
        <v>10</v>
      </c>
    </row>
    <row r="7444" spans="1:8" x14ac:dyDescent="0.3">
      <c r="A7444" t="s">
        <v>4312</v>
      </c>
      <c r="B7444" t="s">
        <v>4313</v>
      </c>
      <c r="C7444" t="s">
        <v>5085</v>
      </c>
      <c r="D7444" t="s">
        <v>6303</v>
      </c>
      <c r="E7444" t="s">
        <v>5058</v>
      </c>
      <c r="F7444" s="29">
        <v>6450</v>
      </c>
      <c r="G7444" s="29">
        <v>7804.51</v>
      </c>
      <c r="H7444" s="30">
        <v>4</v>
      </c>
    </row>
    <row r="7445" spans="1:8" x14ac:dyDescent="0.3">
      <c r="A7445" t="s">
        <v>11080</v>
      </c>
      <c r="F7445" s="29">
        <v>6450</v>
      </c>
      <c r="G7445" s="29">
        <v>7804.51</v>
      </c>
      <c r="H7445" s="30">
        <v>4</v>
      </c>
    </row>
    <row r="7446" spans="1:8" x14ac:dyDescent="0.3">
      <c r="A7446" t="s">
        <v>4314</v>
      </c>
      <c r="B7446" t="s">
        <v>4315</v>
      </c>
      <c r="C7446" t="s">
        <v>5052</v>
      </c>
      <c r="D7446" t="s">
        <v>11081</v>
      </c>
      <c r="E7446" t="s">
        <v>5054</v>
      </c>
      <c r="F7446" s="29">
        <v>13949.41</v>
      </c>
      <c r="G7446" s="29">
        <v>16878.79</v>
      </c>
      <c r="H7446" s="30">
        <v>1</v>
      </c>
    </row>
    <row r="7447" spans="1:8" x14ac:dyDescent="0.3">
      <c r="A7447" t="s">
        <v>11082</v>
      </c>
      <c r="F7447" s="29">
        <v>13949.41</v>
      </c>
      <c r="G7447" s="29">
        <v>16878.79</v>
      </c>
      <c r="H7447" s="30">
        <v>1</v>
      </c>
    </row>
    <row r="7448" spans="1:8" x14ac:dyDescent="0.3">
      <c r="A7448" t="s">
        <v>4316</v>
      </c>
      <c r="B7448" t="s">
        <v>4317</v>
      </c>
      <c r="C7448" t="s">
        <v>5052</v>
      </c>
      <c r="D7448" t="s">
        <v>5088</v>
      </c>
      <c r="E7448" t="s">
        <v>5058</v>
      </c>
      <c r="F7448" s="29">
        <v>86.4</v>
      </c>
      <c r="G7448" s="29">
        <v>104.54</v>
      </c>
      <c r="H7448" s="30">
        <v>1</v>
      </c>
    </row>
    <row r="7449" spans="1:8" x14ac:dyDescent="0.3">
      <c r="C7449" t="s">
        <v>5085</v>
      </c>
      <c r="D7449" t="s">
        <v>11083</v>
      </c>
      <c r="E7449" t="s">
        <v>5107</v>
      </c>
      <c r="F7449" s="29">
        <v>826.45</v>
      </c>
      <c r="G7449" s="29">
        <v>1000</v>
      </c>
      <c r="H7449" s="30">
        <v>1</v>
      </c>
    </row>
    <row r="7450" spans="1:8" x14ac:dyDescent="0.3">
      <c r="D7450" t="s">
        <v>7512</v>
      </c>
      <c r="E7450" t="s">
        <v>5107</v>
      </c>
      <c r="F7450" s="29">
        <v>2851.73</v>
      </c>
      <c r="G7450" s="29">
        <v>3450.6</v>
      </c>
      <c r="H7450" s="30">
        <v>3</v>
      </c>
    </row>
    <row r="7451" spans="1:8" x14ac:dyDescent="0.3">
      <c r="D7451" t="s">
        <v>11084</v>
      </c>
      <c r="E7451" t="s">
        <v>5107</v>
      </c>
      <c r="F7451" s="29">
        <v>338.5</v>
      </c>
      <c r="G7451" s="29">
        <v>409.59</v>
      </c>
      <c r="H7451" s="30">
        <v>1</v>
      </c>
    </row>
    <row r="7452" spans="1:8" x14ac:dyDescent="0.3">
      <c r="D7452" t="s">
        <v>11085</v>
      </c>
      <c r="E7452" t="s">
        <v>5107</v>
      </c>
      <c r="F7452" s="29">
        <v>1966.2</v>
      </c>
      <c r="G7452" s="29">
        <v>2379.1</v>
      </c>
      <c r="H7452" s="30">
        <v>1</v>
      </c>
    </row>
    <row r="7453" spans="1:8" x14ac:dyDescent="0.3">
      <c r="D7453" t="s">
        <v>11086</v>
      </c>
      <c r="E7453" t="s">
        <v>5107</v>
      </c>
      <c r="F7453" s="29">
        <v>111</v>
      </c>
      <c r="G7453" s="29">
        <v>134.31</v>
      </c>
      <c r="H7453" s="30">
        <v>1</v>
      </c>
    </row>
    <row r="7454" spans="1:8" x14ac:dyDescent="0.3">
      <c r="D7454" t="s">
        <v>11087</v>
      </c>
      <c r="E7454" t="s">
        <v>5107</v>
      </c>
      <c r="F7454" s="29">
        <v>95.52</v>
      </c>
      <c r="G7454" s="29">
        <v>115.58</v>
      </c>
      <c r="H7454" s="30">
        <v>1</v>
      </c>
    </row>
    <row r="7455" spans="1:8" x14ac:dyDescent="0.3">
      <c r="D7455" t="s">
        <v>5168</v>
      </c>
      <c r="E7455" t="s">
        <v>5058</v>
      </c>
      <c r="F7455" s="29">
        <v>1151.51</v>
      </c>
      <c r="G7455" s="29">
        <v>1393.3400000000001</v>
      </c>
      <c r="H7455" s="30">
        <v>4</v>
      </c>
    </row>
    <row r="7456" spans="1:8" x14ac:dyDescent="0.3">
      <c r="D7456" t="s">
        <v>11088</v>
      </c>
      <c r="E7456" t="s">
        <v>5107</v>
      </c>
      <c r="F7456" s="29">
        <v>68.95</v>
      </c>
      <c r="G7456" s="29">
        <v>83.43</v>
      </c>
      <c r="H7456" s="30">
        <v>1</v>
      </c>
    </row>
    <row r="7457" spans="1:8" x14ac:dyDescent="0.3">
      <c r="D7457" t="s">
        <v>11089</v>
      </c>
      <c r="E7457" t="s">
        <v>5107</v>
      </c>
      <c r="F7457" s="29">
        <v>5247</v>
      </c>
      <c r="G7457" s="29">
        <v>6348.87</v>
      </c>
      <c r="H7457" s="30">
        <v>1</v>
      </c>
    </row>
    <row r="7458" spans="1:8" x14ac:dyDescent="0.3">
      <c r="D7458" t="s">
        <v>7528</v>
      </c>
      <c r="E7458" t="s">
        <v>5058</v>
      </c>
      <c r="F7458" s="29">
        <v>994.48</v>
      </c>
      <c r="G7458" s="29">
        <v>1203.32</v>
      </c>
      <c r="H7458" s="30">
        <v>2</v>
      </c>
    </row>
    <row r="7459" spans="1:8" x14ac:dyDescent="0.3">
      <c r="D7459" t="s">
        <v>6019</v>
      </c>
      <c r="E7459" t="s">
        <v>5058</v>
      </c>
      <c r="F7459" s="29">
        <v>636</v>
      </c>
      <c r="G7459" s="29">
        <v>769.56</v>
      </c>
      <c r="H7459" s="30">
        <v>1</v>
      </c>
    </row>
    <row r="7460" spans="1:8" x14ac:dyDescent="0.3">
      <c r="D7460" t="s">
        <v>11090</v>
      </c>
      <c r="E7460" t="s">
        <v>5107</v>
      </c>
      <c r="F7460" s="29">
        <v>1041.1500000000001</v>
      </c>
      <c r="G7460" s="29">
        <v>1259.79</v>
      </c>
      <c r="H7460" s="30">
        <v>1</v>
      </c>
    </row>
    <row r="7461" spans="1:8" x14ac:dyDescent="0.3">
      <c r="D7461" t="s">
        <v>11091</v>
      </c>
      <c r="E7461" t="s">
        <v>5107</v>
      </c>
      <c r="F7461" s="29">
        <v>662.55</v>
      </c>
      <c r="G7461" s="29">
        <v>801.69</v>
      </c>
      <c r="H7461" s="30">
        <v>1</v>
      </c>
    </row>
    <row r="7462" spans="1:8" x14ac:dyDescent="0.3">
      <c r="D7462" t="s">
        <v>11092</v>
      </c>
      <c r="E7462" t="s">
        <v>5107</v>
      </c>
      <c r="F7462" s="29">
        <v>466.4</v>
      </c>
      <c r="G7462" s="29">
        <v>564.34</v>
      </c>
      <c r="H7462" s="30">
        <v>1</v>
      </c>
    </row>
    <row r="7463" spans="1:8" x14ac:dyDescent="0.3">
      <c r="D7463" t="s">
        <v>11093</v>
      </c>
      <c r="E7463" t="s">
        <v>5107</v>
      </c>
      <c r="F7463" s="29">
        <v>4799.74</v>
      </c>
      <c r="G7463" s="29">
        <v>5807.6900000000005</v>
      </c>
      <c r="H7463" s="30">
        <v>3</v>
      </c>
    </row>
    <row r="7464" spans="1:8" x14ac:dyDescent="0.3">
      <c r="D7464" t="s">
        <v>11094</v>
      </c>
      <c r="E7464" t="s">
        <v>5107</v>
      </c>
      <c r="F7464" s="29">
        <v>283.95</v>
      </c>
      <c r="G7464" s="29">
        <v>343.58</v>
      </c>
      <c r="H7464" s="30">
        <v>1</v>
      </c>
    </row>
    <row r="7465" spans="1:8" x14ac:dyDescent="0.3">
      <c r="D7465" t="s">
        <v>11095</v>
      </c>
      <c r="E7465" t="s">
        <v>5107</v>
      </c>
      <c r="F7465" s="29">
        <v>1749</v>
      </c>
      <c r="G7465" s="29">
        <v>2116.29</v>
      </c>
      <c r="H7465" s="30">
        <v>1</v>
      </c>
    </row>
    <row r="7466" spans="1:8" x14ac:dyDescent="0.3">
      <c r="D7466" t="s">
        <v>11096</v>
      </c>
      <c r="E7466" t="s">
        <v>5107</v>
      </c>
      <c r="F7466" s="29">
        <v>349.8</v>
      </c>
      <c r="G7466" s="29">
        <v>423.26</v>
      </c>
      <c r="H7466" s="30">
        <v>1</v>
      </c>
    </row>
    <row r="7467" spans="1:8" x14ac:dyDescent="0.3">
      <c r="D7467" t="s">
        <v>11097</v>
      </c>
      <c r="E7467" t="s">
        <v>5107</v>
      </c>
      <c r="F7467" s="29">
        <v>349.8</v>
      </c>
      <c r="G7467" s="29">
        <v>423.26</v>
      </c>
      <c r="H7467" s="30">
        <v>1</v>
      </c>
    </row>
    <row r="7468" spans="1:8" x14ac:dyDescent="0.3">
      <c r="A7468" t="s">
        <v>11098</v>
      </c>
      <c r="F7468" s="29">
        <v>24076.13</v>
      </c>
      <c r="G7468" s="29">
        <v>29132.140000000003</v>
      </c>
      <c r="H7468" s="30">
        <v>28</v>
      </c>
    </row>
    <row r="7469" spans="1:8" x14ac:dyDescent="0.3">
      <c r="A7469" t="s">
        <v>4318</v>
      </c>
      <c r="B7469" t="s">
        <v>4319</v>
      </c>
      <c r="C7469" t="s">
        <v>5052</v>
      </c>
      <c r="D7469" t="s">
        <v>11099</v>
      </c>
      <c r="E7469" t="s">
        <v>5054</v>
      </c>
      <c r="F7469" s="29">
        <v>4750</v>
      </c>
      <c r="G7469" s="29">
        <v>5747.5</v>
      </c>
      <c r="H7469" s="30">
        <v>1</v>
      </c>
    </row>
    <row r="7470" spans="1:8" x14ac:dyDescent="0.3">
      <c r="D7470" t="s">
        <v>11100</v>
      </c>
      <c r="E7470" t="s">
        <v>5080</v>
      </c>
      <c r="F7470" s="29">
        <v>27455.200000000001</v>
      </c>
      <c r="G7470" s="29">
        <v>33220.79</v>
      </c>
      <c r="H7470" s="30">
        <v>1</v>
      </c>
    </row>
    <row r="7471" spans="1:8" x14ac:dyDescent="0.3">
      <c r="A7471" t="s">
        <v>11101</v>
      </c>
      <c r="F7471" s="29">
        <v>32205.200000000001</v>
      </c>
      <c r="G7471" s="29">
        <v>38968.29</v>
      </c>
      <c r="H7471" s="30">
        <v>2</v>
      </c>
    </row>
    <row r="7472" spans="1:8" x14ac:dyDescent="0.3">
      <c r="A7472" t="s">
        <v>4320</v>
      </c>
      <c r="B7472" t="s">
        <v>4321</v>
      </c>
      <c r="C7472" t="s">
        <v>5052</v>
      </c>
      <c r="D7472" t="s">
        <v>11102</v>
      </c>
      <c r="E7472" t="s">
        <v>5054</v>
      </c>
      <c r="F7472" s="29">
        <v>12637</v>
      </c>
      <c r="G7472" s="29">
        <v>15290.77</v>
      </c>
      <c r="H7472" s="30">
        <v>1</v>
      </c>
    </row>
    <row r="7473" spans="1:8" x14ac:dyDescent="0.3">
      <c r="D7473" t="s">
        <v>11103</v>
      </c>
      <c r="E7473" t="s">
        <v>5054</v>
      </c>
      <c r="F7473" s="29">
        <v>14982.32</v>
      </c>
      <c r="G7473" s="29">
        <v>18128.61</v>
      </c>
      <c r="H7473" s="30">
        <v>1</v>
      </c>
    </row>
    <row r="7474" spans="1:8" x14ac:dyDescent="0.3">
      <c r="D7474" t="s">
        <v>11104</v>
      </c>
      <c r="E7474" t="s">
        <v>5207</v>
      </c>
      <c r="F7474" s="29">
        <v>168978.6</v>
      </c>
      <c r="G7474" s="29">
        <v>204464.11</v>
      </c>
      <c r="H7474" s="30">
        <v>1</v>
      </c>
    </row>
    <row r="7475" spans="1:8" x14ac:dyDescent="0.3">
      <c r="A7475" t="s">
        <v>11105</v>
      </c>
      <c r="F7475" s="29">
        <v>196597.92</v>
      </c>
      <c r="G7475" s="29">
        <v>237883.49</v>
      </c>
      <c r="H7475" s="30">
        <v>3</v>
      </c>
    </row>
    <row r="7476" spans="1:8" x14ac:dyDescent="0.3">
      <c r="A7476" t="s">
        <v>4322</v>
      </c>
      <c r="B7476" t="s">
        <v>4323</v>
      </c>
      <c r="C7476" t="s">
        <v>5052</v>
      </c>
      <c r="D7476" t="s">
        <v>11106</v>
      </c>
      <c r="E7476" t="s">
        <v>5054</v>
      </c>
      <c r="F7476" s="29">
        <v>10025</v>
      </c>
      <c r="G7476" s="29">
        <v>12130.25</v>
      </c>
      <c r="H7476" s="30">
        <v>1</v>
      </c>
    </row>
    <row r="7477" spans="1:8" x14ac:dyDescent="0.3">
      <c r="D7477" t="s">
        <v>11107</v>
      </c>
      <c r="E7477" t="s">
        <v>5054</v>
      </c>
      <c r="F7477" s="29">
        <v>3000</v>
      </c>
      <c r="G7477" s="29">
        <v>3630</v>
      </c>
      <c r="H7477" s="30">
        <v>1</v>
      </c>
    </row>
    <row r="7478" spans="1:8" x14ac:dyDescent="0.3">
      <c r="D7478" t="s">
        <v>11108</v>
      </c>
      <c r="E7478" t="s">
        <v>5054</v>
      </c>
      <c r="F7478" s="29">
        <v>3010</v>
      </c>
      <c r="G7478" s="29">
        <v>3642.1</v>
      </c>
      <c r="H7478" s="30">
        <v>1</v>
      </c>
    </row>
    <row r="7479" spans="1:8" x14ac:dyDescent="0.3">
      <c r="A7479" t="s">
        <v>11109</v>
      </c>
      <c r="F7479" s="29">
        <v>16035</v>
      </c>
      <c r="G7479" s="29">
        <v>19402.349999999999</v>
      </c>
      <c r="H7479" s="30">
        <v>3</v>
      </c>
    </row>
    <row r="7480" spans="1:8" x14ac:dyDescent="0.3">
      <c r="A7480" t="s">
        <v>4324</v>
      </c>
      <c r="B7480" t="s">
        <v>4325</v>
      </c>
      <c r="C7480" t="s">
        <v>5052</v>
      </c>
      <c r="D7480" t="s">
        <v>11110</v>
      </c>
      <c r="E7480" t="s">
        <v>5054</v>
      </c>
      <c r="F7480" s="29">
        <v>1200</v>
      </c>
      <c r="G7480" s="29">
        <v>1452</v>
      </c>
      <c r="H7480" s="30">
        <v>1</v>
      </c>
    </row>
    <row r="7481" spans="1:8" x14ac:dyDescent="0.3">
      <c r="D7481" t="s">
        <v>11111</v>
      </c>
      <c r="E7481" t="s">
        <v>5054</v>
      </c>
      <c r="F7481" s="29">
        <v>4950</v>
      </c>
      <c r="G7481" s="29">
        <v>5989.5</v>
      </c>
      <c r="H7481" s="30">
        <v>1</v>
      </c>
    </row>
    <row r="7482" spans="1:8" x14ac:dyDescent="0.3">
      <c r="D7482" t="s">
        <v>11112</v>
      </c>
      <c r="E7482" t="s">
        <v>5054</v>
      </c>
      <c r="F7482" s="29">
        <v>4000</v>
      </c>
      <c r="G7482" s="29">
        <v>4840</v>
      </c>
      <c r="H7482" s="30">
        <v>1</v>
      </c>
    </row>
    <row r="7483" spans="1:8" x14ac:dyDescent="0.3">
      <c r="D7483" t="s">
        <v>11113</v>
      </c>
      <c r="E7483" t="s">
        <v>5207</v>
      </c>
      <c r="F7483" s="29">
        <v>76768.86</v>
      </c>
      <c r="G7483" s="29">
        <v>92890.32</v>
      </c>
      <c r="H7483" s="30">
        <v>1</v>
      </c>
    </row>
    <row r="7484" spans="1:8" x14ac:dyDescent="0.3">
      <c r="D7484" t="s">
        <v>11114</v>
      </c>
      <c r="E7484" t="s">
        <v>5054</v>
      </c>
      <c r="F7484" s="29">
        <v>12000</v>
      </c>
      <c r="G7484" s="29">
        <v>14520</v>
      </c>
      <c r="H7484" s="30">
        <v>1</v>
      </c>
    </row>
    <row r="7485" spans="1:8" x14ac:dyDescent="0.3">
      <c r="D7485" t="s">
        <v>11115</v>
      </c>
      <c r="E7485" t="s">
        <v>5054</v>
      </c>
      <c r="F7485" s="29">
        <v>14980</v>
      </c>
      <c r="G7485" s="29">
        <v>18125.8</v>
      </c>
      <c r="H7485" s="30">
        <v>1</v>
      </c>
    </row>
    <row r="7486" spans="1:8" x14ac:dyDescent="0.3">
      <c r="D7486" t="s">
        <v>11116</v>
      </c>
      <c r="E7486" t="s">
        <v>5054</v>
      </c>
      <c r="F7486" s="29">
        <v>3035</v>
      </c>
      <c r="G7486" s="29">
        <v>3672.35</v>
      </c>
      <c r="H7486" s="30">
        <v>1</v>
      </c>
    </row>
    <row r="7487" spans="1:8" x14ac:dyDescent="0.3">
      <c r="D7487" t="s">
        <v>11117</v>
      </c>
      <c r="E7487" t="s">
        <v>5054</v>
      </c>
      <c r="F7487" s="29">
        <v>2980</v>
      </c>
      <c r="G7487" s="29">
        <v>3605.8</v>
      </c>
      <c r="H7487" s="30">
        <v>1</v>
      </c>
    </row>
    <row r="7488" spans="1:8" x14ac:dyDescent="0.3">
      <c r="A7488" t="s">
        <v>11118</v>
      </c>
      <c r="F7488" s="29">
        <v>119913.86</v>
      </c>
      <c r="G7488" s="29">
        <v>145095.76999999999</v>
      </c>
      <c r="H7488" s="30">
        <v>8</v>
      </c>
    </row>
    <row r="7489" spans="1:8" x14ac:dyDescent="0.3">
      <c r="A7489" t="s">
        <v>4326</v>
      </c>
      <c r="B7489" t="s">
        <v>4327</v>
      </c>
      <c r="C7489" t="s">
        <v>5052</v>
      </c>
      <c r="D7489" t="s">
        <v>11119</v>
      </c>
      <c r="E7489" t="s">
        <v>5054</v>
      </c>
      <c r="F7489" s="29">
        <v>9000</v>
      </c>
      <c r="G7489" s="29">
        <v>10890</v>
      </c>
      <c r="H7489" s="30">
        <v>1</v>
      </c>
    </row>
    <row r="7490" spans="1:8" x14ac:dyDescent="0.3">
      <c r="A7490" t="s">
        <v>11120</v>
      </c>
      <c r="F7490" s="29">
        <v>9000</v>
      </c>
      <c r="G7490" s="29">
        <v>10890</v>
      </c>
      <c r="H7490" s="30">
        <v>1</v>
      </c>
    </row>
    <row r="7491" spans="1:8" x14ac:dyDescent="0.3">
      <c r="A7491" t="s">
        <v>4328</v>
      </c>
      <c r="B7491" t="s">
        <v>4329</v>
      </c>
      <c r="C7491" t="s">
        <v>5052</v>
      </c>
      <c r="D7491" t="s">
        <v>6223</v>
      </c>
      <c r="E7491" t="s">
        <v>5058</v>
      </c>
      <c r="F7491" s="29">
        <v>600</v>
      </c>
      <c r="G7491" s="29">
        <v>726</v>
      </c>
      <c r="H7491" s="30">
        <v>1</v>
      </c>
    </row>
    <row r="7492" spans="1:8" x14ac:dyDescent="0.3">
      <c r="A7492" t="s">
        <v>11121</v>
      </c>
      <c r="F7492" s="29">
        <v>600</v>
      </c>
      <c r="G7492" s="29">
        <v>726</v>
      </c>
      <c r="H7492" s="30">
        <v>1</v>
      </c>
    </row>
    <row r="7493" spans="1:8" x14ac:dyDescent="0.3">
      <c r="A7493" t="s">
        <v>4330</v>
      </c>
      <c r="B7493" t="s">
        <v>4331</v>
      </c>
      <c r="C7493" t="s">
        <v>5085</v>
      </c>
      <c r="D7493" t="s">
        <v>11122</v>
      </c>
      <c r="E7493" t="s">
        <v>5080</v>
      </c>
      <c r="F7493" s="29">
        <v>13600</v>
      </c>
      <c r="G7493" s="29">
        <v>16456</v>
      </c>
      <c r="H7493" s="30">
        <v>1</v>
      </c>
    </row>
    <row r="7494" spans="1:8" x14ac:dyDescent="0.3">
      <c r="A7494" t="s">
        <v>11123</v>
      </c>
      <c r="F7494" s="29">
        <v>13600</v>
      </c>
      <c r="G7494" s="29">
        <v>16456</v>
      </c>
      <c r="H7494" s="30">
        <v>1</v>
      </c>
    </row>
    <row r="7495" spans="1:8" x14ac:dyDescent="0.3">
      <c r="A7495" t="s">
        <v>4332</v>
      </c>
      <c r="B7495" t="s">
        <v>4333</v>
      </c>
      <c r="C7495" t="s">
        <v>5052</v>
      </c>
      <c r="D7495" t="s">
        <v>11124</v>
      </c>
      <c r="E7495" t="s">
        <v>5054</v>
      </c>
      <c r="F7495" s="29">
        <v>9000</v>
      </c>
      <c r="G7495" s="29">
        <v>10890</v>
      </c>
      <c r="H7495" s="30">
        <v>1</v>
      </c>
    </row>
    <row r="7496" spans="1:8" x14ac:dyDescent="0.3">
      <c r="D7496" t="s">
        <v>11125</v>
      </c>
      <c r="E7496" t="s">
        <v>5054</v>
      </c>
      <c r="F7496" s="29">
        <v>14990</v>
      </c>
      <c r="G7496" s="29">
        <v>18137.900000000001</v>
      </c>
      <c r="H7496" s="30">
        <v>1</v>
      </c>
    </row>
    <row r="7497" spans="1:8" x14ac:dyDescent="0.3">
      <c r="A7497" t="s">
        <v>11126</v>
      </c>
      <c r="F7497" s="29">
        <v>23990</v>
      </c>
      <c r="G7497" s="29">
        <v>29027.9</v>
      </c>
      <c r="H7497" s="30">
        <v>2</v>
      </c>
    </row>
    <row r="7498" spans="1:8" x14ac:dyDescent="0.3">
      <c r="A7498" t="s">
        <v>4334</v>
      </c>
      <c r="B7498" t="s">
        <v>36</v>
      </c>
      <c r="C7498" t="s">
        <v>5052</v>
      </c>
      <c r="D7498" t="s">
        <v>5187</v>
      </c>
      <c r="E7498" t="s">
        <v>5058</v>
      </c>
      <c r="F7498" s="29">
        <v>950</v>
      </c>
      <c r="G7498" s="29">
        <v>1149.5</v>
      </c>
      <c r="H7498" s="30">
        <v>1</v>
      </c>
    </row>
    <row r="7499" spans="1:8" x14ac:dyDescent="0.3">
      <c r="A7499" t="s">
        <v>11127</v>
      </c>
      <c r="F7499" s="29">
        <v>950</v>
      </c>
      <c r="G7499" s="29">
        <v>1149.5</v>
      </c>
      <c r="H7499" s="30">
        <v>1</v>
      </c>
    </row>
    <row r="7500" spans="1:8" x14ac:dyDescent="0.3">
      <c r="A7500" t="s">
        <v>4335</v>
      </c>
      <c r="B7500" t="s">
        <v>4336</v>
      </c>
      <c r="C7500" t="s">
        <v>5052</v>
      </c>
      <c r="D7500" t="s">
        <v>11128</v>
      </c>
      <c r="E7500" t="s">
        <v>5054</v>
      </c>
      <c r="F7500" s="29">
        <v>4862</v>
      </c>
      <c r="G7500" s="29">
        <v>5883.02</v>
      </c>
      <c r="H7500" s="30">
        <v>1</v>
      </c>
    </row>
    <row r="7501" spans="1:8" x14ac:dyDescent="0.3">
      <c r="D7501" t="s">
        <v>11129</v>
      </c>
      <c r="E7501" t="s">
        <v>5054</v>
      </c>
      <c r="F7501" s="29">
        <v>14814.33</v>
      </c>
      <c r="G7501" s="29">
        <v>17925.34</v>
      </c>
      <c r="H7501" s="30">
        <v>1</v>
      </c>
    </row>
    <row r="7502" spans="1:8" x14ac:dyDescent="0.3">
      <c r="D7502" t="s">
        <v>11130</v>
      </c>
      <c r="E7502" t="s">
        <v>5054</v>
      </c>
      <c r="F7502" s="29">
        <v>14990</v>
      </c>
      <c r="G7502" s="29">
        <v>18137.900000000001</v>
      </c>
      <c r="H7502" s="30">
        <v>1</v>
      </c>
    </row>
    <row r="7503" spans="1:8" x14ac:dyDescent="0.3">
      <c r="A7503" t="s">
        <v>11131</v>
      </c>
      <c r="F7503" s="29">
        <v>34666.33</v>
      </c>
      <c r="G7503" s="29">
        <v>41946.26</v>
      </c>
      <c r="H7503" s="30">
        <v>3</v>
      </c>
    </row>
    <row r="7504" spans="1:8" x14ac:dyDescent="0.3">
      <c r="A7504" t="s">
        <v>4337</v>
      </c>
      <c r="B7504" t="s">
        <v>4338</v>
      </c>
      <c r="C7504" t="s">
        <v>5052</v>
      </c>
      <c r="D7504" t="s">
        <v>11132</v>
      </c>
      <c r="E7504" t="s">
        <v>5054</v>
      </c>
      <c r="F7504" s="29">
        <v>14995</v>
      </c>
      <c r="G7504" s="29">
        <v>18143.95</v>
      </c>
      <c r="H7504" s="30">
        <v>1</v>
      </c>
    </row>
    <row r="7505" spans="1:8" x14ac:dyDescent="0.3">
      <c r="A7505" t="s">
        <v>11133</v>
      </c>
      <c r="F7505" s="29">
        <v>14995</v>
      </c>
      <c r="G7505" s="29">
        <v>18143.95</v>
      </c>
      <c r="H7505" s="30">
        <v>1</v>
      </c>
    </row>
    <row r="7506" spans="1:8" x14ac:dyDescent="0.3">
      <c r="A7506" t="s">
        <v>4339</v>
      </c>
      <c r="B7506" t="s">
        <v>4340</v>
      </c>
      <c r="C7506" t="s">
        <v>5052</v>
      </c>
      <c r="D7506" t="s">
        <v>11134</v>
      </c>
      <c r="E7506" t="s">
        <v>5054</v>
      </c>
      <c r="F7506" s="29">
        <v>14905</v>
      </c>
      <c r="G7506" s="29">
        <v>18035.05</v>
      </c>
      <c r="H7506" s="30">
        <v>1</v>
      </c>
    </row>
    <row r="7507" spans="1:8" x14ac:dyDescent="0.3">
      <c r="C7507" t="s">
        <v>5085</v>
      </c>
      <c r="D7507" t="s">
        <v>10975</v>
      </c>
      <c r="E7507" t="s">
        <v>5054</v>
      </c>
      <c r="F7507" s="29">
        <v>14972</v>
      </c>
      <c r="G7507" s="29">
        <v>18116.12</v>
      </c>
      <c r="H7507" s="30">
        <v>1</v>
      </c>
    </row>
    <row r="7508" spans="1:8" x14ac:dyDescent="0.3">
      <c r="A7508" t="s">
        <v>11135</v>
      </c>
      <c r="F7508" s="29">
        <v>29877</v>
      </c>
      <c r="G7508" s="29">
        <v>36151.17</v>
      </c>
      <c r="H7508" s="30">
        <v>2</v>
      </c>
    </row>
    <row r="7509" spans="1:8" x14ac:dyDescent="0.3">
      <c r="A7509" t="s">
        <v>4341</v>
      </c>
      <c r="B7509" t="s">
        <v>4342</v>
      </c>
      <c r="C7509" t="s">
        <v>5052</v>
      </c>
      <c r="D7509" t="s">
        <v>5421</v>
      </c>
      <c r="E7509" t="s">
        <v>5058</v>
      </c>
      <c r="F7509" s="29">
        <v>330</v>
      </c>
      <c r="G7509" s="29">
        <v>363</v>
      </c>
      <c r="H7509" s="30">
        <v>5</v>
      </c>
    </row>
    <row r="7510" spans="1:8" x14ac:dyDescent="0.3">
      <c r="A7510" t="s">
        <v>11136</v>
      </c>
      <c r="F7510" s="29">
        <v>330</v>
      </c>
      <c r="G7510" s="29">
        <v>363</v>
      </c>
      <c r="H7510" s="30">
        <v>5</v>
      </c>
    </row>
    <row r="7511" spans="1:8" x14ac:dyDescent="0.3">
      <c r="A7511" t="s">
        <v>4343</v>
      </c>
      <c r="B7511" t="s">
        <v>36</v>
      </c>
      <c r="C7511" t="s">
        <v>5085</v>
      </c>
      <c r="D7511" t="s">
        <v>6331</v>
      </c>
      <c r="E7511" t="s">
        <v>5058</v>
      </c>
      <c r="F7511" s="29">
        <v>264.47000000000003</v>
      </c>
      <c r="G7511" s="29">
        <v>320.01</v>
      </c>
      <c r="H7511" s="30">
        <v>2</v>
      </c>
    </row>
    <row r="7512" spans="1:8" x14ac:dyDescent="0.3">
      <c r="A7512" t="s">
        <v>11137</v>
      </c>
      <c r="F7512" s="29">
        <v>264.47000000000003</v>
      </c>
      <c r="G7512" s="29">
        <v>320.01</v>
      </c>
      <c r="H7512" s="30">
        <v>2</v>
      </c>
    </row>
    <row r="7513" spans="1:8" x14ac:dyDescent="0.3">
      <c r="A7513" t="s">
        <v>4344</v>
      </c>
      <c r="B7513" t="s">
        <v>36</v>
      </c>
      <c r="C7513" t="s">
        <v>5052</v>
      </c>
      <c r="D7513" t="s">
        <v>11138</v>
      </c>
      <c r="E7513" t="s">
        <v>5054</v>
      </c>
      <c r="F7513" s="29">
        <v>2080</v>
      </c>
      <c r="G7513" s="29">
        <v>2516.8000000000002</v>
      </c>
      <c r="H7513" s="30">
        <v>1</v>
      </c>
    </row>
    <row r="7514" spans="1:8" x14ac:dyDescent="0.3">
      <c r="C7514" t="s">
        <v>5085</v>
      </c>
      <c r="D7514" t="s">
        <v>6781</v>
      </c>
      <c r="E7514" t="s">
        <v>5058</v>
      </c>
      <c r="F7514" s="29">
        <v>1091</v>
      </c>
      <c r="G7514" s="29">
        <v>1320.11</v>
      </c>
      <c r="H7514" s="30">
        <v>1</v>
      </c>
    </row>
    <row r="7515" spans="1:8" x14ac:dyDescent="0.3">
      <c r="A7515" t="s">
        <v>11139</v>
      </c>
      <c r="F7515" s="29">
        <v>3171</v>
      </c>
      <c r="G7515" s="29">
        <v>3836.91</v>
      </c>
      <c r="H7515" s="30">
        <v>2</v>
      </c>
    </row>
    <row r="7516" spans="1:8" x14ac:dyDescent="0.3">
      <c r="A7516" t="s">
        <v>4345</v>
      </c>
      <c r="B7516" t="s">
        <v>4346</v>
      </c>
      <c r="C7516" t="s">
        <v>5052</v>
      </c>
      <c r="D7516" t="s">
        <v>11140</v>
      </c>
      <c r="E7516" t="s">
        <v>5054</v>
      </c>
      <c r="F7516" s="29">
        <v>14750</v>
      </c>
      <c r="G7516" s="29">
        <v>17847.5</v>
      </c>
      <c r="H7516" s="30">
        <v>1</v>
      </c>
    </row>
    <row r="7517" spans="1:8" x14ac:dyDescent="0.3">
      <c r="A7517" t="s">
        <v>11141</v>
      </c>
      <c r="F7517" s="29">
        <v>14750</v>
      </c>
      <c r="G7517" s="29">
        <v>17847.5</v>
      </c>
      <c r="H7517" s="30">
        <v>1</v>
      </c>
    </row>
    <row r="7518" spans="1:8" x14ac:dyDescent="0.3">
      <c r="A7518" t="s">
        <v>4347</v>
      </c>
      <c r="B7518" t="s">
        <v>4348</v>
      </c>
      <c r="C7518" t="s">
        <v>5052</v>
      </c>
      <c r="D7518" t="s">
        <v>11142</v>
      </c>
      <c r="E7518" t="s">
        <v>5054</v>
      </c>
      <c r="F7518" s="29">
        <v>14997</v>
      </c>
      <c r="G7518" s="29">
        <v>18146.37</v>
      </c>
      <c r="H7518" s="30">
        <v>1</v>
      </c>
    </row>
    <row r="7519" spans="1:8" x14ac:dyDescent="0.3">
      <c r="A7519" t="s">
        <v>11143</v>
      </c>
      <c r="F7519" s="29">
        <v>14997</v>
      </c>
      <c r="G7519" s="29">
        <v>18146.37</v>
      </c>
      <c r="H7519" s="30">
        <v>1</v>
      </c>
    </row>
    <row r="7520" spans="1:8" x14ac:dyDescent="0.3">
      <c r="A7520" t="s">
        <v>4349</v>
      </c>
      <c r="B7520" t="s">
        <v>4350</v>
      </c>
      <c r="C7520" t="s">
        <v>5052</v>
      </c>
      <c r="D7520" t="s">
        <v>11144</v>
      </c>
      <c r="E7520" t="s">
        <v>5054</v>
      </c>
      <c r="F7520" s="29">
        <v>14720</v>
      </c>
      <c r="G7520" s="29">
        <v>17811.2</v>
      </c>
      <c r="H7520" s="30">
        <v>1</v>
      </c>
    </row>
    <row r="7521" spans="1:8" x14ac:dyDescent="0.3">
      <c r="A7521" t="s">
        <v>11145</v>
      </c>
      <c r="F7521" s="29">
        <v>14720</v>
      </c>
      <c r="G7521" s="29">
        <v>17811.2</v>
      </c>
      <c r="H7521" s="30">
        <v>1</v>
      </c>
    </row>
    <row r="7522" spans="1:8" x14ac:dyDescent="0.3">
      <c r="A7522" t="s">
        <v>4351</v>
      </c>
      <c r="B7522" t="s">
        <v>4352</v>
      </c>
      <c r="C7522" t="s">
        <v>5052</v>
      </c>
      <c r="D7522" t="s">
        <v>11146</v>
      </c>
      <c r="E7522" t="s">
        <v>5054</v>
      </c>
      <c r="F7522" s="29">
        <v>14400</v>
      </c>
      <c r="G7522" s="29">
        <v>17424</v>
      </c>
      <c r="H7522" s="30">
        <v>1</v>
      </c>
    </row>
    <row r="7523" spans="1:8" x14ac:dyDescent="0.3">
      <c r="A7523" t="s">
        <v>11147</v>
      </c>
      <c r="F7523" s="29">
        <v>14400</v>
      </c>
      <c r="G7523" s="29">
        <v>17424</v>
      </c>
      <c r="H7523" s="30">
        <v>1</v>
      </c>
    </row>
    <row r="7524" spans="1:8" x14ac:dyDescent="0.3">
      <c r="A7524" t="s">
        <v>4353</v>
      </c>
      <c r="B7524" t="s">
        <v>4354</v>
      </c>
      <c r="C7524" t="s">
        <v>5052</v>
      </c>
      <c r="D7524" t="s">
        <v>11148</v>
      </c>
      <c r="E7524" t="s">
        <v>5054</v>
      </c>
      <c r="F7524" s="29">
        <v>9250</v>
      </c>
      <c r="G7524" s="29">
        <v>11192.5</v>
      </c>
      <c r="H7524" s="30">
        <v>1</v>
      </c>
    </row>
    <row r="7525" spans="1:8" x14ac:dyDescent="0.3">
      <c r="A7525" t="s">
        <v>11149</v>
      </c>
      <c r="F7525" s="29">
        <v>9250</v>
      </c>
      <c r="G7525" s="29">
        <v>11192.5</v>
      </c>
      <c r="H7525" s="30">
        <v>1</v>
      </c>
    </row>
    <row r="7526" spans="1:8" x14ac:dyDescent="0.3">
      <c r="A7526" t="s">
        <v>4355</v>
      </c>
      <c r="B7526" t="s">
        <v>4356</v>
      </c>
      <c r="C7526" t="s">
        <v>5052</v>
      </c>
      <c r="D7526" t="s">
        <v>6223</v>
      </c>
      <c r="E7526" t="s">
        <v>5058</v>
      </c>
      <c r="F7526" s="29">
        <v>1800</v>
      </c>
      <c r="G7526" s="29">
        <v>2178</v>
      </c>
      <c r="H7526" s="30">
        <v>1</v>
      </c>
    </row>
    <row r="7527" spans="1:8" x14ac:dyDescent="0.3">
      <c r="A7527" t="s">
        <v>11150</v>
      </c>
      <c r="F7527" s="29">
        <v>1800</v>
      </c>
      <c r="G7527" s="29">
        <v>2178</v>
      </c>
      <c r="H7527" s="30">
        <v>1</v>
      </c>
    </row>
    <row r="7528" spans="1:8" x14ac:dyDescent="0.3">
      <c r="A7528" t="s">
        <v>4357</v>
      </c>
      <c r="B7528" t="s">
        <v>4358</v>
      </c>
      <c r="C7528" t="s">
        <v>5052</v>
      </c>
      <c r="D7528" t="s">
        <v>11151</v>
      </c>
      <c r="E7528" t="s">
        <v>5054</v>
      </c>
      <c r="F7528" s="29">
        <v>9550</v>
      </c>
      <c r="G7528" s="29">
        <v>11555.5</v>
      </c>
      <c r="H7528" s="30">
        <v>1</v>
      </c>
    </row>
    <row r="7529" spans="1:8" x14ac:dyDescent="0.3">
      <c r="A7529" t="s">
        <v>11152</v>
      </c>
      <c r="F7529" s="29">
        <v>9550</v>
      </c>
      <c r="G7529" s="29">
        <v>11555.5</v>
      </c>
      <c r="H7529" s="30">
        <v>1</v>
      </c>
    </row>
    <row r="7530" spans="1:8" x14ac:dyDescent="0.3">
      <c r="A7530" t="s">
        <v>4359</v>
      </c>
      <c r="B7530" t="s">
        <v>36</v>
      </c>
      <c r="C7530" t="s">
        <v>5052</v>
      </c>
      <c r="D7530" t="s">
        <v>6112</v>
      </c>
      <c r="E7530" t="s">
        <v>5058</v>
      </c>
      <c r="F7530" s="29">
        <v>500</v>
      </c>
      <c r="G7530" s="29">
        <v>605</v>
      </c>
      <c r="H7530" s="30">
        <v>1</v>
      </c>
    </row>
    <row r="7531" spans="1:8" x14ac:dyDescent="0.3">
      <c r="A7531" t="s">
        <v>11153</v>
      </c>
      <c r="F7531" s="29">
        <v>500</v>
      </c>
      <c r="G7531" s="29">
        <v>605</v>
      </c>
      <c r="H7531" s="30">
        <v>1</v>
      </c>
    </row>
    <row r="7532" spans="1:8" x14ac:dyDescent="0.3">
      <c r="A7532" t="s">
        <v>4360</v>
      </c>
      <c r="B7532" t="s">
        <v>4361</v>
      </c>
      <c r="C7532" t="s">
        <v>5052</v>
      </c>
      <c r="D7532" t="s">
        <v>11154</v>
      </c>
      <c r="E7532" t="s">
        <v>5054</v>
      </c>
      <c r="F7532" s="29">
        <v>10150</v>
      </c>
      <c r="G7532" s="29">
        <v>12281.5</v>
      </c>
      <c r="H7532" s="30">
        <v>1</v>
      </c>
    </row>
    <row r="7533" spans="1:8" x14ac:dyDescent="0.3">
      <c r="C7533" t="s">
        <v>5085</v>
      </c>
      <c r="D7533" t="s">
        <v>10929</v>
      </c>
      <c r="E7533" t="s">
        <v>5058</v>
      </c>
      <c r="F7533" s="29">
        <v>8254</v>
      </c>
      <c r="G7533" s="29">
        <v>9987.34</v>
      </c>
      <c r="H7533" s="30">
        <v>5</v>
      </c>
    </row>
    <row r="7534" spans="1:8" x14ac:dyDescent="0.3">
      <c r="A7534" t="s">
        <v>11155</v>
      </c>
      <c r="F7534" s="29">
        <v>18404</v>
      </c>
      <c r="G7534" s="29">
        <v>22268.84</v>
      </c>
      <c r="H7534" s="30">
        <v>6</v>
      </c>
    </row>
    <row r="7535" spans="1:8" x14ac:dyDescent="0.3">
      <c r="A7535" t="s">
        <v>4362</v>
      </c>
      <c r="B7535" t="s">
        <v>4363</v>
      </c>
      <c r="C7535" t="s">
        <v>5085</v>
      </c>
      <c r="D7535" t="s">
        <v>11156</v>
      </c>
      <c r="E7535" t="s">
        <v>5054</v>
      </c>
      <c r="F7535" s="29">
        <v>10250</v>
      </c>
      <c r="G7535" s="29">
        <v>12402.5</v>
      </c>
      <c r="H7535" s="30">
        <v>1</v>
      </c>
    </row>
    <row r="7536" spans="1:8" x14ac:dyDescent="0.3">
      <c r="A7536" t="s">
        <v>11157</v>
      </c>
      <c r="F7536" s="29">
        <v>10250</v>
      </c>
      <c r="G7536" s="29">
        <v>12402.5</v>
      </c>
      <c r="H7536" s="30">
        <v>1</v>
      </c>
    </row>
    <row r="7537" spans="1:8" x14ac:dyDescent="0.3">
      <c r="A7537" t="s">
        <v>4364</v>
      </c>
      <c r="B7537" t="s">
        <v>4365</v>
      </c>
      <c r="C7537" t="s">
        <v>5085</v>
      </c>
      <c r="D7537" t="s">
        <v>6015</v>
      </c>
      <c r="E7537" t="s">
        <v>5058</v>
      </c>
      <c r="F7537" s="29">
        <v>275.37</v>
      </c>
      <c r="G7537" s="29">
        <v>333.2</v>
      </c>
      <c r="H7537" s="30">
        <v>1</v>
      </c>
    </row>
    <row r="7538" spans="1:8" x14ac:dyDescent="0.3">
      <c r="A7538" t="s">
        <v>11158</v>
      </c>
      <c r="F7538" s="29">
        <v>275.37</v>
      </c>
      <c r="G7538" s="29">
        <v>333.2</v>
      </c>
      <c r="H7538" s="30">
        <v>1</v>
      </c>
    </row>
    <row r="7539" spans="1:8" x14ac:dyDescent="0.3">
      <c r="A7539" t="s">
        <v>4366</v>
      </c>
      <c r="B7539" t="s">
        <v>4367</v>
      </c>
      <c r="C7539" t="s">
        <v>5052</v>
      </c>
      <c r="D7539" t="s">
        <v>11159</v>
      </c>
      <c r="E7539" t="s">
        <v>5054</v>
      </c>
      <c r="F7539" s="29">
        <v>11898</v>
      </c>
      <c r="G7539" s="29">
        <v>14396.58</v>
      </c>
      <c r="H7539" s="30">
        <v>1</v>
      </c>
    </row>
    <row r="7540" spans="1:8" x14ac:dyDescent="0.3">
      <c r="A7540" t="s">
        <v>11160</v>
      </c>
      <c r="F7540" s="29">
        <v>11898</v>
      </c>
      <c r="G7540" s="29">
        <v>14396.58</v>
      </c>
      <c r="H7540" s="30">
        <v>1</v>
      </c>
    </row>
    <row r="7541" spans="1:8" x14ac:dyDescent="0.3">
      <c r="A7541" t="s">
        <v>4368</v>
      </c>
      <c r="B7541" t="s">
        <v>4369</v>
      </c>
      <c r="C7541" t="s">
        <v>5052</v>
      </c>
      <c r="D7541" t="s">
        <v>11161</v>
      </c>
      <c r="E7541" t="s">
        <v>5054</v>
      </c>
      <c r="F7541" s="29">
        <v>14910</v>
      </c>
      <c r="G7541" s="29">
        <v>18041.099999999999</v>
      </c>
      <c r="H7541" s="30">
        <v>1</v>
      </c>
    </row>
    <row r="7542" spans="1:8" x14ac:dyDescent="0.3">
      <c r="A7542" t="s">
        <v>11162</v>
      </c>
      <c r="F7542" s="29">
        <v>14910</v>
      </c>
      <c r="G7542" s="29">
        <v>18041.099999999999</v>
      </c>
      <c r="H7542" s="30">
        <v>1</v>
      </c>
    </row>
    <row r="7543" spans="1:8" x14ac:dyDescent="0.3">
      <c r="A7543" t="s">
        <v>4370</v>
      </c>
      <c r="B7543" t="s">
        <v>4371</v>
      </c>
      <c r="C7543" t="s">
        <v>5052</v>
      </c>
      <c r="D7543" t="s">
        <v>11163</v>
      </c>
      <c r="E7543" t="s">
        <v>5054</v>
      </c>
      <c r="F7543" s="29">
        <v>10000</v>
      </c>
      <c r="G7543" s="29">
        <v>12100</v>
      </c>
      <c r="H7543" s="30">
        <v>1</v>
      </c>
    </row>
    <row r="7544" spans="1:8" x14ac:dyDescent="0.3">
      <c r="A7544" t="s">
        <v>11164</v>
      </c>
      <c r="F7544" s="29">
        <v>10000</v>
      </c>
      <c r="G7544" s="29">
        <v>12100</v>
      </c>
      <c r="H7544" s="30">
        <v>1</v>
      </c>
    </row>
    <row r="7545" spans="1:8" x14ac:dyDescent="0.3">
      <c r="A7545" t="s">
        <v>4372</v>
      </c>
      <c r="B7545" t="s">
        <v>4373</v>
      </c>
      <c r="C7545" t="s">
        <v>5052</v>
      </c>
      <c r="D7545" t="s">
        <v>11165</v>
      </c>
      <c r="E7545" t="s">
        <v>5054</v>
      </c>
      <c r="F7545" s="29">
        <v>714.72</v>
      </c>
      <c r="G7545" s="29">
        <v>864.81</v>
      </c>
      <c r="H7545" s="30">
        <v>1</v>
      </c>
    </row>
    <row r="7546" spans="1:8" x14ac:dyDescent="0.3">
      <c r="A7546" t="s">
        <v>11166</v>
      </c>
      <c r="F7546" s="29">
        <v>714.72</v>
      </c>
      <c r="G7546" s="29">
        <v>864.81</v>
      </c>
      <c r="H7546" s="30">
        <v>1</v>
      </c>
    </row>
    <row r="7547" spans="1:8" x14ac:dyDescent="0.3">
      <c r="A7547" t="s">
        <v>4374</v>
      </c>
      <c r="B7547" t="s">
        <v>4375</v>
      </c>
      <c r="C7547" t="s">
        <v>5052</v>
      </c>
      <c r="D7547" t="s">
        <v>6942</v>
      </c>
      <c r="E7547" t="s">
        <v>5058</v>
      </c>
      <c r="F7547" s="29">
        <v>1115.7</v>
      </c>
      <c r="G7547" s="29">
        <v>1350</v>
      </c>
      <c r="H7547" s="30">
        <v>1</v>
      </c>
    </row>
    <row r="7548" spans="1:8" x14ac:dyDescent="0.3">
      <c r="A7548" t="s">
        <v>11167</v>
      </c>
      <c r="F7548" s="29">
        <v>1115.7</v>
      </c>
      <c r="G7548" s="29">
        <v>1350</v>
      </c>
      <c r="H7548" s="30">
        <v>1</v>
      </c>
    </row>
    <row r="7549" spans="1:8" x14ac:dyDescent="0.3">
      <c r="A7549" t="s">
        <v>4376</v>
      </c>
      <c r="B7549" t="s">
        <v>4377</v>
      </c>
      <c r="C7549" t="s">
        <v>5052</v>
      </c>
      <c r="D7549" t="s">
        <v>11168</v>
      </c>
      <c r="E7549" t="s">
        <v>5054</v>
      </c>
      <c r="F7549" s="29">
        <v>260</v>
      </c>
      <c r="G7549" s="29">
        <v>314.60000000000002</v>
      </c>
      <c r="H7549" s="30">
        <v>1</v>
      </c>
    </row>
    <row r="7550" spans="1:8" x14ac:dyDescent="0.3">
      <c r="A7550" t="s">
        <v>11169</v>
      </c>
      <c r="F7550" s="29">
        <v>260</v>
      </c>
      <c r="G7550" s="29">
        <v>314.60000000000002</v>
      </c>
      <c r="H7550" s="30">
        <v>1</v>
      </c>
    </row>
    <row r="7551" spans="1:8" x14ac:dyDescent="0.3">
      <c r="A7551" t="s">
        <v>4378</v>
      </c>
      <c r="B7551" t="s">
        <v>4379</v>
      </c>
      <c r="C7551" t="s">
        <v>5085</v>
      </c>
      <c r="D7551" t="s">
        <v>11170</v>
      </c>
      <c r="E7551" t="s">
        <v>5080</v>
      </c>
      <c r="F7551" s="29">
        <v>12395</v>
      </c>
      <c r="G7551" s="29">
        <v>14997.95</v>
      </c>
      <c r="H7551" s="30">
        <v>1</v>
      </c>
    </row>
    <row r="7552" spans="1:8" x14ac:dyDescent="0.3">
      <c r="A7552" t="s">
        <v>11171</v>
      </c>
      <c r="F7552" s="29">
        <v>12395</v>
      </c>
      <c r="G7552" s="29">
        <v>14997.95</v>
      </c>
      <c r="H7552" s="30">
        <v>1</v>
      </c>
    </row>
    <row r="7553" spans="1:8" x14ac:dyDescent="0.3">
      <c r="A7553" t="s">
        <v>4380</v>
      </c>
      <c r="B7553" t="s">
        <v>4381</v>
      </c>
      <c r="C7553" t="s">
        <v>5052</v>
      </c>
      <c r="D7553" t="s">
        <v>11172</v>
      </c>
      <c r="E7553" t="s">
        <v>5207</v>
      </c>
      <c r="F7553" s="29">
        <v>1736718.71</v>
      </c>
      <c r="G7553" s="29">
        <v>2101429.64</v>
      </c>
      <c r="H7553" s="30">
        <v>1</v>
      </c>
    </row>
    <row r="7554" spans="1:8" x14ac:dyDescent="0.3">
      <c r="A7554" t="s">
        <v>11173</v>
      </c>
      <c r="F7554" s="29">
        <v>1736718.71</v>
      </c>
      <c r="G7554" s="29">
        <v>2101429.64</v>
      </c>
      <c r="H7554" s="30">
        <v>1</v>
      </c>
    </row>
    <row r="7555" spans="1:8" x14ac:dyDescent="0.3">
      <c r="A7555" t="s">
        <v>4382</v>
      </c>
      <c r="B7555" t="s">
        <v>4383</v>
      </c>
      <c r="C7555" t="s">
        <v>5052</v>
      </c>
      <c r="D7555" t="s">
        <v>11174</v>
      </c>
      <c r="E7555" t="s">
        <v>5054</v>
      </c>
      <c r="F7555" s="29">
        <v>9800.25</v>
      </c>
      <c r="G7555" s="29">
        <v>11858.3</v>
      </c>
      <c r="H7555" s="30">
        <v>1</v>
      </c>
    </row>
    <row r="7556" spans="1:8" x14ac:dyDescent="0.3">
      <c r="A7556" t="s">
        <v>11175</v>
      </c>
      <c r="F7556" s="29">
        <v>9800.25</v>
      </c>
      <c r="G7556" s="29">
        <v>11858.3</v>
      </c>
      <c r="H7556" s="30">
        <v>1</v>
      </c>
    </row>
    <row r="7557" spans="1:8" x14ac:dyDescent="0.3">
      <c r="A7557" t="s">
        <v>4384</v>
      </c>
      <c r="B7557" t="s">
        <v>4385</v>
      </c>
      <c r="C7557" t="s">
        <v>5052</v>
      </c>
      <c r="D7557" t="s">
        <v>11176</v>
      </c>
      <c r="E7557" t="s">
        <v>5080</v>
      </c>
      <c r="F7557" s="29">
        <v>60000</v>
      </c>
      <c r="G7557" s="29">
        <v>72600</v>
      </c>
      <c r="H7557" s="30">
        <v>1</v>
      </c>
    </row>
    <row r="7558" spans="1:8" x14ac:dyDescent="0.3">
      <c r="A7558" t="s">
        <v>11177</v>
      </c>
      <c r="F7558" s="29">
        <v>60000</v>
      </c>
      <c r="G7558" s="29">
        <v>72600</v>
      </c>
      <c r="H7558" s="30">
        <v>1</v>
      </c>
    </row>
    <row r="7559" spans="1:8" x14ac:dyDescent="0.3">
      <c r="A7559" t="s">
        <v>4386</v>
      </c>
      <c r="B7559" t="s">
        <v>4387</v>
      </c>
      <c r="C7559" t="s">
        <v>5052</v>
      </c>
      <c r="D7559" t="s">
        <v>5069</v>
      </c>
      <c r="E7559" t="s">
        <v>5058</v>
      </c>
      <c r="F7559" s="29">
        <v>615</v>
      </c>
      <c r="G7559" s="29">
        <v>744.15</v>
      </c>
      <c r="H7559" s="30">
        <v>1</v>
      </c>
    </row>
    <row r="7560" spans="1:8" x14ac:dyDescent="0.3">
      <c r="A7560" t="s">
        <v>11178</v>
      </c>
      <c r="F7560" s="29">
        <v>615</v>
      </c>
      <c r="G7560" s="29">
        <v>744.15</v>
      </c>
      <c r="H7560" s="30">
        <v>1</v>
      </c>
    </row>
    <row r="7561" spans="1:8" x14ac:dyDescent="0.3">
      <c r="A7561" t="s">
        <v>4388</v>
      </c>
      <c r="B7561" t="s">
        <v>4389</v>
      </c>
      <c r="C7561" t="s">
        <v>5085</v>
      </c>
      <c r="D7561" t="s">
        <v>11179</v>
      </c>
      <c r="E7561" t="s">
        <v>5356</v>
      </c>
      <c r="F7561" s="29">
        <v>29940</v>
      </c>
      <c r="G7561" s="29">
        <v>36227.4</v>
      </c>
      <c r="H7561" s="30">
        <v>1</v>
      </c>
    </row>
    <row r="7562" spans="1:8" x14ac:dyDescent="0.3">
      <c r="A7562" t="s">
        <v>11180</v>
      </c>
      <c r="F7562" s="29">
        <v>29940</v>
      </c>
      <c r="G7562" s="29">
        <v>36227.4</v>
      </c>
      <c r="H7562" s="30">
        <v>1</v>
      </c>
    </row>
    <row r="7563" spans="1:8" x14ac:dyDescent="0.3">
      <c r="A7563" t="s">
        <v>4390</v>
      </c>
      <c r="B7563" t="s">
        <v>4391</v>
      </c>
      <c r="C7563" t="s">
        <v>5052</v>
      </c>
      <c r="D7563" t="s">
        <v>5069</v>
      </c>
      <c r="E7563" t="s">
        <v>5058</v>
      </c>
      <c r="F7563" s="29">
        <v>2700</v>
      </c>
      <c r="G7563" s="29">
        <v>3267</v>
      </c>
      <c r="H7563" s="30">
        <v>1</v>
      </c>
    </row>
    <row r="7564" spans="1:8" x14ac:dyDescent="0.3">
      <c r="A7564" t="s">
        <v>11181</v>
      </c>
      <c r="F7564" s="29">
        <v>2700</v>
      </c>
      <c r="G7564" s="29">
        <v>3267</v>
      </c>
      <c r="H7564" s="30">
        <v>1</v>
      </c>
    </row>
    <row r="7565" spans="1:8" x14ac:dyDescent="0.3">
      <c r="A7565" t="s">
        <v>4392</v>
      </c>
      <c r="B7565" t="s">
        <v>4393</v>
      </c>
      <c r="C7565" t="s">
        <v>5052</v>
      </c>
      <c r="D7565" t="s">
        <v>5491</v>
      </c>
      <c r="E7565" t="s">
        <v>5058</v>
      </c>
      <c r="F7565" s="29">
        <v>370</v>
      </c>
      <c r="G7565" s="29">
        <v>447.7</v>
      </c>
      <c r="H7565" s="30">
        <v>1</v>
      </c>
    </row>
    <row r="7566" spans="1:8" x14ac:dyDescent="0.3">
      <c r="A7566" t="s">
        <v>11182</v>
      </c>
      <c r="F7566" s="29">
        <v>370</v>
      </c>
      <c r="G7566" s="29">
        <v>447.7</v>
      </c>
      <c r="H7566" s="30">
        <v>1</v>
      </c>
    </row>
    <row r="7567" spans="1:8" x14ac:dyDescent="0.3">
      <c r="A7567" t="s">
        <v>4394</v>
      </c>
      <c r="B7567" t="s">
        <v>4395</v>
      </c>
      <c r="C7567" t="s">
        <v>5052</v>
      </c>
      <c r="D7567" t="s">
        <v>11183</v>
      </c>
      <c r="E7567" t="s">
        <v>5054</v>
      </c>
      <c r="F7567" s="29">
        <v>3750</v>
      </c>
      <c r="G7567" s="29">
        <v>4537.5</v>
      </c>
      <c r="H7567" s="30">
        <v>1</v>
      </c>
    </row>
    <row r="7568" spans="1:8" x14ac:dyDescent="0.3">
      <c r="A7568" t="s">
        <v>11184</v>
      </c>
      <c r="F7568" s="29">
        <v>3750</v>
      </c>
      <c r="G7568" s="29">
        <v>4537.5</v>
      </c>
      <c r="H7568" s="30">
        <v>1</v>
      </c>
    </row>
    <row r="7569" spans="1:8" x14ac:dyDescent="0.3">
      <c r="A7569" t="s">
        <v>4396</v>
      </c>
      <c r="B7569" t="s">
        <v>4397</v>
      </c>
      <c r="C7569" t="s">
        <v>5052</v>
      </c>
      <c r="D7569" t="s">
        <v>11185</v>
      </c>
      <c r="E7569" t="s">
        <v>5356</v>
      </c>
      <c r="F7569" s="29">
        <v>178076</v>
      </c>
      <c r="G7569" s="29">
        <v>196799.16</v>
      </c>
      <c r="H7569" s="30">
        <v>1</v>
      </c>
    </row>
    <row r="7570" spans="1:8" x14ac:dyDescent="0.3">
      <c r="A7570" t="s">
        <v>11186</v>
      </c>
      <c r="F7570" s="29">
        <v>178076</v>
      </c>
      <c r="G7570" s="29">
        <v>196799.16</v>
      </c>
      <c r="H7570" s="30">
        <v>1</v>
      </c>
    </row>
    <row r="7571" spans="1:8" x14ac:dyDescent="0.3">
      <c r="A7571" t="s">
        <v>4398</v>
      </c>
      <c r="B7571" t="s">
        <v>4399</v>
      </c>
      <c r="C7571" t="s">
        <v>5052</v>
      </c>
      <c r="D7571" t="s">
        <v>11187</v>
      </c>
      <c r="E7571" t="s">
        <v>5058</v>
      </c>
      <c r="F7571" s="29">
        <v>2355.37</v>
      </c>
      <c r="G7571" s="29">
        <v>2850</v>
      </c>
      <c r="H7571" s="30">
        <v>2</v>
      </c>
    </row>
    <row r="7572" spans="1:8" x14ac:dyDescent="0.3">
      <c r="D7572" t="s">
        <v>11188</v>
      </c>
      <c r="E7572" t="s">
        <v>5054</v>
      </c>
      <c r="F7572" s="29">
        <v>2066.11</v>
      </c>
      <c r="G7572" s="29">
        <v>2499.9899999999998</v>
      </c>
      <c r="H7572" s="30">
        <v>1</v>
      </c>
    </row>
    <row r="7573" spans="1:8" x14ac:dyDescent="0.3">
      <c r="D7573" t="s">
        <v>11189</v>
      </c>
      <c r="E7573" t="s">
        <v>5054</v>
      </c>
      <c r="F7573" s="29">
        <v>14999</v>
      </c>
      <c r="G7573" s="29">
        <v>18148.79</v>
      </c>
      <c r="H7573" s="30">
        <v>1</v>
      </c>
    </row>
    <row r="7574" spans="1:8" x14ac:dyDescent="0.3">
      <c r="A7574" t="s">
        <v>11190</v>
      </c>
      <c r="F7574" s="29">
        <v>19420.48</v>
      </c>
      <c r="G7574" s="29">
        <v>23498.78</v>
      </c>
      <c r="H7574" s="30">
        <v>4</v>
      </c>
    </row>
    <row r="7575" spans="1:8" x14ac:dyDescent="0.3">
      <c r="A7575" t="s">
        <v>4400</v>
      </c>
      <c r="B7575" t="s">
        <v>4401</v>
      </c>
      <c r="C7575" t="s">
        <v>5085</v>
      </c>
      <c r="D7575" t="s">
        <v>11191</v>
      </c>
      <c r="E7575" t="s">
        <v>5054</v>
      </c>
      <c r="F7575" s="29">
        <v>2479.34</v>
      </c>
      <c r="G7575" s="29">
        <v>3000</v>
      </c>
      <c r="H7575" s="30">
        <v>1</v>
      </c>
    </row>
    <row r="7576" spans="1:8" x14ac:dyDescent="0.3">
      <c r="A7576" t="s">
        <v>11192</v>
      </c>
      <c r="F7576" s="29">
        <v>2479.34</v>
      </c>
      <c r="G7576" s="29">
        <v>3000</v>
      </c>
      <c r="H7576" s="30">
        <v>1</v>
      </c>
    </row>
    <row r="7577" spans="1:8" x14ac:dyDescent="0.3">
      <c r="A7577" t="s">
        <v>4402</v>
      </c>
      <c r="B7577" t="s">
        <v>4403</v>
      </c>
      <c r="C7577" t="s">
        <v>5052</v>
      </c>
      <c r="D7577" t="s">
        <v>11193</v>
      </c>
      <c r="E7577" t="s">
        <v>5054</v>
      </c>
      <c r="F7577" s="29">
        <v>14850</v>
      </c>
      <c r="G7577" s="29">
        <v>17968.5</v>
      </c>
      <c r="H7577" s="30">
        <v>1</v>
      </c>
    </row>
    <row r="7578" spans="1:8" x14ac:dyDescent="0.3">
      <c r="A7578" t="s">
        <v>11194</v>
      </c>
      <c r="F7578" s="29">
        <v>14850</v>
      </c>
      <c r="G7578" s="29">
        <v>17968.5</v>
      </c>
      <c r="H7578" s="30">
        <v>1</v>
      </c>
    </row>
    <row r="7579" spans="1:8" x14ac:dyDescent="0.3">
      <c r="A7579" t="s">
        <v>4404</v>
      </c>
      <c r="B7579" t="s">
        <v>4405</v>
      </c>
      <c r="C7579" t="s">
        <v>5052</v>
      </c>
      <c r="D7579" t="s">
        <v>11195</v>
      </c>
      <c r="E7579" t="s">
        <v>5054</v>
      </c>
      <c r="F7579" s="29">
        <v>638.79999999999995</v>
      </c>
      <c r="G7579" s="29">
        <v>772.95</v>
      </c>
      <c r="H7579" s="30">
        <v>1</v>
      </c>
    </row>
    <row r="7580" spans="1:8" x14ac:dyDescent="0.3">
      <c r="D7580" t="s">
        <v>11196</v>
      </c>
      <c r="E7580" t="s">
        <v>5054</v>
      </c>
      <c r="F7580" s="29">
        <v>422</v>
      </c>
      <c r="G7580" s="29">
        <v>510.62</v>
      </c>
      <c r="H7580" s="30">
        <v>1</v>
      </c>
    </row>
    <row r="7581" spans="1:8" x14ac:dyDescent="0.3">
      <c r="D7581" t="s">
        <v>5271</v>
      </c>
      <c r="E7581" t="s">
        <v>5058</v>
      </c>
      <c r="F7581" s="29">
        <v>2126.56</v>
      </c>
      <c r="G7581" s="29">
        <v>2573.14</v>
      </c>
      <c r="H7581" s="30">
        <v>1</v>
      </c>
    </row>
    <row r="7582" spans="1:8" x14ac:dyDescent="0.3">
      <c r="D7582" t="s">
        <v>11197</v>
      </c>
      <c r="E7582" t="s">
        <v>5054</v>
      </c>
      <c r="F7582" s="29">
        <v>8061.38</v>
      </c>
      <c r="G7582" s="29">
        <v>9754.27</v>
      </c>
      <c r="H7582" s="30">
        <v>1</v>
      </c>
    </row>
    <row r="7583" spans="1:8" x14ac:dyDescent="0.3">
      <c r="D7583" t="s">
        <v>11198</v>
      </c>
      <c r="E7583" t="s">
        <v>5054</v>
      </c>
      <c r="F7583" s="29">
        <v>976.41</v>
      </c>
      <c r="G7583" s="29">
        <v>1181.46</v>
      </c>
      <c r="H7583" s="30">
        <v>1</v>
      </c>
    </row>
    <row r="7584" spans="1:8" x14ac:dyDescent="0.3">
      <c r="D7584" t="s">
        <v>11199</v>
      </c>
      <c r="E7584" t="s">
        <v>5054</v>
      </c>
      <c r="F7584" s="29">
        <v>1698.44</v>
      </c>
      <c r="G7584" s="29">
        <v>2055.11</v>
      </c>
      <c r="H7584" s="30">
        <v>1</v>
      </c>
    </row>
    <row r="7585" spans="1:8" x14ac:dyDescent="0.3">
      <c r="D7585" t="s">
        <v>7047</v>
      </c>
      <c r="E7585" t="s">
        <v>5058</v>
      </c>
      <c r="F7585" s="29">
        <v>735</v>
      </c>
      <c r="G7585" s="29">
        <v>889.35</v>
      </c>
      <c r="H7585" s="30">
        <v>1</v>
      </c>
    </row>
    <row r="7586" spans="1:8" x14ac:dyDescent="0.3">
      <c r="D7586" t="s">
        <v>11200</v>
      </c>
      <c r="E7586" t="s">
        <v>5054</v>
      </c>
      <c r="F7586" s="29">
        <v>4681</v>
      </c>
      <c r="G7586" s="29">
        <v>5664.01</v>
      </c>
      <c r="H7586" s="30">
        <v>1</v>
      </c>
    </row>
    <row r="7587" spans="1:8" x14ac:dyDescent="0.3">
      <c r="A7587" t="s">
        <v>11201</v>
      </c>
      <c r="F7587" s="29">
        <v>19339.59</v>
      </c>
      <c r="G7587" s="29">
        <v>23400.909999999996</v>
      </c>
      <c r="H7587" s="30">
        <v>8</v>
      </c>
    </row>
    <row r="7588" spans="1:8" x14ac:dyDescent="0.3">
      <c r="A7588" t="s">
        <v>4406</v>
      </c>
      <c r="B7588" t="s">
        <v>4407</v>
      </c>
      <c r="C7588" t="s">
        <v>5052</v>
      </c>
      <c r="D7588" t="s">
        <v>5181</v>
      </c>
      <c r="E7588" t="s">
        <v>5058</v>
      </c>
      <c r="F7588" s="29">
        <v>2064</v>
      </c>
      <c r="G7588" s="29">
        <v>2497.44</v>
      </c>
      <c r="H7588" s="30">
        <v>1</v>
      </c>
    </row>
    <row r="7589" spans="1:8" x14ac:dyDescent="0.3">
      <c r="D7589" t="s">
        <v>5344</v>
      </c>
      <c r="E7589" t="s">
        <v>5058</v>
      </c>
      <c r="F7589" s="29">
        <v>1860</v>
      </c>
      <c r="G7589" s="29">
        <v>2250.6</v>
      </c>
      <c r="H7589" s="30">
        <v>1</v>
      </c>
    </row>
    <row r="7590" spans="1:8" x14ac:dyDescent="0.3">
      <c r="A7590" t="s">
        <v>11202</v>
      </c>
      <c r="F7590" s="29">
        <v>3924</v>
      </c>
      <c r="G7590" s="29">
        <v>4748.04</v>
      </c>
      <c r="H7590" s="30">
        <v>2</v>
      </c>
    </row>
    <row r="7591" spans="1:8" x14ac:dyDescent="0.3">
      <c r="A7591" t="s">
        <v>4408</v>
      </c>
      <c r="B7591" t="s">
        <v>4409</v>
      </c>
      <c r="C7591" t="s">
        <v>5052</v>
      </c>
      <c r="D7591" t="s">
        <v>11203</v>
      </c>
      <c r="E7591" t="s">
        <v>5054</v>
      </c>
      <c r="F7591" s="29">
        <v>2772.1</v>
      </c>
      <c r="G7591" s="29">
        <v>3354.24</v>
      </c>
      <c r="H7591" s="30">
        <v>1</v>
      </c>
    </row>
    <row r="7592" spans="1:8" x14ac:dyDescent="0.3">
      <c r="A7592" t="s">
        <v>11204</v>
      </c>
      <c r="F7592" s="29">
        <v>2772.1</v>
      </c>
      <c r="G7592" s="29">
        <v>3354.24</v>
      </c>
      <c r="H7592" s="30">
        <v>1</v>
      </c>
    </row>
    <row r="7593" spans="1:8" x14ac:dyDescent="0.3">
      <c r="A7593" t="s">
        <v>4410</v>
      </c>
      <c r="B7593" t="s">
        <v>4411</v>
      </c>
      <c r="C7593" t="s">
        <v>5052</v>
      </c>
      <c r="D7593" t="s">
        <v>11205</v>
      </c>
      <c r="E7593" t="s">
        <v>5054</v>
      </c>
      <c r="F7593" s="29">
        <v>9920</v>
      </c>
      <c r="G7593" s="29">
        <v>12003.2</v>
      </c>
      <c r="H7593" s="30">
        <v>1</v>
      </c>
    </row>
    <row r="7594" spans="1:8" x14ac:dyDescent="0.3">
      <c r="A7594" t="s">
        <v>11206</v>
      </c>
      <c r="F7594" s="29">
        <v>9920</v>
      </c>
      <c r="G7594" s="29">
        <v>12003.2</v>
      </c>
      <c r="H7594" s="30">
        <v>1</v>
      </c>
    </row>
    <row r="7595" spans="1:8" x14ac:dyDescent="0.3">
      <c r="A7595" t="s">
        <v>4412</v>
      </c>
      <c r="B7595" t="s">
        <v>4413</v>
      </c>
      <c r="C7595" t="s">
        <v>5052</v>
      </c>
      <c r="D7595" t="s">
        <v>11207</v>
      </c>
      <c r="E7595" t="s">
        <v>5356</v>
      </c>
      <c r="F7595" s="29">
        <v>121074.38</v>
      </c>
      <c r="G7595" s="29">
        <v>146500</v>
      </c>
      <c r="H7595" s="30">
        <v>1</v>
      </c>
    </row>
    <row r="7596" spans="1:8" x14ac:dyDescent="0.3">
      <c r="A7596" t="s">
        <v>11208</v>
      </c>
      <c r="F7596" s="29">
        <v>121074.38</v>
      </c>
      <c r="G7596" s="29">
        <v>146500</v>
      </c>
      <c r="H7596" s="30">
        <v>1</v>
      </c>
    </row>
    <row r="7597" spans="1:8" x14ac:dyDescent="0.3">
      <c r="A7597" t="s">
        <v>4414</v>
      </c>
      <c r="B7597" t="s">
        <v>36</v>
      </c>
      <c r="C7597" t="s">
        <v>5052</v>
      </c>
      <c r="D7597" t="s">
        <v>6112</v>
      </c>
      <c r="E7597" t="s">
        <v>5058</v>
      </c>
      <c r="F7597" s="29">
        <v>1800</v>
      </c>
      <c r="G7597" s="29">
        <v>2178</v>
      </c>
      <c r="H7597" s="30">
        <v>1</v>
      </c>
    </row>
    <row r="7598" spans="1:8" x14ac:dyDescent="0.3">
      <c r="D7598" t="s">
        <v>11209</v>
      </c>
      <c r="E7598" t="s">
        <v>5054</v>
      </c>
      <c r="F7598" s="29">
        <v>1620</v>
      </c>
      <c r="G7598" s="29">
        <v>1960.2</v>
      </c>
      <c r="H7598" s="30">
        <v>1</v>
      </c>
    </row>
    <row r="7599" spans="1:8" x14ac:dyDescent="0.3">
      <c r="A7599" t="s">
        <v>11210</v>
      </c>
      <c r="F7599" s="29">
        <v>3420</v>
      </c>
      <c r="G7599" s="29">
        <v>4138.2</v>
      </c>
      <c r="H7599" s="30">
        <v>2</v>
      </c>
    </row>
    <row r="7600" spans="1:8" x14ac:dyDescent="0.3">
      <c r="A7600" t="s">
        <v>4415</v>
      </c>
      <c r="B7600" t="s">
        <v>36</v>
      </c>
      <c r="C7600" t="s">
        <v>5052</v>
      </c>
      <c r="D7600" t="s">
        <v>5716</v>
      </c>
      <c r="E7600" t="s">
        <v>5058</v>
      </c>
      <c r="F7600" s="29">
        <v>1074.3499999999999</v>
      </c>
      <c r="G7600" s="29">
        <v>1299.96</v>
      </c>
      <c r="H7600" s="30">
        <v>1</v>
      </c>
    </row>
    <row r="7601" spans="1:8" x14ac:dyDescent="0.3">
      <c r="D7601" t="s">
        <v>11211</v>
      </c>
      <c r="E7601" t="s">
        <v>5054</v>
      </c>
      <c r="F7601" s="29">
        <v>5110</v>
      </c>
      <c r="G7601" s="29">
        <v>6183.1</v>
      </c>
      <c r="H7601" s="30">
        <v>1</v>
      </c>
    </row>
    <row r="7602" spans="1:8" x14ac:dyDescent="0.3">
      <c r="D7602" t="s">
        <v>11212</v>
      </c>
      <c r="E7602" t="s">
        <v>5058</v>
      </c>
      <c r="F7602" s="29">
        <v>770</v>
      </c>
      <c r="G7602" s="29">
        <v>931.7</v>
      </c>
      <c r="H7602" s="30">
        <v>2</v>
      </c>
    </row>
    <row r="7603" spans="1:8" x14ac:dyDescent="0.3">
      <c r="A7603" t="s">
        <v>11213</v>
      </c>
      <c r="F7603" s="29">
        <v>6954.35</v>
      </c>
      <c r="G7603" s="29">
        <v>8414.76</v>
      </c>
      <c r="H7603" s="30">
        <v>4</v>
      </c>
    </row>
    <row r="7604" spans="1:8" x14ac:dyDescent="0.3">
      <c r="A7604" t="s">
        <v>4416</v>
      </c>
      <c r="B7604" t="s">
        <v>36</v>
      </c>
      <c r="C7604" t="s">
        <v>5052</v>
      </c>
      <c r="D7604" t="s">
        <v>11214</v>
      </c>
      <c r="E7604" t="s">
        <v>5054</v>
      </c>
      <c r="F7604" s="29">
        <v>11216</v>
      </c>
      <c r="G7604" s="29">
        <v>13571.36</v>
      </c>
      <c r="H7604" s="30">
        <v>1</v>
      </c>
    </row>
    <row r="7605" spans="1:8" x14ac:dyDescent="0.3">
      <c r="A7605" t="s">
        <v>11215</v>
      </c>
      <c r="F7605" s="29">
        <v>11216</v>
      </c>
      <c r="G7605" s="29">
        <v>13571.36</v>
      </c>
      <c r="H7605" s="30">
        <v>1</v>
      </c>
    </row>
    <row r="7606" spans="1:8" x14ac:dyDescent="0.3">
      <c r="A7606" t="s">
        <v>4417</v>
      </c>
      <c r="B7606" t="s">
        <v>36</v>
      </c>
      <c r="C7606" t="s">
        <v>5052</v>
      </c>
      <c r="D7606" t="s">
        <v>5985</v>
      </c>
      <c r="E7606" t="s">
        <v>5058</v>
      </c>
      <c r="F7606" s="29">
        <v>200</v>
      </c>
      <c r="G7606" s="29">
        <v>242</v>
      </c>
      <c r="H7606" s="30">
        <v>1</v>
      </c>
    </row>
    <row r="7607" spans="1:8" x14ac:dyDescent="0.3">
      <c r="D7607" t="s">
        <v>11216</v>
      </c>
      <c r="E7607" t="s">
        <v>5054</v>
      </c>
      <c r="F7607" s="29">
        <v>14700</v>
      </c>
      <c r="G7607" s="29">
        <v>17787</v>
      </c>
      <c r="H7607" s="30">
        <v>1</v>
      </c>
    </row>
    <row r="7608" spans="1:8" x14ac:dyDescent="0.3">
      <c r="D7608" t="s">
        <v>5187</v>
      </c>
      <c r="E7608" t="s">
        <v>5058</v>
      </c>
      <c r="F7608" s="29">
        <v>2000</v>
      </c>
      <c r="G7608" s="29">
        <v>2420</v>
      </c>
      <c r="H7608" s="30">
        <v>1</v>
      </c>
    </row>
    <row r="7609" spans="1:8" x14ac:dyDescent="0.3">
      <c r="A7609" t="s">
        <v>11217</v>
      </c>
      <c r="F7609" s="29">
        <v>16900</v>
      </c>
      <c r="G7609" s="29">
        <v>20449</v>
      </c>
      <c r="H7609" s="30">
        <v>3</v>
      </c>
    </row>
    <row r="7610" spans="1:8" x14ac:dyDescent="0.3">
      <c r="A7610" t="s">
        <v>4418</v>
      </c>
      <c r="B7610" t="s">
        <v>36</v>
      </c>
      <c r="C7610" t="s">
        <v>5052</v>
      </c>
      <c r="D7610" t="s">
        <v>5187</v>
      </c>
      <c r="E7610" t="s">
        <v>5058</v>
      </c>
      <c r="F7610" s="29">
        <v>3000</v>
      </c>
      <c r="G7610" s="29">
        <v>3000</v>
      </c>
      <c r="H7610" s="30">
        <v>1</v>
      </c>
    </row>
    <row r="7611" spans="1:8" x14ac:dyDescent="0.3">
      <c r="A7611" t="s">
        <v>11218</v>
      </c>
      <c r="F7611" s="29">
        <v>3000</v>
      </c>
      <c r="G7611" s="29">
        <v>3000</v>
      </c>
      <c r="H7611" s="30">
        <v>1</v>
      </c>
    </row>
    <row r="7612" spans="1:8" x14ac:dyDescent="0.3">
      <c r="A7612" t="s">
        <v>4419</v>
      </c>
      <c r="B7612" t="s">
        <v>4420</v>
      </c>
      <c r="C7612" t="s">
        <v>5052</v>
      </c>
      <c r="D7612" t="s">
        <v>11219</v>
      </c>
      <c r="E7612" t="s">
        <v>5054</v>
      </c>
      <c r="F7612" s="29">
        <v>2520</v>
      </c>
      <c r="G7612" s="29">
        <v>3049.2</v>
      </c>
      <c r="H7612" s="30">
        <v>1</v>
      </c>
    </row>
    <row r="7613" spans="1:8" x14ac:dyDescent="0.3">
      <c r="D7613" t="s">
        <v>11220</v>
      </c>
      <c r="E7613" t="s">
        <v>5054</v>
      </c>
      <c r="F7613" s="29">
        <v>4060</v>
      </c>
      <c r="G7613" s="29">
        <v>4912.6000000000004</v>
      </c>
      <c r="H7613" s="30">
        <v>1</v>
      </c>
    </row>
    <row r="7614" spans="1:8" x14ac:dyDescent="0.3">
      <c r="A7614" t="s">
        <v>11221</v>
      </c>
      <c r="F7614" s="29">
        <v>6580</v>
      </c>
      <c r="G7614" s="29">
        <v>7961.8</v>
      </c>
      <c r="H7614" s="30">
        <v>2</v>
      </c>
    </row>
    <row r="7615" spans="1:8" x14ac:dyDescent="0.3">
      <c r="A7615" t="s">
        <v>4421</v>
      </c>
      <c r="B7615" t="s">
        <v>36</v>
      </c>
      <c r="C7615" t="s">
        <v>5052</v>
      </c>
      <c r="D7615" t="s">
        <v>5724</v>
      </c>
      <c r="E7615" t="s">
        <v>5058</v>
      </c>
      <c r="F7615" s="29">
        <v>400</v>
      </c>
      <c r="G7615" s="29">
        <v>440</v>
      </c>
      <c r="H7615" s="30">
        <v>1</v>
      </c>
    </row>
    <row r="7616" spans="1:8" x14ac:dyDescent="0.3">
      <c r="A7616" t="s">
        <v>11222</v>
      </c>
      <c r="F7616" s="29">
        <v>400</v>
      </c>
      <c r="G7616" s="29">
        <v>440</v>
      </c>
      <c r="H7616" s="30">
        <v>1</v>
      </c>
    </row>
    <row r="7617" spans="1:8" x14ac:dyDescent="0.3">
      <c r="A7617" t="s">
        <v>4422</v>
      </c>
      <c r="B7617" t="s">
        <v>4423</v>
      </c>
      <c r="C7617" t="s">
        <v>5052</v>
      </c>
      <c r="D7617" t="s">
        <v>5589</v>
      </c>
      <c r="E7617" t="s">
        <v>5058</v>
      </c>
      <c r="F7617" s="29">
        <v>1136</v>
      </c>
      <c r="G7617" s="29">
        <v>1374.56</v>
      </c>
      <c r="H7617" s="30">
        <v>4</v>
      </c>
    </row>
    <row r="7618" spans="1:8" x14ac:dyDescent="0.3">
      <c r="A7618" t="s">
        <v>11223</v>
      </c>
      <c r="F7618" s="29">
        <v>1136</v>
      </c>
      <c r="G7618" s="29">
        <v>1374.56</v>
      </c>
      <c r="H7618" s="30">
        <v>4</v>
      </c>
    </row>
    <row r="7619" spans="1:8" x14ac:dyDescent="0.3">
      <c r="A7619" t="s">
        <v>4424</v>
      </c>
      <c r="B7619" t="s">
        <v>36</v>
      </c>
      <c r="C7619" t="s">
        <v>5052</v>
      </c>
      <c r="D7619" t="s">
        <v>5266</v>
      </c>
      <c r="E7619" t="s">
        <v>5058</v>
      </c>
      <c r="F7619" s="29">
        <v>1260</v>
      </c>
      <c r="G7619" s="29">
        <v>1524.6</v>
      </c>
      <c r="H7619" s="30">
        <v>1</v>
      </c>
    </row>
    <row r="7620" spans="1:8" x14ac:dyDescent="0.3">
      <c r="A7620" t="s">
        <v>11224</v>
      </c>
      <c r="F7620" s="29">
        <v>1260</v>
      </c>
      <c r="G7620" s="29">
        <v>1524.6</v>
      </c>
      <c r="H7620" s="30">
        <v>1</v>
      </c>
    </row>
    <row r="7621" spans="1:8" x14ac:dyDescent="0.3">
      <c r="A7621" t="s">
        <v>4425</v>
      </c>
      <c r="B7621" t="s">
        <v>4426</v>
      </c>
      <c r="C7621" t="s">
        <v>5052</v>
      </c>
      <c r="D7621" t="s">
        <v>11225</v>
      </c>
      <c r="E7621" t="s">
        <v>5207</v>
      </c>
      <c r="F7621" s="29">
        <v>6686.92</v>
      </c>
      <c r="G7621" s="29">
        <v>8091.17</v>
      </c>
      <c r="H7621" s="30">
        <v>1</v>
      </c>
    </row>
    <row r="7622" spans="1:8" x14ac:dyDescent="0.3">
      <c r="D7622" t="s">
        <v>11226</v>
      </c>
      <c r="E7622" t="s">
        <v>5054</v>
      </c>
      <c r="F7622" s="29">
        <v>990</v>
      </c>
      <c r="G7622" s="29">
        <v>1197.9000000000001</v>
      </c>
      <c r="H7622" s="30">
        <v>1</v>
      </c>
    </row>
    <row r="7623" spans="1:8" x14ac:dyDescent="0.3">
      <c r="A7623" t="s">
        <v>11227</v>
      </c>
      <c r="F7623" s="29">
        <v>7676.92</v>
      </c>
      <c r="G7623" s="29">
        <v>9289.07</v>
      </c>
      <c r="H7623" s="30">
        <v>2</v>
      </c>
    </row>
    <row r="7624" spans="1:8" x14ac:dyDescent="0.3">
      <c r="A7624" t="s">
        <v>4427</v>
      </c>
      <c r="B7624" t="s">
        <v>4428</v>
      </c>
      <c r="C7624" t="s">
        <v>5085</v>
      </c>
      <c r="D7624" t="s">
        <v>5872</v>
      </c>
      <c r="E7624" t="s">
        <v>5080</v>
      </c>
      <c r="F7624" s="29">
        <v>2369.38</v>
      </c>
      <c r="G7624" s="29">
        <v>2866.9500000000003</v>
      </c>
      <c r="H7624" s="30">
        <v>2</v>
      </c>
    </row>
    <row r="7625" spans="1:8" x14ac:dyDescent="0.3">
      <c r="A7625" t="s">
        <v>11228</v>
      </c>
      <c r="F7625" s="29">
        <v>2369.38</v>
      </c>
      <c r="G7625" s="29">
        <v>2866.9500000000003</v>
      </c>
      <c r="H7625" s="30">
        <v>2</v>
      </c>
    </row>
    <row r="7626" spans="1:8" x14ac:dyDescent="0.3">
      <c r="A7626" t="s">
        <v>4429</v>
      </c>
      <c r="B7626" t="s">
        <v>4430</v>
      </c>
      <c r="C7626" t="s">
        <v>5085</v>
      </c>
      <c r="D7626" t="s">
        <v>7273</v>
      </c>
      <c r="E7626" t="s">
        <v>5058</v>
      </c>
      <c r="F7626" s="29">
        <v>45</v>
      </c>
      <c r="G7626" s="29">
        <v>54.45</v>
      </c>
      <c r="H7626" s="30">
        <v>1</v>
      </c>
    </row>
    <row r="7627" spans="1:8" x14ac:dyDescent="0.3">
      <c r="A7627" t="s">
        <v>11229</v>
      </c>
      <c r="F7627" s="29">
        <v>45</v>
      </c>
      <c r="G7627" s="29">
        <v>54.45</v>
      </c>
      <c r="H7627" s="30">
        <v>1</v>
      </c>
    </row>
    <row r="7628" spans="1:8" x14ac:dyDescent="0.3">
      <c r="A7628" t="s">
        <v>4431</v>
      </c>
      <c r="B7628" t="s">
        <v>4432</v>
      </c>
      <c r="C7628" t="s">
        <v>5052</v>
      </c>
      <c r="D7628" t="s">
        <v>11230</v>
      </c>
      <c r="E7628" t="s">
        <v>5054</v>
      </c>
      <c r="F7628" s="29">
        <v>8500</v>
      </c>
      <c r="G7628" s="29">
        <v>10285</v>
      </c>
      <c r="H7628" s="30">
        <v>1</v>
      </c>
    </row>
    <row r="7629" spans="1:8" x14ac:dyDescent="0.3">
      <c r="A7629" t="s">
        <v>11231</v>
      </c>
      <c r="F7629" s="29">
        <v>8500</v>
      </c>
      <c r="G7629" s="29">
        <v>10285</v>
      </c>
      <c r="H7629" s="30">
        <v>1</v>
      </c>
    </row>
    <row r="7630" spans="1:8" x14ac:dyDescent="0.3">
      <c r="A7630" t="s">
        <v>4433</v>
      </c>
      <c r="B7630" t="s">
        <v>36</v>
      </c>
      <c r="C7630" t="s">
        <v>5052</v>
      </c>
      <c r="D7630" t="s">
        <v>5870</v>
      </c>
      <c r="E7630" t="s">
        <v>5058</v>
      </c>
      <c r="F7630" s="29">
        <v>1500</v>
      </c>
      <c r="G7630" s="29">
        <v>1815</v>
      </c>
      <c r="H7630" s="30">
        <v>1</v>
      </c>
    </row>
    <row r="7631" spans="1:8" x14ac:dyDescent="0.3">
      <c r="A7631" t="s">
        <v>11232</v>
      </c>
      <c r="F7631" s="29">
        <v>1500</v>
      </c>
      <c r="G7631" s="29">
        <v>1815</v>
      </c>
      <c r="H7631" s="30">
        <v>1</v>
      </c>
    </row>
    <row r="7632" spans="1:8" x14ac:dyDescent="0.3">
      <c r="A7632" t="s">
        <v>4434</v>
      </c>
      <c r="B7632" t="s">
        <v>4435</v>
      </c>
      <c r="C7632" t="s">
        <v>5052</v>
      </c>
      <c r="D7632" t="s">
        <v>11233</v>
      </c>
      <c r="E7632" t="s">
        <v>5054</v>
      </c>
      <c r="F7632" s="29">
        <v>2116.69</v>
      </c>
      <c r="G7632" s="29">
        <v>2561.19</v>
      </c>
      <c r="H7632" s="30">
        <v>1</v>
      </c>
    </row>
    <row r="7633" spans="1:8" x14ac:dyDescent="0.3">
      <c r="C7633" t="s">
        <v>5085</v>
      </c>
      <c r="D7633" t="s">
        <v>11234</v>
      </c>
      <c r="E7633" t="s">
        <v>5054</v>
      </c>
      <c r="F7633" s="29">
        <v>14858.55</v>
      </c>
      <c r="G7633" s="29">
        <v>17978.849999999999</v>
      </c>
      <c r="H7633" s="30">
        <v>1</v>
      </c>
    </row>
    <row r="7634" spans="1:8" x14ac:dyDescent="0.3">
      <c r="A7634" t="s">
        <v>11235</v>
      </c>
      <c r="F7634" s="29">
        <v>16975.239999999998</v>
      </c>
      <c r="G7634" s="29">
        <v>20540.039999999997</v>
      </c>
      <c r="H7634" s="30">
        <v>2</v>
      </c>
    </row>
    <row r="7635" spans="1:8" x14ac:dyDescent="0.3">
      <c r="A7635" t="s">
        <v>4436</v>
      </c>
      <c r="B7635" t="s">
        <v>4437</v>
      </c>
      <c r="C7635" t="s">
        <v>5052</v>
      </c>
      <c r="D7635" t="s">
        <v>11236</v>
      </c>
      <c r="E7635" t="s">
        <v>5054</v>
      </c>
      <c r="F7635" s="29">
        <v>8690</v>
      </c>
      <c r="G7635" s="29">
        <v>10514.9</v>
      </c>
      <c r="H7635" s="30">
        <v>1</v>
      </c>
    </row>
    <row r="7636" spans="1:8" x14ac:dyDescent="0.3">
      <c r="A7636" t="s">
        <v>11237</v>
      </c>
      <c r="F7636" s="29">
        <v>8690</v>
      </c>
      <c r="G7636" s="29">
        <v>10514.9</v>
      </c>
      <c r="H7636" s="30">
        <v>1</v>
      </c>
    </row>
    <row r="7637" spans="1:8" x14ac:dyDescent="0.3">
      <c r="A7637" t="s">
        <v>4438</v>
      </c>
      <c r="B7637" t="s">
        <v>4439</v>
      </c>
      <c r="C7637" t="s">
        <v>5052</v>
      </c>
      <c r="D7637" t="s">
        <v>11238</v>
      </c>
      <c r="E7637" t="s">
        <v>5054</v>
      </c>
      <c r="F7637" s="29">
        <v>14000</v>
      </c>
      <c r="G7637" s="29">
        <v>16940</v>
      </c>
      <c r="H7637" s="30">
        <v>1</v>
      </c>
    </row>
    <row r="7638" spans="1:8" x14ac:dyDescent="0.3">
      <c r="A7638" t="s">
        <v>11239</v>
      </c>
      <c r="F7638" s="29">
        <v>14000</v>
      </c>
      <c r="G7638" s="29">
        <v>16940</v>
      </c>
      <c r="H7638" s="30">
        <v>1</v>
      </c>
    </row>
    <row r="7639" spans="1:8" x14ac:dyDescent="0.3">
      <c r="A7639" t="s">
        <v>4440</v>
      </c>
      <c r="B7639" t="s">
        <v>4441</v>
      </c>
      <c r="C7639" t="s">
        <v>5052</v>
      </c>
      <c r="D7639" t="s">
        <v>11240</v>
      </c>
      <c r="E7639" t="s">
        <v>5054</v>
      </c>
      <c r="F7639" s="29">
        <v>14977.58</v>
      </c>
      <c r="G7639" s="29">
        <v>18122.87</v>
      </c>
      <c r="H7639" s="30">
        <v>1</v>
      </c>
    </row>
    <row r="7640" spans="1:8" x14ac:dyDescent="0.3">
      <c r="A7640" t="s">
        <v>11241</v>
      </c>
      <c r="F7640" s="29">
        <v>14977.58</v>
      </c>
      <c r="G7640" s="29">
        <v>18122.87</v>
      </c>
      <c r="H7640" s="30">
        <v>1</v>
      </c>
    </row>
    <row r="7641" spans="1:8" x14ac:dyDescent="0.3">
      <c r="A7641" t="s">
        <v>4442</v>
      </c>
      <c r="B7641" t="s">
        <v>4443</v>
      </c>
      <c r="C7641" t="s">
        <v>5052</v>
      </c>
      <c r="D7641" t="s">
        <v>6159</v>
      </c>
      <c r="E7641" t="s">
        <v>5058</v>
      </c>
      <c r="F7641" s="29">
        <v>1055</v>
      </c>
      <c r="G7641" s="29">
        <v>1197.9000000000001</v>
      </c>
      <c r="H7641" s="30">
        <v>2</v>
      </c>
    </row>
    <row r="7642" spans="1:8" x14ac:dyDescent="0.3">
      <c r="A7642" t="s">
        <v>11242</v>
      </c>
      <c r="F7642" s="29">
        <v>1055</v>
      </c>
      <c r="G7642" s="29">
        <v>1197.9000000000001</v>
      </c>
      <c r="H7642" s="30">
        <v>2</v>
      </c>
    </row>
    <row r="7643" spans="1:8" x14ac:dyDescent="0.3">
      <c r="A7643" t="s">
        <v>4444</v>
      </c>
      <c r="B7643" t="s">
        <v>4445</v>
      </c>
      <c r="C7643" t="s">
        <v>5052</v>
      </c>
      <c r="D7643" t="s">
        <v>11243</v>
      </c>
      <c r="E7643" t="s">
        <v>5054</v>
      </c>
      <c r="F7643" s="29">
        <v>14995</v>
      </c>
      <c r="G7643" s="29">
        <v>18143.95</v>
      </c>
      <c r="H7643" s="30">
        <v>1</v>
      </c>
    </row>
    <row r="7644" spans="1:8" x14ac:dyDescent="0.3">
      <c r="A7644" t="s">
        <v>11244</v>
      </c>
      <c r="F7644" s="29">
        <v>14995</v>
      </c>
      <c r="G7644" s="29">
        <v>18143.95</v>
      </c>
      <c r="H7644" s="30">
        <v>1</v>
      </c>
    </row>
    <row r="7645" spans="1:8" x14ac:dyDescent="0.3">
      <c r="A7645" t="s">
        <v>4446</v>
      </c>
      <c r="B7645" t="s">
        <v>4447</v>
      </c>
      <c r="C7645" t="s">
        <v>5052</v>
      </c>
      <c r="D7645" t="s">
        <v>11245</v>
      </c>
      <c r="E7645" t="s">
        <v>5054</v>
      </c>
      <c r="F7645" s="29">
        <v>12625</v>
      </c>
      <c r="G7645" s="29">
        <v>15276.25</v>
      </c>
      <c r="H7645" s="30">
        <v>1</v>
      </c>
    </row>
    <row r="7646" spans="1:8" x14ac:dyDescent="0.3">
      <c r="D7646" t="s">
        <v>11246</v>
      </c>
      <c r="E7646" t="s">
        <v>5054</v>
      </c>
      <c r="F7646" s="29">
        <v>14792</v>
      </c>
      <c r="G7646" s="29">
        <v>17898.32</v>
      </c>
      <c r="H7646" s="30">
        <v>1</v>
      </c>
    </row>
    <row r="7647" spans="1:8" x14ac:dyDescent="0.3">
      <c r="A7647" t="s">
        <v>11247</v>
      </c>
      <c r="F7647" s="29">
        <v>27417</v>
      </c>
      <c r="G7647" s="29">
        <v>33174.57</v>
      </c>
      <c r="H7647" s="30">
        <v>2</v>
      </c>
    </row>
    <row r="7648" spans="1:8" x14ac:dyDescent="0.3">
      <c r="A7648" t="s">
        <v>4448</v>
      </c>
      <c r="B7648" t="s">
        <v>4449</v>
      </c>
      <c r="C7648" t="s">
        <v>5085</v>
      </c>
      <c r="D7648" t="s">
        <v>11248</v>
      </c>
      <c r="E7648" t="s">
        <v>5320</v>
      </c>
      <c r="F7648" s="29">
        <v>28450.11</v>
      </c>
      <c r="G7648" s="29">
        <v>34424.629999999997</v>
      </c>
      <c r="H7648" s="30">
        <v>1</v>
      </c>
    </row>
    <row r="7649" spans="1:8" x14ac:dyDescent="0.3">
      <c r="A7649" t="s">
        <v>11249</v>
      </c>
      <c r="F7649" s="29">
        <v>28450.11</v>
      </c>
      <c r="G7649" s="29">
        <v>34424.629999999997</v>
      </c>
      <c r="H7649" s="30">
        <v>1</v>
      </c>
    </row>
    <row r="7650" spans="1:8" x14ac:dyDescent="0.3">
      <c r="A7650" t="s">
        <v>4450</v>
      </c>
      <c r="B7650" t="s">
        <v>4451</v>
      </c>
      <c r="C7650" t="s">
        <v>5052</v>
      </c>
      <c r="D7650" t="s">
        <v>11250</v>
      </c>
      <c r="E7650" t="s">
        <v>5054</v>
      </c>
      <c r="F7650" s="29">
        <v>14900</v>
      </c>
      <c r="G7650" s="29">
        <v>18029</v>
      </c>
      <c r="H7650" s="30">
        <v>1</v>
      </c>
    </row>
    <row r="7651" spans="1:8" x14ac:dyDescent="0.3">
      <c r="A7651" t="s">
        <v>11251</v>
      </c>
      <c r="F7651" s="29">
        <v>14900</v>
      </c>
      <c r="G7651" s="29">
        <v>18029</v>
      </c>
      <c r="H7651" s="30">
        <v>1</v>
      </c>
    </row>
    <row r="7652" spans="1:8" x14ac:dyDescent="0.3">
      <c r="A7652" t="s">
        <v>4452</v>
      </c>
      <c r="B7652" t="s">
        <v>4453</v>
      </c>
      <c r="C7652" t="s">
        <v>5052</v>
      </c>
      <c r="D7652" t="s">
        <v>11252</v>
      </c>
      <c r="E7652" t="s">
        <v>5054</v>
      </c>
      <c r="F7652" s="29">
        <v>14960</v>
      </c>
      <c r="G7652" s="29">
        <v>18101.599999999999</v>
      </c>
      <c r="H7652" s="30">
        <v>1</v>
      </c>
    </row>
    <row r="7653" spans="1:8" x14ac:dyDescent="0.3">
      <c r="A7653" t="s">
        <v>11253</v>
      </c>
      <c r="F7653" s="29">
        <v>14960</v>
      </c>
      <c r="G7653" s="29">
        <v>18101.599999999999</v>
      </c>
      <c r="H7653" s="30">
        <v>1</v>
      </c>
    </row>
    <row r="7654" spans="1:8" x14ac:dyDescent="0.3">
      <c r="A7654" t="s">
        <v>4454</v>
      </c>
      <c r="B7654" t="s">
        <v>36</v>
      </c>
      <c r="C7654" t="s">
        <v>5052</v>
      </c>
      <c r="D7654" t="s">
        <v>5215</v>
      </c>
      <c r="E7654" t="s">
        <v>5216</v>
      </c>
      <c r="F7654" s="29">
        <v>3750</v>
      </c>
      <c r="G7654" s="29">
        <v>3750</v>
      </c>
      <c r="H7654" s="30">
        <v>3</v>
      </c>
    </row>
    <row r="7655" spans="1:8" x14ac:dyDescent="0.3">
      <c r="D7655" t="s">
        <v>11254</v>
      </c>
      <c r="E7655" t="s">
        <v>5058</v>
      </c>
      <c r="F7655" s="29">
        <v>1550</v>
      </c>
      <c r="G7655" s="29">
        <v>1550</v>
      </c>
      <c r="H7655" s="30">
        <v>1</v>
      </c>
    </row>
    <row r="7656" spans="1:8" x14ac:dyDescent="0.3">
      <c r="A7656" t="s">
        <v>11255</v>
      </c>
      <c r="F7656" s="29">
        <v>5300</v>
      </c>
      <c r="G7656" s="29">
        <v>5300</v>
      </c>
      <c r="H7656" s="30">
        <v>4</v>
      </c>
    </row>
    <row r="7657" spans="1:8" x14ac:dyDescent="0.3">
      <c r="A7657" t="s">
        <v>4455</v>
      </c>
      <c r="B7657" t="s">
        <v>4456</v>
      </c>
      <c r="C7657" t="s">
        <v>5155</v>
      </c>
      <c r="D7657" t="s">
        <v>11256</v>
      </c>
      <c r="E7657" t="s">
        <v>5054</v>
      </c>
      <c r="F7657" s="29">
        <v>22598.65</v>
      </c>
      <c r="G7657" s="29">
        <v>27344.37</v>
      </c>
      <c r="H7657" s="30">
        <v>1</v>
      </c>
    </row>
    <row r="7658" spans="1:8" x14ac:dyDescent="0.3">
      <c r="A7658" t="s">
        <v>11257</v>
      </c>
      <c r="F7658" s="29">
        <v>22598.65</v>
      </c>
      <c r="G7658" s="29">
        <v>27344.37</v>
      </c>
      <c r="H7658" s="30">
        <v>1</v>
      </c>
    </row>
    <row r="7659" spans="1:8" x14ac:dyDescent="0.3">
      <c r="A7659" t="s">
        <v>4457</v>
      </c>
      <c r="B7659" t="s">
        <v>4458</v>
      </c>
      <c r="C7659" t="s">
        <v>5052</v>
      </c>
      <c r="D7659" t="s">
        <v>11258</v>
      </c>
      <c r="E7659" t="s">
        <v>5054</v>
      </c>
      <c r="F7659" s="29">
        <v>14875</v>
      </c>
      <c r="G7659" s="29">
        <v>17998.75</v>
      </c>
      <c r="H7659" s="30">
        <v>1</v>
      </c>
    </row>
    <row r="7660" spans="1:8" x14ac:dyDescent="0.3">
      <c r="A7660" t="s">
        <v>11259</v>
      </c>
      <c r="F7660" s="29">
        <v>14875</v>
      </c>
      <c r="G7660" s="29">
        <v>17998.75</v>
      </c>
      <c r="H7660" s="30">
        <v>1</v>
      </c>
    </row>
    <row r="7661" spans="1:8" x14ac:dyDescent="0.3">
      <c r="A7661" t="s">
        <v>4459</v>
      </c>
      <c r="B7661" t="s">
        <v>4460</v>
      </c>
      <c r="C7661" t="s">
        <v>5052</v>
      </c>
      <c r="D7661" t="s">
        <v>11260</v>
      </c>
      <c r="E7661" t="s">
        <v>5207</v>
      </c>
      <c r="F7661" s="29">
        <v>15833</v>
      </c>
      <c r="G7661" s="29">
        <v>19157.93</v>
      </c>
      <c r="H7661" s="30">
        <v>1</v>
      </c>
    </row>
    <row r="7662" spans="1:8" x14ac:dyDescent="0.3">
      <c r="A7662" t="s">
        <v>11261</v>
      </c>
      <c r="F7662" s="29">
        <v>15833</v>
      </c>
      <c r="G7662" s="29">
        <v>19157.93</v>
      </c>
      <c r="H7662" s="30">
        <v>1</v>
      </c>
    </row>
    <row r="7663" spans="1:8" x14ac:dyDescent="0.3">
      <c r="A7663" t="s">
        <v>4461</v>
      </c>
      <c r="B7663" t="s">
        <v>4462</v>
      </c>
      <c r="C7663" t="s">
        <v>5052</v>
      </c>
      <c r="D7663" t="s">
        <v>5189</v>
      </c>
      <c r="E7663" t="s">
        <v>5058</v>
      </c>
      <c r="F7663" s="29">
        <v>3000</v>
      </c>
      <c r="G7663" s="29">
        <v>3000</v>
      </c>
      <c r="H7663" s="30">
        <v>1</v>
      </c>
    </row>
    <row r="7664" spans="1:8" x14ac:dyDescent="0.3">
      <c r="A7664" t="s">
        <v>11262</v>
      </c>
      <c r="F7664" s="29">
        <v>3000</v>
      </c>
      <c r="G7664" s="29">
        <v>3000</v>
      </c>
      <c r="H7664" s="30">
        <v>1</v>
      </c>
    </row>
    <row r="7665" spans="1:8" x14ac:dyDescent="0.3">
      <c r="A7665" t="s">
        <v>4463</v>
      </c>
      <c r="B7665" t="s">
        <v>4464</v>
      </c>
      <c r="C7665" t="s">
        <v>5085</v>
      </c>
      <c r="D7665" t="s">
        <v>5190</v>
      </c>
      <c r="E7665" t="s">
        <v>5058</v>
      </c>
      <c r="F7665" s="29">
        <v>14957.25</v>
      </c>
      <c r="G7665" s="29">
        <v>16659.600000000002</v>
      </c>
      <c r="H7665" s="30">
        <v>8</v>
      </c>
    </row>
    <row r="7666" spans="1:8" x14ac:dyDescent="0.3">
      <c r="A7666" t="s">
        <v>11263</v>
      </c>
      <c r="F7666" s="29">
        <v>14957.25</v>
      </c>
      <c r="G7666" s="29">
        <v>16659.600000000002</v>
      </c>
      <c r="H7666" s="30">
        <v>8</v>
      </c>
    </row>
    <row r="7667" spans="1:8" x14ac:dyDescent="0.3">
      <c r="A7667" t="s">
        <v>4465</v>
      </c>
      <c r="B7667" t="s">
        <v>4466</v>
      </c>
      <c r="C7667" t="s">
        <v>5052</v>
      </c>
      <c r="D7667" t="s">
        <v>5069</v>
      </c>
      <c r="E7667" t="s">
        <v>5058</v>
      </c>
      <c r="F7667" s="29">
        <v>2000</v>
      </c>
      <c r="G7667" s="29">
        <v>2420</v>
      </c>
      <c r="H7667" s="30">
        <v>1</v>
      </c>
    </row>
    <row r="7668" spans="1:8" x14ac:dyDescent="0.3">
      <c r="A7668" t="s">
        <v>11264</v>
      </c>
      <c r="F7668" s="29">
        <v>2000</v>
      </c>
      <c r="G7668" s="29">
        <v>2420</v>
      </c>
      <c r="H7668" s="30">
        <v>1</v>
      </c>
    </row>
    <row r="7669" spans="1:8" x14ac:dyDescent="0.3">
      <c r="A7669" t="s">
        <v>4467</v>
      </c>
      <c r="B7669" t="s">
        <v>4468</v>
      </c>
      <c r="C7669" t="s">
        <v>5052</v>
      </c>
      <c r="D7669" t="s">
        <v>11265</v>
      </c>
      <c r="E7669" t="s">
        <v>5054</v>
      </c>
      <c r="F7669" s="29">
        <v>14900</v>
      </c>
      <c r="G7669" s="29">
        <v>18029</v>
      </c>
      <c r="H7669" s="30">
        <v>1</v>
      </c>
    </row>
    <row r="7670" spans="1:8" x14ac:dyDescent="0.3">
      <c r="D7670" t="s">
        <v>11266</v>
      </c>
      <c r="E7670" t="s">
        <v>5054</v>
      </c>
      <c r="F7670" s="29">
        <v>6600</v>
      </c>
      <c r="G7670" s="29">
        <v>7986</v>
      </c>
      <c r="H7670" s="30">
        <v>1</v>
      </c>
    </row>
    <row r="7671" spans="1:8" x14ac:dyDescent="0.3">
      <c r="D7671" t="s">
        <v>11267</v>
      </c>
      <c r="E7671" t="s">
        <v>5054</v>
      </c>
      <c r="F7671" s="29">
        <v>12960</v>
      </c>
      <c r="G7671" s="29">
        <v>15681.6</v>
      </c>
      <c r="H7671" s="30">
        <v>1</v>
      </c>
    </row>
    <row r="7672" spans="1:8" x14ac:dyDescent="0.3">
      <c r="D7672" t="s">
        <v>11268</v>
      </c>
      <c r="E7672" t="s">
        <v>5080</v>
      </c>
      <c r="F7672" s="29">
        <v>23440</v>
      </c>
      <c r="G7672" s="29">
        <v>28362.400000000001</v>
      </c>
      <c r="H7672" s="30">
        <v>1</v>
      </c>
    </row>
    <row r="7673" spans="1:8" x14ac:dyDescent="0.3">
      <c r="D7673" t="s">
        <v>11269</v>
      </c>
      <c r="E7673" t="s">
        <v>5054</v>
      </c>
      <c r="F7673" s="29">
        <v>6240</v>
      </c>
      <c r="G7673" s="29">
        <v>7550.4</v>
      </c>
      <c r="H7673" s="30">
        <v>1</v>
      </c>
    </row>
    <row r="7674" spans="1:8" x14ac:dyDescent="0.3">
      <c r="A7674" t="s">
        <v>11270</v>
      </c>
      <c r="F7674" s="29">
        <v>64140</v>
      </c>
      <c r="G7674" s="29">
        <v>77609.399999999994</v>
      </c>
      <c r="H7674" s="30">
        <v>5</v>
      </c>
    </row>
    <row r="7675" spans="1:8" x14ac:dyDescent="0.3">
      <c r="A7675" t="s">
        <v>4469</v>
      </c>
      <c r="B7675" t="s">
        <v>4470</v>
      </c>
      <c r="C7675" t="s">
        <v>5085</v>
      </c>
      <c r="D7675" t="s">
        <v>7529</v>
      </c>
      <c r="E7675" t="s">
        <v>5058</v>
      </c>
      <c r="F7675" s="29">
        <v>406.03999999999996</v>
      </c>
      <c r="G7675" s="29">
        <v>491.31</v>
      </c>
      <c r="H7675" s="30">
        <v>2</v>
      </c>
    </row>
    <row r="7676" spans="1:8" x14ac:dyDescent="0.3">
      <c r="A7676" t="s">
        <v>11271</v>
      </c>
      <c r="F7676" s="29">
        <v>406.03999999999996</v>
      </c>
      <c r="G7676" s="29">
        <v>491.31</v>
      </c>
      <c r="H7676" s="30">
        <v>2</v>
      </c>
    </row>
    <row r="7677" spans="1:8" x14ac:dyDescent="0.3">
      <c r="A7677" t="s">
        <v>4471</v>
      </c>
      <c r="B7677" t="s">
        <v>4472</v>
      </c>
      <c r="C7677" t="s">
        <v>5085</v>
      </c>
      <c r="D7677" t="s">
        <v>11272</v>
      </c>
      <c r="E7677" t="s">
        <v>5080</v>
      </c>
      <c r="F7677" s="29">
        <v>4260</v>
      </c>
      <c r="G7677" s="29">
        <v>5154.6000000000004</v>
      </c>
      <c r="H7677" s="30">
        <v>1</v>
      </c>
    </row>
    <row r="7678" spans="1:8" x14ac:dyDescent="0.3">
      <c r="A7678" t="s">
        <v>11273</v>
      </c>
      <c r="F7678" s="29">
        <v>4260</v>
      </c>
      <c r="G7678" s="29">
        <v>5154.6000000000004</v>
      </c>
      <c r="H7678" s="30">
        <v>1</v>
      </c>
    </row>
    <row r="7679" spans="1:8" x14ac:dyDescent="0.3">
      <c r="A7679" t="s">
        <v>4473</v>
      </c>
      <c r="B7679" t="s">
        <v>4474</v>
      </c>
      <c r="C7679" t="s">
        <v>5052</v>
      </c>
      <c r="D7679" t="s">
        <v>11274</v>
      </c>
      <c r="E7679" t="s">
        <v>5080</v>
      </c>
      <c r="F7679" s="29">
        <v>4958.68</v>
      </c>
      <c r="G7679" s="29">
        <v>6000</v>
      </c>
      <c r="H7679" s="30">
        <v>1</v>
      </c>
    </row>
    <row r="7680" spans="1:8" x14ac:dyDescent="0.3">
      <c r="C7680" t="s">
        <v>5085</v>
      </c>
      <c r="D7680" t="s">
        <v>5201</v>
      </c>
      <c r="E7680" t="s">
        <v>5058</v>
      </c>
      <c r="F7680" s="29">
        <v>534.45000000000005</v>
      </c>
      <c r="G7680" s="29">
        <v>587.9</v>
      </c>
      <c r="H7680" s="30">
        <v>1</v>
      </c>
    </row>
    <row r="7681" spans="1:8" x14ac:dyDescent="0.3">
      <c r="A7681" t="s">
        <v>11275</v>
      </c>
      <c r="F7681" s="29">
        <v>5493.13</v>
      </c>
      <c r="G7681" s="29">
        <v>6587.9</v>
      </c>
      <c r="H7681" s="30">
        <v>2</v>
      </c>
    </row>
    <row r="7682" spans="1:8" x14ac:dyDescent="0.3">
      <c r="A7682" t="s">
        <v>4475</v>
      </c>
      <c r="B7682" t="s">
        <v>4476</v>
      </c>
      <c r="C7682" t="s">
        <v>5085</v>
      </c>
      <c r="D7682" t="s">
        <v>11276</v>
      </c>
      <c r="E7682" t="s">
        <v>5054</v>
      </c>
      <c r="F7682" s="29">
        <v>4161.82</v>
      </c>
      <c r="G7682" s="29">
        <v>5035.8</v>
      </c>
      <c r="H7682" s="30">
        <v>1</v>
      </c>
    </row>
    <row r="7683" spans="1:8" x14ac:dyDescent="0.3">
      <c r="A7683" t="s">
        <v>11277</v>
      </c>
      <c r="F7683" s="29">
        <v>4161.82</v>
      </c>
      <c r="G7683" s="29">
        <v>5035.8</v>
      </c>
      <c r="H7683" s="30">
        <v>1</v>
      </c>
    </row>
    <row r="7684" spans="1:8" x14ac:dyDescent="0.3">
      <c r="A7684" t="s">
        <v>4477</v>
      </c>
      <c r="B7684" t="s">
        <v>4478</v>
      </c>
      <c r="C7684" t="s">
        <v>5085</v>
      </c>
      <c r="D7684" t="s">
        <v>11278</v>
      </c>
      <c r="E7684" t="s">
        <v>5054</v>
      </c>
      <c r="F7684" s="29">
        <v>3000</v>
      </c>
      <c r="G7684" s="29">
        <v>3630</v>
      </c>
      <c r="H7684" s="30">
        <v>1</v>
      </c>
    </row>
    <row r="7685" spans="1:8" x14ac:dyDescent="0.3">
      <c r="A7685" t="s">
        <v>11279</v>
      </c>
      <c r="F7685" s="29">
        <v>3000</v>
      </c>
      <c r="G7685" s="29">
        <v>3630</v>
      </c>
      <c r="H7685" s="30">
        <v>1</v>
      </c>
    </row>
    <row r="7686" spans="1:8" x14ac:dyDescent="0.3">
      <c r="A7686" t="s">
        <v>4479</v>
      </c>
      <c r="B7686" t="s">
        <v>4480</v>
      </c>
      <c r="C7686" t="s">
        <v>5052</v>
      </c>
      <c r="D7686" t="s">
        <v>8108</v>
      </c>
      <c r="E7686" t="s">
        <v>5058</v>
      </c>
      <c r="F7686" s="29">
        <v>292.32</v>
      </c>
      <c r="G7686" s="29">
        <v>353.71</v>
      </c>
      <c r="H7686" s="30">
        <v>1</v>
      </c>
    </row>
    <row r="7687" spans="1:8" x14ac:dyDescent="0.3">
      <c r="D7687" t="s">
        <v>5315</v>
      </c>
      <c r="E7687" t="s">
        <v>5058</v>
      </c>
      <c r="F7687" s="29">
        <v>313.2</v>
      </c>
      <c r="G7687" s="29">
        <v>378.97</v>
      </c>
      <c r="H7687" s="30">
        <v>2</v>
      </c>
    </row>
    <row r="7688" spans="1:8" x14ac:dyDescent="0.3">
      <c r="D7688" t="s">
        <v>6159</v>
      </c>
      <c r="E7688" t="s">
        <v>5058</v>
      </c>
      <c r="F7688" s="29">
        <v>292.32</v>
      </c>
      <c r="G7688" s="29">
        <v>353.7</v>
      </c>
      <c r="H7688" s="30">
        <v>2</v>
      </c>
    </row>
    <row r="7689" spans="1:8" x14ac:dyDescent="0.3">
      <c r="D7689" t="s">
        <v>9335</v>
      </c>
      <c r="E7689" t="s">
        <v>5058</v>
      </c>
      <c r="F7689" s="29">
        <v>126</v>
      </c>
      <c r="G7689" s="29">
        <v>152.46</v>
      </c>
      <c r="H7689" s="30">
        <v>1</v>
      </c>
    </row>
    <row r="7690" spans="1:8" x14ac:dyDescent="0.3">
      <c r="D7690" t="s">
        <v>11280</v>
      </c>
      <c r="E7690" t="s">
        <v>5054</v>
      </c>
      <c r="F7690" s="29">
        <v>14920</v>
      </c>
      <c r="G7690" s="29">
        <v>18053.2</v>
      </c>
      <c r="H7690" s="30">
        <v>1</v>
      </c>
    </row>
    <row r="7691" spans="1:8" x14ac:dyDescent="0.3">
      <c r="A7691" t="s">
        <v>11281</v>
      </c>
      <c r="F7691" s="29">
        <v>15943.84</v>
      </c>
      <c r="G7691" s="29">
        <v>19292.04</v>
      </c>
      <c r="H7691" s="30">
        <v>7</v>
      </c>
    </row>
    <row r="7692" spans="1:8" x14ac:dyDescent="0.3">
      <c r="A7692" t="s">
        <v>4481</v>
      </c>
      <c r="B7692" t="s">
        <v>4482</v>
      </c>
      <c r="C7692" t="s">
        <v>5155</v>
      </c>
      <c r="D7692" t="s">
        <v>11282</v>
      </c>
      <c r="E7692" t="s">
        <v>5054</v>
      </c>
      <c r="F7692" s="29">
        <v>37966</v>
      </c>
      <c r="G7692" s="29">
        <v>45938.86</v>
      </c>
      <c r="H7692" s="30">
        <v>1</v>
      </c>
    </row>
    <row r="7693" spans="1:8" x14ac:dyDescent="0.3">
      <c r="A7693" t="s">
        <v>11283</v>
      </c>
      <c r="F7693" s="29">
        <v>37966</v>
      </c>
      <c r="G7693" s="29">
        <v>45938.86</v>
      </c>
      <c r="H7693" s="30">
        <v>1</v>
      </c>
    </row>
    <row r="7694" spans="1:8" x14ac:dyDescent="0.3">
      <c r="A7694" t="s">
        <v>4483</v>
      </c>
      <c r="B7694" t="s">
        <v>36</v>
      </c>
      <c r="C7694" t="s">
        <v>5052</v>
      </c>
      <c r="D7694" t="s">
        <v>11284</v>
      </c>
      <c r="E7694" t="s">
        <v>5054</v>
      </c>
      <c r="F7694" s="29">
        <v>14500</v>
      </c>
      <c r="G7694" s="29">
        <v>17545</v>
      </c>
      <c r="H7694" s="30">
        <v>1</v>
      </c>
    </row>
    <row r="7695" spans="1:8" x14ac:dyDescent="0.3">
      <c r="A7695" t="s">
        <v>11285</v>
      </c>
      <c r="F7695" s="29">
        <v>14500</v>
      </c>
      <c r="G7695" s="29">
        <v>17545</v>
      </c>
      <c r="H7695" s="30">
        <v>1</v>
      </c>
    </row>
    <row r="7696" spans="1:8" x14ac:dyDescent="0.3">
      <c r="A7696" t="s">
        <v>4484</v>
      </c>
      <c r="B7696" t="s">
        <v>4485</v>
      </c>
      <c r="C7696" t="s">
        <v>5085</v>
      </c>
      <c r="D7696" t="s">
        <v>11286</v>
      </c>
      <c r="E7696" t="s">
        <v>5054</v>
      </c>
      <c r="F7696" s="29">
        <v>1700.63</v>
      </c>
      <c r="G7696" s="29">
        <v>2057.7600000000002</v>
      </c>
      <c r="H7696" s="30">
        <v>1</v>
      </c>
    </row>
    <row r="7697" spans="1:8" x14ac:dyDescent="0.3">
      <c r="A7697" t="s">
        <v>11287</v>
      </c>
      <c r="F7697" s="29">
        <v>1700.63</v>
      </c>
      <c r="G7697" s="29">
        <v>2057.7600000000002</v>
      </c>
      <c r="H7697" s="30">
        <v>1</v>
      </c>
    </row>
    <row r="7698" spans="1:8" x14ac:dyDescent="0.3">
      <c r="A7698" t="s">
        <v>4486</v>
      </c>
      <c r="B7698" t="s">
        <v>4487</v>
      </c>
      <c r="C7698" t="s">
        <v>5052</v>
      </c>
      <c r="D7698" t="s">
        <v>11288</v>
      </c>
      <c r="E7698" t="s">
        <v>5054</v>
      </c>
      <c r="F7698" s="29">
        <v>3528</v>
      </c>
      <c r="G7698" s="29">
        <v>3528</v>
      </c>
      <c r="H7698" s="30">
        <v>1</v>
      </c>
    </row>
    <row r="7699" spans="1:8" x14ac:dyDescent="0.3">
      <c r="A7699" t="s">
        <v>11289</v>
      </c>
      <c r="F7699" s="29">
        <v>3528</v>
      </c>
      <c r="G7699" s="29">
        <v>3528</v>
      </c>
      <c r="H7699" s="30">
        <v>1</v>
      </c>
    </row>
    <row r="7700" spans="1:8" x14ac:dyDescent="0.3">
      <c r="A7700" t="s">
        <v>4488</v>
      </c>
      <c r="B7700" t="s">
        <v>4489</v>
      </c>
      <c r="C7700" t="s">
        <v>5052</v>
      </c>
      <c r="D7700" t="s">
        <v>11290</v>
      </c>
      <c r="E7700" t="s">
        <v>5054</v>
      </c>
      <c r="F7700" s="29">
        <v>14985</v>
      </c>
      <c r="G7700" s="29">
        <v>18131.849999999999</v>
      </c>
      <c r="H7700" s="30">
        <v>1</v>
      </c>
    </row>
    <row r="7701" spans="1:8" x14ac:dyDescent="0.3">
      <c r="A7701" t="s">
        <v>11291</v>
      </c>
      <c r="F7701" s="29">
        <v>14985</v>
      </c>
      <c r="G7701" s="29">
        <v>18131.849999999999</v>
      </c>
      <c r="H7701" s="30">
        <v>1</v>
      </c>
    </row>
    <row r="7702" spans="1:8" x14ac:dyDescent="0.3">
      <c r="A7702" t="s">
        <v>4490</v>
      </c>
      <c r="B7702" t="s">
        <v>4491</v>
      </c>
      <c r="C7702" t="s">
        <v>5052</v>
      </c>
      <c r="D7702" t="s">
        <v>11292</v>
      </c>
      <c r="E7702" t="s">
        <v>5320</v>
      </c>
      <c r="F7702" s="29">
        <v>34310.26</v>
      </c>
      <c r="G7702" s="29">
        <v>41515.42</v>
      </c>
      <c r="H7702" s="30">
        <v>1</v>
      </c>
    </row>
    <row r="7703" spans="1:8" x14ac:dyDescent="0.3">
      <c r="A7703" t="s">
        <v>11293</v>
      </c>
      <c r="F7703" s="29">
        <v>34310.26</v>
      </c>
      <c r="G7703" s="29">
        <v>41515.42</v>
      </c>
      <c r="H7703" s="30">
        <v>1</v>
      </c>
    </row>
    <row r="7704" spans="1:8" x14ac:dyDescent="0.3">
      <c r="A7704" t="s">
        <v>4492</v>
      </c>
      <c r="B7704" t="s">
        <v>4493</v>
      </c>
      <c r="C7704" t="s">
        <v>5052</v>
      </c>
      <c r="D7704" t="s">
        <v>11294</v>
      </c>
      <c r="E7704" t="s">
        <v>5080</v>
      </c>
      <c r="F7704" s="29">
        <v>55054.41</v>
      </c>
      <c r="G7704" s="29">
        <v>55054.41</v>
      </c>
      <c r="H7704" s="30">
        <v>1</v>
      </c>
    </row>
    <row r="7705" spans="1:8" x14ac:dyDescent="0.3">
      <c r="A7705" t="s">
        <v>11295</v>
      </c>
      <c r="F7705" s="29">
        <v>55054.41</v>
      </c>
      <c r="G7705" s="29">
        <v>55054.41</v>
      </c>
      <c r="H7705" s="30">
        <v>1</v>
      </c>
    </row>
    <row r="7706" spans="1:8" x14ac:dyDescent="0.3">
      <c r="A7706" t="s">
        <v>4494</v>
      </c>
      <c r="B7706" t="s">
        <v>36</v>
      </c>
      <c r="C7706" t="s">
        <v>5052</v>
      </c>
      <c r="D7706" t="s">
        <v>5437</v>
      </c>
      <c r="E7706" t="s">
        <v>5058</v>
      </c>
      <c r="F7706" s="29">
        <v>200</v>
      </c>
      <c r="G7706" s="29">
        <v>242</v>
      </c>
      <c r="H7706" s="30">
        <v>1</v>
      </c>
    </row>
    <row r="7707" spans="1:8" x14ac:dyDescent="0.3">
      <c r="A7707" t="s">
        <v>11296</v>
      </c>
      <c r="F7707" s="29">
        <v>200</v>
      </c>
      <c r="G7707" s="29">
        <v>242</v>
      </c>
      <c r="H7707" s="30">
        <v>1</v>
      </c>
    </row>
    <row r="7708" spans="1:8" x14ac:dyDescent="0.3">
      <c r="A7708" t="s">
        <v>4495</v>
      </c>
      <c r="B7708" t="s">
        <v>4496</v>
      </c>
      <c r="C7708" t="s">
        <v>5052</v>
      </c>
      <c r="D7708" t="s">
        <v>11297</v>
      </c>
      <c r="E7708" t="s">
        <v>5080</v>
      </c>
      <c r="F7708" s="29">
        <v>2940</v>
      </c>
      <c r="G7708" s="29">
        <v>3557.4</v>
      </c>
      <c r="H7708" s="30">
        <v>1</v>
      </c>
    </row>
    <row r="7709" spans="1:8" x14ac:dyDescent="0.3">
      <c r="D7709" t="s">
        <v>11298</v>
      </c>
      <c r="E7709" t="s">
        <v>5080</v>
      </c>
      <c r="F7709" s="29">
        <v>1368</v>
      </c>
      <c r="G7709" s="29">
        <v>1655.28</v>
      </c>
      <c r="H7709" s="30">
        <v>1</v>
      </c>
    </row>
    <row r="7710" spans="1:8" x14ac:dyDescent="0.3">
      <c r="D7710" t="s">
        <v>11299</v>
      </c>
      <c r="E7710" t="s">
        <v>5054</v>
      </c>
      <c r="F7710" s="29">
        <v>5409.72</v>
      </c>
      <c r="G7710" s="29">
        <v>6545.76</v>
      </c>
      <c r="H7710" s="30">
        <v>1</v>
      </c>
    </row>
    <row r="7711" spans="1:8" x14ac:dyDescent="0.3">
      <c r="D7711" t="s">
        <v>11300</v>
      </c>
      <c r="E7711" t="s">
        <v>5054</v>
      </c>
      <c r="F7711" s="29">
        <v>552</v>
      </c>
      <c r="G7711" s="29">
        <v>667.92</v>
      </c>
      <c r="H7711" s="30">
        <v>1</v>
      </c>
    </row>
    <row r="7712" spans="1:8" x14ac:dyDescent="0.3">
      <c r="D7712" t="s">
        <v>11301</v>
      </c>
      <c r="E7712" t="s">
        <v>5054</v>
      </c>
      <c r="F7712" s="29">
        <v>876</v>
      </c>
      <c r="G7712" s="29">
        <v>1059.96</v>
      </c>
      <c r="H7712" s="30">
        <v>1</v>
      </c>
    </row>
    <row r="7713" spans="1:8" x14ac:dyDescent="0.3">
      <c r="D7713" t="s">
        <v>5076</v>
      </c>
      <c r="E7713" t="s">
        <v>5058</v>
      </c>
      <c r="F7713" s="29">
        <v>928</v>
      </c>
      <c r="G7713" s="29">
        <v>1122.8800000000001</v>
      </c>
      <c r="H7713" s="30">
        <v>1</v>
      </c>
    </row>
    <row r="7714" spans="1:8" x14ac:dyDescent="0.3">
      <c r="C7714" t="s">
        <v>5085</v>
      </c>
      <c r="D7714" t="s">
        <v>11302</v>
      </c>
      <c r="E7714" t="s">
        <v>5054</v>
      </c>
      <c r="F7714" s="29">
        <v>12857</v>
      </c>
      <c r="G7714" s="29">
        <v>15556.97</v>
      </c>
      <c r="H7714" s="30">
        <v>1</v>
      </c>
    </row>
    <row r="7715" spans="1:8" x14ac:dyDescent="0.3">
      <c r="A7715" t="s">
        <v>11303</v>
      </c>
      <c r="F7715" s="29">
        <v>24930.720000000001</v>
      </c>
      <c r="G7715" s="29">
        <v>30166.17</v>
      </c>
      <c r="H7715" s="30">
        <v>7</v>
      </c>
    </row>
    <row r="7716" spans="1:8" x14ac:dyDescent="0.3">
      <c r="A7716" t="s">
        <v>4497</v>
      </c>
      <c r="B7716" t="s">
        <v>4498</v>
      </c>
      <c r="C7716" t="s">
        <v>5052</v>
      </c>
      <c r="D7716" t="s">
        <v>9337</v>
      </c>
      <c r="E7716" t="s">
        <v>5058</v>
      </c>
      <c r="F7716" s="29">
        <v>420</v>
      </c>
      <c r="G7716" s="29">
        <v>508.2</v>
      </c>
      <c r="H7716" s="30">
        <v>1</v>
      </c>
    </row>
    <row r="7717" spans="1:8" x14ac:dyDescent="0.3">
      <c r="D7717" t="s">
        <v>11304</v>
      </c>
      <c r="E7717" t="s">
        <v>5054</v>
      </c>
      <c r="F7717" s="29">
        <v>950</v>
      </c>
      <c r="G7717" s="29">
        <v>1149.5</v>
      </c>
      <c r="H7717" s="30">
        <v>1</v>
      </c>
    </row>
    <row r="7718" spans="1:8" x14ac:dyDescent="0.3">
      <c r="A7718" t="s">
        <v>11305</v>
      </c>
      <c r="F7718" s="29">
        <v>1370</v>
      </c>
      <c r="G7718" s="29">
        <v>1657.7</v>
      </c>
      <c r="H7718" s="30">
        <v>2</v>
      </c>
    </row>
    <row r="7719" spans="1:8" x14ac:dyDescent="0.3">
      <c r="A7719" t="s">
        <v>4499</v>
      </c>
      <c r="B7719" t="s">
        <v>4500</v>
      </c>
      <c r="C7719" t="s">
        <v>5052</v>
      </c>
      <c r="D7719" t="s">
        <v>11306</v>
      </c>
      <c r="E7719" t="s">
        <v>5054</v>
      </c>
      <c r="F7719" s="29">
        <v>12935</v>
      </c>
      <c r="G7719" s="29">
        <v>15651.35</v>
      </c>
      <c r="H7719" s="30">
        <v>1</v>
      </c>
    </row>
    <row r="7720" spans="1:8" x14ac:dyDescent="0.3">
      <c r="A7720" t="s">
        <v>11307</v>
      </c>
      <c r="F7720" s="29">
        <v>12935</v>
      </c>
      <c r="G7720" s="29">
        <v>15651.35</v>
      </c>
      <c r="H7720" s="30">
        <v>1</v>
      </c>
    </row>
    <row r="7721" spans="1:8" x14ac:dyDescent="0.3">
      <c r="A7721" t="s">
        <v>4501</v>
      </c>
      <c r="B7721" t="s">
        <v>4502</v>
      </c>
      <c r="C7721" t="s">
        <v>5052</v>
      </c>
      <c r="D7721" t="s">
        <v>11308</v>
      </c>
      <c r="E7721" t="s">
        <v>5054</v>
      </c>
      <c r="F7721" s="29">
        <v>6900</v>
      </c>
      <c r="G7721" s="29">
        <v>8349</v>
      </c>
      <c r="H7721" s="30">
        <v>1</v>
      </c>
    </row>
    <row r="7722" spans="1:8" x14ac:dyDescent="0.3">
      <c r="D7722" t="s">
        <v>11309</v>
      </c>
      <c r="E7722" t="s">
        <v>5054</v>
      </c>
      <c r="F7722" s="29">
        <v>8050</v>
      </c>
      <c r="G7722" s="29">
        <v>9740.5</v>
      </c>
      <c r="H7722" s="30">
        <v>1</v>
      </c>
    </row>
    <row r="7723" spans="1:8" x14ac:dyDescent="0.3">
      <c r="D7723" t="s">
        <v>11310</v>
      </c>
      <c r="E7723" t="s">
        <v>5054</v>
      </c>
      <c r="F7723" s="29">
        <v>9650</v>
      </c>
      <c r="G7723" s="29">
        <v>11676.5</v>
      </c>
      <c r="H7723" s="30">
        <v>1</v>
      </c>
    </row>
    <row r="7724" spans="1:8" x14ac:dyDescent="0.3">
      <c r="A7724" t="s">
        <v>11311</v>
      </c>
      <c r="F7724" s="29">
        <v>24600</v>
      </c>
      <c r="G7724" s="29">
        <v>29766</v>
      </c>
      <c r="H7724" s="30">
        <v>3</v>
      </c>
    </row>
    <row r="7725" spans="1:8" x14ac:dyDescent="0.3">
      <c r="A7725" t="s">
        <v>4503</v>
      </c>
      <c r="B7725" t="s">
        <v>4504</v>
      </c>
      <c r="C7725" t="s">
        <v>5085</v>
      </c>
      <c r="D7725" t="s">
        <v>11312</v>
      </c>
      <c r="E7725" t="s">
        <v>5054</v>
      </c>
      <c r="F7725" s="29">
        <v>2995</v>
      </c>
      <c r="G7725" s="29">
        <v>3623.96</v>
      </c>
      <c r="H7725" s="30">
        <v>2</v>
      </c>
    </row>
    <row r="7726" spans="1:8" x14ac:dyDescent="0.3">
      <c r="A7726" t="s">
        <v>11313</v>
      </c>
      <c r="F7726" s="29">
        <v>2995</v>
      </c>
      <c r="G7726" s="29">
        <v>3623.96</v>
      </c>
      <c r="H7726" s="30">
        <v>2</v>
      </c>
    </row>
    <row r="7727" spans="1:8" x14ac:dyDescent="0.3">
      <c r="A7727" t="s">
        <v>4505</v>
      </c>
      <c r="B7727" t="s">
        <v>4506</v>
      </c>
      <c r="C7727" t="s">
        <v>5085</v>
      </c>
      <c r="D7727" t="s">
        <v>5402</v>
      </c>
      <c r="E7727" t="s">
        <v>5058</v>
      </c>
      <c r="F7727" s="29">
        <v>254.05</v>
      </c>
      <c r="G7727" s="29">
        <v>307.39999999999998</v>
      </c>
      <c r="H7727" s="30">
        <v>2</v>
      </c>
    </row>
    <row r="7728" spans="1:8" x14ac:dyDescent="0.3">
      <c r="A7728" t="s">
        <v>11314</v>
      </c>
      <c r="F7728" s="29">
        <v>254.05</v>
      </c>
      <c r="G7728" s="29">
        <v>307.39999999999998</v>
      </c>
      <c r="H7728" s="30">
        <v>2</v>
      </c>
    </row>
    <row r="7729" spans="1:8" x14ac:dyDescent="0.3">
      <c r="A7729" t="s">
        <v>4507</v>
      </c>
      <c r="B7729" t="s">
        <v>4508</v>
      </c>
      <c r="C7729" t="s">
        <v>5052</v>
      </c>
      <c r="D7729" t="s">
        <v>5069</v>
      </c>
      <c r="E7729" t="s">
        <v>5058</v>
      </c>
      <c r="F7729" s="29">
        <v>865.5</v>
      </c>
      <c r="G7729" s="29">
        <v>1047.26</v>
      </c>
      <c r="H7729" s="30">
        <v>1</v>
      </c>
    </row>
    <row r="7730" spans="1:8" x14ac:dyDescent="0.3">
      <c r="A7730" t="s">
        <v>11315</v>
      </c>
      <c r="F7730" s="29">
        <v>865.5</v>
      </c>
      <c r="G7730" s="29">
        <v>1047.26</v>
      </c>
      <c r="H7730" s="30">
        <v>1</v>
      </c>
    </row>
    <row r="7731" spans="1:8" x14ac:dyDescent="0.3">
      <c r="A7731" t="s">
        <v>4509</v>
      </c>
      <c r="B7731" t="s">
        <v>4510</v>
      </c>
      <c r="C7731" t="s">
        <v>5052</v>
      </c>
      <c r="D7731" t="s">
        <v>5261</v>
      </c>
      <c r="E7731" t="s">
        <v>5058</v>
      </c>
      <c r="F7731" s="29">
        <v>946.67</v>
      </c>
      <c r="G7731" s="29">
        <v>1038.25</v>
      </c>
      <c r="H7731" s="30">
        <v>1</v>
      </c>
    </row>
    <row r="7732" spans="1:8" x14ac:dyDescent="0.3">
      <c r="A7732" t="s">
        <v>11316</v>
      </c>
      <c r="F7732" s="29">
        <v>946.67</v>
      </c>
      <c r="G7732" s="29">
        <v>1038.25</v>
      </c>
      <c r="H7732" s="30">
        <v>1</v>
      </c>
    </row>
    <row r="7733" spans="1:8" x14ac:dyDescent="0.3">
      <c r="A7733" t="s">
        <v>4511</v>
      </c>
      <c r="B7733" t="s">
        <v>36</v>
      </c>
      <c r="C7733" t="s">
        <v>5052</v>
      </c>
      <c r="D7733" t="s">
        <v>6442</v>
      </c>
      <c r="E7733" t="s">
        <v>5216</v>
      </c>
      <c r="F7733" s="29">
        <v>2895</v>
      </c>
      <c r="G7733" s="29">
        <v>3502.95</v>
      </c>
      <c r="H7733" s="30">
        <v>1</v>
      </c>
    </row>
    <row r="7734" spans="1:8" x14ac:dyDescent="0.3">
      <c r="A7734" t="s">
        <v>11317</v>
      </c>
      <c r="F7734" s="29">
        <v>2895</v>
      </c>
      <c r="G7734" s="29">
        <v>3502.95</v>
      </c>
      <c r="H7734" s="30">
        <v>1</v>
      </c>
    </row>
    <row r="7735" spans="1:8" x14ac:dyDescent="0.3">
      <c r="A7735" t="s">
        <v>4512</v>
      </c>
      <c r="B7735" t="s">
        <v>4513</v>
      </c>
      <c r="C7735" t="s">
        <v>5085</v>
      </c>
      <c r="D7735" t="s">
        <v>6015</v>
      </c>
      <c r="E7735" t="s">
        <v>5058</v>
      </c>
      <c r="F7735" s="29">
        <v>832.05</v>
      </c>
      <c r="G7735" s="29">
        <v>1006.78</v>
      </c>
      <c r="H7735" s="30">
        <v>1</v>
      </c>
    </row>
    <row r="7736" spans="1:8" x14ac:dyDescent="0.3">
      <c r="D7736" t="s">
        <v>5200</v>
      </c>
      <c r="E7736" t="s">
        <v>5058</v>
      </c>
      <c r="F7736" s="29">
        <v>931.8</v>
      </c>
      <c r="G7736" s="29">
        <v>1127.48</v>
      </c>
      <c r="H7736" s="30">
        <v>1</v>
      </c>
    </row>
    <row r="7737" spans="1:8" x14ac:dyDescent="0.3">
      <c r="A7737" t="s">
        <v>11318</v>
      </c>
      <c r="F7737" s="29">
        <v>1763.85</v>
      </c>
      <c r="G7737" s="29">
        <v>2134.2600000000002</v>
      </c>
      <c r="H7737" s="30">
        <v>2</v>
      </c>
    </row>
    <row r="7738" spans="1:8" x14ac:dyDescent="0.3">
      <c r="A7738" t="s">
        <v>4514</v>
      </c>
      <c r="B7738" t="s">
        <v>4515</v>
      </c>
      <c r="C7738" t="s">
        <v>5239</v>
      </c>
      <c r="D7738" t="s">
        <v>5375</v>
      </c>
      <c r="E7738" t="s">
        <v>5058</v>
      </c>
      <c r="F7738" s="29">
        <v>6749.0500000000011</v>
      </c>
      <c r="G7738" s="29">
        <v>7019.01</v>
      </c>
      <c r="H7738" s="30">
        <v>4</v>
      </c>
    </row>
    <row r="7739" spans="1:8" x14ac:dyDescent="0.3">
      <c r="A7739" t="s">
        <v>11319</v>
      </c>
      <c r="F7739" s="29">
        <v>6749.0500000000011</v>
      </c>
      <c r="G7739" s="29">
        <v>7019.01</v>
      </c>
      <c r="H7739" s="30">
        <v>4</v>
      </c>
    </row>
    <row r="7740" spans="1:8" x14ac:dyDescent="0.3">
      <c r="A7740" t="s">
        <v>4516</v>
      </c>
      <c r="B7740" t="s">
        <v>4517</v>
      </c>
      <c r="C7740" t="s">
        <v>5052</v>
      </c>
      <c r="D7740" t="s">
        <v>11320</v>
      </c>
      <c r="E7740" t="s">
        <v>5054</v>
      </c>
      <c r="F7740" s="29">
        <v>14999</v>
      </c>
      <c r="G7740" s="29">
        <v>16498.900000000001</v>
      </c>
      <c r="H7740" s="30">
        <v>1</v>
      </c>
    </row>
    <row r="7741" spans="1:8" x14ac:dyDescent="0.3">
      <c r="D7741" t="s">
        <v>11321</v>
      </c>
      <c r="E7741" t="s">
        <v>5054</v>
      </c>
      <c r="F7741" s="29">
        <v>14598.42</v>
      </c>
      <c r="G7741" s="29">
        <v>17664.09</v>
      </c>
      <c r="H7741" s="30">
        <v>1</v>
      </c>
    </row>
    <row r="7742" spans="1:8" x14ac:dyDescent="0.3">
      <c r="A7742" t="s">
        <v>11322</v>
      </c>
      <c r="F7742" s="29">
        <v>29597.42</v>
      </c>
      <c r="G7742" s="29">
        <v>34162.990000000005</v>
      </c>
      <c r="H7742" s="30">
        <v>2</v>
      </c>
    </row>
    <row r="7743" spans="1:8" x14ac:dyDescent="0.3">
      <c r="A7743" t="s">
        <v>4518</v>
      </c>
      <c r="B7743" t="s">
        <v>36</v>
      </c>
      <c r="C7743" t="s">
        <v>5052</v>
      </c>
      <c r="D7743" t="s">
        <v>11323</v>
      </c>
      <c r="E7743" t="s">
        <v>5054</v>
      </c>
      <c r="F7743" s="29">
        <v>770</v>
      </c>
      <c r="G7743" s="29">
        <v>931.7</v>
      </c>
      <c r="H7743" s="30">
        <v>1</v>
      </c>
    </row>
    <row r="7744" spans="1:8" x14ac:dyDescent="0.3">
      <c r="A7744" t="s">
        <v>11324</v>
      </c>
      <c r="F7744" s="29">
        <v>770</v>
      </c>
      <c r="G7744" s="29">
        <v>931.7</v>
      </c>
      <c r="H7744" s="30">
        <v>1</v>
      </c>
    </row>
    <row r="7745" spans="1:8" x14ac:dyDescent="0.3">
      <c r="A7745" t="s">
        <v>4519</v>
      </c>
      <c r="B7745" t="s">
        <v>4520</v>
      </c>
      <c r="C7745" t="s">
        <v>5052</v>
      </c>
      <c r="D7745" t="s">
        <v>5069</v>
      </c>
      <c r="E7745" t="s">
        <v>5058</v>
      </c>
      <c r="F7745" s="29">
        <v>1000</v>
      </c>
      <c r="G7745" s="29">
        <v>1210</v>
      </c>
      <c r="H7745" s="30">
        <v>2</v>
      </c>
    </row>
    <row r="7746" spans="1:8" x14ac:dyDescent="0.3">
      <c r="A7746" t="s">
        <v>11325</v>
      </c>
      <c r="F7746" s="29">
        <v>1000</v>
      </c>
      <c r="G7746" s="29">
        <v>1210</v>
      </c>
      <c r="H7746" s="30">
        <v>2</v>
      </c>
    </row>
    <row r="7747" spans="1:8" x14ac:dyDescent="0.3">
      <c r="A7747" t="s">
        <v>4521</v>
      </c>
      <c r="B7747" t="s">
        <v>4522</v>
      </c>
      <c r="C7747" t="s">
        <v>5085</v>
      </c>
      <c r="D7747" t="s">
        <v>11326</v>
      </c>
      <c r="E7747" t="s">
        <v>5054</v>
      </c>
      <c r="F7747" s="29">
        <v>14999</v>
      </c>
      <c r="G7747" s="29">
        <v>18148.79</v>
      </c>
      <c r="H7747" s="30">
        <v>1</v>
      </c>
    </row>
    <row r="7748" spans="1:8" x14ac:dyDescent="0.3">
      <c r="A7748" t="s">
        <v>11327</v>
      </c>
      <c r="F7748" s="29">
        <v>14999</v>
      </c>
      <c r="G7748" s="29">
        <v>18148.79</v>
      </c>
      <c r="H7748" s="30">
        <v>1</v>
      </c>
    </row>
    <row r="7749" spans="1:8" x14ac:dyDescent="0.3">
      <c r="A7749" t="s">
        <v>4523</v>
      </c>
      <c r="B7749" t="s">
        <v>4524</v>
      </c>
      <c r="C7749" t="s">
        <v>5052</v>
      </c>
      <c r="D7749" t="s">
        <v>11328</v>
      </c>
      <c r="E7749" t="s">
        <v>5054</v>
      </c>
      <c r="F7749" s="29">
        <v>14970</v>
      </c>
      <c r="G7749" s="29">
        <v>18113.7</v>
      </c>
      <c r="H7749" s="30">
        <v>1</v>
      </c>
    </row>
    <row r="7750" spans="1:8" x14ac:dyDescent="0.3">
      <c r="A7750" t="s">
        <v>11329</v>
      </c>
      <c r="F7750" s="29">
        <v>14970</v>
      </c>
      <c r="G7750" s="29">
        <v>18113.7</v>
      </c>
      <c r="H7750" s="30">
        <v>1</v>
      </c>
    </row>
    <row r="7751" spans="1:8" x14ac:dyDescent="0.3">
      <c r="A7751" t="s">
        <v>4525</v>
      </c>
      <c r="B7751" t="s">
        <v>4526</v>
      </c>
      <c r="C7751" t="s">
        <v>5052</v>
      </c>
      <c r="D7751" t="s">
        <v>11330</v>
      </c>
      <c r="E7751" t="s">
        <v>5054</v>
      </c>
      <c r="F7751" s="29">
        <v>14630</v>
      </c>
      <c r="G7751" s="29">
        <v>17702.3</v>
      </c>
      <c r="H7751" s="30">
        <v>1</v>
      </c>
    </row>
    <row r="7752" spans="1:8" x14ac:dyDescent="0.3">
      <c r="A7752" t="s">
        <v>11331</v>
      </c>
      <c r="F7752" s="29">
        <v>14630</v>
      </c>
      <c r="G7752" s="29">
        <v>17702.3</v>
      </c>
      <c r="H7752" s="30">
        <v>1</v>
      </c>
    </row>
    <row r="7753" spans="1:8" x14ac:dyDescent="0.3">
      <c r="A7753" t="s">
        <v>4527</v>
      </c>
      <c r="B7753" t="s">
        <v>36</v>
      </c>
      <c r="C7753" t="s">
        <v>5052</v>
      </c>
      <c r="D7753" t="s">
        <v>11332</v>
      </c>
      <c r="E7753" t="s">
        <v>5054</v>
      </c>
      <c r="F7753" s="29">
        <v>5800</v>
      </c>
      <c r="G7753" s="29">
        <v>7018</v>
      </c>
      <c r="H7753" s="30">
        <v>1</v>
      </c>
    </row>
    <row r="7754" spans="1:8" x14ac:dyDescent="0.3">
      <c r="D7754" t="s">
        <v>5419</v>
      </c>
      <c r="E7754" t="s">
        <v>5058</v>
      </c>
      <c r="F7754" s="29">
        <v>3040</v>
      </c>
      <c r="G7754" s="29">
        <v>3678.4</v>
      </c>
      <c r="H7754" s="30">
        <v>2</v>
      </c>
    </row>
    <row r="7755" spans="1:8" x14ac:dyDescent="0.3">
      <c r="A7755" t="s">
        <v>11333</v>
      </c>
      <c r="F7755" s="29">
        <v>8840</v>
      </c>
      <c r="G7755" s="29">
        <v>10696.4</v>
      </c>
      <c r="H7755" s="30">
        <v>3</v>
      </c>
    </row>
    <row r="7756" spans="1:8" x14ac:dyDescent="0.3">
      <c r="A7756" t="s">
        <v>4528</v>
      </c>
      <c r="B7756" t="s">
        <v>4529</v>
      </c>
      <c r="C7756" t="s">
        <v>5085</v>
      </c>
      <c r="D7756" t="s">
        <v>6023</v>
      </c>
      <c r="E7756" t="s">
        <v>5058</v>
      </c>
      <c r="F7756" s="29">
        <v>3990.6</v>
      </c>
      <c r="G7756" s="29">
        <v>4828.6400000000003</v>
      </c>
      <c r="H7756" s="30">
        <v>2</v>
      </c>
    </row>
    <row r="7757" spans="1:8" x14ac:dyDescent="0.3">
      <c r="A7757" t="s">
        <v>11334</v>
      </c>
      <c r="F7757" s="29">
        <v>3990.6</v>
      </c>
      <c r="G7757" s="29">
        <v>4828.6400000000003</v>
      </c>
      <c r="H7757" s="30">
        <v>2</v>
      </c>
    </row>
    <row r="7758" spans="1:8" x14ac:dyDescent="0.3">
      <c r="A7758" t="s">
        <v>4530</v>
      </c>
      <c r="B7758" t="s">
        <v>36</v>
      </c>
      <c r="C7758" t="s">
        <v>5052</v>
      </c>
      <c r="D7758" t="s">
        <v>11335</v>
      </c>
      <c r="E7758" t="s">
        <v>5054</v>
      </c>
      <c r="F7758" s="29">
        <v>750</v>
      </c>
      <c r="G7758" s="29">
        <v>907.5</v>
      </c>
      <c r="H7758" s="30">
        <v>1</v>
      </c>
    </row>
    <row r="7759" spans="1:8" x14ac:dyDescent="0.3">
      <c r="A7759" t="s">
        <v>11336</v>
      </c>
      <c r="F7759" s="29">
        <v>750</v>
      </c>
      <c r="G7759" s="29">
        <v>907.5</v>
      </c>
      <c r="H7759" s="30">
        <v>1</v>
      </c>
    </row>
    <row r="7760" spans="1:8" x14ac:dyDescent="0.3">
      <c r="A7760" t="s">
        <v>4531</v>
      </c>
      <c r="B7760" t="s">
        <v>4532</v>
      </c>
      <c r="C7760" t="s">
        <v>5052</v>
      </c>
      <c r="D7760" t="s">
        <v>11337</v>
      </c>
      <c r="E7760" t="s">
        <v>5054</v>
      </c>
      <c r="F7760" s="29">
        <v>595</v>
      </c>
      <c r="G7760" s="29">
        <v>719.95</v>
      </c>
      <c r="H7760" s="30">
        <v>1</v>
      </c>
    </row>
    <row r="7761" spans="1:8" x14ac:dyDescent="0.3">
      <c r="A7761" t="s">
        <v>11338</v>
      </c>
      <c r="F7761" s="29">
        <v>595</v>
      </c>
      <c r="G7761" s="29">
        <v>719.95</v>
      </c>
      <c r="H7761" s="30">
        <v>1</v>
      </c>
    </row>
    <row r="7762" spans="1:8" x14ac:dyDescent="0.3">
      <c r="A7762" t="s">
        <v>4533</v>
      </c>
      <c r="B7762" t="s">
        <v>4534</v>
      </c>
      <c r="C7762" t="s">
        <v>5155</v>
      </c>
      <c r="D7762" t="s">
        <v>11339</v>
      </c>
      <c r="E7762" t="s">
        <v>5054</v>
      </c>
      <c r="F7762" s="29">
        <v>31700</v>
      </c>
      <c r="G7762" s="29">
        <v>38357</v>
      </c>
      <c r="H7762" s="30">
        <v>1</v>
      </c>
    </row>
    <row r="7763" spans="1:8" x14ac:dyDescent="0.3">
      <c r="C7763" t="s">
        <v>5052</v>
      </c>
      <c r="D7763" t="s">
        <v>6942</v>
      </c>
      <c r="E7763" t="s">
        <v>5058</v>
      </c>
      <c r="F7763" s="29">
        <v>225.54</v>
      </c>
      <c r="G7763" s="29">
        <v>272.89999999999998</v>
      </c>
      <c r="H7763" s="30">
        <v>1</v>
      </c>
    </row>
    <row r="7764" spans="1:8" x14ac:dyDescent="0.3">
      <c r="D7764" t="s">
        <v>5688</v>
      </c>
      <c r="E7764" t="s">
        <v>5058</v>
      </c>
      <c r="F7764" s="29">
        <v>1764.46</v>
      </c>
      <c r="G7764" s="29">
        <v>2135</v>
      </c>
      <c r="H7764" s="30">
        <v>1</v>
      </c>
    </row>
    <row r="7765" spans="1:8" x14ac:dyDescent="0.3">
      <c r="D7765" t="s">
        <v>11340</v>
      </c>
      <c r="E7765" t="s">
        <v>5054</v>
      </c>
      <c r="F7765" s="29">
        <v>10400.31</v>
      </c>
      <c r="G7765" s="29">
        <v>12584.38</v>
      </c>
      <c r="H7765" s="30">
        <v>1</v>
      </c>
    </row>
    <row r="7766" spans="1:8" x14ac:dyDescent="0.3">
      <c r="D7766" t="s">
        <v>5069</v>
      </c>
      <c r="E7766" t="s">
        <v>5058</v>
      </c>
      <c r="F7766" s="29">
        <v>3318.85</v>
      </c>
      <c r="G7766" s="29">
        <v>4015.81</v>
      </c>
      <c r="H7766" s="30">
        <v>3</v>
      </c>
    </row>
    <row r="7767" spans="1:8" x14ac:dyDescent="0.3">
      <c r="D7767" t="s">
        <v>11341</v>
      </c>
      <c r="E7767" t="s">
        <v>5054</v>
      </c>
      <c r="F7767" s="29">
        <v>4124.3599999999997</v>
      </c>
      <c r="G7767" s="29">
        <v>4990.4799999999996</v>
      </c>
      <c r="H7767" s="30">
        <v>1</v>
      </c>
    </row>
    <row r="7768" spans="1:8" x14ac:dyDescent="0.3">
      <c r="A7768" t="s">
        <v>11342</v>
      </c>
      <c r="F7768" s="29">
        <v>51533.52</v>
      </c>
      <c r="G7768" s="29">
        <v>62355.570000000007</v>
      </c>
      <c r="H7768" s="30">
        <v>8</v>
      </c>
    </row>
    <row r="7769" spans="1:8" x14ac:dyDescent="0.3">
      <c r="A7769" t="s">
        <v>4535</v>
      </c>
      <c r="B7769" t="s">
        <v>4536</v>
      </c>
      <c r="C7769" t="s">
        <v>5052</v>
      </c>
      <c r="D7769" t="s">
        <v>11343</v>
      </c>
      <c r="E7769" t="s">
        <v>5054</v>
      </c>
      <c r="F7769" s="29">
        <v>8500</v>
      </c>
      <c r="G7769" s="29">
        <v>10285</v>
      </c>
      <c r="H7769" s="30">
        <v>1</v>
      </c>
    </row>
    <row r="7770" spans="1:8" x14ac:dyDescent="0.3">
      <c r="A7770" t="s">
        <v>11344</v>
      </c>
      <c r="F7770" s="29">
        <v>8500</v>
      </c>
      <c r="G7770" s="29">
        <v>10285</v>
      </c>
      <c r="H7770" s="30">
        <v>1</v>
      </c>
    </row>
    <row r="7771" spans="1:8" x14ac:dyDescent="0.3">
      <c r="A7771" t="s">
        <v>4537</v>
      </c>
      <c r="B7771" t="s">
        <v>4538</v>
      </c>
      <c r="C7771" t="s">
        <v>5052</v>
      </c>
      <c r="D7771" t="s">
        <v>11345</v>
      </c>
      <c r="E7771" t="s">
        <v>5054</v>
      </c>
      <c r="F7771" s="29">
        <v>11481.36</v>
      </c>
      <c r="G7771" s="29">
        <v>13892.45</v>
      </c>
      <c r="H7771" s="30">
        <v>1</v>
      </c>
    </row>
    <row r="7772" spans="1:8" x14ac:dyDescent="0.3">
      <c r="D7772" t="s">
        <v>11346</v>
      </c>
      <c r="E7772" t="s">
        <v>5054</v>
      </c>
      <c r="F7772" s="29">
        <v>3204.55</v>
      </c>
      <c r="G7772" s="29">
        <v>3877.51</v>
      </c>
      <c r="H7772" s="30">
        <v>1</v>
      </c>
    </row>
    <row r="7773" spans="1:8" x14ac:dyDescent="0.3">
      <c r="A7773" t="s">
        <v>11347</v>
      </c>
      <c r="F7773" s="29">
        <v>14685.91</v>
      </c>
      <c r="G7773" s="29">
        <v>17769.96</v>
      </c>
      <c r="H7773" s="30">
        <v>2</v>
      </c>
    </row>
    <row r="7774" spans="1:8" x14ac:dyDescent="0.3">
      <c r="A7774" t="s">
        <v>4539</v>
      </c>
      <c r="B7774" t="s">
        <v>4540</v>
      </c>
      <c r="C7774" t="s">
        <v>5085</v>
      </c>
      <c r="D7774" t="s">
        <v>11348</v>
      </c>
      <c r="E7774" t="s">
        <v>5054</v>
      </c>
      <c r="F7774" s="29">
        <v>885</v>
      </c>
      <c r="G7774" s="29">
        <v>885</v>
      </c>
      <c r="H7774" s="30">
        <v>1</v>
      </c>
    </row>
    <row r="7775" spans="1:8" x14ac:dyDescent="0.3">
      <c r="D7775" t="s">
        <v>11349</v>
      </c>
      <c r="E7775" t="s">
        <v>5080</v>
      </c>
      <c r="F7775" s="29">
        <v>21520</v>
      </c>
      <c r="G7775" s="29">
        <v>21520</v>
      </c>
      <c r="H7775" s="30">
        <v>2</v>
      </c>
    </row>
    <row r="7776" spans="1:8" x14ac:dyDescent="0.3">
      <c r="A7776" t="s">
        <v>11350</v>
      </c>
      <c r="F7776" s="29">
        <v>22405</v>
      </c>
      <c r="G7776" s="29">
        <v>22405</v>
      </c>
      <c r="H7776" s="30">
        <v>3</v>
      </c>
    </row>
    <row r="7777" spans="1:8" x14ac:dyDescent="0.3">
      <c r="A7777" t="s">
        <v>4541</v>
      </c>
      <c r="B7777" t="s">
        <v>4542</v>
      </c>
      <c r="C7777" t="s">
        <v>5052</v>
      </c>
      <c r="D7777" t="s">
        <v>5451</v>
      </c>
      <c r="E7777" t="s">
        <v>5058</v>
      </c>
      <c r="F7777" s="29">
        <v>562.79999999999995</v>
      </c>
      <c r="G7777" s="29">
        <v>680.99</v>
      </c>
      <c r="H7777" s="30">
        <v>1</v>
      </c>
    </row>
    <row r="7778" spans="1:8" x14ac:dyDescent="0.3">
      <c r="D7778" t="s">
        <v>5561</v>
      </c>
      <c r="E7778" t="s">
        <v>5058</v>
      </c>
      <c r="F7778" s="29">
        <v>300</v>
      </c>
      <c r="G7778" s="29">
        <v>363</v>
      </c>
      <c r="H7778" s="30">
        <v>1</v>
      </c>
    </row>
    <row r="7779" spans="1:8" x14ac:dyDescent="0.3">
      <c r="D7779" t="s">
        <v>5224</v>
      </c>
      <c r="E7779" t="s">
        <v>5058</v>
      </c>
      <c r="F7779" s="29">
        <v>100</v>
      </c>
      <c r="G7779" s="29">
        <v>121</v>
      </c>
      <c r="H7779" s="30">
        <v>1</v>
      </c>
    </row>
    <row r="7780" spans="1:8" x14ac:dyDescent="0.3">
      <c r="A7780" t="s">
        <v>11351</v>
      </c>
      <c r="F7780" s="29">
        <v>962.8</v>
      </c>
      <c r="G7780" s="29">
        <v>1164.99</v>
      </c>
      <c r="H7780" s="30">
        <v>3</v>
      </c>
    </row>
    <row r="7781" spans="1:8" x14ac:dyDescent="0.3">
      <c r="A7781" t="s">
        <v>4543</v>
      </c>
      <c r="B7781" t="s">
        <v>4544</v>
      </c>
      <c r="C7781" t="s">
        <v>5085</v>
      </c>
      <c r="D7781" t="s">
        <v>5402</v>
      </c>
      <c r="E7781" t="s">
        <v>5058</v>
      </c>
      <c r="F7781" s="29">
        <v>71.45</v>
      </c>
      <c r="G7781" s="29">
        <v>86.45</v>
      </c>
      <c r="H7781" s="30">
        <v>1</v>
      </c>
    </row>
    <row r="7782" spans="1:8" x14ac:dyDescent="0.3">
      <c r="A7782" t="s">
        <v>11352</v>
      </c>
      <c r="F7782" s="29">
        <v>71.45</v>
      </c>
      <c r="G7782" s="29">
        <v>86.45</v>
      </c>
      <c r="H7782" s="30">
        <v>1</v>
      </c>
    </row>
    <row r="7783" spans="1:8" x14ac:dyDescent="0.3">
      <c r="A7783" t="s">
        <v>4545</v>
      </c>
      <c r="B7783" t="s">
        <v>4546</v>
      </c>
      <c r="C7783" t="s">
        <v>5052</v>
      </c>
      <c r="D7783" t="s">
        <v>11353</v>
      </c>
      <c r="E7783" t="s">
        <v>5054</v>
      </c>
      <c r="F7783" s="29">
        <v>12100</v>
      </c>
      <c r="G7783" s="29">
        <v>14641</v>
      </c>
      <c r="H7783" s="30">
        <v>1</v>
      </c>
    </row>
    <row r="7784" spans="1:8" x14ac:dyDescent="0.3">
      <c r="A7784" t="s">
        <v>11354</v>
      </c>
      <c r="F7784" s="29">
        <v>12100</v>
      </c>
      <c r="G7784" s="29">
        <v>14641</v>
      </c>
      <c r="H7784" s="30">
        <v>1</v>
      </c>
    </row>
    <row r="7785" spans="1:8" x14ac:dyDescent="0.3">
      <c r="A7785" t="s">
        <v>4547</v>
      </c>
      <c r="B7785" t="s">
        <v>4548</v>
      </c>
      <c r="C7785" t="s">
        <v>5085</v>
      </c>
      <c r="D7785" t="s">
        <v>6781</v>
      </c>
      <c r="E7785" t="s">
        <v>5058</v>
      </c>
      <c r="F7785" s="29">
        <v>186</v>
      </c>
      <c r="G7785" s="29">
        <v>186</v>
      </c>
      <c r="H7785" s="30">
        <v>1</v>
      </c>
    </row>
    <row r="7786" spans="1:8" x14ac:dyDescent="0.3">
      <c r="A7786" t="s">
        <v>11355</v>
      </c>
      <c r="F7786" s="29">
        <v>186</v>
      </c>
      <c r="G7786" s="29">
        <v>186</v>
      </c>
      <c r="H7786" s="30">
        <v>1</v>
      </c>
    </row>
    <row r="7787" spans="1:8" x14ac:dyDescent="0.3">
      <c r="A7787" t="s">
        <v>4549</v>
      </c>
      <c r="B7787" t="s">
        <v>4550</v>
      </c>
      <c r="C7787" t="s">
        <v>5052</v>
      </c>
      <c r="D7787" t="s">
        <v>11356</v>
      </c>
      <c r="E7787" t="s">
        <v>5054</v>
      </c>
      <c r="F7787" s="29">
        <v>14800.5</v>
      </c>
      <c r="G7787" s="29">
        <v>17908.61</v>
      </c>
      <c r="H7787" s="30">
        <v>1</v>
      </c>
    </row>
    <row r="7788" spans="1:8" x14ac:dyDescent="0.3">
      <c r="A7788" t="s">
        <v>11357</v>
      </c>
      <c r="F7788" s="29">
        <v>14800.5</v>
      </c>
      <c r="G7788" s="29">
        <v>17908.61</v>
      </c>
      <c r="H7788" s="30">
        <v>1</v>
      </c>
    </row>
    <row r="7789" spans="1:8" x14ac:dyDescent="0.3">
      <c r="A7789" t="s">
        <v>4551</v>
      </c>
      <c r="B7789" t="s">
        <v>4552</v>
      </c>
      <c r="C7789" t="s">
        <v>5085</v>
      </c>
      <c r="D7789" t="s">
        <v>5402</v>
      </c>
      <c r="E7789" t="s">
        <v>5058</v>
      </c>
      <c r="F7789" s="29">
        <v>235.2</v>
      </c>
      <c r="G7789" s="29">
        <v>284.58999999999997</v>
      </c>
      <c r="H7789" s="30">
        <v>1</v>
      </c>
    </row>
    <row r="7790" spans="1:8" x14ac:dyDescent="0.3">
      <c r="A7790" t="s">
        <v>11358</v>
      </c>
      <c r="F7790" s="29">
        <v>235.2</v>
      </c>
      <c r="G7790" s="29">
        <v>284.58999999999997</v>
      </c>
      <c r="H7790" s="30">
        <v>1</v>
      </c>
    </row>
    <row r="7791" spans="1:8" x14ac:dyDescent="0.3">
      <c r="A7791" t="s">
        <v>4553</v>
      </c>
      <c r="B7791" t="s">
        <v>4554</v>
      </c>
      <c r="C7791" t="s">
        <v>5052</v>
      </c>
      <c r="D7791" t="s">
        <v>11359</v>
      </c>
      <c r="E7791" t="s">
        <v>5054</v>
      </c>
      <c r="F7791" s="29">
        <v>14984.26</v>
      </c>
      <c r="G7791" s="29">
        <v>18130.95</v>
      </c>
      <c r="H7791" s="30">
        <v>1</v>
      </c>
    </row>
    <row r="7792" spans="1:8" x14ac:dyDescent="0.3">
      <c r="D7792" t="s">
        <v>11360</v>
      </c>
      <c r="E7792" t="s">
        <v>5207</v>
      </c>
      <c r="F7792" s="29">
        <v>114800</v>
      </c>
      <c r="G7792" s="29">
        <v>138908</v>
      </c>
      <c r="H7792" s="30">
        <v>1</v>
      </c>
    </row>
    <row r="7793" spans="1:8" x14ac:dyDescent="0.3">
      <c r="C7793" t="s">
        <v>5085</v>
      </c>
      <c r="D7793" t="s">
        <v>11361</v>
      </c>
      <c r="E7793" t="s">
        <v>5054</v>
      </c>
      <c r="F7793" s="29">
        <v>13869</v>
      </c>
      <c r="G7793" s="29">
        <v>16781.490000000002</v>
      </c>
      <c r="H7793" s="30">
        <v>1</v>
      </c>
    </row>
    <row r="7794" spans="1:8" x14ac:dyDescent="0.3">
      <c r="A7794" t="s">
        <v>11362</v>
      </c>
      <c r="F7794" s="29">
        <v>143653.26</v>
      </c>
      <c r="G7794" s="29">
        <v>173820.44</v>
      </c>
      <c r="H7794" s="30">
        <v>3</v>
      </c>
    </row>
    <row r="7795" spans="1:8" x14ac:dyDescent="0.3">
      <c r="A7795" t="s">
        <v>4555</v>
      </c>
      <c r="B7795" t="s">
        <v>4556</v>
      </c>
      <c r="C7795" t="s">
        <v>5052</v>
      </c>
      <c r="D7795" t="s">
        <v>11363</v>
      </c>
      <c r="E7795" t="s">
        <v>5054</v>
      </c>
      <c r="F7795" s="29">
        <v>14500</v>
      </c>
      <c r="G7795" s="29">
        <v>17545</v>
      </c>
      <c r="H7795" s="30">
        <v>1</v>
      </c>
    </row>
    <row r="7796" spans="1:8" x14ac:dyDescent="0.3">
      <c r="A7796" t="s">
        <v>11364</v>
      </c>
      <c r="F7796" s="29">
        <v>14500</v>
      </c>
      <c r="G7796" s="29">
        <v>17545</v>
      </c>
      <c r="H7796" s="30">
        <v>1</v>
      </c>
    </row>
    <row r="7797" spans="1:8" x14ac:dyDescent="0.3">
      <c r="A7797" t="s">
        <v>4557</v>
      </c>
      <c r="B7797" t="s">
        <v>36</v>
      </c>
      <c r="C7797" t="s">
        <v>5052</v>
      </c>
      <c r="D7797" t="s">
        <v>11365</v>
      </c>
      <c r="E7797" t="s">
        <v>5054</v>
      </c>
      <c r="F7797" s="29">
        <v>4990</v>
      </c>
      <c r="G7797" s="29">
        <v>6037.9</v>
      </c>
      <c r="H7797" s="30">
        <v>1</v>
      </c>
    </row>
    <row r="7798" spans="1:8" x14ac:dyDescent="0.3">
      <c r="A7798" t="s">
        <v>11366</v>
      </c>
      <c r="F7798" s="29">
        <v>4990</v>
      </c>
      <c r="G7798" s="29">
        <v>6037.9</v>
      </c>
      <c r="H7798" s="30">
        <v>1</v>
      </c>
    </row>
    <row r="7799" spans="1:8" x14ac:dyDescent="0.3">
      <c r="A7799" t="s">
        <v>4558</v>
      </c>
      <c r="B7799" t="s">
        <v>4559</v>
      </c>
      <c r="C7799" t="s">
        <v>5052</v>
      </c>
      <c r="D7799" t="s">
        <v>5173</v>
      </c>
      <c r="E7799" t="s">
        <v>5058</v>
      </c>
      <c r="F7799" s="29">
        <v>590</v>
      </c>
      <c r="G7799" s="29">
        <v>713.9</v>
      </c>
      <c r="H7799" s="30">
        <v>1</v>
      </c>
    </row>
    <row r="7800" spans="1:8" x14ac:dyDescent="0.3">
      <c r="A7800" t="s">
        <v>11367</v>
      </c>
      <c r="F7800" s="29">
        <v>590</v>
      </c>
      <c r="G7800" s="29">
        <v>713.9</v>
      </c>
      <c r="H7800" s="30">
        <v>1</v>
      </c>
    </row>
    <row r="7801" spans="1:8" x14ac:dyDescent="0.3">
      <c r="A7801" t="s">
        <v>4560</v>
      </c>
      <c r="B7801" t="s">
        <v>4561</v>
      </c>
      <c r="C7801" t="s">
        <v>5052</v>
      </c>
      <c r="D7801" t="s">
        <v>10347</v>
      </c>
      <c r="E7801" t="s">
        <v>5207</v>
      </c>
      <c r="F7801" s="29">
        <v>64917</v>
      </c>
      <c r="G7801" s="29">
        <v>78549.570000000007</v>
      </c>
      <c r="H7801" s="30">
        <v>1</v>
      </c>
    </row>
    <row r="7802" spans="1:8" x14ac:dyDescent="0.3">
      <c r="D7802" t="s">
        <v>11368</v>
      </c>
      <c r="E7802" t="s">
        <v>5207</v>
      </c>
      <c r="F7802" s="29">
        <v>19317</v>
      </c>
      <c r="G7802" s="29">
        <v>23373.57</v>
      </c>
      <c r="H7802" s="30">
        <v>1</v>
      </c>
    </row>
    <row r="7803" spans="1:8" x14ac:dyDescent="0.3">
      <c r="D7803" t="s">
        <v>11369</v>
      </c>
      <c r="E7803" t="s">
        <v>5207</v>
      </c>
      <c r="F7803" s="29">
        <v>14250</v>
      </c>
      <c r="G7803" s="29">
        <v>17242.5</v>
      </c>
      <c r="H7803" s="30">
        <v>1</v>
      </c>
    </row>
    <row r="7804" spans="1:8" x14ac:dyDescent="0.3">
      <c r="D7804" t="s">
        <v>11370</v>
      </c>
      <c r="E7804" t="s">
        <v>5320</v>
      </c>
      <c r="F7804" s="29">
        <v>4958.68</v>
      </c>
      <c r="G7804" s="29">
        <v>6000</v>
      </c>
      <c r="H7804" s="30">
        <v>1</v>
      </c>
    </row>
    <row r="7805" spans="1:8" x14ac:dyDescent="0.3">
      <c r="A7805" t="s">
        <v>11371</v>
      </c>
      <c r="F7805" s="29">
        <v>103442.68</v>
      </c>
      <c r="G7805" s="29">
        <v>125165.64000000001</v>
      </c>
      <c r="H7805" s="30">
        <v>4</v>
      </c>
    </row>
    <row r="7806" spans="1:8" x14ac:dyDescent="0.3">
      <c r="A7806" t="s">
        <v>4562</v>
      </c>
      <c r="B7806" t="s">
        <v>4563</v>
      </c>
      <c r="C7806" t="s">
        <v>5052</v>
      </c>
      <c r="D7806" t="s">
        <v>11372</v>
      </c>
      <c r="E7806" t="s">
        <v>5320</v>
      </c>
      <c r="F7806" s="29">
        <v>8640</v>
      </c>
      <c r="G7806" s="29">
        <v>10454.4</v>
      </c>
      <c r="H7806" s="30">
        <v>1</v>
      </c>
    </row>
    <row r="7807" spans="1:8" x14ac:dyDescent="0.3">
      <c r="D7807" t="s">
        <v>11373</v>
      </c>
      <c r="E7807" t="s">
        <v>5054</v>
      </c>
      <c r="F7807" s="29">
        <v>12325</v>
      </c>
      <c r="G7807" s="29">
        <v>14913.25</v>
      </c>
      <c r="H7807" s="30">
        <v>1</v>
      </c>
    </row>
    <row r="7808" spans="1:8" x14ac:dyDescent="0.3">
      <c r="D7808" t="s">
        <v>11374</v>
      </c>
      <c r="E7808" t="s">
        <v>5107</v>
      </c>
      <c r="F7808" s="29">
        <v>2311.27</v>
      </c>
      <c r="G7808" s="29">
        <v>2796.63</v>
      </c>
      <c r="H7808" s="30">
        <v>1</v>
      </c>
    </row>
    <row r="7809" spans="1:8" x14ac:dyDescent="0.3">
      <c r="D7809" t="s">
        <v>11375</v>
      </c>
      <c r="E7809" t="s">
        <v>5054</v>
      </c>
      <c r="F7809" s="29">
        <v>14760</v>
      </c>
      <c r="G7809" s="29">
        <v>17859.599999999999</v>
      </c>
      <c r="H7809" s="30">
        <v>1</v>
      </c>
    </row>
    <row r="7810" spans="1:8" x14ac:dyDescent="0.3">
      <c r="D7810" t="s">
        <v>11376</v>
      </c>
      <c r="E7810" t="s">
        <v>5054</v>
      </c>
      <c r="F7810" s="29">
        <v>12500</v>
      </c>
      <c r="G7810" s="29">
        <v>15125</v>
      </c>
      <c r="H7810" s="30">
        <v>1</v>
      </c>
    </row>
    <row r="7811" spans="1:8" x14ac:dyDescent="0.3">
      <c r="A7811" t="s">
        <v>11377</v>
      </c>
      <c r="F7811" s="29">
        <v>50536.270000000004</v>
      </c>
      <c r="G7811" s="29">
        <v>61148.880000000005</v>
      </c>
      <c r="H7811" s="30">
        <v>5</v>
      </c>
    </row>
    <row r="7812" spans="1:8" x14ac:dyDescent="0.3">
      <c r="A7812" t="s">
        <v>4564</v>
      </c>
      <c r="B7812" t="s">
        <v>4565</v>
      </c>
      <c r="C7812" t="s">
        <v>5052</v>
      </c>
      <c r="D7812" t="s">
        <v>11378</v>
      </c>
      <c r="E7812" t="s">
        <v>5054</v>
      </c>
      <c r="F7812" s="29">
        <v>12326</v>
      </c>
      <c r="G7812" s="29">
        <v>14914</v>
      </c>
      <c r="H7812" s="30">
        <v>1</v>
      </c>
    </row>
    <row r="7813" spans="1:8" x14ac:dyDescent="0.3">
      <c r="D7813" t="s">
        <v>11379</v>
      </c>
      <c r="E7813" t="s">
        <v>5054</v>
      </c>
      <c r="F7813" s="29">
        <v>10133</v>
      </c>
      <c r="G7813" s="29">
        <v>12260.93</v>
      </c>
      <c r="H7813" s="30">
        <v>1</v>
      </c>
    </row>
    <row r="7814" spans="1:8" x14ac:dyDescent="0.3">
      <c r="A7814" t="s">
        <v>11380</v>
      </c>
      <c r="F7814" s="29">
        <v>22459</v>
      </c>
      <c r="G7814" s="29">
        <v>27174.93</v>
      </c>
      <c r="H7814" s="30">
        <v>2</v>
      </c>
    </row>
    <row r="7815" spans="1:8" x14ac:dyDescent="0.3">
      <c r="A7815" t="s">
        <v>4566</v>
      </c>
      <c r="B7815" t="s">
        <v>4567</v>
      </c>
      <c r="C7815" t="s">
        <v>5052</v>
      </c>
      <c r="D7815" t="s">
        <v>11381</v>
      </c>
      <c r="E7815" t="s">
        <v>5054</v>
      </c>
      <c r="F7815" s="29">
        <v>1389.6</v>
      </c>
      <c r="G7815" s="29">
        <v>1681.42</v>
      </c>
      <c r="H7815" s="30">
        <v>1</v>
      </c>
    </row>
    <row r="7816" spans="1:8" x14ac:dyDescent="0.3">
      <c r="C7816" t="s">
        <v>5085</v>
      </c>
      <c r="D7816" t="s">
        <v>11382</v>
      </c>
      <c r="E7816" t="s">
        <v>5054</v>
      </c>
      <c r="F7816" s="29">
        <v>1908</v>
      </c>
      <c r="G7816" s="29">
        <v>2308.6799999999998</v>
      </c>
      <c r="H7816" s="30">
        <v>1</v>
      </c>
    </row>
    <row r="7817" spans="1:8" x14ac:dyDescent="0.3">
      <c r="D7817" t="s">
        <v>11383</v>
      </c>
      <c r="E7817" t="s">
        <v>5054</v>
      </c>
      <c r="F7817" s="29">
        <v>2753.96</v>
      </c>
      <c r="G7817" s="29">
        <v>3332.29</v>
      </c>
      <c r="H7817" s="30">
        <v>1</v>
      </c>
    </row>
    <row r="7818" spans="1:8" x14ac:dyDescent="0.3">
      <c r="D7818" t="s">
        <v>11384</v>
      </c>
      <c r="E7818" t="s">
        <v>5107</v>
      </c>
      <c r="F7818" s="29">
        <v>1537.38</v>
      </c>
      <c r="G7818" s="29">
        <v>1860.23</v>
      </c>
      <c r="H7818" s="30">
        <v>1</v>
      </c>
    </row>
    <row r="7819" spans="1:8" x14ac:dyDescent="0.3">
      <c r="A7819" t="s">
        <v>11385</v>
      </c>
      <c r="F7819" s="29">
        <v>7588.94</v>
      </c>
      <c r="G7819" s="29">
        <v>9182.619999999999</v>
      </c>
      <c r="H7819" s="30">
        <v>4</v>
      </c>
    </row>
    <row r="7820" spans="1:8" x14ac:dyDescent="0.3">
      <c r="A7820" t="s">
        <v>4568</v>
      </c>
      <c r="B7820" t="s">
        <v>4569</v>
      </c>
      <c r="C7820" t="s">
        <v>5052</v>
      </c>
      <c r="D7820" t="s">
        <v>11386</v>
      </c>
      <c r="E7820" t="s">
        <v>5207</v>
      </c>
      <c r="F7820" s="29">
        <v>140302.75</v>
      </c>
      <c r="G7820" s="29">
        <v>158104.73000000001</v>
      </c>
      <c r="H7820" s="30">
        <v>1</v>
      </c>
    </row>
    <row r="7821" spans="1:8" x14ac:dyDescent="0.3">
      <c r="D7821" t="s">
        <v>11387</v>
      </c>
      <c r="E7821" t="s">
        <v>5054</v>
      </c>
      <c r="F7821" s="29">
        <v>4925.25</v>
      </c>
      <c r="G7821" s="29">
        <v>5959.55</v>
      </c>
      <c r="H7821" s="30">
        <v>1</v>
      </c>
    </row>
    <row r="7822" spans="1:8" x14ac:dyDescent="0.3">
      <c r="C7822" t="s">
        <v>5085</v>
      </c>
      <c r="D7822" t="s">
        <v>11388</v>
      </c>
      <c r="E7822" t="s">
        <v>5054</v>
      </c>
      <c r="F7822" s="29">
        <v>14963.47</v>
      </c>
      <c r="G7822" s="29">
        <v>18105.8</v>
      </c>
      <c r="H7822" s="30">
        <v>1</v>
      </c>
    </row>
    <row r="7823" spans="1:8" x14ac:dyDescent="0.3">
      <c r="A7823" t="s">
        <v>11389</v>
      </c>
      <c r="F7823" s="29">
        <v>160191.47</v>
      </c>
      <c r="G7823" s="29">
        <v>182170.08</v>
      </c>
      <c r="H7823" s="30">
        <v>3</v>
      </c>
    </row>
    <row r="7824" spans="1:8" x14ac:dyDescent="0.3">
      <c r="A7824" t="s">
        <v>4570</v>
      </c>
      <c r="B7824" t="s">
        <v>4571</v>
      </c>
      <c r="C7824" t="s">
        <v>5052</v>
      </c>
      <c r="D7824" t="s">
        <v>11390</v>
      </c>
      <c r="E7824" t="s">
        <v>5054</v>
      </c>
      <c r="F7824" s="29">
        <v>14000</v>
      </c>
      <c r="G7824" s="29">
        <v>14000</v>
      </c>
      <c r="H7824" s="30">
        <v>1</v>
      </c>
    </row>
    <row r="7825" spans="1:8" x14ac:dyDescent="0.3">
      <c r="D7825" t="s">
        <v>11391</v>
      </c>
      <c r="E7825" t="s">
        <v>5054</v>
      </c>
      <c r="F7825" s="29">
        <v>750</v>
      </c>
      <c r="G7825" s="29">
        <v>907.5</v>
      </c>
      <c r="H7825" s="30">
        <v>1</v>
      </c>
    </row>
    <row r="7826" spans="1:8" x14ac:dyDescent="0.3">
      <c r="D7826" t="s">
        <v>5081</v>
      </c>
      <c r="E7826" t="s">
        <v>5058</v>
      </c>
      <c r="F7826" s="29">
        <v>332.5</v>
      </c>
      <c r="G7826" s="29">
        <v>402.33</v>
      </c>
      <c r="H7826" s="30">
        <v>3</v>
      </c>
    </row>
    <row r="7827" spans="1:8" x14ac:dyDescent="0.3">
      <c r="D7827" t="s">
        <v>11392</v>
      </c>
      <c r="E7827" t="s">
        <v>5207</v>
      </c>
      <c r="F7827" s="29">
        <v>70000</v>
      </c>
      <c r="G7827" s="29">
        <v>77000</v>
      </c>
      <c r="H7827" s="30">
        <v>1</v>
      </c>
    </row>
    <row r="7828" spans="1:8" x14ac:dyDescent="0.3">
      <c r="D7828" t="s">
        <v>5059</v>
      </c>
      <c r="E7828" t="s">
        <v>5058</v>
      </c>
      <c r="F7828" s="29">
        <v>98</v>
      </c>
      <c r="G7828" s="29">
        <v>118.58</v>
      </c>
      <c r="H7828" s="30">
        <v>1</v>
      </c>
    </row>
    <row r="7829" spans="1:8" x14ac:dyDescent="0.3">
      <c r="A7829" t="s">
        <v>11393</v>
      </c>
      <c r="F7829" s="29">
        <v>85180.5</v>
      </c>
      <c r="G7829" s="29">
        <v>92428.41</v>
      </c>
      <c r="H7829" s="30">
        <v>7</v>
      </c>
    </row>
    <row r="7830" spans="1:8" x14ac:dyDescent="0.3">
      <c r="A7830" t="s">
        <v>4572</v>
      </c>
      <c r="B7830" t="s">
        <v>4573</v>
      </c>
      <c r="C7830" t="s">
        <v>5052</v>
      </c>
      <c r="D7830" t="s">
        <v>6112</v>
      </c>
      <c r="E7830" t="s">
        <v>5058</v>
      </c>
      <c r="F7830" s="29">
        <v>500</v>
      </c>
      <c r="G7830" s="29">
        <v>605</v>
      </c>
      <c r="H7830" s="30">
        <v>1</v>
      </c>
    </row>
    <row r="7831" spans="1:8" x14ac:dyDescent="0.3">
      <c r="A7831" t="s">
        <v>11394</v>
      </c>
      <c r="F7831" s="29">
        <v>500</v>
      </c>
      <c r="G7831" s="29">
        <v>605</v>
      </c>
      <c r="H7831" s="30">
        <v>1</v>
      </c>
    </row>
    <row r="7832" spans="1:8" x14ac:dyDescent="0.3">
      <c r="A7832" t="s">
        <v>4574</v>
      </c>
      <c r="B7832" t="s">
        <v>4575</v>
      </c>
      <c r="C7832" t="s">
        <v>5052</v>
      </c>
      <c r="D7832" t="s">
        <v>11395</v>
      </c>
      <c r="E7832" t="s">
        <v>5054</v>
      </c>
      <c r="F7832" s="29">
        <v>14800</v>
      </c>
      <c r="G7832" s="29">
        <v>17908</v>
      </c>
      <c r="H7832" s="30">
        <v>1</v>
      </c>
    </row>
    <row r="7833" spans="1:8" x14ac:dyDescent="0.3">
      <c r="A7833" t="s">
        <v>11396</v>
      </c>
      <c r="F7833" s="29">
        <v>14800</v>
      </c>
      <c r="G7833" s="29">
        <v>17908</v>
      </c>
      <c r="H7833" s="30">
        <v>1</v>
      </c>
    </row>
    <row r="7834" spans="1:8" x14ac:dyDescent="0.3">
      <c r="A7834" t="s">
        <v>4576</v>
      </c>
      <c r="B7834" t="s">
        <v>4577</v>
      </c>
      <c r="C7834" t="s">
        <v>5052</v>
      </c>
      <c r="D7834" t="s">
        <v>11397</v>
      </c>
      <c r="E7834" t="s">
        <v>5054</v>
      </c>
      <c r="F7834" s="29">
        <v>14999</v>
      </c>
      <c r="G7834" s="29">
        <v>18148.79</v>
      </c>
      <c r="H7834" s="30">
        <v>1</v>
      </c>
    </row>
    <row r="7835" spans="1:8" x14ac:dyDescent="0.3">
      <c r="A7835" t="s">
        <v>11398</v>
      </c>
      <c r="F7835" s="29">
        <v>14999</v>
      </c>
      <c r="G7835" s="29">
        <v>18148.79</v>
      </c>
      <c r="H7835" s="30">
        <v>1</v>
      </c>
    </row>
    <row r="7836" spans="1:8" x14ac:dyDescent="0.3">
      <c r="A7836" t="s">
        <v>4578</v>
      </c>
      <c r="B7836" t="s">
        <v>4579</v>
      </c>
      <c r="C7836" t="s">
        <v>5052</v>
      </c>
      <c r="D7836" t="s">
        <v>6046</v>
      </c>
      <c r="E7836" t="s">
        <v>5058</v>
      </c>
      <c r="F7836" s="29">
        <v>1153.23</v>
      </c>
      <c r="G7836" s="29">
        <v>1395.41</v>
      </c>
      <c r="H7836" s="30">
        <v>4</v>
      </c>
    </row>
    <row r="7837" spans="1:8" x14ac:dyDescent="0.3">
      <c r="A7837" t="s">
        <v>11399</v>
      </c>
      <c r="F7837" s="29">
        <v>1153.23</v>
      </c>
      <c r="G7837" s="29">
        <v>1395.41</v>
      </c>
      <c r="H7837" s="30">
        <v>4</v>
      </c>
    </row>
    <row r="7838" spans="1:8" x14ac:dyDescent="0.3">
      <c r="A7838" t="s">
        <v>4580</v>
      </c>
      <c r="B7838" t="s">
        <v>4581</v>
      </c>
      <c r="C7838" t="s">
        <v>5052</v>
      </c>
      <c r="D7838" t="s">
        <v>11400</v>
      </c>
      <c r="E7838" t="s">
        <v>5054</v>
      </c>
      <c r="F7838" s="29">
        <v>14990</v>
      </c>
      <c r="G7838" s="29">
        <v>18137.900000000001</v>
      </c>
      <c r="H7838" s="30">
        <v>1</v>
      </c>
    </row>
    <row r="7839" spans="1:8" x14ac:dyDescent="0.3">
      <c r="D7839" t="s">
        <v>11401</v>
      </c>
      <c r="E7839" t="s">
        <v>5054</v>
      </c>
      <c r="F7839" s="29">
        <v>4000</v>
      </c>
      <c r="G7839" s="29">
        <v>4840</v>
      </c>
      <c r="H7839" s="30">
        <v>1</v>
      </c>
    </row>
    <row r="7840" spans="1:8" x14ac:dyDescent="0.3">
      <c r="A7840" t="s">
        <v>11402</v>
      </c>
      <c r="F7840" s="29">
        <v>18990</v>
      </c>
      <c r="G7840" s="29">
        <v>22977.9</v>
      </c>
      <c r="H7840" s="30">
        <v>2</v>
      </c>
    </row>
    <row r="7841" spans="1:8" x14ac:dyDescent="0.3">
      <c r="A7841" t="s">
        <v>4582</v>
      </c>
      <c r="B7841" t="s">
        <v>4583</v>
      </c>
      <c r="C7841" t="s">
        <v>5155</v>
      </c>
      <c r="D7841" t="s">
        <v>11403</v>
      </c>
      <c r="E7841" t="s">
        <v>5054</v>
      </c>
      <c r="F7841" s="29">
        <v>39165</v>
      </c>
      <c r="G7841" s="29">
        <v>47389.65</v>
      </c>
      <c r="H7841" s="30">
        <v>1</v>
      </c>
    </row>
    <row r="7842" spans="1:8" x14ac:dyDescent="0.3">
      <c r="C7842" t="s">
        <v>5052</v>
      </c>
      <c r="D7842" t="s">
        <v>11404</v>
      </c>
      <c r="E7842" t="s">
        <v>5054</v>
      </c>
      <c r="F7842" s="29">
        <v>320</v>
      </c>
      <c r="G7842" s="29">
        <v>387.2</v>
      </c>
      <c r="H7842" s="30">
        <v>1</v>
      </c>
    </row>
    <row r="7843" spans="1:8" x14ac:dyDescent="0.3">
      <c r="D7843" t="s">
        <v>11405</v>
      </c>
      <c r="E7843" t="s">
        <v>5054</v>
      </c>
      <c r="F7843" s="29">
        <v>2892</v>
      </c>
      <c r="G7843" s="29">
        <v>3499.32</v>
      </c>
      <c r="H7843" s="30">
        <v>1</v>
      </c>
    </row>
    <row r="7844" spans="1:8" x14ac:dyDescent="0.3">
      <c r="D7844" t="s">
        <v>11406</v>
      </c>
      <c r="E7844" t="s">
        <v>5054</v>
      </c>
      <c r="F7844" s="29">
        <v>2941.4</v>
      </c>
      <c r="G7844" s="29">
        <v>3559.09</v>
      </c>
      <c r="H7844" s="30">
        <v>1</v>
      </c>
    </row>
    <row r="7845" spans="1:8" x14ac:dyDescent="0.3">
      <c r="A7845" t="s">
        <v>11407</v>
      </c>
      <c r="F7845" s="29">
        <v>45318.400000000001</v>
      </c>
      <c r="G7845" s="29">
        <v>54835.259999999995</v>
      </c>
      <c r="H7845" s="30">
        <v>4</v>
      </c>
    </row>
    <row r="7846" spans="1:8" x14ac:dyDescent="0.3">
      <c r="A7846" t="s">
        <v>4584</v>
      </c>
      <c r="B7846" t="s">
        <v>4585</v>
      </c>
      <c r="C7846" t="s">
        <v>5052</v>
      </c>
      <c r="D7846" t="s">
        <v>11408</v>
      </c>
      <c r="E7846" t="s">
        <v>5054</v>
      </c>
      <c r="F7846" s="29">
        <v>14980</v>
      </c>
      <c r="G7846" s="29">
        <v>18125.8</v>
      </c>
      <c r="H7846" s="30">
        <v>1</v>
      </c>
    </row>
    <row r="7847" spans="1:8" x14ac:dyDescent="0.3">
      <c r="A7847" t="s">
        <v>11409</v>
      </c>
      <c r="F7847" s="29">
        <v>14980</v>
      </c>
      <c r="G7847" s="29">
        <v>18125.8</v>
      </c>
      <c r="H7847" s="30">
        <v>1</v>
      </c>
    </row>
    <row r="7848" spans="1:8" x14ac:dyDescent="0.3">
      <c r="A7848" t="s">
        <v>4586</v>
      </c>
      <c r="B7848" t="s">
        <v>4587</v>
      </c>
      <c r="C7848" t="s">
        <v>5052</v>
      </c>
      <c r="D7848" t="s">
        <v>11410</v>
      </c>
      <c r="E7848" t="s">
        <v>5054</v>
      </c>
      <c r="F7848" s="29">
        <v>14950</v>
      </c>
      <c r="G7848" s="29">
        <v>18089.5</v>
      </c>
      <c r="H7848" s="30">
        <v>1</v>
      </c>
    </row>
    <row r="7849" spans="1:8" x14ac:dyDescent="0.3">
      <c r="A7849" t="s">
        <v>11411</v>
      </c>
      <c r="F7849" s="29">
        <v>14950</v>
      </c>
      <c r="G7849" s="29">
        <v>18089.5</v>
      </c>
      <c r="H7849" s="30">
        <v>1</v>
      </c>
    </row>
    <row r="7850" spans="1:8" x14ac:dyDescent="0.3">
      <c r="A7850" t="s">
        <v>4588</v>
      </c>
      <c r="B7850" t="s">
        <v>4589</v>
      </c>
      <c r="C7850" t="s">
        <v>5052</v>
      </c>
      <c r="D7850" t="s">
        <v>11412</v>
      </c>
      <c r="E7850" t="s">
        <v>5207</v>
      </c>
      <c r="F7850" s="29">
        <v>173460</v>
      </c>
      <c r="G7850" s="29">
        <v>209886.6</v>
      </c>
      <c r="H7850" s="30">
        <v>1</v>
      </c>
    </row>
    <row r="7851" spans="1:8" x14ac:dyDescent="0.3">
      <c r="D7851" t="s">
        <v>11413</v>
      </c>
      <c r="E7851" t="s">
        <v>5207</v>
      </c>
      <c r="F7851" s="29">
        <v>19824</v>
      </c>
      <c r="G7851" s="29">
        <v>23987.040000000001</v>
      </c>
      <c r="H7851" s="30">
        <v>1</v>
      </c>
    </row>
    <row r="7852" spans="1:8" x14ac:dyDescent="0.3">
      <c r="D7852" t="s">
        <v>8795</v>
      </c>
      <c r="E7852" t="s">
        <v>5080</v>
      </c>
      <c r="F7852" s="29">
        <v>39648</v>
      </c>
      <c r="G7852" s="29">
        <v>47974.080000000002</v>
      </c>
      <c r="H7852" s="30">
        <v>1</v>
      </c>
    </row>
    <row r="7853" spans="1:8" x14ac:dyDescent="0.3">
      <c r="D7853" t="s">
        <v>11414</v>
      </c>
      <c r="E7853" t="s">
        <v>5054</v>
      </c>
      <c r="F7853" s="29">
        <v>14840</v>
      </c>
      <c r="G7853" s="29">
        <v>17956.400000000001</v>
      </c>
      <c r="H7853" s="30">
        <v>1</v>
      </c>
    </row>
    <row r="7854" spans="1:8" x14ac:dyDescent="0.3">
      <c r="A7854" t="s">
        <v>11415</v>
      </c>
      <c r="F7854" s="29">
        <v>247772</v>
      </c>
      <c r="G7854" s="29">
        <v>299804.12000000005</v>
      </c>
      <c r="H7854" s="30">
        <v>4</v>
      </c>
    </row>
    <row r="7855" spans="1:8" x14ac:dyDescent="0.3">
      <c r="A7855" t="s">
        <v>4590</v>
      </c>
      <c r="B7855" t="s">
        <v>4591</v>
      </c>
      <c r="C7855" t="s">
        <v>5052</v>
      </c>
      <c r="D7855" t="s">
        <v>11416</v>
      </c>
      <c r="E7855" t="s">
        <v>5054</v>
      </c>
      <c r="F7855" s="29">
        <v>13990</v>
      </c>
      <c r="G7855" s="29">
        <v>16927.900000000001</v>
      </c>
      <c r="H7855" s="30">
        <v>1</v>
      </c>
    </row>
    <row r="7856" spans="1:8" x14ac:dyDescent="0.3">
      <c r="A7856" t="s">
        <v>11417</v>
      </c>
      <c r="F7856" s="29">
        <v>13990</v>
      </c>
      <c r="G7856" s="29">
        <v>16927.900000000001</v>
      </c>
      <c r="H7856" s="30">
        <v>1</v>
      </c>
    </row>
    <row r="7857" spans="1:8" x14ac:dyDescent="0.3">
      <c r="A7857" t="s">
        <v>4592</v>
      </c>
      <c r="B7857" t="s">
        <v>4593</v>
      </c>
      <c r="C7857" t="s">
        <v>5052</v>
      </c>
      <c r="D7857" t="s">
        <v>11418</v>
      </c>
      <c r="E7857" t="s">
        <v>5054</v>
      </c>
      <c r="F7857" s="29">
        <v>2923.38</v>
      </c>
      <c r="G7857" s="29">
        <v>3537.29</v>
      </c>
      <c r="H7857" s="30">
        <v>1</v>
      </c>
    </row>
    <row r="7858" spans="1:8" x14ac:dyDescent="0.3">
      <c r="D7858" t="s">
        <v>5229</v>
      </c>
      <c r="E7858" t="s">
        <v>5058</v>
      </c>
      <c r="F7858" s="29">
        <v>994.06</v>
      </c>
      <c r="G7858" s="29">
        <v>1202.81</v>
      </c>
      <c r="H7858" s="30">
        <v>1</v>
      </c>
    </row>
    <row r="7859" spans="1:8" x14ac:dyDescent="0.3">
      <c r="C7859" t="s">
        <v>5085</v>
      </c>
      <c r="D7859" t="s">
        <v>6658</v>
      </c>
      <c r="E7859" t="s">
        <v>5058</v>
      </c>
      <c r="F7859" s="29">
        <v>832.5</v>
      </c>
      <c r="G7859" s="29">
        <v>1007.33</v>
      </c>
      <c r="H7859" s="30">
        <v>1</v>
      </c>
    </row>
    <row r="7860" spans="1:8" x14ac:dyDescent="0.3">
      <c r="A7860" t="s">
        <v>11419</v>
      </c>
      <c r="F7860" s="29">
        <v>4749.9400000000005</v>
      </c>
      <c r="G7860" s="29">
        <v>5747.43</v>
      </c>
      <c r="H7860" s="30">
        <v>3</v>
      </c>
    </row>
    <row r="7861" spans="1:8" x14ac:dyDescent="0.3">
      <c r="A7861" t="s">
        <v>4594</v>
      </c>
      <c r="B7861" t="s">
        <v>4595</v>
      </c>
      <c r="C7861" t="s">
        <v>5052</v>
      </c>
      <c r="D7861" t="s">
        <v>11420</v>
      </c>
      <c r="E7861" t="s">
        <v>5054</v>
      </c>
      <c r="F7861" s="29">
        <v>4485</v>
      </c>
      <c r="G7861" s="29">
        <v>5426.85</v>
      </c>
      <c r="H7861" s="30">
        <v>1</v>
      </c>
    </row>
    <row r="7862" spans="1:8" x14ac:dyDescent="0.3">
      <c r="A7862" t="s">
        <v>11421</v>
      </c>
      <c r="F7862" s="29">
        <v>4485</v>
      </c>
      <c r="G7862" s="29">
        <v>5426.85</v>
      </c>
      <c r="H7862" s="30">
        <v>1</v>
      </c>
    </row>
    <row r="7863" spans="1:8" x14ac:dyDescent="0.3">
      <c r="A7863" t="s">
        <v>4596</v>
      </c>
      <c r="B7863" t="s">
        <v>4597</v>
      </c>
      <c r="C7863" t="s">
        <v>5085</v>
      </c>
      <c r="D7863" t="s">
        <v>5201</v>
      </c>
      <c r="E7863" t="s">
        <v>5058</v>
      </c>
      <c r="F7863" s="29">
        <v>1032.24</v>
      </c>
      <c r="G7863" s="29">
        <v>1249.02</v>
      </c>
      <c r="H7863" s="30">
        <v>5</v>
      </c>
    </row>
    <row r="7864" spans="1:8" x14ac:dyDescent="0.3">
      <c r="A7864" t="s">
        <v>11422</v>
      </c>
      <c r="F7864" s="29">
        <v>1032.24</v>
      </c>
      <c r="G7864" s="29">
        <v>1249.02</v>
      </c>
      <c r="H7864" s="30">
        <v>5</v>
      </c>
    </row>
    <row r="7865" spans="1:8" x14ac:dyDescent="0.3">
      <c r="A7865" t="s">
        <v>4598</v>
      </c>
      <c r="B7865" t="s">
        <v>4599</v>
      </c>
      <c r="C7865" t="s">
        <v>5052</v>
      </c>
      <c r="D7865" t="s">
        <v>5076</v>
      </c>
      <c r="E7865" t="s">
        <v>5058</v>
      </c>
      <c r="F7865" s="29">
        <v>1157.33</v>
      </c>
      <c r="G7865" s="29">
        <v>1400.37</v>
      </c>
      <c r="H7865" s="30">
        <v>1</v>
      </c>
    </row>
    <row r="7866" spans="1:8" x14ac:dyDescent="0.3">
      <c r="D7866" t="s">
        <v>11423</v>
      </c>
      <c r="E7866" t="s">
        <v>5054</v>
      </c>
      <c r="F7866" s="29">
        <v>12557</v>
      </c>
      <c r="G7866" s="29">
        <v>15193.97</v>
      </c>
      <c r="H7866" s="30">
        <v>1</v>
      </c>
    </row>
    <row r="7867" spans="1:8" x14ac:dyDescent="0.3">
      <c r="A7867" t="s">
        <v>11424</v>
      </c>
      <c r="F7867" s="29">
        <v>13714.33</v>
      </c>
      <c r="G7867" s="29">
        <v>16594.34</v>
      </c>
      <c r="H7867" s="30">
        <v>2</v>
      </c>
    </row>
    <row r="7868" spans="1:8" x14ac:dyDescent="0.3">
      <c r="A7868" t="s">
        <v>4600</v>
      </c>
      <c r="B7868" t="s">
        <v>4601</v>
      </c>
      <c r="C7868" t="s">
        <v>5052</v>
      </c>
      <c r="D7868" t="s">
        <v>7047</v>
      </c>
      <c r="E7868" t="s">
        <v>5058</v>
      </c>
      <c r="F7868" s="29">
        <v>2648</v>
      </c>
      <c r="G7868" s="29">
        <v>3204.08</v>
      </c>
      <c r="H7868" s="30">
        <v>1</v>
      </c>
    </row>
    <row r="7869" spans="1:8" x14ac:dyDescent="0.3">
      <c r="C7869" t="s">
        <v>5085</v>
      </c>
      <c r="D7869" t="s">
        <v>5273</v>
      </c>
      <c r="E7869" t="s">
        <v>5058</v>
      </c>
      <c r="F7869" s="29">
        <v>54.5</v>
      </c>
      <c r="G7869" s="29">
        <v>65.95</v>
      </c>
      <c r="H7869" s="30">
        <v>1</v>
      </c>
    </row>
    <row r="7870" spans="1:8" x14ac:dyDescent="0.3">
      <c r="D7870" t="s">
        <v>7319</v>
      </c>
      <c r="E7870" t="s">
        <v>5058</v>
      </c>
      <c r="F7870" s="29">
        <v>890</v>
      </c>
      <c r="G7870" s="29">
        <v>1076.9000000000001</v>
      </c>
      <c r="H7870" s="30">
        <v>1</v>
      </c>
    </row>
    <row r="7871" spans="1:8" x14ac:dyDescent="0.3">
      <c r="D7871" t="s">
        <v>6344</v>
      </c>
      <c r="E7871" t="s">
        <v>5058</v>
      </c>
      <c r="F7871" s="29">
        <v>50.5</v>
      </c>
      <c r="G7871" s="29">
        <v>61.11</v>
      </c>
      <c r="H7871" s="30">
        <v>2</v>
      </c>
    </row>
    <row r="7872" spans="1:8" x14ac:dyDescent="0.3">
      <c r="D7872" t="s">
        <v>6345</v>
      </c>
      <c r="E7872" t="s">
        <v>5058</v>
      </c>
      <c r="F7872" s="29">
        <v>82.08</v>
      </c>
      <c r="G7872" s="29">
        <v>99.32</v>
      </c>
      <c r="H7872" s="30">
        <v>1</v>
      </c>
    </row>
    <row r="7873" spans="1:8" x14ac:dyDescent="0.3">
      <c r="D7873" t="s">
        <v>7395</v>
      </c>
      <c r="E7873" t="s">
        <v>5058</v>
      </c>
      <c r="F7873" s="29">
        <v>2623.8</v>
      </c>
      <c r="G7873" s="29">
        <v>3174.8</v>
      </c>
      <c r="H7873" s="30">
        <v>3</v>
      </c>
    </row>
    <row r="7874" spans="1:8" x14ac:dyDescent="0.3">
      <c r="A7874" t="s">
        <v>11425</v>
      </c>
      <c r="F7874" s="29">
        <v>6348.88</v>
      </c>
      <c r="G7874" s="29">
        <v>7682.16</v>
      </c>
      <c r="H7874" s="30">
        <v>9</v>
      </c>
    </row>
    <row r="7875" spans="1:8" x14ac:dyDescent="0.3">
      <c r="A7875" t="s">
        <v>4602</v>
      </c>
      <c r="B7875" t="s">
        <v>4603</v>
      </c>
      <c r="C7875" t="s">
        <v>5155</v>
      </c>
      <c r="D7875" t="s">
        <v>11426</v>
      </c>
      <c r="E7875" t="s">
        <v>5054</v>
      </c>
      <c r="F7875" s="29">
        <v>36356.97</v>
      </c>
      <c r="G7875" s="29">
        <v>43991.93</v>
      </c>
      <c r="H7875" s="30">
        <v>1</v>
      </c>
    </row>
    <row r="7876" spans="1:8" x14ac:dyDescent="0.3">
      <c r="A7876" t="s">
        <v>11427</v>
      </c>
      <c r="F7876" s="29">
        <v>36356.97</v>
      </c>
      <c r="G7876" s="29">
        <v>43991.93</v>
      </c>
      <c r="H7876" s="30">
        <v>1</v>
      </c>
    </row>
    <row r="7877" spans="1:8" x14ac:dyDescent="0.3">
      <c r="A7877" t="s">
        <v>4604</v>
      </c>
      <c r="B7877" t="s">
        <v>4605</v>
      </c>
      <c r="C7877" t="s">
        <v>5085</v>
      </c>
      <c r="D7877" t="s">
        <v>5201</v>
      </c>
      <c r="E7877" t="s">
        <v>5058</v>
      </c>
      <c r="F7877" s="29">
        <v>4555.6000000000004</v>
      </c>
      <c r="G7877" s="29">
        <v>5481.48</v>
      </c>
      <c r="H7877" s="30">
        <v>7</v>
      </c>
    </row>
    <row r="7878" spans="1:8" x14ac:dyDescent="0.3">
      <c r="A7878" t="s">
        <v>11428</v>
      </c>
      <c r="F7878" s="29">
        <v>4555.6000000000004</v>
      </c>
      <c r="G7878" s="29">
        <v>5481.48</v>
      </c>
      <c r="H7878" s="30">
        <v>7</v>
      </c>
    </row>
    <row r="7879" spans="1:8" x14ac:dyDescent="0.3">
      <c r="A7879" t="s">
        <v>4606</v>
      </c>
      <c r="B7879" t="s">
        <v>4607</v>
      </c>
      <c r="C7879" t="s">
        <v>5052</v>
      </c>
      <c r="D7879" t="s">
        <v>5069</v>
      </c>
      <c r="E7879" t="s">
        <v>5058</v>
      </c>
      <c r="F7879" s="29">
        <v>750</v>
      </c>
      <c r="G7879" s="29">
        <v>907.5</v>
      </c>
      <c r="H7879" s="30">
        <v>1</v>
      </c>
    </row>
    <row r="7880" spans="1:8" x14ac:dyDescent="0.3">
      <c r="A7880" t="s">
        <v>11429</v>
      </c>
      <c r="F7880" s="29">
        <v>750</v>
      </c>
      <c r="G7880" s="29">
        <v>907.5</v>
      </c>
      <c r="H7880" s="30">
        <v>1</v>
      </c>
    </row>
    <row r="7881" spans="1:8" x14ac:dyDescent="0.3">
      <c r="A7881" t="s">
        <v>4608</v>
      </c>
      <c r="B7881" t="s">
        <v>4609</v>
      </c>
      <c r="C7881" t="s">
        <v>5155</v>
      </c>
      <c r="D7881" t="s">
        <v>11430</v>
      </c>
      <c r="E7881" t="s">
        <v>5054</v>
      </c>
      <c r="F7881" s="29">
        <v>2300</v>
      </c>
      <c r="G7881" s="29">
        <v>2783</v>
      </c>
      <c r="H7881" s="30">
        <v>1</v>
      </c>
    </row>
    <row r="7882" spans="1:8" x14ac:dyDescent="0.3">
      <c r="A7882" t="s">
        <v>11431</v>
      </c>
      <c r="F7882" s="29">
        <v>2300</v>
      </c>
      <c r="G7882" s="29">
        <v>2783</v>
      </c>
      <c r="H7882" s="30">
        <v>1</v>
      </c>
    </row>
    <row r="7883" spans="1:8" x14ac:dyDescent="0.3">
      <c r="A7883" t="s">
        <v>4610</v>
      </c>
      <c r="B7883" t="s">
        <v>4611</v>
      </c>
      <c r="C7883" t="s">
        <v>5085</v>
      </c>
      <c r="D7883" t="s">
        <v>5273</v>
      </c>
      <c r="E7883" t="s">
        <v>5058</v>
      </c>
      <c r="F7883" s="29">
        <v>2991.24</v>
      </c>
      <c r="G7883" s="29">
        <v>3619.4</v>
      </c>
      <c r="H7883" s="30">
        <v>1</v>
      </c>
    </row>
    <row r="7884" spans="1:8" x14ac:dyDescent="0.3">
      <c r="A7884" t="s">
        <v>11432</v>
      </c>
      <c r="F7884" s="29">
        <v>2991.24</v>
      </c>
      <c r="G7884" s="29">
        <v>3619.4</v>
      </c>
      <c r="H7884" s="30">
        <v>1</v>
      </c>
    </row>
    <row r="7885" spans="1:8" x14ac:dyDescent="0.3">
      <c r="A7885" t="s">
        <v>4612</v>
      </c>
      <c r="B7885" t="s">
        <v>4613</v>
      </c>
      <c r="C7885" t="s">
        <v>5155</v>
      </c>
      <c r="D7885" t="s">
        <v>11433</v>
      </c>
      <c r="E7885" t="s">
        <v>5054</v>
      </c>
      <c r="F7885" s="29">
        <v>39996.1</v>
      </c>
      <c r="G7885" s="29">
        <v>48395.28</v>
      </c>
      <c r="H7885" s="30">
        <v>1</v>
      </c>
    </row>
    <row r="7886" spans="1:8" x14ac:dyDescent="0.3">
      <c r="A7886" t="s">
        <v>11434</v>
      </c>
      <c r="F7886" s="29">
        <v>39996.1</v>
      </c>
      <c r="G7886" s="29">
        <v>48395.28</v>
      </c>
      <c r="H7886" s="30">
        <v>1</v>
      </c>
    </row>
    <row r="7887" spans="1:8" x14ac:dyDescent="0.3">
      <c r="A7887" t="s">
        <v>4614</v>
      </c>
      <c r="B7887" t="s">
        <v>4615</v>
      </c>
      <c r="C7887" t="s">
        <v>5085</v>
      </c>
      <c r="D7887" t="s">
        <v>11435</v>
      </c>
      <c r="E7887" t="s">
        <v>5054</v>
      </c>
      <c r="F7887" s="29">
        <v>4616.72</v>
      </c>
      <c r="G7887" s="29">
        <v>5586.23</v>
      </c>
      <c r="H7887" s="30">
        <v>1</v>
      </c>
    </row>
    <row r="7888" spans="1:8" x14ac:dyDescent="0.3">
      <c r="A7888" t="s">
        <v>11436</v>
      </c>
      <c r="F7888" s="29">
        <v>4616.72</v>
      </c>
      <c r="G7888" s="29">
        <v>5586.23</v>
      </c>
      <c r="H7888" s="30">
        <v>1</v>
      </c>
    </row>
    <row r="7889" spans="1:8" x14ac:dyDescent="0.3">
      <c r="A7889" t="s">
        <v>4616</v>
      </c>
      <c r="B7889" t="s">
        <v>4617</v>
      </c>
      <c r="C7889" t="s">
        <v>5085</v>
      </c>
      <c r="D7889" t="s">
        <v>5292</v>
      </c>
      <c r="E7889" t="s">
        <v>5058</v>
      </c>
      <c r="F7889" s="29">
        <v>527.46</v>
      </c>
      <c r="G7889" s="29">
        <v>628.42999999999995</v>
      </c>
      <c r="H7889" s="30">
        <v>1</v>
      </c>
    </row>
    <row r="7890" spans="1:8" x14ac:dyDescent="0.3">
      <c r="D7890" t="s">
        <v>5190</v>
      </c>
      <c r="E7890" t="s">
        <v>5058</v>
      </c>
      <c r="F7890" s="29">
        <v>272.45999999999998</v>
      </c>
      <c r="G7890" s="29">
        <v>319.48</v>
      </c>
      <c r="H7890" s="30">
        <v>1</v>
      </c>
    </row>
    <row r="7891" spans="1:8" x14ac:dyDescent="0.3">
      <c r="D7891" t="s">
        <v>6303</v>
      </c>
      <c r="E7891" t="s">
        <v>5058</v>
      </c>
      <c r="F7891" s="29">
        <v>424.5</v>
      </c>
      <c r="G7891" s="29">
        <v>513.65</v>
      </c>
      <c r="H7891" s="30">
        <v>1</v>
      </c>
    </row>
    <row r="7892" spans="1:8" x14ac:dyDescent="0.3">
      <c r="D7892" t="s">
        <v>6986</v>
      </c>
      <c r="E7892" t="s">
        <v>5058</v>
      </c>
      <c r="F7892" s="29">
        <v>189.5</v>
      </c>
      <c r="G7892" s="29">
        <v>229.3</v>
      </c>
      <c r="H7892" s="30">
        <v>1</v>
      </c>
    </row>
    <row r="7893" spans="1:8" x14ac:dyDescent="0.3">
      <c r="A7893" t="s">
        <v>11437</v>
      </c>
      <c r="F7893" s="29">
        <v>1413.92</v>
      </c>
      <c r="G7893" s="29">
        <v>1690.86</v>
      </c>
      <c r="H7893" s="30">
        <v>4</v>
      </c>
    </row>
    <row r="7894" spans="1:8" x14ac:dyDescent="0.3">
      <c r="A7894" t="s">
        <v>4618</v>
      </c>
      <c r="B7894" t="s">
        <v>4619</v>
      </c>
      <c r="C7894" t="s">
        <v>5085</v>
      </c>
      <c r="D7894" t="s">
        <v>6023</v>
      </c>
      <c r="E7894" t="s">
        <v>5058</v>
      </c>
      <c r="F7894" s="29">
        <v>85</v>
      </c>
      <c r="G7894" s="29">
        <v>102.85</v>
      </c>
      <c r="H7894" s="30">
        <v>1</v>
      </c>
    </row>
    <row r="7895" spans="1:8" x14ac:dyDescent="0.3">
      <c r="A7895" t="s">
        <v>11438</v>
      </c>
      <c r="F7895" s="29">
        <v>85</v>
      </c>
      <c r="G7895" s="29">
        <v>102.85</v>
      </c>
      <c r="H7895" s="30">
        <v>1</v>
      </c>
    </row>
    <row r="7896" spans="1:8" x14ac:dyDescent="0.3">
      <c r="A7896" t="s">
        <v>4620</v>
      </c>
      <c r="B7896" t="s">
        <v>4621</v>
      </c>
      <c r="C7896" t="s">
        <v>5052</v>
      </c>
      <c r="D7896" t="s">
        <v>11439</v>
      </c>
      <c r="E7896" t="s">
        <v>5054</v>
      </c>
      <c r="F7896" s="29">
        <v>3541.5</v>
      </c>
      <c r="G7896" s="29">
        <v>4285.22</v>
      </c>
      <c r="H7896" s="30">
        <v>1</v>
      </c>
    </row>
    <row r="7897" spans="1:8" x14ac:dyDescent="0.3">
      <c r="A7897" t="s">
        <v>11440</v>
      </c>
      <c r="F7897" s="29">
        <v>3541.5</v>
      </c>
      <c r="G7897" s="29">
        <v>4285.22</v>
      </c>
      <c r="H7897" s="30">
        <v>1</v>
      </c>
    </row>
    <row r="7898" spans="1:8" x14ac:dyDescent="0.3">
      <c r="A7898" t="s">
        <v>4622</v>
      </c>
      <c r="B7898" t="s">
        <v>4623</v>
      </c>
      <c r="C7898" t="s">
        <v>5052</v>
      </c>
      <c r="D7898" t="s">
        <v>11441</v>
      </c>
      <c r="E7898" t="s">
        <v>5054</v>
      </c>
      <c r="F7898" s="29">
        <v>1691.9</v>
      </c>
      <c r="G7898" s="29">
        <v>2047.2</v>
      </c>
      <c r="H7898" s="30">
        <v>1</v>
      </c>
    </row>
    <row r="7899" spans="1:8" x14ac:dyDescent="0.3">
      <c r="C7899" t="s">
        <v>5085</v>
      </c>
      <c r="D7899" t="s">
        <v>6331</v>
      </c>
      <c r="E7899" t="s">
        <v>5058</v>
      </c>
      <c r="F7899" s="29">
        <v>93.4</v>
      </c>
      <c r="G7899" s="29">
        <v>113.01</v>
      </c>
      <c r="H7899" s="30">
        <v>1</v>
      </c>
    </row>
    <row r="7900" spans="1:8" x14ac:dyDescent="0.3">
      <c r="A7900" t="s">
        <v>11442</v>
      </c>
      <c r="F7900" s="29">
        <v>1785.3000000000002</v>
      </c>
      <c r="G7900" s="29">
        <v>2160.21</v>
      </c>
      <c r="H7900" s="30">
        <v>2</v>
      </c>
    </row>
    <row r="7901" spans="1:8" x14ac:dyDescent="0.3">
      <c r="A7901" t="s">
        <v>4624</v>
      </c>
      <c r="B7901" t="s">
        <v>4625</v>
      </c>
      <c r="C7901" t="s">
        <v>5052</v>
      </c>
      <c r="D7901" t="s">
        <v>11443</v>
      </c>
      <c r="E7901" t="s">
        <v>5054</v>
      </c>
      <c r="F7901" s="29">
        <v>8600.9</v>
      </c>
      <c r="G7901" s="29">
        <v>10407.09</v>
      </c>
      <c r="H7901" s="30">
        <v>1</v>
      </c>
    </row>
    <row r="7902" spans="1:8" x14ac:dyDescent="0.3">
      <c r="D7902" t="s">
        <v>11444</v>
      </c>
      <c r="E7902" t="s">
        <v>5054</v>
      </c>
      <c r="F7902" s="29">
        <v>14394.25</v>
      </c>
      <c r="G7902" s="29">
        <v>17417.04</v>
      </c>
      <c r="H7902" s="30">
        <v>1</v>
      </c>
    </row>
    <row r="7903" spans="1:8" x14ac:dyDescent="0.3">
      <c r="A7903" t="s">
        <v>11445</v>
      </c>
      <c r="F7903" s="29">
        <v>22995.15</v>
      </c>
      <c r="G7903" s="29">
        <v>27824.13</v>
      </c>
      <c r="H7903" s="30">
        <v>2</v>
      </c>
    </row>
    <row r="7904" spans="1:8" x14ac:dyDescent="0.3">
      <c r="A7904" t="s">
        <v>4626</v>
      </c>
      <c r="B7904" t="s">
        <v>4627</v>
      </c>
      <c r="C7904" t="s">
        <v>5155</v>
      </c>
      <c r="D7904" t="s">
        <v>11446</v>
      </c>
      <c r="E7904" t="s">
        <v>5054</v>
      </c>
      <c r="F7904" s="29">
        <v>39981.06</v>
      </c>
      <c r="G7904" s="29">
        <v>48377.08</v>
      </c>
      <c r="H7904" s="30">
        <v>1</v>
      </c>
    </row>
    <row r="7905" spans="1:8" x14ac:dyDescent="0.3">
      <c r="C7905" t="s">
        <v>5085</v>
      </c>
      <c r="D7905" t="s">
        <v>11447</v>
      </c>
      <c r="E7905" t="s">
        <v>5080</v>
      </c>
      <c r="F7905" s="29">
        <v>1738.9</v>
      </c>
      <c r="G7905" s="29">
        <v>2104.0700000000002</v>
      </c>
      <c r="H7905" s="30">
        <v>1</v>
      </c>
    </row>
    <row r="7906" spans="1:8" x14ac:dyDescent="0.3">
      <c r="D7906" t="s">
        <v>11448</v>
      </c>
      <c r="E7906" t="s">
        <v>5054</v>
      </c>
      <c r="F7906" s="29">
        <v>3436</v>
      </c>
      <c r="G7906" s="29">
        <v>4157.5600000000004</v>
      </c>
      <c r="H7906" s="30">
        <v>1</v>
      </c>
    </row>
    <row r="7907" spans="1:8" x14ac:dyDescent="0.3">
      <c r="D7907" t="s">
        <v>11449</v>
      </c>
      <c r="E7907" t="s">
        <v>5054</v>
      </c>
      <c r="F7907" s="29">
        <v>14573.75</v>
      </c>
      <c r="G7907" s="29">
        <v>17634.240000000002</v>
      </c>
      <c r="H7907" s="30">
        <v>1</v>
      </c>
    </row>
    <row r="7908" spans="1:8" x14ac:dyDescent="0.3">
      <c r="D7908" t="s">
        <v>11450</v>
      </c>
      <c r="E7908" t="s">
        <v>5054</v>
      </c>
      <c r="F7908" s="29">
        <v>14960</v>
      </c>
      <c r="G7908" s="29">
        <v>18101.599999999999</v>
      </c>
      <c r="H7908" s="30">
        <v>1</v>
      </c>
    </row>
    <row r="7909" spans="1:8" x14ac:dyDescent="0.3">
      <c r="A7909" t="s">
        <v>11451</v>
      </c>
      <c r="F7909" s="29">
        <v>74689.709999999992</v>
      </c>
      <c r="G7909" s="29">
        <v>90374.549999999988</v>
      </c>
      <c r="H7909" s="30">
        <v>5</v>
      </c>
    </row>
    <row r="7910" spans="1:8" x14ac:dyDescent="0.3">
      <c r="A7910" t="s">
        <v>4628</v>
      </c>
      <c r="B7910" t="s">
        <v>36</v>
      </c>
      <c r="C7910" t="s">
        <v>5052</v>
      </c>
      <c r="D7910" t="s">
        <v>7047</v>
      </c>
      <c r="E7910" t="s">
        <v>5058</v>
      </c>
      <c r="F7910" s="29">
        <v>3000</v>
      </c>
      <c r="G7910" s="29">
        <v>3630</v>
      </c>
      <c r="H7910" s="30">
        <v>1</v>
      </c>
    </row>
    <row r="7911" spans="1:8" x14ac:dyDescent="0.3">
      <c r="A7911" t="s">
        <v>11452</v>
      </c>
      <c r="F7911" s="29">
        <v>3000</v>
      </c>
      <c r="G7911" s="29">
        <v>3630</v>
      </c>
      <c r="H7911" s="30">
        <v>1</v>
      </c>
    </row>
    <row r="7912" spans="1:8" x14ac:dyDescent="0.3">
      <c r="A7912" t="s">
        <v>4629</v>
      </c>
      <c r="B7912" t="s">
        <v>4630</v>
      </c>
      <c r="C7912" t="s">
        <v>5052</v>
      </c>
      <c r="D7912" t="s">
        <v>5069</v>
      </c>
      <c r="E7912" t="s">
        <v>5058</v>
      </c>
      <c r="F7912" s="29">
        <v>800</v>
      </c>
      <c r="G7912" s="29">
        <v>800</v>
      </c>
      <c r="H7912" s="30">
        <v>1</v>
      </c>
    </row>
    <row r="7913" spans="1:8" x14ac:dyDescent="0.3">
      <c r="A7913" t="s">
        <v>11453</v>
      </c>
      <c r="F7913" s="29">
        <v>800</v>
      </c>
      <c r="G7913" s="29">
        <v>800</v>
      </c>
      <c r="H7913" s="30">
        <v>1</v>
      </c>
    </row>
    <row r="7914" spans="1:8" x14ac:dyDescent="0.3">
      <c r="A7914" t="s">
        <v>4631</v>
      </c>
      <c r="B7914" t="s">
        <v>4632</v>
      </c>
      <c r="C7914" t="s">
        <v>5052</v>
      </c>
      <c r="D7914" t="s">
        <v>11454</v>
      </c>
      <c r="E7914" t="s">
        <v>5054</v>
      </c>
      <c r="F7914" s="29">
        <v>11800</v>
      </c>
      <c r="G7914" s="29">
        <v>14278</v>
      </c>
      <c r="H7914" s="30">
        <v>1</v>
      </c>
    </row>
    <row r="7915" spans="1:8" x14ac:dyDescent="0.3">
      <c r="A7915" t="s">
        <v>11455</v>
      </c>
      <c r="F7915" s="29">
        <v>11800</v>
      </c>
      <c r="G7915" s="29">
        <v>14278</v>
      </c>
      <c r="H7915" s="30">
        <v>1</v>
      </c>
    </row>
    <row r="7916" spans="1:8" x14ac:dyDescent="0.3">
      <c r="A7916" t="s">
        <v>4633</v>
      </c>
      <c r="B7916" t="s">
        <v>4634</v>
      </c>
      <c r="C7916" t="s">
        <v>5052</v>
      </c>
      <c r="D7916" t="s">
        <v>11456</v>
      </c>
      <c r="E7916" t="s">
        <v>5207</v>
      </c>
      <c r="F7916" s="29">
        <v>101200</v>
      </c>
      <c r="G7916" s="29">
        <v>111320</v>
      </c>
      <c r="H7916" s="30">
        <v>1</v>
      </c>
    </row>
    <row r="7917" spans="1:8" x14ac:dyDescent="0.3">
      <c r="D7917" t="s">
        <v>11457</v>
      </c>
      <c r="E7917" t="s">
        <v>5054</v>
      </c>
      <c r="F7917" s="29">
        <v>3950</v>
      </c>
      <c r="G7917" s="29">
        <v>3950</v>
      </c>
      <c r="H7917" s="30">
        <v>1</v>
      </c>
    </row>
    <row r="7918" spans="1:8" x14ac:dyDescent="0.3">
      <c r="A7918" t="s">
        <v>11458</v>
      </c>
      <c r="F7918" s="29">
        <v>105150</v>
      </c>
      <c r="G7918" s="29">
        <v>115270</v>
      </c>
      <c r="H7918" s="30">
        <v>2</v>
      </c>
    </row>
    <row r="7919" spans="1:8" x14ac:dyDescent="0.3">
      <c r="A7919" t="s">
        <v>4635</v>
      </c>
      <c r="B7919" t="s">
        <v>4636</v>
      </c>
      <c r="C7919" t="s">
        <v>5052</v>
      </c>
      <c r="D7919" t="s">
        <v>11459</v>
      </c>
      <c r="E7919" t="s">
        <v>5107</v>
      </c>
      <c r="F7919" s="29">
        <v>56046.28</v>
      </c>
      <c r="G7919" s="29">
        <v>67816</v>
      </c>
      <c r="H7919" s="30">
        <v>1</v>
      </c>
    </row>
    <row r="7920" spans="1:8" x14ac:dyDescent="0.3">
      <c r="D7920" t="s">
        <v>11460</v>
      </c>
      <c r="E7920" t="s">
        <v>5107</v>
      </c>
      <c r="F7920" s="29">
        <v>154223.97</v>
      </c>
      <c r="G7920" s="29">
        <v>186611</v>
      </c>
      <c r="H7920" s="30">
        <v>1</v>
      </c>
    </row>
    <row r="7921" spans="1:8" x14ac:dyDescent="0.3">
      <c r="A7921" t="s">
        <v>11461</v>
      </c>
      <c r="F7921" s="29">
        <v>210270.25</v>
      </c>
      <c r="G7921" s="29">
        <v>254427</v>
      </c>
      <c r="H7921" s="30">
        <v>2</v>
      </c>
    </row>
    <row r="7922" spans="1:8" x14ac:dyDescent="0.3">
      <c r="A7922" t="s">
        <v>4637</v>
      </c>
      <c r="B7922" t="s">
        <v>4638</v>
      </c>
      <c r="C7922" t="s">
        <v>5052</v>
      </c>
      <c r="D7922" t="s">
        <v>11462</v>
      </c>
      <c r="E7922" t="s">
        <v>5080</v>
      </c>
      <c r="F7922" s="29">
        <v>53957.98</v>
      </c>
      <c r="G7922" s="29">
        <v>65289.16</v>
      </c>
      <c r="H7922" s="30">
        <v>1</v>
      </c>
    </row>
    <row r="7923" spans="1:8" x14ac:dyDescent="0.3">
      <c r="A7923" t="s">
        <v>11463</v>
      </c>
      <c r="F7923" s="29">
        <v>53957.98</v>
      </c>
      <c r="G7923" s="29">
        <v>65289.16</v>
      </c>
      <c r="H7923" s="30">
        <v>1</v>
      </c>
    </row>
    <row r="7924" spans="1:8" x14ac:dyDescent="0.3">
      <c r="A7924" t="s">
        <v>4639</v>
      </c>
      <c r="B7924" t="s">
        <v>4640</v>
      </c>
      <c r="C7924" t="s">
        <v>5052</v>
      </c>
      <c r="D7924" t="s">
        <v>7047</v>
      </c>
      <c r="E7924" t="s">
        <v>5058</v>
      </c>
      <c r="F7924" s="29">
        <v>1065</v>
      </c>
      <c r="G7924" s="29">
        <v>1288.6500000000001</v>
      </c>
      <c r="H7924" s="30">
        <v>5</v>
      </c>
    </row>
    <row r="7925" spans="1:8" x14ac:dyDescent="0.3">
      <c r="D7925" t="s">
        <v>11464</v>
      </c>
      <c r="E7925" t="s">
        <v>5054</v>
      </c>
      <c r="F7925" s="29">
        <v>2400</v>
      </c>
      <c r="G7925" s="29">
        <v>2904</v>
      </c>
      <c r="H7925" s="30">
        <v>2</v>
      </c>
    </row>
    <row r="7926" spans="1:8" x14ac:dyDescent="0.3">
      <c r="A7926" t="s">
        <v>11465</v>
      </c>
      <c r="F7926" s="29">
        <v>3465</v>
      </c>
      <c r="G7926" s="29">
        <v>4192.6499999999996</v>
      </c>
      <c r="H7926" s="30">
        <v>7</v>
      </c>
    </row>
    <row r="7927" spans="1:8" x14ac:dyDescent="0.3">
      <c r="A7927" t="s">
        <v>4641</v>
      </c>
      <c r="B7927" t="s">
        <v>4642</v>
      </c>
      <c r="C7927" t="s">
        <v>5052</v>
      </c>
      <c r="D7927" t="s">
        <v>11466</v>
      </c>
      <c r="E7927" t="s">
        <v>5054</v>
      </c>
      <c r="F7927" s="29">
        <v>1203.6600000000001</v>
      </c>
      <c r="G7927" s="29">
        <v>1456.43</v>
      </c>
      <c r="H7927" s="30">
        <v>1</v>
      </c>
    </row>
    <row r="7928" spans="1:8" x14ac:dyDescent="0.3">
      <c r="A7928" t="s">
        <v>11467</v>
      </c>
      <c r="F7928" s="29">
        <v>1203.6600000000001</v>
      </c>
      <c r="G7928" s="29">
        <v>1456.43</v>
      </c>
      <c r="H7928" s="30">
        <v>1</v>
      </c>
    </row>
    <row r="7929" spans="1:8" x14ac:dyDescent="0.3">
      <c r="A7929" t="s">
        <v>4643</v>
      </c>
      <c r="B7929" t="s">
        <v>4644</v>
      </c>
      <c r="C7929" t="s">
        <v>5085</v>
      </c>
      <c r="D7929" t="s">
        <v>7528</v>
      </c>
      <c r="E7929" t="s">
        <v>5058</v>
      </c>
      <c r="F7929" s="29">
        <v>93.539999999999992</v>
      </c>
      <c r="G7929" s="29">
        <v>113.18</v>
      </c>
      <c r="H7929" s="30">
        <v>2</v>
      </c>
    </row>
    <row r="7930" spans="1:8" x14ac:dyDescent="0.3">
      <c r="A7930" t="s">
        <v>11468</v>
      </c>
      <c r="F7930" s="29">
        <v>93.539999999999992</v>
      </c>
      <c r="G7930" s="29">
        <v>113.18</v>
      </c>
      <c r="H7930" s="30">
        <v>2</v>
      </c>
    </row>
    <row r="7931" spans="1:8" x14ac:dyDescent="0.3">
      <c r="A7931" t="s">
        <v>4645</v>
      </c>
      <c r="B7931" t="s">
        <v>4646</v>
      </c>
      <c r="C7931" t="s">
        <v>5085</v>
      </c>
      <c r="D7931" t="s">
        <v>11469</v>
      </c>
      <c r="E7931" t="s">
        <v>5054</v>
      </c>
      <c r="F7931" s="29">
        <v>12984.54</v>
      </c>
      <c r="G7931" s="29">
        <v>15711.29</v>
      </c>
      <c r="H7931" s="30">
        <v>1</v>
      </c>
    </row>
    <row r="7932" spans="1:8" x14ac:dyDescent="0.3">
      <c r="A7932" t="s">
        <v>11470</v>
      </c>
      <c r="F7932" s="29">
        <v>12984.54</v>
      </c>
      <c r="G7932" s="29">
        <v>15711.29</v>
      </c>
      <c r="H7932" s="30">
        <v>1</v>
      </c>
    </row>
    <row r="7933" spans="1:8" x14ac:dyDescent="0.3">
      <c r="A7933" t="s">
        <v>4647</v>
      </c>
      <c r="B7933" t="s">
        <v>4648</v>
      </c>
      <c r="C7933" t="s">
        <v>5052</v>
      </c>
      <c r="D7933" t="s">
        <v>11471</v>
      </c>
      <c r="E7933" t="s">
        <v>5054</v>
      </c>
      <c r="F7933" s="29">
        <v>1150</v>
      </c>
      <c r="G7933" s="29">
        <v>1391.5</v>
      </c>
      <c r="H7933" s="30">
        <v>1</v>
      </c>
    </row>
    <row r="7934" spans="1:8" x14ac:dyDescent="0.3">
      <c r="D7934" t="s">
        <v>5437</v>
      </c>
      <c r="E7934" t="s">
        <v>5058</v>
      </c>
      <c r="F7934" s="29">
        <v>200</v>
      </c>
      <c r="G7934" s="29">
        <v>242</v>
      </c>
      <c r="H7934" s="30">
        <v>1</v>
      </c>
    </row>
    <row r="7935" spans="1:8" x14ac:dyDescent="0.3">
      <c r="A7935" t="s">
        <v>11472</v>
      </c>
      <c r="F7935" s="29">
        <v>1350</v>
      </c>
      <c r="G7935" s="29">
        <v>1633.5</v>
      </c>
      <c r="H7935" s="30">
        <v>2</v>
      </c>
    </row>
    <row r="7936" spans="1:8" x14ac:dyDescent="0.3">
      <c r="A7936" t="s">
        <v>4649</v>
      </c>
      <c r="B7936" t="s">
        <v>36</v>
      </c>
      <c r="C7936" t="s">
        <v>5052</v>
      </c>
      <c r="D7936" t="s">
        <v>11473</v>
      </c>
      <c r="E7936" t="s">
        <v>5054</v>
      </c>
      <c r="F7936" s="29">
        <v>4125</v>
      </c>
      <c r="G7936" s="29">
        <v>4991.25</v>
      </c>
      <c r="H7936" s="30">
        <v>1</v>
      </c>
    </row>
    <row r="7937" spans="1:8" x14ac:dyDescent="0.3">
      <c r="A7937" t="s">
        <v>11474</v>
      </c>
      <c r="F7937" s="29">
        <v>4125</v>
      </c>
      <c r="G7937" s="29">
        <v>4991.25</v>
      </c>
      <c r="H7937" s="30">
        <v>1</v>
      </c>
    </row>
    <row r="7938" spans="1:8" x14ac:dyDescent="0.3">
      <c r="A7938" t="s">
        <v>4650</v>
      </c>
      <c r="B7938" t="s">
        <v>36</v>
      </c>
      <c r="C7938" t="s">
        <v>5052</v>
      </c>
      <c r="D7938" t="s">
        <v>7745</v>
      </c>
      <c r="E7938" t="s">
        <v>5216</v>
      </c>
      <c r="F7938" s="29">
        <v>420</v>
      </c>
      <c r="G7938" s="29">
        <v>420</v>
      </c>
      <c r="H7938" s="30">
        <v>1</v>
      </c>
    </row>
    <row r="7939" spans="1:8" x14ac:dyDescent="0.3">
      <c r="A7939" t="s">
        <v>11475</v>
      </c>
      <c r="F7939" s="29">
        <v>420</v>
      </c>
      <c r="G7939" s="29">
        <v>420</v>
      </c>
      <c r="H7939" s="30">
        <v>1</v>
      </c>
    </row>
    <row r="7940" spans="1:8" x14ac:dyDescent="0.3">
      <c r="A7940" t="s">
        <v>4651</v>
      </c>
      <c r="B7940" t="s">
        <v>4652</v>
      </c>
      <c r="C7940" t="s">
        <v>5085</v>
      </c>
      <c r="D7940" t="s">
        <v>5658</v>
      </c>
      <c r="E7940" t="s">
        <v>5058</v>
      </c>
      <c r="F7940" s="29">
        <v>1568.44</v>
      </c>
      <c r="G7940" s="29">
        <v>1897.81</v>
      </c>
      <c r="H7940" s="30">
        <v>1</v>
      </c>
    </row>
    <row r="7941" spans="1:8" x14ac:dyDescent="0.3">
      <c r="A7941" t="s">
        <v>11476</v>
      </c>
      <c r="F7941" s="29">
        <v>1568.44</v>
      </c>
      <c r="G7941" s="29">
        <v>1897.81</v>
      </c>
      <c r="H7941" s="30">
        <v>1</v>
      </c>
    </row>
    <row r="7942" spans="1:8" x14ac:dyDescent="0.3">
      <c r="A7942" t="s">
        <v>4653</v>
      </c>
      <c r="B7942" t="s">
        <v>4654</v>
      </c>
      <c r="C7942" t="s">
        <v>5052</v>
      </c>
      <c r="D7942" t="s">
        <v>5165</v>
      </c>
      <c r="E7942" t="s">
        <v>5058</v>
      </c>
      <c r="F7942" s="29">
        <v>2900</v>
      </c>
      <c r="G7942" s="29">
        <v>3509</v>
      </c>
      <c r="H7942" s="30">
        <v>1</v>
      </c>
    </row>
    <row r="7943" spans="1:8" x14ac:dyDescent="0.3">
      <c r="A7943" t="s">
        <v>11477</v>
      </c>
      <c r="F7943" s="29">
        <v>2900</v>
      </c>
      <c r="G7943" s="29">
        <v>3509</v>
      </c>
      <c r="H7943" s="30">
        <v>1</v>
      </c>
    </row>
    <row r="7944" spans="1:8" x14ac:dyDescent="0.3">
      <c r="A7944" t="s">
        <v>4655</v>
      </c>
      <c r="B7944" t="s">
        <v>36</v>
      </c>
      <c r="C7944" t="s">
        <v>5052</v>
      </c>
      <c r="D7944" t="s">
        <v>5985</v>
      </c>
      <c r="E7944" t="s">
        <v>5058</v>
      </c>
      <c r="F7944" s="29">
        <v>2995</v>
      </c>
      <c r="G7944" s="29">
        <v>3623.95</v>
      </c>
      <c r="H7944" s="30">
        <v>1</v>
      </c>
    </row>
    <row r="7945" spans="1:8" x14ac:dyDescent="0.3">
      <c r="D7945" t="s">
        <v>7228</v>
      </c>
      <c r="E7945" t="s">
        <v>5058</v>
      </c>
      <c r="F7945" s="29">
        <v>2550</v>
      </c>
      <c r="G7945" s="29">
        <v>3085.5</v>
      </c>
      <c r="H7945" s="30">
        <v>1</v>
      </c>
    </row>
    <row r="7946" spans="1:8" x14ac:dyDescent="0.3">
      <c r="A7946" t="s">
        <v>11478</v>
      </c>
      <c r="F7946" s="29">
        <v>5545</v>
      </c>
      <c r="G7946" s="29">
        <v>6709.45</v>
      </c>
      <c r="H7946" s="30">
        <v>2</v>
      </c>
    </row>
    <row r="7947" spans="1:8" x14ac:dyDescent="0.3">
      <c r="A7947" t="s">
        <v>4656</v>
      </c>
      <c r="B7947" t="s">
        <v>4657</v>
      </c>
      <c r="C7947" t="s">
        <v>5052</v>
      </c>
      <c r="D7947" t="s">
        <v>11479</v>
      </c>
      <c r="E7947" t="s">
        <v>5054</v>
      </c>
      <c r="F7947" s="29">
        <v>12000</v>
      </c>
      <c r="G7947" s="29">
        <v>14520</v>
      </c>
      <c r="H7947" s="30">
        <v>1</v>
      </c>
    </row>
    <row r="7948" spans="1:8" x14ac:dyDescent="0.3">
      <c r="A7948" t="s">
        <v>11480</v>
      </c>
      <c r="F7948" s="29">
        <v>12000</v>
      </c>
      <c r="G7948" s="29">
        <v>14520</v>
      </c>
      <c r="H7948" s="30">
        <v>1</v>
      </c>
    </row>
    <row r="7949" spans="1:8" x14ac:dyDescent="0.3">
      <c r="A7949" t="s">
        <v>4658</v>
      </c>
      <c r="B7949" t="s">
        <v>4659</v>
      </c>
      <c r="C7949" t="s">
        <v>5052</v>
      </c>
      <c r="D7949" t="s">
        <v>5165</v>
      </c>
      <c r="E7949" t="s">
        <v>5058</v>
      </c>
      <c r="F7949" s="29">
        <v>552.6</v>
      </c>
      <c r="G7949" s="29">
        <v>668.65</v>
      </c>
      <c r="H7949" s="30">
        <v>1</v>
      </c>
    </row>
    <row r="7950" spans="1:8" x14ac:dyDescent="0.3">
      <c r="A7950" t="s">
        <v>11481</v>
      </c>
      <c r="F7950" s="29">
        <v>552.6</v>
      </c>
      <c r="G7950" s="29">
        <v>668.65</v>
      </c>
      <c r="H7950" s="30">
        <v>1</v>
      </c>
    </row>
    <row r="7951" spans="1:8" x14ac:dyDescent="0.3">
      <c r="A7951" t="s">
        <v>4660</v>
      </c>
      <c r="B7951" t="s">
        <v>4661</v>
      </c>
      <c r="C7951" t="s">
        <v>5085</v>
      </c>
      <c r="D7951" t="s">
        <v>11482</v>
      </c>
      <c r="E7951" t="s">
        <v>6362</v>
      </c>
      <c r="F7951" s="29">
        <v>34926.5</v>
      </c>
      <c r="G7951" s="29">
        <v>42261.07</v>
      </c>
      <c r="H7951" s="30">
        <v>1</v>
      </c>
    </row>
    <row r="7952" spans="1:8" x14ac:dyDescent="0.3">
      <c r="A7952" t="s">
        <v>11483</v>
      </c>
      <c r="F7952" s="29">
        <v>34926.5</v>
      </c>
      <c r="G7952" s="29">
        <v>42261.07</v>
      </c>
      <c r="H7952" s="30">
        <v>1</v>
      </c>
    </row>
    <row r="7953" spans="1:8" x14ac:dyDescent="0.3">
      <c r="A7953" t="s">
        <v>4662</v>
      </c>
      <c r="B7953" t="s">
        <v>4663</v>
      </c>
      <c r="C7953" t="s">
        <v>5155</v>
      </c>
      <c r="D7953" t="s">
        <v>11484</v>
      </c>
      <c r="E7953" t="s">
        <v>5054</v>
      </c>
      <c r="F7953" s="29">
        <v>1900</v>
      </c>
      <c r="G7953" s="29">
        <v>2299</v>
      </c>
      <c r="H7953" s="30">
        <v>1</v>
      </c>
    </row>
    <row r="7954" spans="1:8" x14ac:dyDescent="0.3">
      <c r="C7954" t="s">
        <v>5085</v>
      </c>
      <c r="D7954" t="s">
        <v>11485</v>
      </c>
      <c r="E7954" t="s">
        <v>5054</v>
      </c>
      <c r="F7954" s="29">
        <v>5079</v>
      </c>
      <c r="G7954" s="29">
        <v>6145.59</v>
      </c>
      <c r="H7954" s="30">
        <v>1</v>
      </c>
    </row>
    <row r="7955" spans="1:8" x14ac:dyDescent="0.3">
      <c r="A7955" t="s">
        <v>11486</v>
      </c>
      <c r="F7955" s="29">
        <v>6979</v>
      </c>
      <c r="G7955" s="29">
        <v>8444.59</v>
      </c>
      <c r="H7955" s="30">
        <v>2</v>
      </c>
    </row>
    <row r="7956" spans="1:8" x14ac:dyDescent="0.3">
      <c r="A7956" t="s">
        <v>4664</v>
      </c>
      <c r="B7956" t="s">
        <v>4665</v>
      </c>
      <c r="C7956" t="s">
        <v>5085</v>
      </c>
      <c r="D7956" t="s">
        <v>11487</v>
      </c>
      <c r="E7956" t="s">
        <v>5054</v>
      </c>
      <c r="F7956" s="29">
        <v>2000</v>
      </c>
      <c r="G7956" s="29">
        <v>2420</v>
      </c>
      <c r="H7956" s="30">
        <v>1</v>
      </c>
    </row>
    <row r="7957" spans="1:8" x14ac:dyDescent="0.3">
      <c r="A7957" t="s">
        <v>11488</v>
      </c>
      <c r="F7957" s="29">
        <v>2000</v>
      </c>
      <c r="G7957" s="29">
        <v>2420</v>
      </c>
      <c r="H7957" s="30">
        <v>1</v>
      </c>
    </row>
    <row r="7958" spans="1:8" x14ac:dyDescent="0.3">
      <c r="A7958" t="s">
        <v>4666</v>
      </c>
      <c r="B7958" t="s">
        <v>4667</v>
      </c>
      <c r="C7958" t="s">
        <v>5085</v>
      </c>
      <c r="D7958" t="s">
        <v>5168</v>
      </c>
      <c r="E7958" t="s">
        <v>5058</v>
      </c>
      <c r="F7958" s="29">
        <v>524.16999999999996</v>
      </c>
      <c r="G7958" s="29">
        <v>634.25</v>
      </c>
      <c r="H7958" s="30">
        <v>1</v>
      </c>
    </row>
    <row r="7959" spans="1:8" x14ac:dyDescent="0.3">
      <c r="A7959" t="s">
        <v>11489</v>
      </c>
      <c r="F7959" s="29">
        <v>524.16999999999996</v>
      </c>
      <c r="G7959" s="29">
        <v>634.25</v>
      </c>
      <c r="H7959" s="30">
        <v>1</v>
      </c>
    </row>
    <row r="7960" spans="1:8" x14ac:dyDescent="0.3">
      <c r="A7960" t="s">
        <v>4668</v>
      </c>
      <c r="B7960" t="s">
        <v>4669</v>
      </c>
      <c r="C7960" t="s">
        <v>5052</v>
      </c>
      <c r="D7960" t="s">
        <v>11490</v>
      </c>
      <c r="E7960" t="s">
        <v>5054</v>
      </c>
      <c r="F7960" s="29">
        <v>14800</v>
      </c>
      <c r="G7960" s="29">
        <v>17908</v>
      </c>
      <c r="H7960" s="30">
        <v>1</v>
      </c>
    </row>
    <row r="7961" spans="1:8" x14ac:dyDescent="0.3">
      <c r="A7961" t="s">
        <v>11491</v>
      </c>
      <c r="F7961" s="29">
        <v>14800</v>
      </c>
      <c r="G7961" s="29">
        <v>17908</v>
      </c>
      <c r="H7961" s="30">
        <v>1</v>
      </c>
    </row>
    <row r="7962" spans="1:8" x14ac:dyDescent="0.3">
      <c r="A7962" t="s">
        <v>4670</v>
      </c>
      <c r="B7962" t="s">
        <v>4671</v>
      </c>
      <c r="C7962" t="s">
        <v>5052</v>
      </c>
      <c r="D7962" t="s">
        <v>11492</v>
      </c>
      <c r="E7962" t="s">
        <v>5054</v>
      </c>
      <c r="F7962" s="29">
        <v>14900</v>
      </c>
      <c r="G7962" s="29">
        <v>18029</v>
      </c>
      <c r="H7962" s="30">
        <v>1</v>
      </c>
    </row>
    <row r="7963" spans="1:8" x14ac:dyDescent="0.3">
      <c r="A7963" t="s">
        <v>11493</v>
      </c>
      <c r="F7963" s="29">
        <v>14900</v>
      </c>
      <c r="G7963" s="29">
        <v>18029</v>
      </c>
      <c r="H7963" s="30">
        <v>1</v>
      </c>
    </row>
    <row r="7964" spans="1:8" x14ac:dyDescent="0.3">
      <c r="A7964" t="s">
        <v>4672</v>
      </c>
      <c r="B7964" t="s">
        <v>4673</v>
      </c>
      <c r="C7964" t="s">
        <v>5052</v>
      </c>
      <c r="D7964" t="s">
        <v>5165</v>
      </c>
      <c r="E7964" t="s">
        <v>5058</v>
      </c>
      <c r="F7964" s="29">
        <v>7495</v>
      </c>
      <c r="G7964" s="29">
        <v>9068.9500000000007</v>
      </c>
      <c r="H7964" s="30">
        <v>3</v>
      </c>
    </row>
    <row r="7965" spans="1:8" x14ac:dyDescent="0.3">
      <c r="A7965" t="s">
        <v>11494</v>
      </c>
      <c r="F7965" s="29">
        <v>7495</v>
      </c>
      <c r="G7965" s="29">
        <v>9068.9500000000007</v>
      </c>
      <c r="H7965" s="30">
        <v>3</v>
      </c>
    </row>
    <row r="7966" spans="1:8" x14ac:dyDescent="0.3">
      <c r="A7966" t="s">
        <v>4674</v>
      </c>
      <c r="B7966" t="s">
        <v>4675</v>
      </c>
      <c r="C7966" t="s">
        <v>5085</v>
      </c>
      <c r="D7966" t="s">
        <v>7395</v>
      </c>
      <c r="E7966" t="s">
        <v>5058</v>
      </c>
      <c r="F7966" s="29">
        <v>774.8</v>
      </c>
      <c r="G7966" s="29">
        <v>937.51</v>
      </c>
      <c r="H7966" s="30">
        <v>5</v>
      </c>
    </row>
    <row r="7967" spans="1:8" x14ac:dyDescent="0.3">
      <c r="A7967" t="s">
        <v>11495</v>
      </c>
      <c r="F7967" s="29">
        <v>774.8</v>
      </c>
      <c r="G7967" s="29">
        <v>937.51</v>
      </c>
      <c r="H7967" s="30">
        <v>5</v>
      </c>
    </row>
    <row r="7968" spans="1:8" x14ac:dyDescent="0.3">
      <c r="A7968" t="s">
        <v>4676</v>
      </c>
      <c r="B7968" t="s">
        <v>4677</v>
      </c>
      <c r="C7968" t="s">
        <v>5052</v>
      </c>
      <c r="D7968" t="s">
        <v>11496</v>
      </c>
      <c r="E7968" t="s">
        <v>5054</v>
      </c>
      <c r="F7968" s="29">
        <v>14550</v>
      </c>
      <c r="G7968" s="29">
        <v>17605.5</v>
      </c>
      <c r="H7968" s="30">
        <v>1</v>
      </c>
    </row>
    <row r="7969" spans="1:8" x14ac:dyDescent="0.3">
      <c r="A7969" t="s">
        <v>11497</v>
      </c>
      <c r="F7969" s="29">
        <v>14550</v>
      </c>
      <c r="G7969" s="29">
        <v>17605.5</v>
      </c>
      <c r="H7969" s="30">
        <v>1</v>
      </c>
    </row>
    <row r="7970" spans="1:8" x14ac:dyDescent="0.3">
      <c r="A7970" t="s">
        <v>4678</v>
      </c>
      <c r="B7970" t="s">
        <v>4679</v>
      </c>
      <c r="C7970" t="s">
        <v>5052</v>
      </c>
      <c r="D7970" t="s">
        <v>11498</v>
      </c>
      <c r="E7970" t="s">
        <v>5054</v>
      </c>
      <c r="F7970" s="29">
        <v>6999.52</v>
      </c>
      <c r="G7970" s="29">
        <v>8469.42</v>
      </c>
      <c r="H7970" s="30">
        <v>1</v>
      </c>
    </row>
    <row r="7971" spans="1:8" x14ac:dyDescent="0.3">
      <c r="A7971" t="s">
        <v>11499</v>
      </c>
      <c r="F7971" s="29">
        <v>6999.52</v>
      </c>
      <c r="G7971" s="29">
        <v>8469.42</v>
      </c>
      <c r="H7971" s="30">
        <v>1</v>
      </c>
    </row>
    <row r="7972" spans="1:8" x14ac:dyDescent="0.3">
      <c r="A7972" t="s">
        <v>4680</v>
      </c>
      <c r="B7972" t="s">
        <v>36</v>
      </c>
      <c r="C7972" t="s">
        <v>5052</v>
      </c>
      <c r="D7972" t="s">
        <v>11500</v>
      </c>
      <c r="E7972" t="s">
        <v>5054</v>
      </c>
      <c r="F7972" s="29">
        <v>4840</v>
      </c>
      <c r="G7972" s="29">
        <v>5856.4</v>
      </c>
      <c r="H7972" s="30">
        <v>1</v>
      </c>
    </row>
    <row r="7973" spans="1:8" x14ac:dyDescent="0.3">
      <c r="A7973" t="s">
        <v>11501</v>
      </c>
      <c r="F7973" s="29">
        <v>4840</v>
      </c>
      <c r="G7973" s="29">
        <v>5856.4</v>
      </c>
      <c r="H7973" s="30">
        <v>1</v>
      </c>
    </row>
    <row r="7974" spans="1:8" x14ac:dyDescent="0.3">
      <c r="A7974" t="s">
        <v>4681</v>
      </c>
      <c r="B7974" t="s">
        <v>36</v>
      </c>
      <c r="C7974" t="s">
        <v>5052</v>
      </c>
      <c r="D7974" t="s">
        <v>11502</v>
      </c>
      <c r="E7974" t="s">
        <v>5054</v>
      </c>
      <c r="F7974" s="29">
        <v>14845</v>
      </c>
      <c r="G7974" s="29">
        <v>17962.45</v>
      </c>
      <c r="H7974" s="30">
        <v>1</v>
      </c>
    </row>
    <row r="7975" spans="1:8" x14ac:dyDescent="0.3">
      <c r="A7975" t="s">
        <v>11503</v>
      </c>
      <c r="F7975" s="29">
        <v>14845</v>
      </c>
      <c r="G7975" s="29">
        <v>17962.45</v>
      </c>
      <c r="H7975" s="30">
        <v>1</v>
      </c>
    </row>
    <row r="7976" spans="1:8" x14ac:dyDescent="0.3">
      <c r="A7976" t="s">
        <v>4682</v>
      </c>
      <c r="B7976" t="s">
        <v>4683</v>
      </c>
      <c r="C7976" t="s">
        <v>5052</v>
      </c>
      <c r="D7976" t="s">
        <v>5069</v>
      </c>
      <c r="E7976" t="s">
        <v>5058</v>
      </c>
      <c r="F7976" s="29">
        <v>1154.95</v>
      </c>
      <c r="G7976" s="29">
        <v>1397.49</v>
      </c>
      <c r="H7976" s="30">
        <v>3</v>
      </c>
    </row>
    <row r="7977" spans="1:8" x14ac:dyDescent="0.3">
      <c r="D7977" t="s">
        <v>11504</v>
      </c>
      <c r="E7977" t="s">
        <v>5054</v>
      </c>
      <c r="F7977" s="29">
        <v>4940.32</v>
      </c>
      <c r="G7977" s="29">
        <v>5977.79</v>
      </c>
      <c r="H7977" s="30">
        <v>1</v>
      </c>
    </row>
    <row r="7978" spans="1:8" x14ac:dyDescent="0.3">
      <c r="C7978" t="s">
        <v>5085</v>
      </c>
      <c r="D7978" t="s">
        <v>11505</v>
      </c>
      <c r="E7978" t="s">
        <v>5054</v>
      </c>
      <c r="F7978" s="29">
        <v>10300.02</v>
      </c>
      <c r="G7978" s="29">
        <v>12463.02</v>
      </c>
      <c r="H7978" s="30">
        <v>1</v>
      </c>
    </row>
    <row r="7979" spans="1:8" x14ac:dyDescent="0.3">
      <c r="D7979" t="s">
        <v>11506</v>
      </c>
      <c r="E7979" t="s">
        <v>5207</v>
      </c>
      <c r="F7979" s="29">
        <v>209832.7</v>
      </c>
      <c r="G7979" s="29">
        <v>253897.57</v>
      </c>
      <c r="H7979" s="30">
        <v>1</v>
      </c>
    </row>
    <row r="7980" spans="1:8" x14ac:dyDescent="0.3">
      <c r="D7980" t="s">
        <v>11507</v>
      </c>
      <c r="E7980" t="s">
        <v>6362</v>
      </c>
      <c r="F7980" s="29">
        <v>14876.04</v>
      </c>
      <c r="G7980" s="29">
        <v>18000.009999999998</v>
      </c>
      <c r="H7980" s="30">
        <v>1</v>
      </c>
    </row>
    <row r="7981" spans="1:8" x14ac:dyDescent="0.3">
      <c r="D7981" t="s">
        <v>11508</v>
      </c>
      <c r="E7981" t="s">
        <v>6362</v>
      </c>
      <c r="F7981" s="29">
        <v>6280.99</v>
      </c>
      <c r="G7981" s="29">
        <v>7600</v>
      </c>
      <c r="H7981" s="30">
        <v>1</v>
      </c>
    </row>
    <row r="7982" spans="1:8" x14ac:dyDescent="0.3">
      <c r="D7982" t="s">
        <v>11509</v>
      </c>
      <c r="E7982" t="s">
        <v>5320</v>
      </c>
      <c r="F7982" s="29">
        <v>34000</v>
      </c>
      <c r="G7982" s="29">
        <v>41140</v>
      </c>
      <c r="H7982" s="30">
        <v>1</v>
      </c>
    </row>
    <row r="7983" spans="1:8" x14ac:dyDescent="0.3">
      <c r="D7983" t="s">
        <v>11510</v>
      </c>
      <c r="E7983" t="s">
        <v>5054</v>
      </c>
      <c r="F7983" s="29">
        <v>10030.200000000001</v>
      </c>
      <c r="G7983" s="29">
        <v>12136.54</v>
      </c>
      <c r="H7983" s="30">
        <v>1</v>
      </c>
    </row>
    <row r="7984" spans="1:8" x14ac:dyDescent="0.3">
      <c r="A7984" t="s">
        <v>11511</v>
      </c>
      <c r="F7984" s="29">
        <v>291415.22000000003</v>
      </c>
      <c r="G7984" s="29">
        <v>352612.42</v>
      </c>
      <c r="H7984" s="30">
        <v>10</v>
      </c>
    </row>
    <row r="7985" spans="1:8" x14ac:dyDescent="0.3">
      <c r="A7985" t="s">
        <v>4684</v>
      </c>
      <c r="B7985" t="s">
        <v>4685</v>
      </c>
      <c r="C7985" t="s">
        <v>5052</v>
      </c>
      <c r="D7985" t="s">
        <v>11512</v>
      </c>
      <c r="E7985" t="s">
        <v>5054</v>
      </c>
      <c r="F7985" s="29">
        <v>3845.73</v>
      </c>
      <c r="G7985" s="29">
        <v>4653.33</v>
      </c>
      <c r="H7985" s="30">
        <v>1</v>
      </c>
    </row>
    <row r="7986" spans="1:8" x14ac:dyDescent="0.3">
      <c r="A7986" t="s">
        <v>11513</v>
      </c>
      <c r="F7986" s="29">
        <v>3845.73</v>
      </c>
      <c r="G7986" s="29">
        <v>4653.33</v>
      </c>
      <c r="H7986" s="30">
        <v>1</v>
      </c>
    </row>
    <row r="7987" spans="1:8" x14ac:dyDescent="0.3">
      <c r="A7987" t="s">
        <v>4686</v>
      </c>
      <c r="B7987" t="s">
        <v>4687</v>
      </c>
      <c r="C7987" t="s">
        <v>5085</v>
      </c>
      <c r="D7987" t="s">
        <v>11514</v>
      </c>
      <c r="E7987" t="s">
        <v>5054</v>
      </c>
      <c r="F7987" s="29">
        <v>14790</v>
      </c>
      <c r="G7987" s="29">
        <v>17895.900000000001</v>
      </c>
      <c r="H7987" s="30">
        <v>1</v>
      </c>
    </row>
    <row r="7988" spans="1:8" x14ac:dyDescent="0.3">
      <c r="D7988" t="s">
        <v>6412</v>
      </c>
      <c r="E7988" t="s">
        <v>5058</v>
      </c>
      <c r="F7988" s="29">
        <v>3039.16</v>
      </c>
      <c r="G7988" s="29">
        <v>3677.39</v>
      </c>
      <c r="H7988" s="30">
        <v>2</v>
      </c>
    </row>
    <row r="7989" spans="1:8" x14ac:dyDescent="0.3">
      <c r="D7989" t="s">
        <v>11515</v>
      </c>
      <c r="E7989" t="s">
        <v>5080</v>
      </c>
      <c r="F7989" s="29">
        <v>6106.78</v>
      </c>
      <c r="G7989" s="29">
        <v>7389.2</v>
      </c>
      <c r="H7989" s="30">
        <v>1</v>
      </c>
    </row>
    <row r="7990" spans="1:8" x14ac:dyDescent="0.3">
      <c r="D7990" t="s">
        <v>11516</v>
      </c>
      <c r="E7990" t="s">
        <v>5054</v>
      </c>
      <c r="F7990" s="29">
        <v>14999</v>
      </c>
      <c r="G7990" s="29">
        <v>18148.79</v>
      </c>
      <c r="H7990" s="30">
        <v>1</v>
      </c>
    </row>
    <row r="7991" spans="1:8" x14ac:dyDescent="0.3">
      <c r="A7991" t="s">
        <v>11517</v>
      </c>
      <c r="F7991" s="29">
        <v>38934.94</v>
      </c>
      <c r="G7991" s="29">
        <v>47111.28</v>
      </c>
      <c r="H7991" s="30">
        <v>5</v>
      </c>
    </row>
    <row r="7992" spans="1:8" x14ac:dyDescent="0.3">
      <c r="A7992" t="s">
        <v>4688</v>
      </c>
      <c r="B7992" t="s">
        <v>36</v>
      </c>
      <c r="C7992" t="s">
        <v>5052</v>
      </c>
      <c r="D7992" t="s">
        <v>5187</v>
      </c>
      <c r="E7992" t="s">
        <v>5058</v>
      </c>
      <c r="F7992" s="29">
        <v>2000</v>
      </c>
      <c r="G7992" s="29">
        <v>2000</v>
      </c>
      <c r="H7992" s="30">
        <v>1</v>
      </c>
    </row>
    <row r="7993" spans="1:8" x14ac:dyDescent="0.3">
      <c r="A7993" t="s">
        <v>11518</v>
      </c>
      <c r="F7993" s="29">
        <v>2000</v>
      </c>
      <c r="G7993" s="29">
        <v>2000</v>
      </c>
      <c r="H7993" s="30">
        <v>1</v>
      </c>
    </row>
    <row r="7994" spans="1:8" x14ac:dyDescent="0.3">
      <c r="A7994" t="s">
        <v>4689</v>
      </c>
      <c r="B7994" t="s">
        <v>4690</v>
      </c>
      <c r="C7994" t="s">
        <v>5052</v>
      </c>
      <c r="D7994" t="s">
        <v>11519</v>
      </c>
      <c r="E7994" t="s">
        <v>5054</v>
      </c>
      <c r="F7994" s="29">
        <v>14450</v>
      </c>
      <c r="G7994" s="29">
        <v>17484.5</v>
      </c>
      <c r="H7994" s="30">
        <v>1</v>
      </c>
    </row>
    <row r="7995" spans="1:8" x14ac:dyDescent="0.3">
      <c r="A7995" t="s">
        <v>11520</v>
      </c>
      <c r="F7995" s="29">
        <v>14450</v>
      </c>
      <c r="G7995" s="29">
        <v>17484.5</v>
      </c>
      <c r="H7995" s="30">
        <v>1</v>
      </c>
    </row>
    <row r="7996" spans="1:8" x14ac:dyDescent="0.3">
      <c r="A7996" t="s">
        <v>4691</v>
      </c>
      <c r="B7996" t="s">
        <v>36</v>
      </c>
      <c r="C7996" t="s">
        <v>5052</v>
      </c>
      <c r="D7996" t="s">
        <v>11521</v>
      </c>
      <c r="E7996" t="s">
        <v>5054</v>
      </c>
      <c r="F7996" s="29">
        <v>12950</v>
      </c>
      <c r="G7996" s="29">
        <v>15669.5</v>
      </c>
      <c r="H7996" s="30">
        <v>1</v>
      </c>
    </row>
    <row r="7997" spans="1:8" x14ac:dyDescent="0.3">
      <c r="D7997" t="s">
        <v>5869</v>
      </c>
      <c r="E7997" t="s">
        <v>5058</v>
      </c>
      <c r="F7997" s="29">
        <v>501.65</v>
      </c>
      <c r="G7997" s="29">
        <v>607</v>
      </c>
      <c r="H7997" s="30">
        <v>1</v>
      </c>
    </row>
    <row r="7998" spans="1:8" x14ac:dyDescent="0.3">
      <c r="D7998" t="s">
        <v>11522</v>
      </c>
      <c r="E7998" t="s">
        <v>5054</v>
      </c>
      <c r="F7998" s="29">
        <v>1530</v>
      </c>
      <c r="G7998" s="29">
        <v>1851.3</v>
      </c>
      <c r="H7998" s="30">
        <v>1</v>
      </c>
    </row>
    <row r="7999" spans="1:8" x14ac:dyDescent="0.3">
      <c r="A7999" t="s">
        <v>11523</v>
      </c>
      <c r="F7999" s="29">
        <v>14981.65</v>
      </c>
      <c r="G7999" s="29">
        <v>18127.8</v>
      </c>
      <c r="H7999" s="30">
        <v>3</v>
      </c>
    </row>
    <row r="8000" spans="1:8" x14ac:dyDescent="0.3">
      <c r="A8000" t="s">
        <v>4692</v>
      </c>
      <c r="B8000" t="s">
        <v>36</v>
      </c>
      <c r="C8000" t="s">
        <v>5085</v>
      </c>
      <c r="D8000" t="s">
        <v>7529</v>
      </c>
      <c r="E8000" t="s">
        <v>5058</v>
      </c>
      <c r="F8000" s="29">
        <v>527.23</v>
      </c>
      <c r="G8000" s="29">
        <v>637.95000000000005</v>
      </c>
      <c r="H8000" s="30">
        <v>1</v>
      </c>
    </row>
    <row r="8001" spans="1:8" x14ac:dyDescent="0.3">
      <c r="A8001" t="s">
        <v>11524</v>
      </c>
      <c r="F8001" s="29">
        <v>527.23</v>
      </c>
      <c r="G8001" s="29">
        <v>637.95000000000005</v>
      </c>
      <c r="H8001" s="30">
        <v>1</v>
      </c>
    </row>
    <row r="8002" spans="1:8" x14ac:dyDescent="0.3">
      <c r="A8002" t="s">
        <v>4693</v>
      </c>
      <c r="B8002" t="s">
        <v>36</v>
      </c>
      <c r="C8002" t="s">
        <v>5052</v>
      </c>
      <c r="D8002" t="s">
        <v>5173</v>
      </c>
      <c r="E8002" t="s">
        <v>5058</v>
      </c>
      <c r="F8002" s="29">
        <v>550</v>
      </c>
      <c r="G8002" s="29">
        <v>665.5</v>
      </c>
      <c r="H8002" s="30">
        <v>1</v>
      </c>
    </row>
    <row r="8003" spans="1:8" x14ac:dyDescent="0.3">
      <c r="A8003" t="s">
        <v>11525</v>
      </c>
      <c r="F8003" s="29">
        <v>550</v>
      </c>
      <c r="G8003" s="29">
        <v>665.5</v>
      </c>
      <c r="H8003" s="30">
        <v>1</v>
      </c>
    </row>
    <row r="8004" spans="1:8" x14ac:dyDescent="0.3">
      <c r="A8004" t="s">
        <v>4694</v>
      </c>
      <c r="B8004" t="s">
        <v>36</v>
      </c>
      <c r="C8004" t="s">
        <v>5052</v>
      </c>
      <c r="D8004" t="s">
        <v>11526</v>
      </c>
      <c r="E8004" t="s">
        <v>5054</v>
      </c>
      <c r="F8004" s="29">
        <v>1200</v>
      </c>
      <c r="G8004" s="29">
        <v>1452</v>
      </c>
      <c r="H8004" s="30">
        <v>1</v>
      </c>
    </row>
    <row r="8005" spans="1:8" x14ac:dyDescent="0.3">
      <c r="A8005" t="s">
        <v>11527</v>
      </c>
      <c r="F8005" s="29">
        <v>1200</v>
      </c>
      <c r="G8005" s="29">
        <v>1452</v>
      </c>
      <c r="H8005" s="30">
        <v>1</v>
      </c>
    </row>
    <row r="8006" spans="1:8" x14ac:dyDescent="0.3">
      <c r="A8006" t="s">
        <v>4695</v>
      </c>
      <c r="B8006" t="s">
        <v>36</v>
      </c>
      <c r="C8006" t="s">
        <v>5052</v>
      </c>
      <c r="D8006" t="s">
        <v>5187</v>
      </c>
      <c r="E8006" t="s">
        <v>5058</v>
      </c>
      <c r="F8006" s="29">
        <v>200</v>
      </c>
      <c r="G8006" s="29">
        <v>200</v>
      </c>
      <c r="H8006" s="30">
        <v>1</v>
      </c>
    </row>
    <row r="8007" spans="1:8" x14ac:dyDescent="0.3">
      <c r="A8007" t="s">
        <v>11528</v>
      </c>
      <c r="F8007" s="29">
        <v>200</v>
      </c>
      <c r="G8007" s="29">
        <v>200</v>
      </c>
      <c r="H8007" s="30">
        <v>1</v>
      </c>
    </row>
    <row r="8008" spans="1:8" x14ac:dyDescent="0.3">
      <c r="A8008" t="s">
        <v>4696</v>
      </c>
      <c r="B8008" t="s">
        <v>36</v>
      </c>
      <c r="C8008" t="s">
        <v>5052</v>
      </c>
      <c r="D8008" t="s">
        <v>11529</v>
      </c>
      <c r="E8008" t="s">
        <v>5054</v>
      </c>
      <c r="F8008" s="29">
        <v>5760</v>
      </c>
      <c r="G8008" s="29">
        <v>6969.6</v>
      </c>
      <c r="H8008" s="30">
        <v>1</v>
      </c>
    </row>
    <row r="8009" spans="1:8" x14ac:dyDescent="0.3">
      <c r="A8009" t="s">
        <v>11530</v>
      </c>
      <c r="F8009" s="29">
        <v>5760</v>
      </c>
      <c r="G8009" s="29">
        <v>6969.6</v>
      </c>
      <c r="H8009" s="30">
        <v>1</v>
      </c>
    </row>
    <row r="8010" spans="1:8" x14ac:dyDescent="0.3">
      <c r="A8010" t="s">
        <v>4697</v>
      </c>
      <c r="B8010" t="s">
        <v>36</v>
      </c>
      <c r="C8010" t="s">
        <v>5052</v>
      </c>
      <c r="D8010" t="s">
        <v>11531</v>
      </c>
      <c r="E8010" t="s">
        <v>5058</v>
      </c>
      <c r="F8010" s="29">
        <v>2858.06</v>
      </c>
      <c r="G8010" s="29">
        <v>3458.25</v>
      </c>
      <c r="H8010" s="30">
        <v>1</v>
      </c>
    </row>
    <row r="8011" spans="1:8" x14ac:dyDescent="0.3">
      <c r="D8011" t="s">
        <v>11532</v>
      </c>
      <c r="E8011" t="s">
        <v>5054</v>
      </c>
      <c r="F8011" s="29">
        <v>2174</v>
      </c>
      <c r="G8011" s="29">
        <v>2630.54</v>
      </c>
      <c r="H8011" s="30">
        <v>1</v>
      </c>
    </row>
    <row r="8012" spans="1:8" x14ac:dyDescent="0.3">
      <c r="D8012" t="s">
        <v>11533</v>
      </c>
      <c r="E8012" t="s">
        <v>5054</v>
      </c>
      <c r="F8012" s="29">
        <v>6586.18</v>
      </c>
      <c r="G8012" s="29">
        <v>7969.28</v>
      </c>
      <c r="H8012" s="30">
        <v>1</v>
      </c>
    </row>
    <row r="8013" spans="1:8" x14ac:dyDescent="0.3">
      <c r="A8013" t="s">
        <v>11534</v>
      </c>
      <c r="F8013" s="29">
        <v>11618.24</v>
      </c>
      <c r="G8013" s="29">
        <v>14058.07</v>
      </c>
      <c r="H8013" s="30">
        <v>3</v>
      </c>
    </row>
    <row r="8014" spans="1:8" x14ac:dyDescent="0.3">
      <c r="A8014" t="s">
        <v>4698</v>
      </c>
      <c r="B8014" t="s">
        <v>4699</v>
      </c>
      <c r="C8014" t="s">
        <v>5052</v>
      </c>
      <c r="D8014" t="s">
        <v>5059</v>
      </c>
      <c r="E8014" t="s">
        <v>5058</v>
      </c>
      <c r="F8014" s="29">
        <v>500.4</v>
      </c>
      <c r="G8014" s="29">
        <v>605.48</v>
      </c>
      <c r="H8014" s="30">
        <v>1</v>
      </c>
    </row>
    <row r="8015" spans="1:8" x14ac:dyDescent="0.3">
      <c r="A8015" t="s">
        <v>11535</v>
      </c>
      <c r="F8015" s="29">
        <v>500.4</v>
      </c>
      <c r="G8015" s="29">
        <v>605.48</v>
      </c>
      <c r="H8015" s="30">
        <v>1</v>
      </c>
    </row>
    <row r="8016" spans="1:8" x14ac:dyDescent="0.3">
      <c r="A8016" t="s">
        <v>4700</v>
      </c>
      <c r="B8016" t="s">
        <v>36</v>
      </c>
      <c r="C8016" t="s">
        <v>5052</v>
      </c>
      <c r="D8016" t="s">
        <v>7599</v>
      </c>
      <c r="E8016" t="s">
        <v>5058</v>
      </c>
      <c r="F8016" s="29">
        <v>180</v>
      </c>
      <c r="G8016" s="29">
        <v>217.8</v>
      </c>
      <c r="H8016" s="30">
        <v>1</v>
      </c>
    </row>
    <row r="8017" spans="1:8" x14ac:dyDescent="0.3">
      <c r="D8017" t="s">
        <v>5224</v>
      </c>
      <c r="E8017" t="s">
        <v>5058</v>
      </c>
      <c r="F8017" s="29">
        <v>430</v>
      </c>
      <c r="G8017" s="29">
        <v>473</v>
      </c>
      <c r="H8017" s="30">
        <v>2</v>
      </c>
    </row>
    <row r="8018" spans="1:8" x14ac:dyDescent="0.3">
      <c r="A8018" t="s">
        <v>11536</v>
      </c>
      <c r="F8018" s="29">
        <v>610</v>
      </c>
      <c r="G8018" s="29">
        <v>690.8</v>
      </c>
      <c r="H8018" s="30">
        <v>3</v>
      </c>
    </row>
    <row r="8019" spans="1:8" x14ac:dyDescent="0.3">
      <c r="A8019" t="s">
        <v>4701</v>
      </c>
      <c r="B8019" t="s">
        <v>36</v>
      </c>
      <c r="C8019" t="s">
        <v>5052</v>
      </c>
      <c r="D8019" t="s">
        <v>11537</v>
      </c>
      <c r="E8019" t="s">
        <v>5054</v>
      </c>
      <c r="F8019" s="29">
        <v>14999.98</v>
      </c>
      <c r="G8019" s="29">
        <v>18149.98</v>
      </c>
      <c r="H8019" s="30">
        <v>1</v>
      </c>
    </row>
    <row r="8020" spans="1:8" x14ac:dyDescent="0.3">
      <c r="A8020" t="s">
        <v>11538</v>
      </c>
      <c r="F8020" s="29">
        <v>14999.98</v>
      </c>
      <c r="G8020" s="29">
        <v>18149.98</v>
      </c>
      <c r="H8020" s="30">
        <v>1</v>
      </c>
    </row>
    <row r="8021" spans="1:8" x14ac:dyDescent="0.3">
      <c r="A8021" t="s">
        <v>4702</v>
      </c>
      <c r="B8021" t="s">
        <v>36</v>
      </c>
      <c r="C8021" t="s">
        <v>5052</v>
      </c>
      <c r="D8021" t="s">
        <v>11539</v>
      </c>
      <c r="E8021" t="s">
        <v>5054</v>
      </c>
      <c r="F8021" s="29">
        <v>10920</v>
      </c>
      <c r="G8021" s="29">
        <v>13213.2</v>
      </c>
      <c r="H8021" s="30">
        <v>1</v>
      </c>
    </row>
    <row r="8022" spans="1:8" x14ac:dyDescent="0.3">
      <c r="A8022" t="s">
        <v>11540</v>
      </c>
      <c r="F8022" s="29">
        <v>10920</v>
      </c>
      <c r="G8022" s="29">
        <v>13213.2</v>
      </c>
      <c r="H8022" s="30">
        <v>1</v>
      </c>
    </row>
    <row r="8023" spans="1:8" x14ac:dyDescent="0.3">
      <c r="A8023" t="s">
        <v>4703</v>
      </c>
      <c r="B8023" t="s">
        <v>36</v>
      </c>
      <c r="C8023" t="s">
        <v>5052</v>
      </c>
      <c r="D8023" t="s">
        <v>11541</v>
      </c>
      <c r="E8023" t="s">
        <v>5054</v>
      </c>
      <c r="F8023" s="29">
        <v>4950</v>
      </c>
      <c r="G8023" s="29">
        <v>5989.5</v>
      </c>
      <c r="H8023" s="30">
        <v>1</v>
      </c>
    </row>
    <row r="8024" spans="1:8" x14ac:dyDescent="0.3">
      <c r="A8024" t="s">
        <v>11542</v>
      </c>
      <c r="F8024" s="29">
        <v>4950</v>
      </c>
      <c r="G8024" s="29">
        <v>5989.5</v>
      </c>
      <c r="H8024" s="30">
        <v>1</v>
      </c>
    </row>
    <row r="8025" spans="1:8" x14ac:dyDescent="0.3">
      <c r="A8025" t="s">
        <v>4704</v>
      </c>
      <c r="B8025" t="s">
        <v>4705</v>
      </c>
      <c r="C8025" t="s">
        <v>5052</v>
      </c>
      <c r="D8025" t="s">
        <v>5618</v>
      </c>
      <c r="E8025" t="s">
        <v>5058</v>
      </c>
      <c r="F8025" s="29">
        <v>114.55</v>
      </c>
      <c r="G8025" s="29">
        <v>126.01</v>
      </c>
      <c r="H8025" s="30">
        <v>1</v>
      </c>
    </row>
    <row r="8026" spans="1:8" x14ac:dyDescent="0.3">
      <c r="A8026" t="s">
        <v>11543</v>
      </c>
      <c r="F8026" s="29">
        <v>114.55</v>
      </c>
      <c r="G8026" s="29">
        <v>126.01</v>
      </c>
      <c r="H8026" s="30">
        <v>1</v>
      </c>
    </row>
    <row r="8027" spans="1:8" x14ac:dyDescent="0.3">
      <c r="A8027" t="s">
        <v>4706</v>
      </c>
      <c r="B8027" t="s">
        <v>4707</v>
      </c>
      <c r="C8027" t="s">
        <v>5085</v>
      </c>
      <c r="D8027" t="s">
        <v>11544</v>
      </c>
      <c r="E8027" t="s">
        <v>5054</v>
      </c>
      <c r="F8027" s="29">
        <v>14981.25</v>
      </c>
      <c r="G8027" s="29">
        <v>18127.310000000001</v>
      </c>
      <c r="H8027" s="30">
        <v>1</v>
      </c>
    </row>
    <row r="8028" spans="1:8" x14ac:dyDescent="0.3">
      <c r="A8028" t="s">
        <v>11545</v>
      </c>
      <c r="F8028" s="29">
        <v>14981.25</v>
      </c>
      <c r="G8028" s="29">
        <v>18127.310000000001</v>
      </c>
      <c r="H8028" s="30">
        <v>1</v>
      </c>
    </row>
    <row r="8029" spans="1:8" x14ac:dyDescent="0.3">
      <c r="A8029" t="s">
        <v>4708</v>
      </c>
      <c r="B8029" t="s">
        <v>4709</v>
      </c>
      <c r="C8029" t="s">
        <v>5052</v>
      </c>
      <c r="D8029" t="s">
        <v>11546</v>
      </c>
      <c r="E8029" t="s">
        <v>5054</v>
      </c>
      <c r="F8029" s="29">
        <v>5000</v>
      </c>
      <c r="G8029" s="29">
        <v>6050</v>
      </c>
      <c r="H8029" s="30">
        <v>1</v>
      </c>
    </row>
    <row r="8030" spans="1:8" x14ac:dyDescent="0.3">
      <c r="C8030" t="s">
        <v>5085</v>
      </c>
      <c r="D8030" t="s">
        <v>11547</v>
      </c>
      <c r="E8030" t="s">
        <v>5320</v>
      </c>
      <c r="F8030" s="29">
        <v>42000</v>
      </c>
      <c r="G8030" s="29">
        <v>50820</v>
      </c>
      <c r="H8030" s="30">
        <v>1</v>
      </c>
    </row>
    <row r="8031" spans="1:8" x14ac:dyDescent="0.3">
      <c r="D8031" t="s">
        <v>5296</v>
      </c>
      <c r="E8031" t="s">
        <v>5058</v>
      </c>
      <c r="F8031" s="29">
        <v>2774.3</v>
      </c>
      <c r="G8031" s="29">
        <v>3356.9</v>
      </c>
      <c r="H8031" s="30">
        <v>2</v>
      </c>
    </row>
    <row r="8032" spans="1:8" x14ac:dyDescent="0.3">
      <c r="A8032" t="s">
        <v>11548</v>
      </c>
      <c r="F8032" s="29">
        <v>49774.3</v>
      </c>
      <c r="G8032" s="29">
        <v>60226.899999999994</v>
      </c>
      <c r="H8032" s="30">
        <v>4</v>
      </c>
    </row>
    <row r="8033" spans="1:8" x14ac:dyDescent="0.3">
      <c r="A8033" t="s">
        <v>4710</v>
      </c>
      <c r="B8033" t="s">
        <v>4711</v>
      </c>
      <c r="C8033" t="s">
        <v>5052</v>
      </c>
      <c r="D8033" t="s">
        <v>11549</v>
      </c>
      <c r="E8033" t="s">
        <v>5054</v>
      </c>
      <c r="F8033" s="29">
        <v>3514</v>
      </c>
      <c r="G8033" s="29">
        <v>4251.9399999999996</v>
      </c>
      <c r="H8033" s="30">
        <v>1</v>
      </c>
    </row>
    <row r="8034" spans="1:8" x14ac:dyDescent="0.3">
      <c r="A8034" t="s">
        <v>11550</v>
      </c>
      <c r="F8034" s="29">
        <v>3514</v>
      </c>
      <c r="G8034" s="29">
        <v>4251.9399999999996</v>
      </c>
      <c r="H8034" s="30">
        <v>1</v>
      </c>
    </row>
    <row r="8035" spans="1:8" x14ac:dyDescent="0.3">
      <c r="A8035" t="s">
        <v>4712</v>
      </c>
      <c r="B8035" t="s">
        <v>4713</v>
      </c>
      <c r="C8035" t="s">
        <v>5052</v>
      </c>
      <c r="D8035" t="s">
        <v>11551</v>
      </c>
      <c r="E8035" t="s">
        <v>5054</v>
      </c>
      <c r="F8035" s="29">
        <v>14999</v>
      </c>
      <c r="G8035" s="29">
        <v>18148.79</v>
      </c>
      <c r="H8035" s="30">
        <v>1</v>
      </c>
    </row>
    <row r="8036" spans="1:8" x14ac:dyDescent="0.3">
      <c r="D8036" t="s">
        <v>11552</v>
      </c>
      <c r="E8036" t="s">
        <v>5054</v>
      </c>
      <c r="F8036" s="29">
        <v>14999</v>
      </c>
      <c r="G8036" s="29">
        <v>18148.79</v>
      </c>
      <c r="H8036" s="30">
        <v>1</v>
      </c>
    </row>
    <row r="8037" spans="1:8" x14ac:dyDescent="0.3">
      <c r="A8037" t="s">
        <v>11553</v>
      </c>
      <c r="F8037" s="29">
        <v>29998</v>
      </c>
      <c r="G8037" s="29">
        <v>36297.58</v>
      </c>
      <c r="H8037" s="30">
        <v>2</v>
      </c>
    </row>
    <row r="8038" spans="1:8" x14ac:dyDescent="0.3">
      <c r="A8038" t="s">
        <v>4714</v>
      </c>
      <c r="B8038" t="s">
        <v>4715</v>
      </c>
      <c r="C8038" t="s">
        <v>5052</v>
      </c>
      <c r="D8038" t="s">
        <v>11554</v>
      </c>
      <c r="E8038" t="s">
        <v>5054</v>
      </c>
      <c r="F8038" s="29">
        <v>12624</v>
      </c>
      <c r="G8038" s="29">
        <v>15275.04</v>
      </c>
      <c r="H8038" s="30">
        <v>1</v>
      </c>
    </row>
    <row r="8039" spans="1:8" x14ac:dyDescent="0.3">
      <c r="A8039" t="s">
        <v>11555</v>
      </c>
      <c r="F8039" s="29">
        <v>12624</v>
      </c>
      <c r="G8039" s="29">
        <v>15275.04</v>
      </c>
      <c r="H8039" s="30">
        <v>1</v>
      </c>
    </row>
    <row r="8040" spans="1:8" x14ac:dyDescent="0.3">
      <c r="A8040" t="s">
        <v>4716</v>
      </c>
      <c r="B8040" t="s">
        <v>4717</v>
      </c>
      <c r="C8040" t="s">
        <v>5052</v>
      </c>
      <c r="D8040" t="s">
        <v>11556</v>
      </c>
      <c r="E8040" t="s">
        <v>5054</v>
      </c>
      <c r="F8040" s="29">
        <v>1732.1</v>
      </c>
      <c r="G8040" s="29">
        <v>2095.84</v>
      </c>
      <c r="H8040" s="30">
        <v>1</v>
      </c>
    </row>
    <row r="8041" spans="1:8" x14ac:dyDescent="0.3">
      <c r="D8041" t="s">
        <v>11557</v>
      </c>
      <c r="E8041" t="s">
        <v>5207</v>
      </c>
      <c r="F8041" s="29">
        <v>445050</v>
      </c>
      <c r="G8041" s="29">
        <v>538510.5</v>
      </c>
      <c r="H8041" s="30">
        <v>1</v>
      </c>
    </row>
    <row r="8042" spans="1:8" x14ac:dyDescent="0.3">
      <c r="D8042" t="s">
        <v>11558</v>
      </c>
      <c r="E8042" t="s">
        <v>5054</v>
      </c>
      <c r="F8042" s="29">
        <v>14550</v>
      </c>
      <c r="G8042" s="29">
        <v>17605.5</v>
      </c>
      <c r="H8042" s="30">
        <v>1</v>
      </c>
    </row>
    <row r="8043" spans="1:8" x14ac:dyDescent="0.3">
      <c r="D8043" t="s">
        <v>11559</v>
      </c>
      <c r="E8043" t="s">
        <v>5054</v>
      </c>
      <c r="F8043" s="29">
        <v>14990</v>
      </c>
      <c r="G8043" s="29">
        <v>18137.900000000001</v>
      </c>
      <c r="H8043" s="30">
        <v>1</v>
      </c>
    </row>
    <row r="8044" spans="1:8" x14ac:dyDescent="0.3">
      <c r="C8044" t="s">
        <v>5085</v>
      </c>
      <c r="D8044" t="s">
        <v>11560</v>
      </c>
      <c r="E8044" t="s">
        <v>5054</v>
      </c>
      <c r="F8044" s="29">
        <v>14906.36</v>
      </c>
      <c r="G8044" s="29">
        <v>18036.7</v>
      </c>
      <c r="H8044" s="30">
        <v>1</v>
      </c>
    </row>
    <row r="8045" spans="1:8" x14ac:dyDescent="0.3">
      <c r="A8045" t="s">
        <v>11561</v>
      </c>
      <c r="F8045" s="29">
        <v>491228.45999999996</v>
      </c>
      <c r="G8045" s="29">
        <v>594386.43999999994</v>
      </c>
      <c r="H8045" s="30">
        <v>5</v>
      </c>
    </row>
    <row r="8046" spans="1:8" x14ac:dyDescent="0.3">
      <c r="A8046" t="s">
        <v>4718</v>
      </c>
      <c r="B8046" t="s">
        <v>4719</v>
      </c>
      <c r="C8046" t="s">
        <v>5155</v>
      </c>
      <c r="D8046" t="s">
        <v>11562</v>
      </c>
      <c r="E8046" t="s">
        <v>5054</v>
      </c>
      <c r="F8046" s="29">
        <v>39884.639999999999</v>
      </c>
      <c r="G8046" s="29">
        <v>48260.41</v>
      </c>
      <c r="H8046" s="30">
        <v>1</v>
      </c>
    </row>
    <row r="8047" spans="1:8" x14ac:dyDescent="0.3">
      <c r="D8047" t="s">
        <v>11563</v>
      </c>
      <c r="E8047" t="s">
        <v>5054</v>
      </c>
      <c r="F8047" s="29">
        <v>26199.51</v>
      </c>
      <c r="G8047" s="29">
        <v>31701.41</v>
      </c>
      <c r="H8047" s="30">
        <v>1</v>
      </c>
    </row>
    <row r="8048" spans="1:8" x14ac:dyDescent="0.3">
      <c r="C8048" t="s">
        <v>5052</v>
      </c>
      <c r="D8048" t="s">
        <v>11564</v>
      </c>
      <c r="E8048" t="s">
        <v>5054</v>
      </c>
      <c r="F8048" s="29">
        <v>9649.7999999999993</v>
      </c>
      <c r="G8048" s="29">
        <v>11676.26</v>
      </c>
      <c r="H8048" s="30">
        <v>1</v>
      </c>
    </row>
    <row r="8049" spans="1:8" x14ac:dyDescent="0.3">
      <c r="D8049" t="s">
        <v>11565</v>
      </c>
      <c r="E8049" t="s">
        <v>5054</v>
      </c>
      <c r="F8049" s="29">
        <v>5852.09</v>
      </c>
      <c r="G8049" s="29">
        <v>7081.03</v>
      </c>
      <c r="H8049" s="30">
        <v>1</v>
      </c>
    </row>
    <row r="8050" spans="1:8" x14ac:dyDescent="0.3">
      <c r="D8050" t="s">
        <v>11566</v>
      </c>
      <c r="E8050" t="s">
        <v>5054</v>
      </c>
      <c r="F8050" s="29">
        <v>2226.86</v>
      </c>
      <c r="G8050" s="29">
        <v>2694.5</v>
      </c>
      <c r="H8050" s="30">
        <v>1</v>
      </c>
    </row>
    <row r="8051" spans="1:8" x14ac:dyDescent="0.3">
      <c r="D8051" t="s">
        <v>11567</v>
      </c>
      <c r="E8051" t="s">
        <v>5054</v>
      </c>
      <c r="F8051" s="29">
        <v>14868.16</v>
      </c>
      <c r="G8051" s="29">
        <v>17990.47</v>
      </c>
      <c r="H8051" s="30">
        <v>1</v>
      </c>
    </row>
    <row r="8052" spans="1:8" x14ac:dyDescent="0.3">
      <c r="D8052" t="s">
        <v>11568</v>
      </c>
      <c r="E8052" t="s">
        <v>5054</v>
      </c>
      <c r="F8052" s="29">
        <v>6567.09</v>
      </c>
      <c r="G8052" s="29">
        <v>7946.18</v>
      </c>
      <c r="H8052" s="30">
        <v>1</v>
      </c>
    </row>
    <row r="8053" spans="1:8" x14ac:dyDescent="0.3">
      <c r="D8053" t="s">
        <v>7047</v>
      </c>
      <c r="E8053" t="s">
        <v>5058</v>
      </c>
      <c r="F8053" s="29">
        <v>864</v>
      </c>
      <c r="G8053" s="29">
        <v>1045.44</v>
      </c>
      <c r="H8053" s="30">
        <v>1</v>
      </c>
    </row>
    <row r="8054" spans="1:8" x14ac:dyDescent="0.3">
      <c r="A8054" t="s">
        <v>11569</v>
      </c>
      <c r="F8054" s="29">
        <v>106112.15</v>
      </c>
      <c r="G8054" s="29">
        <v>128395.70000000001</v>
      </c>
      <c r="H8054" s="30">
        <v>8</v>
      </c>
    </row>
    <row r="8055" spans="1:8" x14ac:dyDescent="0.3">
      <c r="A8055" t="s">
        <v>4720</v>
      </c>
      <c r="B8055" t="s">
        <v>4721</v>
      </c>
      <c r="C8055" t="s">
        <v>5052</v>
      </c>
      <c r="D8055" t="s">
        <v>11570</v>
      </c>
      <c r="E8055" t="s">
        <v>5054</v>
      </c>
      <c r="F8055" s="29">
        <v>14850</v>
      </c>
      <c r="G8055" s="29">
        <v>17968.5</v>
      </c>
      <c r="H8055" s="30">
        <v>1</v>
      </c>
    </row>
    <row r="8056" spans="1:8" x14ac:dyDescent="0.3">
      <c r="A8056" t="s">
        <v>11571</v>
      </c>
      <c r="F8056" s="29">
        <v>14850</v>
      </c>
      <c r="G8056" s="29">
        <v>17968.5</v>
      </c>
      <c r="H8056" s="30">
        <v>1</v>
      </c>
    </row>
    <row r="8057" spans="1:8" x14ac:dyDescent="0.3">
      <c r="A8057" t="s">
        <v>4722</v>
      </c>
      <c r="B8057" t="s">
        <v>4723</v>
      </c>
      <c r="C8057" t="s">
        <v>5052</v>
      </c>
      <c r="D8057" t="s">
        <v>5385</v>
      </c>
      <c r="E8057" t="s">
        <v>5058</v>
      </c>
      <c r="F8057" s="29">
        <v>727.21</v>
      </c>
      <c r="G8057" s="29">
        <v>879.92</v>
      </c>
      <c r="H8057" s="30">
        <v>1</v>
      </c>
    </row>
    <row r="8058" spans="1:8" x14ac:dyDescent="0.3">
      <c r="A8058" t="s">
        <v>11572</v>
      </c>
      <c r="F8058" s="29">
        <v>727.21</v>
      </c>
      <c r="G8058" s="29">
        <v>879.92</v>
      </c>
      <c r="H8058" s="30">
        <v>1</v>
      </c>
    </row>
    <row r="8059" spans="1:8" x14ac:dyDescent="0.3">
      <c r="A8059" t="s">
        <v>4724</v>
      </c>
      <c r="B8059" t="s">
        <v>36</v>
      </c>
      <c r="C8059" t="s">
        <v>5052</v>
      </c>
      <c r="D8059" t="s">
        <v>5261</v>
      </c>
      <c r="E8059" t="s">
        <v>5058</v>
      </c>
      <c r="F8059" s="29">
        <v>2360</v>
      </c>
      <c r="G8059" s="29">
        <v>2855.6</v>
      </c>
      <c r="H8059" s="30">
        <v>1</v>
      </c>
    </row>
    <row r="8060" spans="1:8" x14ac:dyDescent="0.3">
      <c r="D8060" t="s">
        <v>6194</v>
      </c>
      <c r="E8060" t="s">
        <v>5058</v>
      </c>
      <c r="F8060" s="29">
        <v>1950</v>
      </c>
      <c r="G8060" s="29">
        <v>2359.5</v>
      </c>
      <c r="H8060" s="30">
        <v>1</v>
      </c>
    </row>
    <row r="8061" spans="1:8" x14ac:dyDescent="0.3">
      <c r="A8061" t="s">
        <v>11573</v>
      </c>
      <c r="F8061" s="29">
        <v>4310</v>
      </c>
      <c r="G8061" s="29">
        <v>5215.1000000000004</v>
      </c>
      <c r="H8061" s="30">
        <v>2</v>
      </c>
    </row>
    <row r="8062" spans="1:8" x14ac:dyDescent="0.3">
      <c r="A8062" t="s">
        <v>4725</v>
      </c>
      <c r="B8062" t="s">
        <v>4726</v>
      </c>
      <c r="C8062" t="s">
        <v>5052</v>
      </c>
      <c r="D8062" t="s">
        <v>11574</v>
      </c>
      <c r="E8062" t="s">
        <v>5054</v>
      </c>
      <c r="F8062" s="29">
        <v>2555</v>
      </c>
      <c r="G8062" s="29">
        <v>3091.55</v>
      </c>
      <c r="H8062" s="30">
        <v>1</v>
      </c>
    </row>
    <row r="8063" spans="1:8" x14ac:dyDescent="0.3">
      <c r="D8063" t="s">
        <v>11575</v>
      </c>
      <c r="E8063" t="s">
        <v>5054</v>
      </c>
      <c r="F8063" s="29">
        <v>13975</v>
      </c>
      <c r="G8063" s="29">
        <v>16909.75</v>
      </c>
      <c r="H8063" s="30">
        <v>1</v>
      </c>
    </row>
    <row r="8064" spans="1:8" x14ac:dyDescent="0.3">
      <c r="A8064" t="s">
        <v>11576</v>
      </c>
      <c r="F8064" s="29">
        <v>16530</v>
      </c>
      <c r="G8064" s="29">
        <v>20001.3</v>
      </c>
      <c r="H8064" s="30">
        <v>2</v>
      </c>
    </row>
    <row r="8065" spans="1:8" x14ac:dyDescent="0.3">
      <c r="A8065" t="s">
        <v>4727</v>
      </c>
      <c r="B8065" t="s">
        <v>4728</v>
      </c>
      <c r="C8065" t="s">
        <v>5052</v>
      </c>
      <c r="D8065" t="s">
        <v>7218</v>
      </c>
      <c r="E8065" t="s">
        <v>5080</v>
      </c>
      <c r="F8065" s="29">
        <v>2762.5</v>
      </c>
      <c r="G8065" s="29">
        <v>3342.63</v>
      </c>
      <c r="H8065" s="30">
        <v>1</v>
      </c>
    </row>
    <row r="8066" spans="1:8" x14ac:dyDescent="0.3">
      <c r="A8066" t="s">
        <v>11577</v>
      </c>
      <c r="F8066" s="29">
        <v>2762.5</v>
      </c>
      <c r="G8066" s="29">
        <v>3342.63</v>
      </c>
      <c r="H8066" s="30">
        <v>1</v>
      </c>
    </row>
    <row r="8067" spans="1:8" x14ac:dyDescent="0.3">
      <c r="A8067" t="s">
        <v>4729</v>
      </c>
      <c r="B8067" t="s">
        <v>4730</v>
      </c>
      <c r="C8067" t="s">
        <v>5913</v>
      </c>
      <c r="D8067" t="s">
        <v>11578</v>
      </c>
      <c r="E8067" t="s">
        <v>5915</v>
      </c>
      <c r="F8067" s="29">
        <v>435514.9</v>
      </c>
      <c r="G8067" s="29">
        <v>435514.9</v>
      </c>
      <c r="H8067" s="30">
        <v>1</v>
      </c>
    </row>
    <row r="8068" spans="1:8" x14ac:dyDescent="0.3">
      <c r="D8068" t="s">
        <v>11579</v>
      </c>
      <c r="E8068" t="s">
        <v>5915</v>
      </c>
      <c r="F8068" s="29">
        <v>1141664.8700000001</v>
      </c>
      <c r="G8068" s="29">
        <v>1141664.8700000001</v>
      </c>
      <c r="H8068" s="30">
        <v>1</v>
      </c>
    </row>
    <row r="8069" spans="1:8" x14ac:dyDescent="0.3">
      <c r="D8069" t="s">
        <v>11580</v>
      </c>
      <c r="E8069" t="s">
        <v>5915</v>
      </c>
      <c r="F8069" s="29">
        <v>796771.44</v>
      </c>
      <c r="G8069" s="29">
        <v>796771.44</v>
      </c>
      <c r="H8069" s="30">
        <v>1</v>
      </c>
    </row>
    <row r="8070" spans="1:8" x14ac:dyDescent="0.3">
      <c r="C8070" t="s">
        <v>5052</v>
      </c>
      <c r="D8070" t="s">
        <v>5875</v>
      </c>
      <c r="E8070" t="s">
        <v>5058</v>
      </c>
      <c r="F8070" s="29">
        <v>258.75</v>
      </c>
      <c r="G8070" s="29">
        <v>313.08999999999997</v>
      </c>
      <c r="H8070" s="30">
        <v>1</v>
      </c>
    </row>
    <row r="8071" spans="1:8" x14ac:dyDescent="0.3">
      <c r="D8071" t="s">
        <v>11581</v>
      </c>
      <c r="E8071" t="s">
        <v>5207</v>
      </c>
      <c r="F8071" s="29">
        <v>103515.39</v>
      </c>
      <c r="G8071" s="29">
        <v>125253.62</v>
      </c>
      <c r="H8071" s="30">
        <v>1</v>
      </c>
    </row>
    <row r="8072" spans="1:8" x14ac:dyDescent="0.3">
      <c r="D8072" t="s">
        <v>11582</v>
      </c>
      <c r="E8072" t="s">
        <v>5054</v>
      </c>
      <c r="F8072" s="29">
        <v>13512.4</v>
      </c>
      <c r="G8072" s="29">
        <v>16350</v>
      </c>
      <c r="H8072" s="30">
        <v>1</v>
      </c>
    </row>
    <row r="8073" spans="1:8" x14ac:dyDescent="0.3">
      <c r="D8073" t="s">
        <v>11583</v>
      </c>
      <c r="E8073" t="s">
        <v>5207</v>
      </c>
      <c r="F8073" s="29">
        <v>39549.440000000002</v>
      </c>
      <c r="G8073" s="29">
        <v>47854.82</v>
      </c>
      <c r="H8073" s="30">
        <v>1</v>
      </c>
    </row>
    <row r="8074" spans="1:8" x14ac:dyDescent="0.3">
      <c r="D8074" t="s">
        <v>11584</v>
      </c>
      <c r="E8074" t="s">
        <v>5207</v>
      </c>
      <c r="F8074" s="29">
        <v>222511.81</v>
      </c>
      <c r="G8074" s="29">
        <v>244762.99</v>
      </c>
      <c r="H8074" s="30">
        <v>1</v>
      </c>
    </row>
    <row r="8075" spans="1:8" x14ac:dyDescent="0.3">
      <c r="D8075" t="s">
        <v>11585</v>
      </c>
      <c r="E8075" t="s">
        <v>5054</v>
      </c>
      <c r="F8075" s="29">
        <v>3698.75</v>
      </c>
      <c r="G8075" s="29">
        <v>4068.63</v>
      </c>
      <c r="H8075" s="30">
        <v>1</v>
      </c>
    </row>
    <row r="8076" spans="1:8" x14ac:dyDescent="0.3">
      <c r="D8076" t="s">
        <v>11586</v>
      </c>
      <c r="E8076" t="s">
        <v>5207</v>
      </c>
      <c r="F8076" s="29">
        <v>957797.17</v>
      </c>
      <c r="G8076" s="29">
        <v>1053576.8799999999</v>
      </c>
      <c r="H8076" s="30">
        <v>1</v>
      </c>
    </row>
    <row r="8077" spans="1:8" x14ac:dyDescent="0.3">
      <c r="D8077" t="s">
        <v>11587</v>
      </c>
      <c r="E8077" t="s">
        <v>5054</v>
      </c>
      <c r="F8077" s="29">
        <v>9744</v>
      </c>
      <c r="G8077" s="29">
        <v>11790.24</v>
      </c>
      <c r="H8077" s="30">
        <v>1</v>
      </c>
    </row>
    <row r="8078" spans="1:8" x14ac:dyDescent="0.3">
      <c r="D8078" t="s">
        <v>11588</v>
      </c>
      <c r="E8078" t="s">
        <v>5054</v>
      </c>
      <c r="F8078" s="29">
        <v>14825</v>
      </c>
      <c r="G8078" s="29">
        <v>17938.25</v>
      </c>
      <c r="H8078" s="30">
        <v>1</v>
      </c>
    </row>
    <row r="8079" spans="1:8" x14ac:dyDescent="0.3">
      <c r="D8079" t="s">
        <v>11589</v>
      </c>
      <c r="E8079" t="s">
        <v>5054</v>
      </c>
      <c r="F8079" s="29">
        <v>11983.47</v>
      </c>
      <c r="G8079" s="29">
        <v>14500</v>
      </c>
      <c r="H8079" s="30">
        <v>1</v>
      </c>
    </row>
    <row r="8080" spans="1:8" x14ac:dyDescent="0.3">
      <c r="A8080" t="s">
        <v>11590</v>
      </c>
      <c r="F8080" s="29">
        <v>3751347.39</v>
      </c>
      <c r="G8080" s="29">
        <v>3910359.7299999995</v>
      </c>
      <c r="H8080" s="30">
        <v>13</v>
      </c>
    </row>
    <row r="8081" spans="1:8" x14ac:dyDescent="0.3">
      <c r="A8081" t="s">
        <v>4731</v>
      </c>
      <c r="B8081" t="s">
        <v>4732</v>
      </c>
      <c r="C8081" t="s">
        <v>5052</v>
      </c>
      <c r="D8081" t="s">
        <v>6048</v>
      </c>
      <c r="E8081" t="s">
        <v>5058</v>
      </c>
      <c r="F8081" s="29">
        <v>65</v>
      </c>
      <c r="G8081" s="29">
        <v>65</v>
      </c>
      <c r="H8081" s="30">
        <v>1</v>
      </c>
    </row>
    <row r="8082" spans="1:8" x14ac:dyDescent="0.3">
      <c r="A8082" t="s">
        <v>11591</v>
      </c>
      <c r="F8082" s="29">
        <v>65</v>
      </c>
      <c r="G8082" s="29">
        <v>65</v>
      </c>
      <c r="H8082" s="30">
        <v>1</v>
      </c>
    </row>
    <row r="8083" spans="1:8" x14ac:dyDescent="0.3">
      <c r="A8083" t="s">
        <v>4733</v>
      </c>
      <c r="B8083" t="s">
        <v>4734</v>
      </c>
      <c r="C8083" t="s">
        <v>5052</v>
      </c>
      <c r="D8083" t="s">
        <v>11592</v>
      </c>
      <c r="E8083" t="s">
        <v>5054</v>
      </c>
      <c r="F8083" s="29">
        <v>3305.79</v>
      </c>
      <c r="G8083" s="29">
        <v>4000.01</v>
      </c>
      <c r="H8083" s="30">
        <v>1</v>
      </c>
    </row>
    <row r="8084" spans="1:8" x14ac:dyDescent="0.3">
      <c r="A8084" t="s">
        <v>11593</v>
      </c>
      <c r="F8084" s="29">
        <v>3305.79</v>
      </c>
      <c r="G8084" s="29">
        <v>4000.01</v>
      </c>
      <c r="H8084" s="30">
        <v>1</v>
      </c>
    </row>
    <row r="8085" spans="1:8" x14ac:dyDescent="0.3">
      <c r="A8085" t="s">
        <v>4735</v>
      </c>
      <c r="B8085" t="s">
        <v>4736</v>
      </c>
      <c r="C8085" t="s">
        <v>5052</v>
      </c>
      <c r="D8085" t="s">
        <v>5690</v>
      </c>
      <c r="E8085" t="s">
        <v>5058</v>
      </c>
      <c r="F8085" s="29">
        <v>480</v>
      </c>
      <c r="G8085" s="29">
        <v>528</v>
      </c>
      <c r="H8085" s="30">
        <v>1</v>
      </c>
    </row>
    <row r="8086" spans="1:8" x14ac:dyDescent="0.3">
      <c r="A8086" t="s">
        <v>11594</v>
      </c>
      <c r="F8086" s="29">
        <v>480</v>
      </c>
      <c r="G8086" s="29">
        <v>528</v>
      </c>
      <c r="H8086" s="30">
        <v>1</v>
      </c>
    </row>
    <row r="8087" spans="1:8" x14ac:dyDescent="0.3">
      <c r="A8087" t="s">
        <v>4737</v>
      </c>
      <c r="B8087" t="s">
        <v>4738</v>
      </c>
      <c r="C8087" t="s">
        <v>5155</v>
      </c>
      <c r="D8087" t="s">
        <v>11595</v>
      </c>
      <c r="E8087" t="s">
        <v>5054</v>
      </c>
      <c r="F8087" s="29">
        <v>39977.96</v>
      </c>
      <c r="G8087" s="29">
        <v>48373.33</v>
      </c>
      <c r="H8087" s="30">
        <v>1</v>
      </c>
    </row>
    <row r="8088" spans="1:8" x14ac:dyDescent="0.3">
      <c r="D8088" t="s">
        <v>11596</v>
      </c>
      <c r="E8088" t="s">
        <v>5054</v>
      </c>
      <c r="F8088" s="29">
        <v>27807.919999999998</v>
      </c>
      <c r="G8088" s="29">
        <v>33647.58</v>
      </c>
      <c r="H8088" s="30">
        <v>1</v>
      </c>
    </row>
    <row r="8089" spans="1:8" x14ac:dyDescent="0.3">
      <c r="D8089" t="s">
        <v>11597</v>
      </c>
      <c r="E8089" t="s">
        <v>5054</v>
      </c>
      <c r="F8089" s="29">
        <v>37130.22</v>
      </c>
      <c r="G8089" s="29">
        <v>44927.57</v>
      </c>
      <c r="H8089" s="30">
        <v>1</v>
      </c>
    </row>
    <row r="8090" spans="1:8" x14ac:dyDescent="0.3">
      <c r="C8090" t="s">
        <v>5085</v>
      </c>
      <c r="D8090" t="s">
        <v>11598</v>
      </c>
      <c r="E8090" t="s">
        <v>5054</v>
      </c>
      <c r="F8090" s="29">
        <v>9894</v>
      </c>
      <c r="G8090" s="29">
        <v>11971.74</v>
      </c>
      <c r="H8090" s="30">
        <v>1</v>
      </c>
    </row>
    <row r="8091" spans="1:8" x14ac:dyDescent="0.3">
      <c r="A8091" t="s">
        <v>11599</v>
      </c>
      <c r="F8091" s="29">
        <v>114810.1</v>
      </c>
      <c r="G8091" s="29">
        <v>138920.22</v>
      </c>
      <c r="H8091" s="30">
        <v>4</v>
      </c>
    </row>
    <row r="8092" spans="1:8" x14ac:dyDescent="0.3">
      <c r="A8092" t="s">
        <v>4739</v>
      </c>
      <c r="B8092" t="s">
        <v>4740</v>
      </c>
      <c r="C8092" t="s">
        <v>5155</v>
      </c>
      <c r="D8092" t="s">
        <v>11600</v>
      </c>
      <c r="E8092" t="s">
        <v>5054</v>
      </c>
      <c r="F8092" s="29">
        <v>31979.63</v>
      </c>
      <c r="G8092" s="29">
        <v>38695.35</v>
      </c>
      <c r="H8092" s="30">
        <v>1</v>
      </c>
    </row>
    <row r="8093" spans="1:8" x14ac:dyDescent="0.3">
      <c r="D8093" t="s">
        <v>11601</v>
      </c>
      <c r="E8093" t="s">
        <v>5054</v>
      </c>
      <c r="F8093" s="29">
        <v>6927.73</v>
      </c>
      <c r="G8093" s="29">
        <v>8382.5499999999993</v>
      </c>
      <c r="H8093" s="30">
        <v>1</v>
      </c>
    </row>
    <row r="8094" spans="1:8" x14ac:dyDescent="0.3">
      <c r="D8094" t="s">
        <v>11602</v>
      </c>
      <c r="E8094" t="s">
        <v>5054</v>
      </c>
      <c r="F8094" s="29">
        <v>39994.61</v>
      </c>
      <c r="G8094" s="29">
        <v>48393.48</v>
      </c>
      <c r="H8094" s="30">
        <v>1</v>
      </c>
    </row>
    <row r="8095" spans="1:8" x14ac:dyDescent="0.3">
      <c r="D8095" t="s">
        <v>11603</v>
      </c>
      <c r="E8095" t="s">
        <v>5054</v>
      </c>
      <c r="F8095" s="29">
        <v>23060.880000000001</v>
      </c>
      <c r="G8095" s="29">
        <v>27903.66</v>
      </c>
      <c r="H8095" s="30">
        <v>1</v>
      </c>
    </row>
    <row r="8096" spans="1:8" x14ac:dyDescent="0.3">
      <c r="D8096" t="s">
        <v>11604</v>
      </c>
      <c r="E8096" t="s">
        <v>5054</v>
      </c>
      <c r="F8096" s="29">
        <v>39859.69</v>
      </c>
      <c r="G8096" s="29">
        <v>48230.22</v>
      </c>
      <c r="H8096" s="30">
        <v>1</v>
      </c>
    </row>
    <row r="8097" spans="1:8" x14ac:dyDescent="0.3">
      <c r="C8097" t="s">
        <v>5052</v>
      </c>
      <c r="D8097" t="s">
        <v>11605</v>
      </c>
      <c r="E8097" t="s">
        <v>5054</v>
      </c>
      <c r="F8097" s="29">
        <v>14999</v>
      </c>
      <c r="G8097" s="29">
        <v>18148.79</v>
      </c>
      <c r="H8097" s="30">
        <v>1</v>
      </c>
    </row>
    <row r="8098" spans="1:8" x14ac:dyDescent="0.3">
      <c r="A8098" t="s">
        <v>11606</v>
      </c>
      <c r="F8098" s="29">
        <v>156821.54</v>
      </c>
      <c r="G8098" s="29">
        <v>189754.05000000002</v>
      </c>
      <c r="H8098" s="30">
        <v>6</v>
      </c>
    </row>
    <row r="8099" spans="1:8" x14ac:dyDescent="0.3">
      <c r="A8099" t="s">
        <v>4741</v>
      </c>
      <c r="B8099" t="s">
        <v>4742</v>
      </c>
      <c r="C8099" t="s">
        <v>5052</v>
      </c>
      <c r="D8099" t="s">
        <v>5496</v>
      </c>
      <c r="E8099" t="s">
        <v>5058</v>
      </c>
      <c r="F8099" s="29">
        <v>1202.3699999999999</v>
      </c>
      <c r="G8099" s="29">
        <v>1322.6100000000001</v>
      </c>
      <c r="H8099" s="30">
        <v>2</v>
      </c>
    </row>
    <row r="8100" spans="1:8" x14ac:dyDescent="0.3">
      <c r="A8100" t="s">
        <v>11607</v>
      </c>
      <c r="F8100" s="29">
        <v>1202.3699999999999</v>
      </c>
      <c r="G8100" s="29">
        <v>1322.6100000000001</v>
      </c>
      <c r="H8100" s="30">
        <v>2</v>
      </c>
    </row>
    <row r="8101" spans="1:8" x14ac:dyDescent="0.3">
      <c r="A8101" t="s">
        <v>4743</v>
      </c>
      <c r="B8101" t="s">
        <v>4744</v>
      </c>
      <c r="C8101" t="s">
        <v>5085</v>
      </c>
      <c r="D8101" t="s">
        <v>6015</v>
      </c>
      <c r="E8101" t="s">
        <v>5058</v>
      </c>
      <c r="F8101" s="29">
        <v>1344</v>
      </c>
      <c r="G8101" s="29">
        <v>1626.24</v>
      </c>
      <c r="H8101" s="30">
        <v>1</v>
      </c>
    </row>
    <row r="8102" spans="1:8" x14ac:dyDescent="0.3">
      <c r="D8102" t="s">
        <v>11608</v>
      </c>
      <c r="E8102" t="s">
        <v>5080</v>
      </c>
      <c r="F8102" s="29">
        <v>6400</v>
      </c>
      <c r="G8102" s="29">
        <v>7744</v>
      </c>
      <c r="H8102" s="30">
        <v>1</v>
      </c>
    </row>
    <row r="8103" spans="1:8" x14ac:dyDescent="0.3">
      <c r="A8103" t="s">
        <v>11609</v>
      </c>
      <c r="F8103" s="29">
        <v>7744</v>
      </c>
      <c r="G8103" s="29">
        <v>9370.24</v>
      </c>
      <c r="H8103" s="30">
        <v>2</v>
      </c>
    </row>
    <row r="8104" spans="1:8" x14ac:dyDescent="0.3">
      <c r="A8104" t="s">
        <v>4745</v>
      </c>
      <c r="B8104" t="s">
        <v>4746</v>
      </c>
      <c r="C8104" t="s">
        <v>5085</v>
      </c>
      <c r="D8104" t="s">
        <v>6015</v>
      </c>
      <c r="E8104" t="s">
        <v>5058</v>
      </c>
      <c r="F8104" s="29">
        <v>724.06</v>
      </c>
      <c r="G8104" s="29">
        <v>876.11999999999989</v>
      </c>
      <c r="H8104" s="30">
        <v>3</v>
      </c>
    </row>
    <row r="8105" spans="1:8" x14ac:dyDescent="0.3">
      <c r="D8105" t="s">
        <v>11610</v>
      </c>
      <c r="E8105" t="s">
        <v>5080</v>
      </c>
      <c r="F8105" s="29">
        <v>4020.3</v>
      </c>
      <c r="G8105" s="29">
        <v>4864.5600000000004</v>
      </c>
      <c r="H8105" s="30">
        <v>1</v>
      </c>
    </row>
    <row r="8106" spans="1:8" x14ac:dyDescent="0.3">
      <c r="D8106" t="s">
        <v>11611</v>
      </c>
      <c r="E8106" t="s">
        <v>5080</v>
      </c>
      <c r="F8106" s="29">
        <v>764.25</v>
      </c>
      <c r="G8106" s="29">
        <v>924.74</v>
      </c>
      <c r="H8106" s="30">
        <v>1</v>
      </c>
    </row>
    <row r="8107" spans="1:8" x14ac:dyDescent="0.3">
      <c r="D8107" t="s">
        <v>11612</v>
      </c>
      <c r="E8107" t="s">
        <v>5080</v>
      </c>
      <c r="F8107" s="29">
        <v>1061.6400000000001</v>
      </c>
      <c r="G8107" s="29">
        <v>1284.58</v>
      </c>
      <c r="H8107" s="30">
        <v>1</v>
      </c>
    </row>
    <row r="8108" spans="1:8" x14ac:dyDescent="0.3">
      <c r="D8108" t="s">
        <v>11613</v>
      </c>
      <c r="E8108" t="s">
        <v>5080</v>
      </c>
      <c r="F8108" s="29">
        <v>1138.3800000000001</v>
      </c>
      <c r="G8108" s="29">
        <v>1377.44</v>
      </c>
      <c r="H8108" s="30">
        <v>1</v>
      </c>
    </row>
    <row r="8109" spans="1:8" x14ac:dyDescent="0.3">
      <c r="D8109" t="s">
        <v>5402</v>
      </c>
      <c r="E8109" t="s">
        <v>5058</v>
      </c>
      <c r="F8109" s="29">
        <v>3558.07</v>
      </c>
      <c r="G8109" s="29">
        <v>4305.26</v>
      </c>
      <c r="H8109" s="30">
        <v>5</v>
      </c>
    </row>
    <row r="8110" spans="1:8" x14ac:dyDescent="0.3">
      <c r="A8110" t="s">
        <v>11614</v>
      </c>
      <c r="F8110" s="29">
        <v>11266.7</v>
      </c>
      <c r="G8110" s="29">
        <v>13632.699999999999</v>
      </c>
      <c r="H8110" s="30">
        <v>12</v>
      </c>
    </row>
    <row r="8111" spans="1:8" x14ac:dyDescent="0.3">
      <c r="A8111" t="s">
        <v>4747</v>
      </c>
      <c r="B8111" t="s">
        <v>4748</v>
      </c>
      <c r="C8111" t="s">
        <v>5052</v>
      </c>
      <c r="D8111" t="s">
        <v>10528</v>
      </c>
      <c r="E8111" t="s">
        <v>5058</v>
      </c>
      <c r="F8111" s="29">
        <v>93</v>
      </c>
      <c r="G8111" s="29">
        <v>112.53</v>
      </c>
      <c r="H8111" s="30">
        <v>1</v>
      </c>
    </row>
    <row r="8112" spans="1:8" x14ac:dyDescent="0.3">
      <c r="D8112" t="s">
        <v>11615</v>
      </c>
      <c r="E8112" t="s">
        <v>5054</v>
      </c>
      <c r="F8112" s="29">
        <v>759</v>
      </c>
      <c r="G8112" s="29">
        <v>918.39</v>
      </c>
      <c r="H8112" s="30">
        <v>1</v>
      </c>
    </row>
    <row r="8113" spans="1:8" x14ac:dyDescent="0.3">
      <c r="A8113" t="s">
        <v>11616</v>
      </c>
      <c r="F8113" s="29">
        <v>852</v>
      </c>
      <c r="G8113" s="29">
        <v>1030.92</v>
      </c>
      <c r="H8113" s="30">
        <v>2</v>
      </c>
    </row>
    <row r="8114" spans="1:8" x14ac:dyDescent="0.3">
      <c r="A8114" t="s">
        <v>4749</v>
      </c>
      <c r="B8114" t="s">
        <v>4750</v>
      </c>
      <c r="C8114" t="s">
        <v>5052</v>
      </c>
      <c r="D8114" t="s">
        <v>5165</v>
      </c>
      <c r="E8114" t="s">
        <v>5058</v>
      </c>
      <c r="F8114" s="29">
        <v>9600</v>
      </c>
      <c r="G8114" s="29">
        <v>11616</v>
      </c>
      <c r="H8114" s="30">
        <v>11</v>
      </c>
    </row>
    <row r="8115" spans="1:8" x14ac:dyDescent="0.3">
      <c r="A8115" t="s">
        <v>11617</v>
      </c>
      <c r="F8115" s="29">
        <v>9600</v>
      </c>
      <c r="G8115" s="29">
        <v>11616</v>
      </c>
      <c r="H8115" s="30">
        <v>11</v>
      </c>
    </row>
    <row r="8116" spans="1:8" x14ac:dyDescent="0.3">
      <c r="A8116" t="s">
        <v>4751</v>
      </c>
      <c r="B8116" t="s">
        <v>4752</v>
      </c>
      <c r="C8116" t="s">
        <v>5052</v>
      </c>
      <c r="D8116" t="s">
        <v>11618</v>
      </c>
      <c r="E8116" t="s">
        <v>5054</v>
      </c>
      <c r="F8116" s="29">
        <v>6000</v>
      </c>
      <c r="G8116" s="29">
        <v>7260</v>
      </c>
      <c r="H8116" s="30">
        <v>1</v>
      </c>
    </row>
    <row r="8117" spans="1:8" x14ac:dyDescent="0.3">
      <c r="D8117" t="s">
        <v>11619</v>
      </c>
      <c r="E8117" t="s">
        <v>5054</v>
      </c>
      <c r="F8117" s="29">
        <v>7750</v>
      </c>
      <c r="G8117" s="29">
        <v>9377.5</v>
      </c>
      <c r="H8117" s="30">
        <v>1</v>
      </c>
    </row>
    <row r="8118" spans="1:8" x14ac:dyDescent="0.3">
      <c r="A8118" t="s">
        <v>11620</v>
      </c>
      <c r="F8118" s="29">
        <v>13750</v>
      </c>
      <c r="G8118" s="29">
        <v>16637.5</v>
      </c>
      <c r="H8118" s="30">
        <v>2</v>
      </c>
    </row>
    <row r="8119" spans="1:8" x14ac:dyDescent="0.3">
      <c r="A8119" t="s">
        <v>4753</v>
      </c>
      <c r="B8119" t="s">
        <v>4754</v>
      </c>
      <c r="C8119" t="s">
        <v>5052</v>
      </c>
      <c r="D8119" t="s">
        <v>11621</v>
      </c>
      <c r="E8119" t="s">
        <v>5054</v>
      </c>
      <c r="F8119" s="29">
        <v>13930</v>
      </c>
      <c r="G8119" s="29">
        <v>16855.3</v>
      </c>
      <c r="H8119" s="30">
        <v>1</v>
      </c>
    </row>
    <row r="8120" spans="1:8" x14ac:dyDescent="0.3">
      <c r="A8120" t="s">
        <v>11622</v>
      </c>
      <c r="F8120" s="29">
        <v>13930</v>
      </c>
      <c r="G8120" s="29">
        <v>16855.3</v>
      </c>
      <c r="H8120" s="30">
        <v>1</v>
      </c>
    </row>
    <row r="8121" spans="1:8" x14ac:dyDescent="0.3">
      <c r="A8121" t="s">
        <v>4755</v>
      </c>
      <c r="B8121" t="s">
        <v>4756</v>
      </c>
      <c r="C8121" t="s">
        <v>5052</v>
      </c>
      <c r="D8121" t="s">
        <v>11623</v>
      </c>
      <c r="E8121" t="s">
        <v>5054</v>
      </c>
      <c r="F8121" s="29">
        <v>880</v>
      </c>
      <c r="G8121" s="29">
        <v>1064.8</v>
      </c>
      <c r="H8121" s="30">
        <v>1</v>
      </c>
    </row>
    <row r="8122" spans="1:8" x14ac:dyDescent="0.3">
      <c r="A8122" t="s">
        <v>11624</v>
      </c>
      <c r="F8122" s="29">
        <v>880</v>
      </c>
      <c r="G8122" s="29">
        <v>1064.8</v>
      </c>
      <c r="H8122" s="30">
        <v>1</v>
      </c>
    </row>
    <row r="8123" spans="1:8" x14ac:dyDescent="0.3">
      <c r="A8123" t="s">
        <v>4757</v>
      </c>
      <c r="B8123" t="s">
        <v>4758</v>
      </c>
      <c r="C8123" t="s">
        <v>5052</v>
      </c>
      <c r="D8123" t="s">
        <v>11625</v>
      </c>
      <c r="E8123" t="s">
        <v>5054</v>
      </c>
      <c r="F8123" s="29">
        <v>14900</v>
      </c>
      <c r="G8123" s="29">
        <v>18029</v>
      </c>
      <c r="H8123" s="30">
        <v>1</v>
      </c>
    </row>
    <row r="8124" spans="1:8" x14ac:dyDescent="0.3">
      <c r="D8124" t="s">
        <v>11626</v>
      </c>
      <c r="E8124" t="s">
        <v>5054</v>
      </c>
      <c r="F8124" s="29">
        <v>14800</v>
      </c>
      <c r="G8124" s="29">
        <v>17908</v>
      </c>
      <c r="H8124" s="30">
        <v>1</v>
      </c>
    </row>
    <row r="8125" spans="1:8" x14ac:dyDescent="0.3">
      <c r="D8125" t="s">
        <v>11627</v>
      </c>
      <c r="E8125" t="s">
        <v>5054</v>
      </c>
      <c r="F8125" s="29">
        <v>6500</v>
      </c>
      <c r="G8125" s="29">
        <v>7865</v>
      </c>
      <c r="H8125" s="30">
        <v>1</v>
      </c>
    </row>
    <row r="8126" spans="1:8" x14ac:dyDescent="0.3">
      <c r="A8126" t="s">
        <v>11628</v>
      </c>
      <c r="F8126" s="29">
        <v>36200</v>
      </c>
      <c r="G8126" s="29">
        <v>43802</v>
      </c>
      <c r="H8126" s="30">
        <v>3</v>
      </c>
    </row>
    <row r="8127" spans="1:8" x14ac:dyDescent="0.3">
      <c r="A8127" t="s">
        <v>4759</v>
      </c>
      <c r="B8127" t="s">
        <v>4760</v>
      </c>
      <c r="C8127" t="s">
        <v>5052</v>
      </c>
      <c r="D8127" t="s">
        <v>11629</v>
      </c>
      <c r="E8127" t="s">
        <v>5054</v>
      </c>
      <c r="F8127" s="29">
        <v>14968.65</v>
      </c>
      <c r="G8127" s="29">
        <v>18112.07</v>
      </c>
      <c r="H8127" s="30">
        <v>1</v>
      </c>
    </row>
    <row r="8128" spans="1:8" x14ac:dyDescent="0.3">
      <c r="A8128" t="s">
        <v>11630</v>
      </c>
      <c r="F8128" s="29">
        <v>14968.65</v>
      </c>
      <c r="G8128" s="29">
        <v>18112.07</v>
      </c>
      <c r="H8128" s="30">
        <v>1</v>
      </c>
    </row>
    <row r="8129" spans="1:8" x14ac:dyDescent="0.3">
      <c r="A8129" t="s">
        <v>4761</v>
      </c>
      <c r="B8129" t="s">
        <v>4762</v>
      </c>
      <c r="C8129" t="s">
        <v>5052</v>
      </c>
      <c r="D8129" t="s">
        <v>5261</v>
      </c>
      <c r="E8129" t="s">
        <v>5058</v>
      </c>
      <c r="F8129" s="29">
        <v>2849</v>
      </c>
      <c r="G8129" s="29">
        <v>3148.26</v>
      </c>
      <c r="H8129" s="30">
        <v>1</v>
      </c>
    </row>
    <row r="8130" spans="1:8" x14ac:dyDescent="0.3">
      <c r="A8130" t="s">
        <v>11631</v>
      </c>
      <c r="F8130" s="29">
        <v>2849</v>
      </c>
      <c r="G8130" s="29">
        <v>3148.26</v>
      </c>
      <c r="H8130" s="30">
        <v>1</v>
      </c>
    </row>
    <row r="8131" spans="1:8" x14ac:dyDescent="0.3">
      <c r="A8131" t="s">
        <v>4763</v>
      </c>
      <c r="B8131" t="s">
        <v>4764</v>
      </c>
      <c r="C8131" t="s">
        <v>5052</v>
      </c>
      <c r="D8131" t="s">
        <v>11632</v>
      </c>
      <c r="E8131" t="s">
        <v>5054</v>
      </c>
      <c r="F8131" s="29">
        <v>10374.41</v>
      </c>
      <c r="G8131" s="29">
        <v>12553.04</v>
      </c>
      <c r="H8131" s="30">
        <v>1</v>
      </c>
    </row>
    <row r="8132" spans="1:8" x14ac:dyDescent="0.3">
      <c r="D8132" t="s">
        <v>11633</v>
      </c>
      <c r="E8132" t="s">
        <v>5207</v>
      </c>
      <c r="F8132" s="29">
        <v>82197.19</v>
      </c>
      <c r="G8132" s="29">
        <v>99458.6</v>
      </c>
      <c r="H8132" s="30">
        <v>1</v>
      </c>
    </row>
    <row r="8133" spans="1:8" x14ac:dyDescent="0.3">
      <c r="A8133" t="s">
        <v>11634</v>
      </c>
      <c r="F8133" s="29">
        <v>92571.6</v>
      </c>
      <c r="G8133" s="29">
        <v>112011.64000000001</v>
      </c>
      <c r="H8133" s="30">
        <v>2</v>
      </c>
    </row>
    <row r="8134" spans="1:8" x14ac:dyDescent="0.3">
      <c r="A8134" t="s">
        <v>4765</v>
      </c>
      <c r="B8134" t="s">
        <v>4766</v>
      </c>
      <c r="C8134" t="s">
        <v>5052</v>
      </c>
      <c r="D8134" t="s">
        <v>10925</v>
      </c>
      <c r="E8134" t="s">
        <v>5054</v>
      </c>
      <c r="F8134" s="29">
        <v>6085.15</v>
      </c>
      <c r="G8134" s="29">
        <v>7363.03</v>
      </c>
      <c r="H8134" s="30">
        <v>1</v>
      </c>
    </row>
    <row r="8135" spans="1:8" x14ac:dyDescent="0.3">
      <c r="C8135" t="s">
        <v>5085</v>
      </c>
      <c r="D8135" t="s">
        <v>10928</v>
      </c>
      <c r="E8135" t="s">
        <v>5054</v>
      </c>
      <c r="F8135" s="29">
        <v>14195.85</v>
      </c>
      <c r="G8135" s="29">
        <v>17176.98</v>
      </c>
      <c r="H8135" s="30">
        <v>1</v>
      </c>
    </row>
    <row r="8136" spans="1:8" x14ac:dyDescent="0.3">
      <c r="A8136" t="s">
        <v>11635</v>
      </c>
      <c r="F8136" s="29">
        <v>20281</v>
      </c>
      <c r="G8136" s="29">
        <v>24540.01</v>
      </c>
      <c r="H8136" s="30">
        <v>2</v>
      </c>
    </row>
    <row r="8137" spans="1:8" x14ac:dyDescent="0.3">
      <c r="A8137" t="s">
        <v>4767</v>
      </c>
      <c r="B8137" t="s">
        <v>4768</v>
      </c>
      <c r="C8137" t="s">
        <v>5052</v>
      </c>
      <c r="D8137" t="s">
        <v>11636</v>
      </c>
      <c r="E8137" t="s">
        <v>5054</v>
      </c>
      <c r="F8137" s="29">
        <v>4940</v>
      </c>
      <c r="G8137" s="29">
        <v>5977.4</v>
      </c>
      <c r="H8137" s="30">
        <v>1</v>
      </c>
    </row>
    <row r="8138" spans="1:8" x14ac:dyDescent="0.3">
      <c r="A8138" t="s">
        <v>11637</v>
      </c>
      <c r="F8138" s="29">
        <v>4940</v>
      </c>
      <c r="G8138" s="29">
        <v>5977.4</v>
      </c>
      <c r="H8138" s="30">
        <v>1</v>
      </c>
    </row>
    <row r="8139" spans="1:8" x14ac:dyDescent="0.3">
      <c r="A8139" t="s">
        <v>4769</v>
      </c>
      <c r="B8139" t="s">
        <v>4770</v>
      </c>
      <c r="C8139" t="s">
        <v>5052</v>
      </c>
      <c r="D8139" t="s">
        <v>11638</v>
      </c>
      <c r="E8139" t="s">
        <v>5054</v>
      </c>
      <c r="F8139" s="29">
        <v>14980</v>
      </c>
      <c r="G8139" s="29">
        <v>18125.8</v>
      </c>
      <c r="H8139" s="30">
        <v>1</v>
      </c>
    </row>
    <row r="8140" spans="1:8" x14ac:dyDescent="0.3">
      <c r="A8140" t="s">
        <v>11639</v>
      </c>
      <c r="F8140" s="29">
        <v>14980</v>
      </c>
      <c r="G8140" s="29">
        <v>18125.8</v>
      </c>
      <c r="H8140" s="30">
        <v>1</v>
      </c>
    </row>
    <row r="8141" spans="1:8" x14ac:dyDescent="0.3">
      <c r="A8141" t="s">
        <v>4771</v>
      </c>
      <c r="B8141" t="s">
        <v>36</v>
      </c>
      <c r="C8141" t="s">
        <v>5052</v>
      </c>
      <c r="D8141" t="s">
        <v>5076</v>
      </c>
      <c r="E8141" t="s">
        <v>5058</v>
      </c>
      <c r="F8141" s="29">
        <v>80.7</v>
      </c>
      <c r="G8141" s="29">
        <v>97.65</v>
      </c>
      <c r="H8141" s="30">
        <v>2</v>
      </c>
    </row>
    <row r="8142" spans="1:8" x14ac:dyDescent="0.3">
      <c r="C8142" t="s">
        <v>5085</v>
      </c>
      <c r="D8142" t="s">
        <v>6015</v>
      </c>
      <c r="E8142" t="s">
        <v>5058</v>
      </c>
      <c r="F8142" s="29">
        <v>469.92</v>
      </c>
      <c r="G8142" s="29">
        <v>568.6</v>
      </c>
      <c r="H8142" s="30">
        <v>1</v>
      </c>
    </row>
    <row r="8143" spans="1:8" x14ac:dyDescent="0.3">
      <c r="D8143" t="s">
        <v>5402</v>
      </c>
      <c r="E8143" t="s">
        <v>5058</v>
      </c>
      <c r="F8143" s="29">
        <v>1009.84</v>
      </c>
      <c r="G8143" s="29">
        <v>1221.9000000000001</v>
      </c>
      <c r="H8143" s="30">
        <v>2</v>
      </c>
    </row>
    <row r="8144" spans="1:8" x14ac:dyDescent="0.3">
      <c r="A8144" t="s">
        <v>11640</v>
      </c>
      <c r="F8144" s="29">
        <v>1560.46</v>
      </c>
      <c r="G8144" s="29">
        <v>1888.15</v>
      </c>
      <c r="H8144" s="30">
        <v>5</v>
      </c>
    </row>
    <row r="8145" spans="1:8" x14ac:dyDescent="0.3">
      <c r="A8145" t="s">
        <v>4772</v>
      </c>
      <c r="B8145" t="s">
        <v>36</v>
      </c>
      <c r="C8145" t="s">
        <v>5052</v>
      </c>
      <c r="D8145" t="s">
        <v>11641</v>
      </c>
      <c r="E8145" t="s">
        <v>5054</v>
      </c>
      <c r="F8145" s="29">
        <v>14950</v>
      </c>
      <c r="G8145" s="29">
        <v>18089.5</v>
      </c>
      <c r="H8145" s="30">
        <v>1</v>
      </c>
    </row>
    <row r="8146" spans="1:8" x14ac:dyDescent="0.3">
      <c r="A8146" t="s">
        <v>11642</v>
      </c>
      <c r="F8146" s="29">
        <v>14950</v>
      </c>
      <c r="G8146" s="29">
        <v>18089.5</v>
      </c>
      <c r="H8146" s="30">
        <v>1</v>
      </c>
    </row>
    <row r="8147" spans="1:8" x14ac:dyDescent="0.3">
      <c r="A8147" t="s">
        <v>4773</v>
      </c>
      <c r="B8147" t="s">
        <v>4774</v>
      </c>
      <c r="C8147" t="s">
        <v>5052</v>
      </c>
      <c r="D8147" t="s">
        <v>5766</v>
      </c>
      <c r="E8147" t="s">
        <v>5058</v>
      </c>
      <c r="F8147" s="29">
        <v>1005</v>
      </c>
      <c r="G8147" s="29">
        <v>1216.05</v>
      </c>
      <c r="H8147" s="30">
        <v>1</v>
      </c>
    </row>
    <row r="8148" spans="1:8" x14ac:dyDescent="0.3">
      <c r="A8148" t="s">
        <v>11643</v>
      </c>
      <c r="F8148" s="29">
        <v>1005</v>
      </c>
      <c r="G8148" s="29">
        <v>1216.05</v>
      </c>
      <c r="H8148" s="30">
        <v>1</v>
      </c>
    </row>
    <row r="8149" spans="1:8" x14ac:dyDescent="0.3">
      <c r="A8149" t="s">
        <v>4775</v>
      </c>
      <c r="B8149" t="s">
        <v>4776</v>
      </c>
      <c r="C8149" t="s">
        <v>5052</v>
      </c>
      <c r="D8149" t="s">
        <v>11644</v>
      </c>
      <c r="E8149" t="s">
        <v>5054</v>
      </c>
      <c r="F8149" s="29">
        <v>8090</v>
      </c>
      <c r="G8149" s="29">
        <v>9788.9</v>
      </c>
      <c r="H8149" s="30">
        <v>1</v>
      </c>
    </row>
    <row r="8150" spans="1:8" x14ac:dyDescent="0.3">
      <c r="A8150" t="s">
        <v>11645</v>
      </c>
      <c r="F8150" s="29">
        <v>8090</v>
      </c>
      <c r="G8150" s="29">
        <v>9788.9</v>
      </c>
      <c r="H8150" s="30">
        <v>1</v>
      </c>
    </row>
    <row r="8151" spans="1:8" x14ac:dyDescent="0.3">
      <c r="A8151" t="s">
        <v>4777</v>
      </c>
      <c r="B8151" t="s">
        <v>4778</v>
      </c>
      <c r="C8151" t="s">
        <v>5052</v>
      </c>
      <c r="D8151" t="s">
        <v>11646</v>
      </c>
      <c r="E8151" t="s">
        <v>5207</v>
      </c>
      <c r="F8151" s="29">
        <v>36124.230000000003</v>
      </c>
      <c r="G8151" s="29">
        <v>43710.31</v>
      </c>
      <c r="H8151" s="30">
        <v>1</v>
      </c>
    </row>
    <row r="8152" spans="1:8" x14ac:dyDescent="0.3">
      <c r="D8152" t="s">
        <v>11647</v>
      </c>
      <c r="E8152" t="s">
        <v>5054</v>
      </c>
      <c r="F8152" s="29">
        <v>3488.4</v>
      </c>
      <c r="G8152" s="29">
        <v>4220.96</v>
      </c>
      <c r="H8152" s="30">
        <v>1</v>
      </c>
    </row>
    <row r="8153" spans="1:8" x14ac:dyDescent="0.3">
      <c r="D8153" t="s">
        <v>11648</v>
      </c>
      <c r="E8153" t="s">
        <v>5054</v>
      </c>
      <c r="F8153" s="29">
        <v>11511.6</v>
      </c>
      <c r="G8153" s="29">
        <v>13929.04</v>
      </c>
      <c r="H8153" s="30">
        <v>1</v>
      </c>
    </row>
    <row r="8154" spans="1:8" x14ac:dyDescent="0.3">
      <c r="A8154" t="s">
        <v>11649</v>
      </c>
      <c r="F8154" s="29">
        <v>51124.23</v>
      </c>
      <c r="G8154" s="29">
        <v>61860.31</v>
      </c>
      <c r="H8154" s="30">
        <v>3</v>
      </c>
    </row>
    <row r="8155" spans="1:8" x14ac:dyDescent="0.3">
      <c r="A8155" t="s">
        <v>4779</v>
      </c>
      <c r="B8155" t="s">
        <v>36</v>
      </c>
      <c r="C8155" t="s">
        <v>5085</v>
      </c>
      <c r="D8155" t="s">
        <v>11650</v>
      </c>
      <c r="E8155" t="s">
        <v>5054</v>
      </c>
      <c r="F8155" s="29">
        <v>2036</v>
      </c>
      <c r="G8155" s="29">
        <v>2239.6</v>
      </c>
      <c r="H8155" s="30">
        <v>1</v>
      </c>
    </row>
    <row r="8156" spans="1:8" x14ac:dyDescent="0.3">
      <c r="A8156" t="s">
        <v>11651</v>
      </c>
      <c r="F8156" s="29">
        <v>2036</v>
      </c>
      <c r="G8156" s="29">
        <v>2239.6</v>
      </c>
      <c r="H8156" s="30">
        <v>1</v>
      </c>
    </row>
    <row r="8157" spans="1:8" x14ac:dyDescent="0.3">
      <c r="A8157" t="s">
        <v>4780</v>
      </c>
      <c r="B8157" t="s">
        <v>4781</v>
      </c>
      <c r="C8157" t="s">
        <v>5052</v>
      </c>
      <c r="D8157" t="s">
        <v>11652</v>
      </c>
      <c r="E8157" t="s">
        <v>5054</v>
      </c>
      <c r="F8157" s="29">
        <v>14500</v>
      </c>
      <c r="G8157" s="29">
        <v>14500</v>
      </c>
      <c r="H8157" s="30">
        <v>1</v>
      </c>
    </row>
    <row r="8158" spans="1:8" x14ac:dyDescent="0.3">
      <c r="A8158" t="s">
        <v>11653</v>
      </c>
      <c r="F8158" s="29">
        <v>14500</v>
      </c>
      <c r="G8158" s="29">
        <v>14500</v>
      </c>
      <c r="H8158" s="30">
        <v>1</v>
      </c>
    </row>
    <row r="8159" spans="1:8" x14ac:dyDescent="0.3">
      <c r="A8159" t="s">
        <v>4782</v>
      </c>
      <c r="B8159" t="s">
        <v>4783</v>
      </c>
      <c r="C8159" t="s">
        <v>5052</v>
      </c>
      <c r="D8159" t="s">
        <v>11654</v>
      </c>
      <c r="E8159" t="s">
        <v>5054</v>
      </c>
      <c r="F8159" s="29">
        <v>1563.5</v>
      </c>
      <c r="G8159" s="29">
        <v>1873.46</v>
      </c>
      <c r="H8159" s="30">
        <v>1</v>
      </c>
    </row>
    <row r="8160" spans="1:8" x14ac:dyDescent="0.3">
      <c r="D8160" t="s">
        <v>11655</v>
      </c>
      <c r="E8160" t="s">
        <v>5054</v>
      </c>
      <c r="F8160" s="29">
        <v>10214.15</v>
      </c>
      <c r="G8160" s="29">
        <v>12274.04</v>
      </c>
      <c r="H8160" s="30">
        <v>1</v>
      </c>
    </row>
    <row r="8161" spans="1:8" x14ac:dyDescent="0.3">
      <c r="A8161" t="s">
        <v>11656</v>
      </c>
      <c r="F8161" s="29">
        <v>11777.65</v>
      </c>
      <c r="G8161" s="29">
        <v>14147.5</v>
      </c>
      <c r="H8161" s="30">
        <v>2</v>
      </c>
    </row>
    <row r="8162" spans="1:8" x14ac:dyDescent="0.3">
      <c r="A8162" t="s">
        <v>4784</v>
      </c>
      <c r="B8162" t="s">
        <v>4785</v>
      </c>
      <c r="C8162" t="s">
        <v>5052</v>
      </c>
      <c r="D8162" t="s">
        <v>11657</v>
      </c>
      <c r="E8162" t="s">
        <v>5207</v>
      </c>
      <c r="F8162" s="29">
        <v>360576.31</v>
      </c>
      <c r="G8162" s="29">
        <v>436297.33</v>
      </c>
      <c r="H8162" s="30">
        <v>1</v>
      </c>
    </row>
    <row r="8163" spans="1:8" x14ac:dyDescent="0.3">
      <c r="A8163" t="s">
        <v>11658</v>
      </c>
      <c r="F8163" s="29">
        <v>360576.31</v>
      </c>
      <c r="G8163" s="29">
        <v>436297.33</v>
      </c>
      <c r="H8163" s="30">
        <v>1</v>
      </c>
    </row>
    <row r="8164" spans="1:8" x14ac:dyDescent="0.3">
      <c r="A8164" t="s">
        <v>4786</v>
      </c>
      <c r="B8164" t="s">
        <v>4787</v>
      </c>
      <c r="C8164" t="s">
        <v>5052</v>
      </c>
      <c r="D8164" t="s">
        <v>11260</v>
      </c>
      <c r="E8164" t="s">
        <v>5207</v>
      </c>
      <c r="F8164" s="29">
        <v>19633.330000000002</v>
      </c>
      <c r="G8164" s="29">
        <v>23756.33</v>
      </c>
      <c r="H8164" s="30">
        <v>1</v>
      </c>
    </row>
    <row r="8165" spans="1:8" x14ac:dyDescent="0.3">
      <c r="D8165" t="s">
        <v>5985</v>
      </c>
      <c r="E8165" t="s">
        <v>5058</v>
      </c>
      <c r="F8165" s="29">
        <v>976</v>
      </c>
      <c r="G8165" s="29">
        <v>1180.96</v>
      </c>
      <c r="H8165" s="30">
        <v>2</v>
      </c>
    </row>
    <row r="8166" spans="1:8" x14ac:dyDescent="0.3">
      <c r="D8166" t="s">
        <v>11659</v>
      </c>
      <c r="E8166" t="s">
        <v>5054</v>
      </c>
      <c r="F8166" s="29">
        <v>9917.36</v>
      </c>
      <c r="G8166" s="29">
        <v>12000.01</v>
      </c>
      <c r="H8166" s="30">
        <v>1</v>
      </c>
    </row>
    <row r="8167" spans="1:8" x14ac:dyDescent="0.3">
      <c r="D8167" t="s">
        <v>11660</v>
      </c>
      <c r="E8167" t="s">
        <v>5207</v>
      </c>
      <c r="F8167" s="29">
        <v>15358.33</v>
      </c>
      <c r="G8167" s="29">
        <v>18583.580000000002</v>
      </c>
      <c r="H8167" s="30">
        <v>1</v>
      </c>
    </row>
    <row r="8168" spans="1:8" x14ac:dyDescent="0.3">
      <c r="D8168" t="s">
        <v>11661</v>
      </c>
      <c r="E8168" t="s">
        <v>5207</v>
      </c>
      <c r="F8168" s="29">
        <v>57851.24</v>
      </c>
      <c r="G8168" s="29">
        <v>70000</v>
      </c>
      <c r="H8168" s="30">
        <v>1</v>
      </c>
    </row>
    <row r="8169" spans="1:8" x14ac:dyDescent="0.3">
      <c r="D8169" t="s">
        <v>5623</v>
      </c>
      <c r="E8169" t="s">
        <v>5207</v>
      </c>
      <c r="F8169" s="29">
        <v>51000</v>
      </c>
      <c r="G8169" s="29">
        <v>61710</v>
      </c>
      <c r="H8169" s="30">
        <v>1</v>
      </c>
    </row>
    <row r="8170" spans="1:8" x14ac:dyDescent="0.3">
      <c r="D8170" t="s">
        <v>11662</v>
      </c>
      <c r="E8170" t="s">
        <v>5207</v>
      </c>
      <c r="F8170" s="29">
        <v>27500</v>
      </c>
      <c r="G8170" s="29">
        <v>33275</v>
      </c>
      <c r="H8170" s="30">
        <v>1</v>
      </c>
    </row>
    <row r="8171" spans="1:8" x14ac:dyDescent="0.3">
      <c r="D8171" t="s">
        <v>11663</v>
      </c>
      <c r="E8171" t="s">
        <v>5054</v>
      </c>
      <c r="F8171" s="29">
        <v>7017.32</v>
      </c>
      <c r="G8171" s="29">
        <v>8490.9599999999991</v>
      </c>
      <c r="H8171" s="30">
        <v>1</v>
      </c>
    </row>
    <row r="8172" spans="1:8" x14ac:dyDescent="0.3">
      <c r="A8172" t="s">
        <v>11664</v>
      </c>
      <c r="F8172" s="29">
        <v>189253.58000000002</v>
      </c>
      <c r="G8172" s="29">
        <v>228996.84</v>
      </c>
      <c r="H8172" s="30">
        <v>9</v>
      </c>
    </row>
    <row r="8173" spans="1:8" x14ac:dyDescent="0.3">
      <c r="A8173" t="s">
        <v>4788</v>
      </c>
      <c r="B8173" t="s">
        <v>36</v>
      </c>
      <c r="C8173" t="s">
        <v>5052</v>
      </c>
      <c r="D8173" t="s">
        <v>11665</v>
      </c>
      <c r="E8173" t="s">
        <v>5054</v>
      </c>
      <c r="F8173" s="29">
        <v>14250</v>
      </c>
      <c r="G8173" s="29">
        <v>17242.5</v>
      </c>
      <c r="H8173" s="30">
        <v>1</v>
      </c>
    </row>
    <row r="8174" spans="1:8" x14ac:dyDescent="0.3">
      <c r="A8174" t="s">
        <v>11666</v>
      </c>
      <c r="F8174" s="29">
        <v>14250</v>
      </c>
      <c r="G8174" s="29">
        <v>17242.5</v>
      </c>
      <c r="H8174" s="30">
        <v>1</v>
      </c>
    </row>
    <row r="8175" spans="1:8" x14ac:dyDescent="0.3">
      <c r="A8175" t="s">
        <v>4789</v>
      </c>
      <c r="B8175" t="s">
        <v>4790</v>
      </c>
      <c r="C8175" t="s">
        <v>5052</v>
      </c>
      <c r="D8175" t="s">
        <v>11667</v>
      </c>
      <c r="E8175" t="s">
        <v>5054</v>
      </c>
      <c r="F8175" s="29">
        <v>8200</v>
      </c>
      <c r="G8175" s="29">
        <v>9922</v>
      </c>
      <c r="H8175" s="30">
        <v>1</v>
      </c>
    </row>
    <row r="8176" spans="1:8" x14ac:dyDescent="0.3">
      <c r="A8176" t="s">
        <v>11668</v>
      </c>
      <c r="F8176" s="29">
        <v>8200</v>
      </c>
      <c r="G8176" s="29">
        <v>9922</v>
      </c>
      <c r="H8176" s="30">
        <v>1</v>
      </c>
    </row>
    <row r="8177" spans="1:8" x14ac:dyDescent="0.3">
      <c r="A8177" t="s">
        <v>4791</v>
      </c>
      <c r="B8177" t="s">
        <v>4792</v>
      </c>
      <c r="C8177" t="s">
        <v>5052</v>
      </c>
      <c r="D8177" t="s">
        <v>5069</v>
      </c>
      <c r="E8177" t="s">
        <v>5058</v>
      </c>
      <c r="F8177" s="29">
        <v>209.15</v>
      </c>
      <c r="G8177" s="29">
        <v>253.07</v>
      </c>
      <c r="H8177" s="30">
        <v>1</v>
      </c>
    </row>
    <row r="8178" spans="1:8" x14ac:dyDescent="0.3">
      <c r="A8178" t="s">
        <v>11669</v>
      </c>
      <c r="F8178" s="29">
        <v>209.15</v>
      </c>
      <c r="G8178" s="29">
        <v>253.07</v>
      </c>
      <c r="H8178" s="30">
        <v>1</v>
      </c>
    </row>
    <row r="8179" spans="1:8" x14ac:dyDescent="0.3">
      <c r="A8179" t="s">
        <v>4793</v>
      </c>
      <c r="B8179" t="s">
        <v>36</v>
      </c>
      <c r="C8179" t="s">
        <v>5052</v>
      </c>
      <c r="D8179" t="s">
        <v>11670</v>
      </c>
      <c r="E8179" t="s">
        <v>5054</v>
      </c>
      <c r="F8179" s="29">
        <v>12400</v>
      </c>
      <c r="G8179" s="29">
        <v>15004</v>
      </c>
      <c r="H8179" s="30">
        <v>1</v>
      </c>
    </row>
    <row r="8180" spans="1:8" x14ac:dyDescent="0.3">
      <c r="A8180" t="s">
        <v>11671</v>
      </c>
      <c r="F8180" s="29">
        <v>12400</v>
      </c>
      <c r="G8180" s="29">
        <v>15004</v>
      </c>
      <c r="H8180" s="30">
        <v>1</v>
      </c>
    </row>
    <row r="8181" spans="1:8" x14ac:dyDescent="0.3">
      <c r="A8181" t="s">
        <v>4794</v>
      </c>
      <c r="B8181" t="s">
        <v>36</v>
      </c>
      <c r="C8181" t="s">
        <v>5052</v>
      </c>
      <c r="D8181" t="s">
        <v>5173</v>
      </c>
      <c r="E8181" t="s">
        <v>5058</v>
      </c>
      <c r="F8181" s="29">
        <v>550</v>
      </c>
      <c r="G8181" s="29">
        <v>605</v>
      </c>
      <c r="H8181" s="30">
        <v>1</v>
      </c>
    </row>
    <row r="8182" spans="1:8" x14ac:dyDescent="0.3">
      <c r="A8182" t="s">
        <v>11672</v>
      </c>
      <c r="F8182" s="29">
        <v>550</v>
      </c>
      <c r="G8182" s="29">
        <v>605</v>
      </c>
      <c r="H8182" s="30">
        <v>1</v>
      </c>
    </row>
    <row r="8183" spans="1:8" x14ac:dyDescent="0.3">
      <c r="A8183" t="s">
        <v>4795</v>
      </c>
      <c r="B8183" t="s">
        <v>4796</v>
      </c>
      <c r="C8183" t="s">
        <v>5052</v>
      </c>
      <c r="D8183" t="s">
        <v>11673</v>
      </c>
      <c r="E8183" t="s">
        <v>5054</v>
      </c>
      <c r="F8183" s="29">
        <v>14900</v>
      </c>
      <c r="G8183" s="29">
        <v>18029</v>
      </c>
      <c r="H8183" s="30">
        <v>1</v>
      </c>
    </row>
    <row r="8184" spans="1:8" x14ac:dyDescent="0.3">
      <c r="A8184" t="s">
        <v>11674</v>
      </c>
      <c r="F8184" s="29">
        <v>14900</v>
      </c>
      <c r="G8184" s="29">
        <v>18029</v>
      </c>
      <c r="H8184" s="30">
        <v>1</v>
      </c>
    </row>
    <row r="8185" spans="1:8" x14ac:dyDescent="0.3">
      <c r="A8185" t="s">
        <v>4797</v>
      </c>
      <c r="B8185" t="s">
        <v>4798</v>
      </c>
      <c r="C8185" t="s">
        <v>5052</v>
      </c>
      <c r="D8185" t="s">
        <v>11675</v>
      </c>
      <c r="E8185" t="s">
        <v>5107</v>
      </c>
      <c r="F8185" s="29">
        <v>422620</v>
      </c>
      <c r="G8185" s="29">
        <v>511370.2</v>
      </c>
      <c r="H8185" s="30">
        <v>1</v>
      </c>
    </row>
    <row r="8186" spans="1:8" x14ac:dyDescent="0.3">
      <c r="D8186" t="s">
        <v>11676</v>
      </c>
      <c r="E8186" t="s">
        <v>5054</v>
      </c>
      <c r="F8186" s="29">
        <v>1680</v>
      </c>
      <c r="G8186" s="29">
        <v>2032.8</v>
      </c>
      <c r="H8186" s="30">
        <v>1</v>
      </c>
    </row>
    <row r="8187" spans="1:8" x14ac:dyDescent="0.3">
      <c r="D8187" t="s">
        <v>11677</v>
      </c>
      <c r="E8187" t="s">
        <v>5054</v>
      </c>
      <c r="F8187" s="29">
        <v>3570</v>
      </c>
      <c r="G8187" s="29">
        <v>4319.7</v>
      </c>
      <c r="H8187" s="30">
        <v>1</v>
      </c>
    </row>
    <row r="8188" spans="1:8" x14ac:dyDescent="0.3">
      <c r="D8188" t="s">
        <v>11678</v>
      </c>
      <c r="E8188" t="s">
        <v>5054</v>
      </c>
      <c r="F8188" s="29">
        <v>3300</v>
      </c>
      <c r="G8188" s="29">
        <v>3993</v>
      </c>
      <c r="H8188" s="30">
        <v>1</v>
      </c>
    </row>
    <row r="8189" spans="1:8" x14ac:dyDescent="0.3">
      <c r="A8189" t="s">
        <v>11679</v>
      </c>
      <c r="F8189" s="29">
        <v>431170</v>
      </c>
      <c r="G8189" s="29">
        <v>521715.7</v>
      </c>
      <c r="H8189" s="30">
        <v>4</v>
      </c>
    </row>
    <row r="8190" spans="1:8" x14ac:dyDescent="0.3">
      <c r="A8190" t="s">
        <v>4799</v>
      </c>
      <c r="B8190" t="s">
        <v>4800</v>
      </c>
      <c r="C8190" t="s">
        <v>5239</v>
      </c>
      <c r="D8190" t="s">
        <v>11680</v>
      </c>
      <c r="E8190" t="s">
        <v>5054</v>
      </c>
      <c r="F8190" s="29">
        <v>16489.37</v>
      </c>
      <c r="G8190" s="29">
        <v>17148.939999999999</v>
      </c>
      <c r="H8190" s="30">
        <v>1</v>
      </c>
    </row>
    <row r="8191" spans="1:8" x14ac:dyDescent="0.3">
      <c r="A8191" t="s">
        <v>11681</v>
      </c>
      <c r="F8191" s="29">
        <v>16489.37</v>
      </c>
      <c r="G8191" s="29">
        <v>17148.939999999999</v>
      </c>
      <c r="H8191" s="30">
        <v>1</v>
      </c>
    </row>
    <row r="8192" spans="1:8" x14ac:dyDescent="0.3">
      <c r="A8192" t="s">
        <v>4801</v>
      </c>
      <c r="B8192" t="s">
        <v>4802</v>
      </c>
      <c r="C8192" t="s">
        <v>5052</v>
      </c>
      <c r="D8192" t="s">
        <v>5059</v>
      </c>
      <c r="E8192" t="s">
        <v>5058</v>
      </c>
      <c r="F8192" s="29">
        <v>3084.54</v>
      </c>
      <c r="G8192" s="29">
        <v>3732.29</v>
      </c>
      <c r="H8192" s="30">
        <v>2</v>
      </c>
    </row>
    <row r="8193" spans="1:8" x14ac:dyDescent="0.3">
      <c r="A8193" t="s">
        <v>11682</v>
      </c>
      <c r="F8193" s="29">
        <v>3084.54</v>
      </c>
      <c r="G8193" s="29">
        <v>3732.29</v>
      </c>
      <c r="H8193" s="30">
        <v>2</v>
      </c>
    </row>
    <row r="8194" spans="1:8" x14ac:dyDescent="0.3">
      <c r="A8194" t="s">
        <v>4803</v>
      </c>
      <c r="B8194" t="s">
        <v>4804</v>
      </c>
      <c r="C8194" t="s">
        <v>5052</v>
      </c>
      <c r="D8194" t="s">
        <v>11683</v>
      </c>
      <c r="E8194" t="s">
        <v>5054</v>
      </c>
      <c r="F8194" s="29">
        <v>3025.15</v>
      </c>
      <c r="G8194" s="29">
        <v>3660.43</v>
      </c>
      <c r="H8194" s="30">
        <v>1</v>
      </c>
    </row>
    <row r="8195" spans="1:8" x14ac:dyDescent="0.3">
      <c r="A8195" t="s">
        <v>11684</v>
      </c>
      <c r="F8195" s="29">
        <v>3025.15</v>
      </c>
      <c r="G8195" s="29">
        <v>3660.43</v>
      </c>
      <c r="H8195" s="30">
        <v>1</v>
      </c>
    </row>
    <row r="8196" spans="1:8" x14ac:dyDescent="0.3">
      <c r="A8196" t="s">
        <v>4805</v>
      </c>
      <c r="B8196" t="s">
        <v>4806</v>
      </c>
      <c r="C8196" t="s">
        <v>5052</v>
      </c>
      <c r="D8196" t="s">
        <v>11685</v>
      </c>
      <c r="E8196" t="s">
        <v>5054</v>
      </c>
      <c r="F8196" s="29">
        <v>9475</v>
      </c>
      <c r="G8196" s="29">
        <v>11464.75</v>
      </c>
      <c r="H8196" s="30">
        <v>1</v>
      </c>
    </row>
    <row r="8197" spans="1:8" x14ac:dyDescent="0.3">
      <c r="D8197" t="s">
        <v>11686</v>
      </c>
      <c r="E8197" t="s">
        <v>5054</v>
      </c>
      <c r="F8197" s="29">
        <v>5510</v>
      </c>
      <c r="G8197" s="29">
        <v>6667.1</v>
      </c>
      <c r="H8197" s="30">
        <v>1</v>
      </c>
    </row>
    <row r="8198" spans="1:8" x14ac:dyDescent="0.3">
      <c r="A8198" t="s">
        <v>11687</v>
      </c>
      <c r="F8198" s="29">
        <v>14985</v>
      </c>
      <c r="G8198" s="29">
        <v>18131.849999999999</v>
      </c>
      <c r="H8198" s="30">
        <v>2</v>
      </c>
    </row>
    <row r="8199" spans="1:8" x14ac:dyDescent="0.3">
      <c r="A8199" t="s">
        <v>4807</v>
      </c>
      <c r="B8199" t="s">
        <v>4808</v>
      </c>
      <c r="C8199" t="s">
        <v>5052</v>
      </c>
      <c r="D8199" t="s">
        <v>5088</v>
      </c>
      <c r="E8199" t="s">
        <v>5058</v>
      </c>
      <c r="F8199" s="29">
        <v>1410.46</v>
      </c>
      <c r="G8199" s="29">
        <v>1706.66</v>
      </c>
      <c r="H8199" s="30">
        <v>6</v>
      </c>
    </row>
    <row r="8200" spans="1:8" x14ac:dyDescent="0.3">
      <c r="C8200" t="s">
        <v>5085</v>
      </c>
      <c r="D8200" t="s">
        <v>11688</v>
      </c>
      <c r="E8200" t="s">
        <v>5107</v>
      </c>
      <c r="F8200" s="29">
        <v>108.19</v>
      </c>
      <c r="G8200" s="29">
        <v>130.91</v>
      </c>
      <c r="H8200" s="30">
        <v>1</v>
      </c>
    </row>
    <row r="8201" spans="1:8" x14ac:dyDescent="0.3">
      <c r="D8201" t="s">
        <v>11689</v>
      </c>
      <c r="E8201" t="s">
        <v>5107</v>
      </c>
      <c r="F8201" s="29">
        <v>44.63</v>
      </c>
      <c r="G8201" s="29">
        <v>54</v>
      </c>
      <c r="H8201" s="30">
        <v>1</v>
      </c>
    </row>
    <row r="8202" spans="1:8" x14ac:dyDescent="0.3">
      <c r="D8202" t="s">
        <v>11690</v>
      </c>
      <c r="E8202" t="s">
        <v>5107</v>
      </c>
      <c r="F8202" s="29">
        <v>203.4</v>
      </c>
      <c r="G8202" s="29">
        <v>246.11</v>
      </c>
      <c r="H8202" s="30">
        <v>1</v>
      </c>
    </row>
    <row r="8203" spans="1:8" x14ac:dyDescent="0.3">
      <c r="D8203" t="s">
        <v>8382</v>
      </c>
      <c r="E8203" t="s">
        <v>5107</v>
      </c>
      <c r="F8203" s="29">
        <v>775.08</v>
      </c>
      <c r="G8203" s="29">
        <v>937.85</v>
      </c>
      <c r="H8203" s="30">
        <v>1</v>
      </c>
    </row>
    <row r="8204" spans="1:8" x14ac:dyDescent="0.3">
      <c r="D8204" t="s">
        <v>5464</v>
      </c>
      <c r="E8204" t="s">
        <v>5107</v>
      </c>
      <c r="F8204" s="29">
        <v>3107.35</v>
      </c>
      <c r="G8204" s="29">
        <v>3759.8799999999997</v>
      </c>
      <c r="H8204" s="30">
        <v>6</v>
      </c>
    </row>
    <row r="8205" spans="1:8" x14ac:dyDescent="0.3">
      <c r="D8205" t="s">
        <v>11691</v>
      </c>
      <c r="E8205" t="s">
        <v>5107</v>
      </c>
      <c r="F8205" s="29">
        <v>638.96</v>
      </c>
      <c r="G8205" s="29">
        <v>773.14</v>
      </c>
      <c r="H8205" s="30">
        <v>1</v>
      </c>
    </row>
    <row r="8206" spans="1:8" x14ac:dyDescent="0.3">
      <c r="D8206" t="s">
        <v>7817</v>
      </c>
      <c r="E8206" t="s">
        <v>5107</v>
      </c>
      <c r="F8206" s="29">
        <v>2328.79</v>
      </c>
      <c r="G8206" s="29">
        <v>2817.8300000000004</v>
      </c>
      <c r="H8206" s="30">
        <v>3</v>
      </c>
    </row>
    <row r="8207" spans="1:8" x14ac:dyDescent="0.3">
      <c r="D8207" t="s">
        <v>5465</v>
      </c>
      <c r="E8207" t="s">
        <v>5107</v>
      </c>
      <c r="F8207" s="29">
        <v>21185.789999999997</v>
      </c>
      <c r="G8207" s="29">
        <v>25634.790000000005</v>
      </c>
      <c r="H8207" s="30">
        <v>8</v>
      </c>
    </row>
    <row r="8208" spans="1:8" x14ac:dyDescent="0.3">
      <c r="D8208" t="s">
        <v>11692</v>
      </c>
      <c r="E8208" t="s">
        <v>5107</v>
      </c>
      <c r="F8208" s="29">
        <v>284</v>
      </c>
      <c r="G8208" s="29">
        <v>343.64</v>
      </c>
      <c r="H8208" s="30">
        <v>1</v>
      </c>
    </row>
    <row r="8209" spans="1:8" x14ac:dyDescent="0.3">
      <c r="D8209" t="s">
        <v>5469</v>
      </c>
      <c r="E8209" t="s">
        <v>5107</v>
      </c>
      <c r="F8209" s="29">
        <v>2313.31</v>
      </c>
      <c r="G8209" s="29">
        <v>2799.1000000000004</v>
      </c>
      <c r="H8209" s="30">
        <v>3</v>
      </c>
    </row>
    <row r="8210" spans="1:8" x14ac:dyDescent="0.3">
      <c r="D8210" t="s">
        <v>11693</v>
      </c>
      <c r="E8210" t="s">
        <v>5107</v>
      </c>
      <c r="F8210" s="29">
        <v>780.3</v>
      </c>
      <c r="G8210" s="29">
        <v>944.16</v>
      </c>
      <c r="H8210" s="30">
        <v>1</v>
      </c>
    </row>
    <row r="8211" spans="1:8" x14ac:dyDescent="0.3">
      <c r="A8211" t="s">
        <v>11694</v>
      </c>
      <c r="F8211" s="29">
        <v>33180.26</v>
      </c>
      <c r="G8211" s="29">
        <v>40148.070000000014</v>
      </c>
      <c r="H8211" s="30">
        <v>33</v>
      </c>
    </row>
    <row r="8212" spans="1:8" x14ac:dyDescent="0.3">
      <c r="A8212" t="s">
        <v>4809</v>
      </c>
      <c r="B8212" t="s">
        <v>4810</v>
      </c>
      <c r="C8212" t="s">
        <v>5085</v>
      </c>
      <c r="D8212" t="s">
        <v>11695</v>
      </c>
      <c r="E8212" t="s">
        <v>5320</v>
      </c>
      <c r="F8212" s="29">
        <v>98600</v>
      </c>
      <c r="G8212" s="29">
        <v>119306</v>
      </c>
      <c r="H8212" s="30">
        <v>1</v>
      </c>
    </row>
    <row r="8213" spans="1:8" x14ac:dyDescent="0.3">
      <c r="A8213" t="s">
        <v>11696</v>
      </c>
      <c r="F8213" s="29">
        <v>98600</v>
      </c>
      <c r="G8213" s="29">
        <v>119306</v>
      </c>
      <c r="H8213" s="30">
        <v>1</v>
      </c>
    </row>
    <row r="8214" spans="1:8" x14ac:dyDescent="0.3">
      <c r="A8214" t="s">
        <v>4811</v>
      </c>
      <c r="B8214" t="s">
        <v>4812</v>
      </c>
      <c r="C8214" t="s">
        <v>5155</v>
      </c>
      <c r="D8214" t="s">
        <v>11697</v>
      </c>
      <c r="E8214" t="s">
        <v>5054</v>
      </c>
      <c r="F8214" s="29">
        <v>19843.669999999998</v>
      </c>
      <c r="G8214" s="29">
        <v>24010.84</v>
      </c>
      <c r="H8214" s="30">
        <v>1</v>
      </c>
    </row>
    <row r="8215" spans="1:8" x14ac:dyDescent="0.3">
      <c r="D8215" t="s">
        <v>11698</v>
      </c>
      <c r="E8215" t="s">
        <v>5054</v>
      </c>
      <c r="F8215" s="29">
        <v>39821.550000000003</v>
      </c>
      <c r="G8215" s="29">
        <v>48184.08</v>
      </c>
      <c r="H8215" s="30">
        <v>1</v>
      </c>
    </row>
    <row r="8216" spans="1:8" x14ac:dyDescent="0.3">
      <c r="A8216" t="s">
        <v>11699</v>
      </c>
      <c r="F8216" s="29">
        <v>59665.22</v>
      </c>
      <c r="G8216" s="29">
        <v>72194.92</v>
      </c>
      <c r="H8216" s="30">
        <v>2</v>
      </c>
    </row>
    <row r="8217" spans="1:8" x14ac:dyDescent="0.3">
      <c r="A8217" t="s">
        <v>4813</v>
      </c>
      <c r="B8217" t="s">
        <v>4814</v>
      </c>
      <c r="C8217" t="s">
        <v>5052</v>
      </c>
      <c r="D8217" t="s">
        <v>5189</v>
      </c>
      <c r="E8217" t="s">
        <v>5058</v>
      </c>
      <c r="F8217" s="29">
        <v>733.56</v>
      </c>
      <c r="G8217" s="29">
        <v>887.61</v>
      </c>
      <c r="H8217" s="30">
        <v>1</v>
      </c>
    </row>
    <row r="8218" spans="1:8" x14ac:dyDescent="0.3">
      <c r="D8218" t="s">
        <v>6112</v>
      </c>
      <c r="E8218" t="s">
        <v>5058</v>
      </c>
      <c r="F8218" s="29">
        <v>500</v>
      </c>
      <c r="G8218" s="29">
        <v>605</v>
      </c>
      <c r="H8218" s="30">
        <v>1</v>
      </c>
    </row>
    <row r="8219" spans="1:8" x14ac:dyDescent="0.3">
      <c r="D8219" t="s">
        <v>11700</v>
      </c>
      <c r="E8219" t="s">
        <v>5054</v>
      </c>
      <c r="F8219" s="29">
        <v>13800</v>
      </c>
      <c r="G8219" s="29">
        <v>16698</v>
      </c>
      <c r="H8219" s="30">
        <v>1</v>
      </c>
    </row>
    <row r="8220" spans="1:8" x14ac:dyDescent="0.3">
      <c r="D8220" t="s">
        <v>11701</v>
      </c>
      <c r="E8220" t="s">
        <v>5054</v>
      </c>
      <c r="F8220" s="29">
        <v>7480</v>
      </c>
      <c r="G8220" s="29">
        <v>9050.7999999999993</v>
      </c>
      <c r="H8220" s="30">
        <v>1</v>
      </c>
    </row>
    <row r="8221" spans="1:8" x14ac:dyDescent="0.3">
      <c r="D8221" t="s">
        <v>11702</v>
      </c>
      <c r="E8221" t="s">
        <v>5054</v>
      </c>
      <c r="F8221" s="29">
        <v>4999</v>
      </c>
      <c r="G8221" s="29">
        <v>6048.79</v>
      </c>
      <c r="H8221" s="30">
        <v>1</v>
      </c>
    </row>
    <row r="8222" spans="1:8" x14ac:dyDescent="0.3">
      <c r="D8222" t="s">
        <v>11703</v>
      </c>
      <c r="E8222" t="s">
        <v>5054</v>
      </c>
      <c r="F8222" s="29">
        <v>4999</v>
      </c>
      <c r="G8222" s="29">
        <v>6048.79</v>
      </c>
      <c r="H8222" s="30">
        <v>1</v>
      </c>
    </row>
    <row r="8223" spans="1:8" x14ac:dyDescent="0.3">
      <c r="D8223" t="s">
        <v>11704</v>
      </c>
      <c r="E8223" t="s">
        <v>5054</v>
      </c>
      <c r="F8223" s="29">
        <v>14656.9</v>
      </c>
      <c r="G8223" s="29">
        <v>17734.849999999999</v>
      </c>
      <c r="H8223" s="30">
        <v>1</v>
      </c>
    </row>
    <row r="8224" spans="1:8" x14ac:dyDescent="0.3">
      <c r="D8224" t="s">
        <v>11705</v>
      </c>
      <c r="E8224" t="s">
        <v>5054</v>
      </c>
      <c r="F8224" s="29">
        <v>594.27</v>
      </c>
      <c r="G8224" s="29">
        <v>594.27</v>
      </c>
      <c r="H8224" s="30">
        <v>1</v>
      </c>
    </row>
    <row r="8225" spans="1:8" x14ac:dyDescent="0.3">
      <c r="D8225" t="s">
        <v>11706</v>
      </c>
      <c r="E8225" t="s">
        <v>5054</v>
      </c>
      <c r="F8225" s="29">
        <v>14884</v>
      </c>
      <c r="G8225" s="29">
        <v>18009.64</v>
      </c>
      <c r="H8225" s="30">
        <v>1</v>
      </c>
    </row>
    <row r="8226" spans="1:8" x14ac:dyDescent="0.3">
      <c r="D8226" t="s">
        <v>11707</v>
      </c>
      <c r="E8226" t="s">
        <v>5054</v>
      </c>
      <c r="F8226" s="29">
        <v>14999.99</v>
      </c>
      <c r="G8226" s="29">
        <v>18149.990000000002</v>
      </c>
      <c r="H8226" s="30">
        <v>1</v>
      </c>
    </row>
    <row r="8227" spans="1:8" x14ac:dyDescent="0.3">
      <c r="D8227" t="s">
        <v>11708</v>
      </c>
      <c r="E8227" t="s">
        <v>5054</v>
      </c>
      <c r="F8227" s="29">
        <v>3518.98</v>
      </c>
      <c r="G8227" s="29">
        <v>4257.97</v>
      </c>
      <c r="H8227" s="30">
        <v>1</v>
      </c>
    </row>
    <row r="8228" spans="1:8" x14ac:dyDescent="0.3">
      <c r="A8228" t="s">
        <v>11709</v>
      </c>
      <c r="F8228" s="29">
        <v>81165.7</v>
      </c>
      <c r="G8228" s="29">
        <v>98085.71</v>
      </c>
      <c r="H8228" s="30">
        <v>11</v>
      </c>
    </row>
    <row r="8229" spans="1:8" x14ac:dyDescent="0.3">
      <c r="A8229" t="s">
        <v>4815</v>
      </c>
      <c r="B8229" t="s">
        <v>4816</v>
      </c>
      <c r="C8229" t="s">
        <v>5052</v>
      </c>
      <c r="D8229" t="s">
        <v>11710</v>
      </c>
      <c r="E8229" t="s">
        <v>5054</v>
      </c>
      <c r="F8229" s="29">
        <v>11925</v>
      </c>
      <c r="G8229" s="29">
        <v>14429.25</v>
      </c>
      <c r="H8229" s="30">
        <v>1</v>
      </c>
    </row>
    <row r="8230" spans="1:8" x14ac:dyDescent="0.3">
      <c r="A8230" t="s">
        <v>11711</v>
      </c>
      <c r="F8230" s="29">
        <v>11925</v>
      </c>
      <c r="G8230" s="29">
        <v>14429.25</v>
      </c>
      <c r="H8230" s="30">
        <v>1</v>
      </c>
    </row>
    <row r="8231" spans="1:8" x14ac:dyDescent="0.3">
      <c r="A8231" t="s">
        <v>4817</v>
      </c>
      <c r="B8231" t="s">
        <v>4818</v>
      </c>
      <c r="C8231" t="s">
        <v>5052</v>
      </c>
      <c r="D8231" t="s">
        <v>11712</v>
      </c>
      <c r="E8231" t="s">
        <v>5054</v>
      </c>
      <c r="F8231" s="29">
        <v>1340</v>
      </c>
      <c r="G8231" s="29">
        <v>1621.4</v>
      </c>
      <c r="H8231" s="30">
        <v>1</v>
      </c>
    </row>
    <row r="8232" spans="1:8" x14ac:dyDescent="0.3">
      <c r="A8232" t="s">
        <v>11713</v>
      </c>
      <c r="F8232" s="29">
        <v>1340</v>
      </c>
      <c r="G8232" s="29">
        <v>1621.4</v>
      </c>
      <c r="H8232" s="30">
        <v>1</v>
      </c>
    </row>
    <row r="8233" spans="1:8" x14ac:dyDescent="0.3">
      <c r="A8233" t="s">
        <v>4819</v>
      </c>
      <c r="B8233" t="s">
        <v>4820</v>
      </c>
      <c r="C8233" t="s">
        <v>5052</v>
      </c>
      <c r="D8233" t="s">
        <v>11714</v>
      </c>
      <c r="E8233" t="s">
        <v>5054</v>
      </c>
      <c r="F8233" s="29">
        <v>14980</v>
      </c>
      <c r="G8233" s="29">
        <v>18125.8</v>
      </c>
      <c r="H8233" s="30">
        <v>1</v>
      </c>
    </row>
    <row r="8234" spans="1:8" x14ac:dyDescent="0.3">
      <c r="A8234" t="s">
        <v>11715</v>
      </c>
      <c r="F8234" s="29">
        <v>14980</v>
      </c>
      <c r="G8234" s="29">
        <v>18125.8</v>
      </c>
      <c r="H8234" s="30">
        <v>1</v>
      </c>
    </row>
    <row r="8235" spans="1:8" x14ac:dyDescent="0.3">
      <c r="A8235" t="s">
        <v>4821</v>
      </c>
      <c r="B8235" t="s">
        <v>4822</v>
      </c>
      <c r="C8235" t="s">
        <v>5052</v>
      </c>
      <c r="D8235" t="s">
        <v>11716</v>
      </c>
      <c r="E8235" t="s">
        <v>5054</v>
      </c>
      <c r="F8235" s="29">
        <v>2528.7399999999998</v>
      </c>
      <c r="G8235" s="29">
        <v>3059.77</v>
      </c>
      <c r="H8235" s="30">
        <v>1</v>
      </c>
    </row>
    <row r="8236" spans="1:8" x14ac:dyDescent="0.3">
      <c r="A8236" t="s">
        <v>11717</v>
      </c>
      <c r="F8236" s="29">
        <v>2528.7399999999998</v>
      </c>
      <c r="G8236" s="29">
        <v>3059.77</v>
      </c>
      <c r="H8236" s="30">
        <v>1</v>
      </c>
    </row>
    <row r="8237" spans="1:8" x14ac:dyDescent="0.3">
      <c r="A8237" t="s">
        <v>4823</v>
      </c>
      <c r="B8237" t="s">
        <v>4824</v>
      </c>
      <c r="C8237" t="s">
        <v>5052</v>
      </c>
      <c r="D8237" t="s">
        <v>11718</v>
      </c>
      <c r="E8237" t="s">
        <v>5054</v>
      </c>
      <c r="F8237" s="29">
        <v>8250</v>
      </c>
      <c r="G8237" s="29">
        <v>9982.5</v>
      </c>
      <c r="H8237" s="30">
        <v>1</v>
      </c>
    </row>
    <row r="8238" spans="1:8" x14ac:dyDescent="0.3">
      <c r="D8238" t="s">
        <v>11719</v>
      </c>
      <c r="E8238" t="s">
        <v>5054</v>
      </c>
      <c r="F8238" s="29">
        <v>435</v>
      </c>
      <c r="G8238" s="29">
        <v>526.35</v>
      </c>
      <c r="H8238" s="30">
        <v>1</v>
      </c>
    </row>
    <row r="8239" spans="1:8" x14ac:dyDescent="0.3">
      <c r="D8239" t="s">
        <v>11720</v>
      </c>
      <c r="E8239" t="s">
        <v>5054</v>
      </c>
      <c r="F8239" s="29">
        <v>5880</v>
      </c>
      <c r="G8239" s="29">
        <v>5880</v>
      </c>
      <c r="H8239" s="30">
        <v>1</v>
      </c>
    </row>
    <row r="8240" spans="1:8" x14ac:dyDescent="0.3">
      <c r="C8240" t="s">
        <v>5085</v>
      </c>
      <c r="D8240" t="s">
        <v>5135</v>
      </c>
      <c r="E8240" t="s">
        <v>5058</v>
      </c>
      <c r="F8240" s="29">
        <v>23.04</v>
      </c>
      <c r="G8240" s="29">
        <v>27.880000000000003</v>
      </c>
      <c r="H8240" s="30">
        <v>2</v>
      </c>
    </row>
    <row r="8241" spans="1:8" x14ac:dyDescent="0.3">
      <c r="D8241" t="s">
        <v>11721</v>
      </c>
      <c r="E8241" t="s">
        <v>5054</v>
      </c>
      <c r="F8241" s="29">
        <v>2172.6</v>
      </c>
      <c r="G8241" s="29">
        <v>2628.85</v>
      </c>
      <c r="H8241" s="30">
        <v>1</v>
      </c>
    </row>
    <row r="8242" spans="1:8" x14ac:dyDescent="0.3">
      <c r="A8242" t="s">
        <v>11722</v>
      </c>
      <c r="F8242" s="29">
        <v>16760.64</v>
      </c>
      <c r="G8242" s="29">
        <v>19045.579999999994</v>
      </c>
      <c r="H8242" s="30">
        <v>6</v>
      </c>
    </row>
    <row r="8243" spans="1:8" x14ac:dyDescent="0.3">
      <c r="A8243" t="s">
        <v>4825</v>
      </c>
      <c r="B8243" t="s">
        <v>4826</v>
      </c>
      <c r="C8243" t="s">
        <v>5052</v>
      </c>
      <c r="D8243" t="s">
        <v>11723</v>
      </c>
      <c r="E8243" t="s">
        <v>5054</v>
      </c>
      <c r="F8243" s="29">
        <v>7023.53</v>
      </c>
      <c r="G8243" s="29">
        <v>8498.4699999999993</v>
      </c>
      <c r="H8243" s="30">
        <v>1</v>
      </c>
    </row>
    <row r="8244" spans="1:8" x14ac:dyDescent="0.3">
      <c r="A8244" t="s">
        <v>11724</v>
      </c>
      <c r="F8244" s="29">
        <v>7023.53</v>
      </c>
      <c r="G8244" s="29">
        <v>8498.4699999999993</v>
      </c>
      <c r="H8244" s="30">
        <v>1</v>
      </c>
    </row>
    <row r="8245" spans="1:8" x14ac:dyDescent="0.3">
      <c r="A8245" t="s">
        <v>4827</v>
      </c>
      <c r="B8245" t="s">
        <v>4828</v>
      </c>
      <c r="C8245" t="s">
        <v>5052</v>
      </c>
      <c r="D8245" t="s">
        <v>11725</v>
      </c>
      <c r="E8245" t="s">
        <v>5054</v>
      </c>
      <c r="F8245" s="29">
        <v>4800</v>
      </c>
      <c r="G8245" s="29">
        <v>5808</v>
      </c>
      <c r="H8245" s="30">
        <v>1</v>
      </c>
    </row>
    <row r="8246" spans="1:8" x14ac:dyDescent="0.3">
      <c r="D8246" t="s">
        <v>11726</v>
      </c>
      <c r="E8246" t="s">
        <v>5054</v>
      </c>
      <c r="F8246" s="29">
        <v>10510.33</v>
      </c>
      <c r="G8246" s="29">
        <v>12717.5</v>
      </c>
      <c r="H8246" s="30">
        <v>1</v>
      </c>
    </row>
    <row r="8247" spans="1:8" x14ac:dyDescent="0.3">
      <c r="A8247" t="s">
        <v>11727</v>
      </c>
      <c r="F8247" s="29">
        <v>15310.33</v>
      </c>
      <c r="G8247" s="29">
        <v>18525.5</v>
      </c>
      <c r="H8247" s="30">
        <v>2</v>
      </c>
    </row>
    <row r="8248" spans="1:8" x14ac:dyDescent="0.3">
      <c r="A8248" t="s">
        <v>4829</v>
      </c>
      <c r="B8248" t="s">
        <v>4830</v>
      </c>
      <c r="C8248" t="s">
        <v>5052</v>
      </c>
      <c r="D8248" t="s">
        <v>11728</v>
      </c>
      <c r="E8248" t="s">
        <v>5054</v>
      </c>
      <c r="F8248" s="29">
        <v>2475.9499999999998</v>
      </c>
      <c r="G8248" s="29">
        <v>2995.9</v>
      </c>
      <c r="H8248" s="30">
        <v>1</v>
      </c>
    </row>
    <row r="8249" spans="1:8" x14ac:dyDescent="0.3">
      <c r="D8249" t="s">
        <v>5766</v>
      </c>
      <c r="E8249" t="s">
        <v>5058</v>
      </c>
      <c r="F8249" s="29">
        <v>2887.5</v>
      </c>
      <c r="G8249" s="29">
        <v>3493.88</v>
      </c>
      <c r="H8249" s="30">
        <v>1</v>
      </c>
    </row>
    <row r="8250" spans="1:8" x14ac:dyDescent="0.3">
      <c r="A8250" t="s">
        <v>11729</v>
      </c>
      <c r="F8250" s="29">
        <v>5363.45</v>
      </c>
      <c r="G8250" s="29">
        <v>6489.7800000000007</v>
      </c>
      <c r="H8250" s="30">
        <v>2</v>
      </c>
    </row>
    <row r="8251" spans="1:8" x14ac:dyDescent="0.3">
      <c r="A8251" t="s">
        <v>4831</v>
      </c>
      <c r="B8251" t="s">
        <v>4832</v>
      </c>
      <c r="C8251" t="s">
        <v>5052</v>
      </c>
      <c r="D8251" t="s">
        <v>6745</v>
      </c>
      <c r="E8251" t="s">
        <v>5058</v>
      </c>
      <c r="F8251" s="29">
        <v>964.75</v>
      </c>
      <c r="G8251" s="29">
        <v>1167.3499999999999</v>
      </c>
      <c r="H8251" s="30">
        <v>1</v>
      </c>
    </row>
    <row r="8252" spans="1:8" x14ac:dyDescent="0.3">
      <c r="D8252" t="s">
        <v>5165</v>
      </c>
      <c r="E8252" t="s">
        <v>5058</v>
      </c>
      <c r="F8252" s="29">
        <v>1364.1000000000001</v>
      </c>
      <c r="G8252" s="29">
        <v>1650.56</v>
      </c>
      <c r="H8252" s="30">
        <v>2</v>
      </c>
    </row>
    <row r="8253" spans="1:8" x14ac:dyDescent="0.3">
      <c r="A8253" t="s">
        <v>11730</v>
      </c>
      <c r="F8253" s="29">
        <v>2328.85</v>
      </c>
      <c r="G8253" s="29">
        <v>2817.91</v>
      </c>
      <c r="H8253" s="30">
        <v>3</v>
      </c>
    </row>
    <row r="8254" spans="1:8" x14ac:dyDescent="0.3">
      <c r="A8254" t="s">
        <v>4833</v>
      </c>
      <c r="B8254" t="s">
        <v>4834</v>
      </c>
      <c r="C8254" t="s">
        <v>5052</v>
      </c>
      <c r="D8254" t="s">
        <v>11731</v>
      </c>
      <c r="E8254" t="s">
        <v>5054</v>
      </c>
      <c r="F8254" s="29">
        <v>4540</v>
      </c>
      <c r="G8254" s="29">
        <v>5493.4</v>
      </c>
      <c r="H8254" s="30">
        <v>1</v>
      </c>
    </row>
    <row r="8255" spans="1:8" x14ac:dyDescent="0.3">
      <c r="A8255" t="s">
        <v>11732</v>
      </c>
      <c r="F8255" s="29">
        <v>4540</v>
      </c>
      <c r="G8255" s="29">
        <v>5493.4</v>
      </c>
      <c r="H8255" s="30">
        <v>1</v>
      </c>
    </row>
    <row r="8256" spans="1:8" x14ac:dyDescent="0.3">
      <c r="A8256" t="s">
        <v>4835</v>
      </c>
      <c r="B8256" t="s">
        <v>4836</v>
      </c>
      <c r="C8256" t="s">
        <v>5085</v>
      </c>
      <c r="D8256" t="s">
        <v>11733</v>
      </c>
      <c r="E8256" t="s">
        <v>5080</v>
      </c>
      <c r="F8256" s="29">
        <v>3280</v>
      </c>
      <c r="G8256" s="29">
        <v>3968.8</v>
      </c>
      <c r="H8256" s="30">
        <v>1</v>
      </c>
    </row>
    <row r="8257" spans="1:8" x14ac:dyDescent="0.3">
      <c r="A8257" t="s">
        <v>11734</v>
      </c>
      <c r="F8257" s="29">
        <v>3280</v>
      </c>
      <c r="G8257" s="29">
        <v>3968.8</v>
      </c>
      <c r="H8257" s="30">
        <v>1</v>
      </c>
    </row>
    <row r="8258" spans="1:8" x14ac:dyDescent="0.3">
      <c r="A8258" t="s">
        <v>4837</v>
      </c>
      <c r="B8258" t="s">
        <v>4838</v>
      </c>
      <c r="C8258" t="s">
        <v>5052</v>
      </c>
      <c r="D8258" t="s">
        <v>5183</v>
      </c>
      <c r="E8258" t="s">
        <v>5058</v>
      </c>
      <c r="F8258" s="29">
        <v>1400</v>
      </c>
      <c r="G8258" s="29">
        <v>1694</v>
      </c>
      <c r="H8258" s="30">
        <v>1</v>
      </c>
    </row>
    <row r="8259" spans="1:8" x14ac:dyDescent="0.3">
      <c r="D8259" t="s">
        <v>6156</v>
      </c>
      <c r="E8259" t="s">
        <v>5058</v>
      </c>
      <c r="F8259" s="29">
        <v>473.8</v>
      </c>
      <c r="G8259" s="29">
        <v>573.29999999999995</v>
      </c>
      <c r="H8259" s="30">
        <v>1</v>
      </c>
    </row>
    <row r="8260" spans="1:8" x14ac:dyDescent="0.3">
      <c r="A8260" t="s">
        <v>11735</v>
      </c>
      <c r="F8260" s="29">
        <v>1873.8</v>
      </c>
      <c r="G8260" s="29">
        <v>2267.3000000000002</v>
      </c>
      <c r="H8260" s="30">
        <v>2</v>
      </c>
    </row>
    <row r="8261" spans="1:8" x14ac:dyDescent="0.3">
      <c r="A8261" t="s">
        <v>4839</v>
      </c>
      <c r="B8261" t="s">
        <v>4840</v>
      </c>
      <c r="C8261" t="s">
        <v>5085</v>
      </c>
      <c r="D8261" t="s">
        <v>11736</v>
      </c>
      <c r="E8261" t="s">
        <v>5054</v>
      </c>
      <c r="F8261" s="29">
        <v>6240</v>
      </c>
      <c r="G8261" s="29">
        <v>7550.4</v>
      </c>
      <c r="H8261" s="30">
        <v>1</v>
      </c>
    </row>
    <row r="8262" spans="1:8" x14ac:dyDescent="0.3">
      <c r="D8262" t="s">
        <v>11737</v>
      </c>
      <c r="E8262" t="s">
        <v>5054</v>
      </c>
      <c r="F8262" s="29">
        <v>4080</v>
      </c>
      <c r="G8262" s="29">
        <v>4936.8</v>
      </c>
      <c r="H8262" s="30">
        <v>1</v>
      </c>
    </row>
    <row r="8263" spans="1:8" x14ac:dyDescent="0.3">
      <c r="A8263" t="s">
        <v>11738</v>
      </c>
      <c r="F8263" s="29">
        <v>10320</v>
      </c>
      <c r="G8263" s="29">
        <v>12487.2</v>
      </c>
      <c r="H8263" s="30">
        <v>2</v>
      </c>
    </row>
    <row r="8264" spans="1:8" x14ac:dyDescent="0.3">
      <c r="A8264" t="s">
        <v>4841</v>
      </c>
      <c r="B8264" t="s">
        <v>4842</v>
      </c>
      <c r="C8264" t="s">
        <v>5052</v>
      </c>
      <c r="D8264" t="s">
        <v>11739</v>
      </c>
      <c r="E8264" t="s">
        <v>5054</v>
      </c>
      <c r="F8264" s="29">
        <v>14510</v>
      </c>
      <c r="G8264" s="29">
        <v>17557.099999999999</v>
      </c>
      <c r="H8264" s="30">
        <v>1</v>
      </c>
    </row>
    <row r="8265" spans="1:8" x14ac:dyDescent="0.3">
      <c r="D8265" t="s">
        <v>11740</v>
      </c>
      <c r="E8265" t="s">
        <v>5054</v>
      </c>
      <c r="F8265" s="29">
        <v>13500</v>
      </c>
      <c r="G8265" s="29">
        <v>16335</v>
      </c>
      <c r="H8265" s="30">
        <v>1</v>
      </c>
    </row>
    <row r="8266" spans="1:8" x14ac:dyDescent="0.3">
      <c r="D8266" t="s">
        <v>11741</v>
      </c>
      <c r="E8266" t="s">
        <v>5054</v>
      </c>
      <c r="F8266" s="29">
        <v>13500</v>
      </c>
      <c r="G8266" s="29">
        <v>16335</v>
      </c>
      <c r="H8266" s="30">
        <v>1</v>
      </c>
    </row>
    <row r="8267" spans="1:8" x14ac:dyDescent="0.3">
      <c r="A8267" t="s">
        <v>11742</v>
      </c>
      <c r="F8267" s="29">
        <v>41510</v>
      </c>
      <c r="G8267" s="29">
        <v>50227.1</v>
      </c>
      <c r="H8267" s="30">
        <v>3</v>
      </c>
    </row>
    <row r="8268" spans="1:8" x14ac:dyDescent="0.3">
      <c r="A8268" t="s">
        <v>4843</v>
      </c>
      <c r="B8268" t="s">
        <v>36</v>
      </c>
      <c r="C8268" t="s">
        <v>5052</v>
      </c>
      <c r="D8268" t="s">
        <v>11743</v>
      </c>
      <c r="E8268" t="s">
        <v>5054</v>
      </c>
      <c r="F8268" s="29">
        <v>625</v>
      </c>
      <c r="G8268" s="29">
        <v>756.25</v>
      </c>
      <c r="H8268" s="30">
        <v>1</v>
      </c>
    </row>
    <row r="8269" spans="1:8" x14ac:dyDescent="0.3">
      <c r="A8269" t="s">
        <v>11744</v>
      </c>
      <c r="F8269" s="29">
        <v>625</v>
      </c>
      <c r="G8269" s="29">
        <v>756.25</v>
      </c>
      <c r="H8269" s="30">
        <v>1</v>
      </c>
    </row>
    <row r="8270" spans="1:8" x14ac:dyDescent="0.3">
      <c r="A8270" t="s">
        <v>4844</v>
      </c>
      <c r="B8270" t="s">
        <v>36</v>
      </c>
      <c r="C8270" t="s">
        <v>5052</v>
      </c>
      <c r="D8270" t="s">
        <v>11745</v>
      </c>
      <c r="E8270" t="s">
        <v>5054</v>
      </c>
      <c r="F8270" s="29">
        <v>13000</v>
      </c>
      <c r="G8270" s="29">
        <v>15730</v>
      </c>
      <c r="H8270" s="30">
        <v>1</v>
      </c>
    </row>
    <row r="8271" spans="1:8" x14ac:dyDescent="0.3">
      <c r="A8271" t="s">
        <v>11746</v>
      </c>
      <c r="F8271" s="29">
        <v>13000</v>
      </c>
      <c r="G8271" s="29">
        <v>15730</v>
      </c>
      <c r="H8271" s="30">
        <v>1</v>
      </c>
    </row>
    <row r="8272" spans="1:8" x14ac:dyDescent="0.3">
      <c r="A8272" t="s">
        <v>4845</v>
      </c>
      <c r="B8272" t="s">
        <v>4846</v>
      </c>
      <c r="C8272" t="s">
        <v>5052</v>
      </c>
      <c r="D8272" t="s">
        <v>11747</v>
      </c>
      <c r="E8272" t="s">
        <v>5080</v>
      </c>
      <c r="F8272" s="29">
        <v>96.6</v>
      </c>
      <c r="G8272" s="29">
        <v>116.89</v>
      </c>
      <c r="H8272" s="30">
        <v>1</v>
      </c>
    </row>
    <row r="8273" spans="1:8" x14ac:dyDescent="0.3">
      <c r="D8273" t="s">
        <v>11748</v>
      </c>
      <c r="E8273" t="s">
        <v>5080</v>
      </c>
      <c r="F8273" s="29">
        <v>201.25</v>
      </c>
      <c r="G8273" s="29">
        <v>243.51</v>
      </c>
      <c r="H8273" s="30">
        <v>1</v>
      </c>
    </row>
    <row r="8274" spans="1:8" x14ac:dyDescent="0.3">
      <c r="D8274" t="s">
        <v>11749</v>
      </c>
      <c r="E8274" t="s">
        <v>5080</v>
      </c>
      <c r="F8274" s="29">
        <v>189.18</v>
      </c>
      <c r="G8274" s="29">
        <v>228.91</v>
      </c>
      <c r="H8274" s="30">
        <v>1</v>
      </c>
    </row>
    <row r="8275" spans="1:8" x14ac:dyDescent="0.3">
      <c r="A8275" t="s">
        <v>11750</v>
      </c>
      <c r="F8275" s="29">
        <v>487.03000000000003</v>
      </c>
      <c r="G8275" s="29">
        <v>589.30999999999995</v>
      </c>
      <c r="H8275" s="30">
        <v>3</v>
      </c>
    </row>
    <row r="8276" spans="1:8" x14ac:dyDescent="0.3">
      <c r="A8276" t="s">
        <v>4847</v>
      </c>
      <c r="B8276" t="s">
        <v>4848</v>
      </c>
      <c r="C8276" t="s">
        <v>5085</v>
      </c>
      <c r="D8276" t="s">
        <v>11751</v>
      </c>
      <c r="E8276" t="s">
        <v>5054</v>
      </c>
      <c r="F8276" s="29">
        <v>1189.57</v>
      </c>
      <c r="G8276" s="29">
        <v>1439.38</v>
      </c>
      <c r="H8276" s="30">
        <v>1</v>
      </c>
    </row>
    <row r="8277" spans="1:8" x14ac:dyDescent="0.3">
      <c r="A8277" t="s">
        <v>11752</v>
      </c>
      <c r="F8277" s="29">
        <v>1189.57</v>
      </c>
      <c r="G8277" s="29">
        <v>1439.38</v>
      </c>
      <c r="H8277" s="30">
        <v>1</v>
      </c>
    </row>
    <row r="8278" spans="1:8" x14ac:dyDescent="0.3">
      <c r="A8278" t="s">
        <v>4849</v>
      </c>
      <c r="B8278" t="s">
        <v>4850</v>
      </c>
      <c r="C8278" t="s">
        <v>5052</v>
      </c>
      <c r="D8278" t="s">
        <v>11753</v>
      </c>
      <c r="E8278" t="s">
        <v>5207</v>
      </c>
      <c r="F8278" s="29">
        <v>814390.9</v>
      </c>
      <c r="G8278" s="29">
        <v>985412.99</v>
      </c>
      <c r="H8278" s="30">
        <v>1</v>
      </c>
    </row>
    <row r="8279" spans="1:8" x14ac:dyDescent="0.3">
      <c r="A8279" t="s">
        <v>11754</v>
      </c>
      <c r="F8279" s="29">
        <v>814390.9</v>
      </c>
      <c r="G8279" s="29">
        <v>985412.99</v>
      </c>
      <c r="H8279" s="30">
        <v>1</v>
      </c>
    </row>
    <row r="8280" spans="1:8" x14ac:dyDescent="0.3">
      <c r="A8280" t="s">
        <v>4851</v>
      </c>
      <c r="B8280" t="s">
        <v>4852</v>
      </c>
      <c r="C8280" t="s">
        <v>5052</v>
      </c>
      <c r="D8280" t="s">
        <v>11755</v>
      </c>
      <c r="E8280" t="s">
        <v>5207</v>
      </c>
      <c r="F8280" s="29">
        <v>9335540.0700000003</v>
      </c>
      <c r="G8280" s="29">
        <v>11296003.48</v>
      </c>
      <c r="H8280" s="30">
        <v>1</v>
      </c>
    </row>
    <row r="8281" spans="1:8" x14ac:dyDescent="0.3">
      <c r="A8281" t="s">
        <v>11756</v>
      </c>
      <c r="F8281" s="29">
        <v>9335540.0700000003</v>
      </c>
      <c r="G8281" s="29">
        <v>11296003.48</v>
      </c>
      <c r="H8281" s="30">
        <v>1</v>
      </c>
    </row>
    <row r="8282" spans="1:8" x14ac:dyDescent="0.3">
      <c r="A8282" t="s">
        <v>4853</v>
      </c>
      <c r="B8282" t="s">
        <v>4854</v>
      </c>
      <c r="C8282" t="s">
        <v>5052</v>
      </c>
      <c r="D8282" t="s">
        <v>11757</v>
      </c>
      <c r="E8282" t="s">
        <v>5207</v>
      </c>
      <c r="F8282" s="29">
        <v>1050950</v>
      </c>
      <c r="G8282" s="29">
        <v>1271649.5</v>
      </c>
      <c r="H8282" s="30">
        <v>1</v>
      </c>
    </row>
    <row r="8283" spans="1:8" x14ac:dyDescent="0.3">
      <c r="A8283" t="s">
        <v>11758</v>
      </c>
      <c r="F8283" s="29">
        <v>1050950</v>
      </c>
      <c r="G8283" s="29">
        <v>1271649.5</v>
      </c>
      <c r="H8283" s="30">
        <v>1</v>
      </c>
    </row>
    <row r="8284" spans="1:8" x14ac:dyDescent="0.3">
      <c r="A8284" t="s">
        <v>4855</v>
      </c>
      <c r="B8284" t="s">
        <v>4856</v>
      </c>
      <c r="C8284" t="s">
        <v>5052</v>
      </c>
      <c r="D8284" t="s">
        <v>11759</v>
      </c>
      <c r="E8284" t="s">
        <v>5207</v>
      </c>
      <c r="F8284" s="29">
        <v>73737.47</v>
      </c>
      <c r="G8284" s="29">
        <v>89222.34</v>
      </c>
      <c r="H8284" s="30">
        <v>1</v>
      </c>
    </row>
    <row r="8285" spans="1:8" x14ac:dyDescent="0.3">
      <c r="A8285" t="s">
        <v>11760</v>
      </c>
      <c r="F8285" s="29">
        <v>73737.47</v>
      </c>
      <c r="G8285" s="29">
        <v>89222.34</v>
      </c>
      <c r="H8285" s="30">
        <v>1</v>
      </c>
    </row>
    <row r="8286" spans="1:8" x14ac:dyDescent="0.3">
      <c r="A8286" t="s">
        <v>4857</v>
      </c>
      <c r="B8286" t="s">
        <v>4858</v>
      </c>
      <c r="C8286" t="s">
        <v>5052</v>
      </c>
      <c r="D8286" t="s">
        <v>11761</v>
      </c>
      <c r="E8286" t="s">
        <v>5107</v>
      </c>
      <c r="F8286" s="29">
        <v>165289.26</v>
      </c>
      <c r="G8286" s="29">
        <v>200000</v>
      </c>
      <c r="H8286" s="30">
        <v>1</v>
      </c>
    </row>
    <row r="8287" spans="1:8" x14ac:dyDescent="0.3">
      <c r="D8287" t="s">
        <v>11762</v>
      </c>
      <c r="E8287" t="s">
        <v>5107</v>
      </c>
      <c r="F8287" s="29">
        <v>82644.63</v>
      </c>
      <c r="G8287" s="29">
        <v>100000</v>
      </c>
      <c r="H8287" s="30">
        <v>1</v>
      </c>
    </row>
    <row r="8288" spans="1:8" x14ac:dyDescent="0.3">
      <c r="D8288" t="s">
        <v>11763</v>
      </c>
      <c r="E8288" t="s">
        <v>5107</v>
      </c>
      <c r="F8288" s="29">
        <v>123943.51</v>
      </c>
      <c r="G8288" s="29">
        <v>149971.64000000001</v>
      </c>
      <c r="H8288" s="30">
        <v>1</v>
      </c>
    </row>
    <row r="8289" spans="1:8" x14ac:dyDescent="0.3">
      <c r="D8289" t="s">
        <v>11764</v>
      </c>
      <c r="E8289" t="s">
        <v>5107</v>
      </c>
      <c r="F8289" s="29">
        <v>82615.789999999994</v>
      </c>
      <c r="G8289" s="29">
        <v>99965.11</v>
      </c>
      <c r="H8289" s="30">
        <v>1</v>
      </c>
    </row>
    <row r="8290" spans="1:8" x14ac:dyDescent="0.3">
      <c r="D8290" t="s">
        <v>11765</v>
      </c>
      <c r="E8290" t="s">
        <v>5107</v>
      </c>
      <c r="F8290" s="29">
        <v>371891.4</v>
      </c>
      <c r="G8290" s="29">
        <v>449988.59</v>
      </c>
      <c r="H8290" s="30">
        <v>1</v>
      </c>
    </row>
    <row r="8291" spans="1:8" x14ac:dyDescent="0.3">
      <c r="D8291" t="s">
        <v>11766</v>
      </c>
      <c r="E8291" t="s">
        <v>5107</v>
      </c>
      <c r="F8291" s="29">
        <v>165174.6</v>
      </c>
      <c r="G8291" s="29">
        <v>199861.26</v>
      </c>
      <c r="H8291" s="30">
        <v>1</v>
      </c>
    </row>
    <row r="8292" spans="1:8" x14ac:dyDescent="0.3">
      <c r="A8292" t="s">
        <v>11767</v>
      </c>
      <c r="F8292" s="29">
        <v>991559.19000000006</v>
      </c>
      <c r="G8292" s="29">
        <v>1199786.6000000001</v>
      </c>
      <c r="H8292" s="30">
        <v>6</v>
      </c>
    </row>
    <row r="8293" spans="1:8" x14ac:dyDescent="0.3">
      <c r="A8293" t="s">
        <v>4859</v>
      </c>
      <c r="B8293" t="s">
        <v>4860</v>
      </c>
      <c r="C8293" t="s">
        <v>5913</v>
      </c>
      <c r="D8293" t="s">
        <v>11768</v>
      </c>
      <c r="E8293" t="s">
        <v>5915</v>
      </c>
      <c r="F8293" s="29">
        <v>0</v>
      </c>
      <c r="G8293" s="29">
        <v>0</v>
      </c>
      <c r="H8293" s="30">
        <v>1</v>
      </c>
    </row>
    <row r="8294" spans="1:8" x14ac:dyDescent="0.3">
      <c r="A8294" t="s">
        <v>11769</v>
      </c>
      <c r="F8294" s="29">
        <v>0</v>
      </c>
      <c r="G8294" s="29">
        <v>0</v>
      </c>
      <c r="H8294" s="30">
        <v>1</v>
      </c>
    </row>
    <row r="8295" spans="1:8" x14ac:dyDescent="0.3">
      <c r="A8295" t="s">
        <v>4861</v>
      </c>
      <c r="B8295" t="s">
        <v>4862</v>
      </c>
      <c r="C8295" t="s">
        <v>5052</v>
      </c>
      <c r="D8295" t="s">
        <v>11770</v>
      </c>
      <c r="E8295" t="s">
        <v>5054</v>
      </c>
      <c r="F8295" s="29">
        <v>1528.87</v>
      </c>
      <c r="G8295" s="29">
        <v>1849.93</v>
      </c>
      <c r="H8295" s="30">
        <v>1</v>
      </c>
    </row>
    <row r="8296" spans="1:8" x14ac:dyDescent="0.3">
      <c r="A8296" t="s">
        <v>11771</v>
      </c>
      <c r="F8296" s="29">
        <v>1528.87</v>
      </c>
      <c r="G8296" s="29">
        <v>1849.93</v>
      </c>
      <c r="H8296" s="30">
        <v>1</v>
      </c>
    </row>
    <row r="8297" spans="1:8" x14ac:dyDescent="0.3">
      <c r="A8297" t="s">
        <v>4863</v>
      </c>
      <c r="B8297" t="s">
        <v>4864</v>
      </c>
      <c r="C8297" t="s">
        <v>5052</v>
      </c>
      <c r="D8297" t="s">
        <v>8786</v>
      </c>
      <c r="E8297" t="s">
        <v>5356</v>
      </c>
      <c r="F8297" s="29">
        <v>210476.69</v>
      </c>
      <c r="G8297" s="29">
        <v>254676.79</v>
      </c>
      <c r="H8297" s="30">
        <v>1</v>
      </c>
    </row>
    <row r="8298" spans="1:8" x14ac:dyDescent="0.3">
      <c r="A8298" t="s">
        <v>11772</v>
      </c>
      <c r="F8298" s="29">
        <v>210476.69</v>
      </c>
      <c r="G8298" s="29">
        <v>254676.79</v>
      </c>
      <c r="H8298" s="30">
        <v>1</v>
      </c>
    </row>
    <row r="8299" spans="1:8" x14ac:dyDescent="0.3">
      <c r="A8299" t="s">
        <v>4865</v>
      </c>
      <c r="B8299" t="s">
        <v>4866</v>
      </c>
      <c r="C8299" t="s">
        <v>5052</v>
      </c>
      <c r="D8299" t="s">
        <v>11773</v>
      </c>
      <c r="E8299" t="s">
        <v>5054</v>
      </c>
      <c r="F8299" s="29">
        <v>14995</v>
      </c>
      <c r="G8299" s="29">
        <v>18143.95</v>
      </c>
      <c r="H8299" s="30">
        <v>1</v>
      </c>
    </row>
    <row r="8300" spans="1:8" x14ac:dyDescent="0.3">
      <c r="A8300" t="s">
        <v>11774</v>
      </c>
      <c r="F8300" s="29">
        <v>14995</v>
      </c>
      <c r="G8300" s="29">
        <v>18143.95</v>
      </c>
      <c r="H8300" s="30">
        <v>1</v>
      </c>
    </row>
    <row r="8301" spans="1:8" x14ac:dyDescent="0.3">
      <c r="A8301" t="s">
        <v>4867</v>
      </c>
      <c r="B8301" t="s">
        <v>4868</v>
      </c>
      <c r="C8301" t="s">
        <v>5052</v>
      </c>
      <c r="D8301" t="s">
        <v>11775</v>
      </c>
      <c r="E8301" t="s">
        <v>5080</v>
      </c>
      <c r="F8301" s="29">
        <v>12387.86</v>
      </c>
      <c r="G8301" s="29">
        <v>14989.31</v>
      </c>
      <c r="H8301" s="30">
        <v>1</v>
      </c>
    </row>
    <row r="8302" spans="1:8" x14ac:dyDescent="0.3">
      <c r="A8302" t="s">
        <v>11776</v>
      </c>
      <c r="F8302" s="29">
        <v>12387.86</v>
      </c>
      <c r="G8302" s="29">
        <v>14989.31</v>
      </c>
      <c r="H8302" s="30">
        <v>1</v>
      </c>
    </row>
    <row r="8303" spans="1:8" x14ac:dyDescent="0.3">
      <c r="A8303" t="s">
        <v>4869</v>
      </c>
      <c r="B8303" t="s">
        <v>4870</v>
      </c>
      <c r="C8303" t="s">
        <v>5052</v>
      </c>
      <c r="D8303" t="s">
        <v>11777</v>
      </c>
      <c r="E8303" t="s">
        <v>5054</v>
      </c>
      <c r="F8303" s="29">
        <v>14800</v>
      </c>
      <c r="G8303" s="29">
        <v>17908</v>
      </c>
      <c r="H8303" s="30">
        <v>1</v>
      </c>
    </row>
    <row r="8304" spans="1:8" x14ac:dyDescent="0.3">
      <c r="A8304" t="s">
        <v>11778</v>
      </c>
      <c r="F8304" s="29">
        <v>14800</v>
      </c>
      <c r="G8304" s="29">
        <v>17908</v>
      </c>
      <c r="H8304" s="30">
        <v>1</v>
      </c>
    </row>
    <row r="8305" spans="1:8" x14ac:dyDescent="0.3">
      <c r="A8305" t="s">
        <v>4871</v>
      </c>
      <c r="B8305" t="s">
        <v>4872</v>
      </c>
      <c r="C8305" t="s">
        <v>5052</v>
      </c>
      <c r="D8305" t="s">
        <v>11779</v>
      </c>
      <c r="E8305" t="s">
        <v>5054</v>
      </c>
      <c r="F8305" s="29">
        <v>14886</v>
      </c>
      <c r="G8305" s="29">
        <v>18012.060000000001</v>
      </c>
      <c r="H8305" s="30">
        <v>1</v>
      </c>
    </row>
    <row r="8306" spans="1:8" x14ac:dyDescent="0.3">
      <c r="A8306" t="s">
        <v>11780</v>
      </c>
      <c r="F8306" s="29">
        <v>14886</v>
      </c>
      <c r="G8306" s="29">
        <v>18012.060000000001</v>
      </c>
      <c r="H8306" s="30">
        <v>1</v>
      </c>
    </row>
    <row r="8307" spans="1:8" x14ac:dyDescent="0.3">
      <c r="A8307" t="s">
        <v>4873</v>
      </c>
      <c r="B8307" t="s">
        <v>4874</v>
      </c>
      <c r="C8307" t="s">
        <v>5052</v>
      </c>
      <c r="D8307" t="s">
        <v>11781</v>
      </c>
      <c r="E8307" t="s">
        <v>5054</v>
      </c>
      <c r="F8307" s="29">
        <v>4950</v>
      </c>
      <c r="G8307" s="29">
        <v>5989.5</v>
      </c>
      <c r="H8307" s="30">
        <v>1</v>
      </c>
    </row>
    <row r="8308" spans="1:8" x14ac:dyDescent="0.3">
      <c r="A8308" t="s">
        <v>11782</v>
      </c>
      <c r="F8308" s="29">
        <v>4950</v>
      </c>
      <c r="G8308" s="29">
        <v>5989.5</v>
      </c>
      <c r="H8308" s="30">
        <v>1</v>
      </c>
    </row>
    <row r="8309" spans="1:8" x14ac:dyDescent="0.3">
      <c r="A8309" t="s">
        <v>4875</v>
      </c>
      <c r="B8309" t="s">
        <v>4876</v>
      </c>
      <c r="C8309" t="s">
        <v>5052</v>
      </c>
      <c r="D8309" t="s">
        <v>6159</v>
      </c>
      <c r="E8309" t="s">
        <v>5058</v>
      </c>
      <c r="F8309" s="29">
        <v>300.08999999999997</v>
      </c>
      <c r="G8309" s="29">
        <v>330.1</v>
      </c>
      <c r="H8309" s="30">
        <v>1</v>
      </c>
    </row>
    <row r="8310" spans="1:8" x14ac:dyDescent="0.3">
      <c r="D8310" t="s">
        <v>6160</v>
      </c>
      <c r="E8310" t="s">
        <v>5058</v>
      </c>
      <c r="F8310" s="29">
        <v>60</v>
      </c>
      <c r="G8310" s="29">
        <v>66</v>
      </c>
      <c r="H8310" s="30">
        <v>1</v>
      </c>
    </row>
    <row r="8311" spans="1:8" x14ac:dyDescent="0.3">
      <c r="A8311" t="s">
        <v>11783</v>
      </c>
      <c r="F8311" s="29">
        <v>360.09</v>
      </c>
      <c r="G8311" s="29">
        <v>396.1</v>
      </c>
      <c r="H8311" s="30">
        <v>2</v>
      </c>
    </row>
    <row r="8312" spans="1:8" x14ac:dyDescent="0.3">
      <c r="A8312" t="s">
        <v>4877</v>
      </c>
      <c r="B8312" t="s">
        <v>4878</v>
      </c>
      <c r="C8312" t="s">
        <v>5052</v>
      </c>
      <c r="D8312" t="s">
        <v>5261</v>
      </c>
      <c r="E8312" t="s">
        <v>5058</v>
      </c>
      <c r="F8312" s="29">
        <v>250</v>
      </c>
      <c r="G8312" s="29">
        <v>275</v>
      </c>
      <c r="H8312" s="30">
        <v>1</v>
      </c>
    </row>
    <row r="8313" spans="1:8" x14ac:dyDescent="0.3">
      <c r="D8313" t="s">
        <v>5421</v>
      </c>
      <c r="E8313" t="s">
        <v>5058</v>
      </c>
      <c r="F8313" s="29">
        <v>159.55000000000001</v>
      </c>
      <c r="G8313" s="29">
        <v>175.51</v>
      </c>
      <c r="H8313" s="30">
        <v>1</v>
      </c>
    </row>
    <row r="8314" spans="1:8" x14ac:dyDescent="0.3">
      <c r="A8314" t="s">
        <v>11784</v>
      </c>
      <c r="F8314" s="29">
        <v>409.55</v>
      </c>
      <c r="G8314" s="29">
        <v>450.51</v>
      </c>
      <c r="H8314" s="30">
        <v>2</v>
      </c>
    </row>
    <row r="8315" spans="1:8" x14ac:dyDescent="0.3">
      <c r="A8315" t="s">
        <v>4879</v>
      </c>
      <c r="B8315" t="s">
        <v>4880</v>
      </c>
      <c r="C8315" t="s">
        <v>5052</v>
      </c>
      <c r="D8315" t="s">
        <v>11785</v>
      </c>
      <c r="E8315" t="s">
        <v>5054</v>
      </c>
      <c r="F8315" s="29">
        <v>700</v>
      </c>
      <c r="G8315" s="29">
        <v>847</v>
      </c>
      <c r="H8315" s="30">
        <v>1</v>
      </c>
    </row>
    <row r="8316" spans="1:8" x14ac:dyDescent="0.3">
      <c r="A8316" t="s">
        <v>11786</v>
      </c>
      <c r="F8316" s="29">
        <v>700</v>
      </c>
      <c r="G8316" s="29">
        <v>847</v>
      </c>
      <c r="H8316" s="30">
        <v>1</v>
      </c>
    </row>
    <row r="8317" spans="1:8" x14ac:dyDescent="0.3">
      <c r="A8317" t="s">
        <v>4881</v>
      </c>
      <c r="B8317" t="s">
        <v>4882</v>
      </c>
      <c r="C8317" t="s">
        <v>5052</v>
      </c>
      <c r="D8317" t="s">
        <v>7271</v>
      </c>
      <c r="E8317" t="s">
        <v>5058</v>
      </c>
      <c r="F8317" s="29">
        <v>205.54</v>
      </c>
      <c r="G8317" s="29">
        <v>226.08999999999997</v>
      </c>
      <c r="H8317" s="30">
        <v>5</v>
      </c>
    </row>
    <row r="8318" spans="1:8" x14ac:dyDescent="0.3">
      <c r="D8318" t="s">
        <v>9692</v>
      </c>
      <c r="E8318" t="s">
        <v>5058</v>
      </c>
      <c r="F8318" s="29">
        <v>182.07999999999998</v>
      </c>
      <c r="G8318" s="29">
        <v>200.29000000000002</v>
      </c>
      <c r="H8318" s="30">
        <v>3</v>
      </c>
    </row>
    <row r="8319" spans="1:8" x14ac:dyDescent="0.3">
      <c r="D8319" t="s">
        <v>11787</v>
      </c>
      <c r="E8319" t="s">
        <v>5058</v>
      </c>
      <c r="F8319" s="29">
        <v>63.26</v>
      </c>
      <c r="G8319" s="29">
        <v>69.58</v>
      </c>
      <c r="H8319" s="30">
        <v>2</v>
      </c>
    </row>
    <row r="8320" spans="1:8" x14ac:dyDescent="0.3">
      <c r="D8320" t="s">
        <v>10006</v>
      </c>
      <c r="E8320" t="s">
        <v>5058</v>
      </c>
      <c r="F8320" s="29">
        <v>182.36</v>
      </c>
      <c r="G8320" s="29">
        <v>200.60000000000002</v>
      </c>
      <c r="H8320" s="30">
        <v>4</v>
      </c>
    </row>
    <row r="8321" spans="1:8" x14ac:dyDescent="0.3">
      <c r="D8321" t="s">
        <v>5618</v>
      </c>
      <c r="E8321" t="s">
        <v>5058</v>
      </c>
      <c r="F8321" s="29">
        <v>350.87</v>
      </c>
      <c r="G8321" s="29">
        <v>385.95000000000005</v>
      </c>
      <c r="H8321" s="30">
        <v>9</v>
      </c>
    </row>
    <row r="8322" spans="1:8" x14ac:dyDescent="0.3">
      <c r="A8322" t="s">
        <v>11788</v>
      </c>
      <c r="F8322" s="29">
        <v>984.11</v>
      </c>
      <c r="G8322" s="29">
        <v>1082.51</v>
      </c>
      <c r="H8322" s="30">
        <v>23</v>
      </c>
    </row>
    <row r="8323" spans="1:8" x14ac:dyDescent="0.3">
      <c r="A8323" t="s">
        <v>4883</v>
      </c>
      <c r="B8323" t="s">
        <v>4884</v>
      </c>
      <c r="C8323" t="s">
        <v>5085</v>
      </c>
      <c r="D8323" t="s">
        <v>11505</v>
      </c>
      <c r="E8323" t="s">
        <v>5054</v>
      </c>
      <c r="F8323" s="29">
        <v>10300</v>
      </c>
      <c r="G8323" s="29">
        <v>12463</v>
      </c>
      <c r="H8323" s="30">
        <v>1</v>
      </c>
    </row>
    <row r="8324" spans="1:8" x14ac:dyDescent="0.3">
      <c r="D8324" t="s">
        <v>11789</v>
      </c>
      <c r="E8324" t="s">
        <v>6362</v>
      </c>
      <c r="F8324" s="29">
        <v>34980</v>
      </c>
      <c r="G8324" s="29">
        <v>42325.8</v>
      </c>
      <c r="H8324" s="30">
        <v>1</v>
      </c>
    </row>
    <row r="8325" spans="1:8" x14ac:dyDescent="0.3">
      <c r="A8325" t="s">
        <v>11790</v>
      </c>
      <c r="F8325" s="29">
        <v>45280</v>
      </c>
      <c r="G8325" s="29">
        <v>54788.800000000003</v>
      </c>
      <c r="H8325" s="30">
        <v>2</v>
      </c>
    </row>
    <row r="8326" spans="1:8" x14ac:dyDescent="0.3">
      <c r="A8326" t="s">
        <v>4885</v>
      </c>
      <c r="B8326" t="s">
        <v>36</v>
      </c>
      <c r="C8326" t="s">
        <v>5052</v>
      </c>
      <c r="D8326" t="s">
        <v>11791</v>
      </c>
      <c r="E8326" t="s">
        <v>5320</v>
      </c>
      <c r="F8326" s="29">
        <v>22500</v>
      </c>
      <c r="G8326" s="29">
        <v>27225</v>
      </c>
      <c r="H8326" s="30">
        <v>1</v>
      </c>
    </row>
    <row r="8327" spans="1:8" x14ac:dyDescent="0.3">
      <c r="D8327" t="s">
        <v>5069</v>
      </c>
      <c r="E8327" t="s">
        <v>5058</v>
      </c>
      <c r="F8327" s="29">
        <v>2213.17</v>
      </c>
      <c r="G8327" s="29">
        <v>2677.94</v>
      </c>
      <c r="H8327" s="30">
        <v>5</v>
      </c>
    </row>
    <row r="8328" spans="1:8" x14ac:dyDescent="0.3">
      <c r="A8328" t="s">
        <v>11792</v>
      </c>
      <c r="F8328" s="29">
        <v>24713.17</v>
      </c>
      <c r="G8328" s="29">
        <v>29902.94</v>
      </c>
      <c r="H8328" s="30">
        <v>6</v>
      </c>
    </row>
    <row r="8329" spans="1:8" x14ac:dyDescent="0.3">
      <c r="A8329" t="s">
        <v>4886</v>
      </c>
      <c r="B8329" t="s">
        <v>36</v>
      </c>
      <c r="C8329" t="s">
        <v>5052</v>
      </c>
      <c r="D8329" t="s">
        <v>5367</v>
      </c>
      <c r="E8329" t="s">
        <v>5058</v>
      </c>
      <c r="F8329" s="29">
        <v>1150</v>
      </c>
      <c r="G8329" s="29">
        <v>1150</v>
      </c>
      <c r="H8329" s="30">
        <v>1</v>
      </c>
    </row>
    <row r="8330" spans="1:8" x14ac:dyDescent="0.3">
      <c r="D8330" t="s">
        <v>5215</v>
      </c>
      <c r="E8330" t="s">
        <v>5216</v>
      </c>
      <c r="F8330" s="29">
        <v>10630</v>
      </c>
      <c r="G8330" s="29">
        <v>11785</v>
      </c>
      <c r="H8330" s="30">
        <v>6</v>
      </c>
    </row>
    <row r="8331" spans="1:8" x14ac:dyDescent="0.3">
      <c r="A8331" t="s">
        <v>11793</v>
      </c>
      <c r="F8331" s="29">
        <v>11780</v>
      </c>
      <c r="G8331" s="29">
        <v>12935</v>
      </c>
      <c r="H8331" s="30">
        <v>7</v>
      </c>
    </row>
    <row r="8332" spans="1:8" x14ac:dyDescent="0.3">
      <c r="A8332" t="s">
        <v>4887</v>
      </c>
      <c r="B8332" t="s">
        <v>36</v>
      </c>
      <c r="C8332" t="s">
        <v>5085</v>
      </c>
      <c r="D8332" t="s">
        <v>11794</v>
      </c>
      <c r="E8332" t="s">
        <v>5054</v>
      </c>
      <c r="F8332" s="29">
        <v>14717</v>
      </c>
      <c r="G8332" s="29">
        <v>17807.57</v>
      </c>
      <c r="H8332" s="30">
        <v>1</v>
      </c>
    </row>
    <row r="8333" spans="1:8" x14ac:dyDescent="0.3">
      <c r="A8333" t="s">
        <v>11795</v>
      </c>
      <c r="F8333" s="29">
        <v>14717</v>
      </c>
      <c r="G8333" s="29">
        <v>17807.57</v>
      </c>
      <c r="H8333" s="30">
        <v>1</v>
      </c>
    </row>
    <row r="8334" spans="1:8" x14ac:dyDescent="0.3">
      <c r="A8334" t="s">
        <v>4888</v>
      </c>
      <c r="B8334" t="s">
        <v>36</v>
      </c>
      <c r="C8334" t="s">
        <v>5085</v>
      </c>
      <c r="D8334" t="s">
        <v>5273</v>
      </c>
      <c r="E8334" t="s">
        <v>5058</v>
      </c>
      <c r="F8334" s="29">
        <v>508.79999999999995</v>
      </c>
      <c r="G8334" s="29">
        <v>615.64</v>
      </c>
      <c r="H8334" s="30">
        <v>6</v>
      </c>
    </row>
    <row r="8335" spans="1:8" x14ac:dyDescent="0.3">
      <c r="A8335" t="s">
        <v>11796</v>
      </c>
      <c r="F8335" s="29">
        <v>508.79999999999995</v>
      </c>
      <c r="G8335" s="29">
        <v>615.64</v>
      </c>
      <c r="H8335" s="30">
        <v>6</v>
      </c>
    </row>
    <row r="8336" spans="1:8" x14ac:dyDescent="0.3">
      <c r="A8336" t="s">
        <v>4889</v>
      </c>
      <c r="B8336" t="s">
        <v>4890</v>
      </c>
      <c r="C8336" t="s">
        <v>5085</v>
      </c>
      <c r="D8336" t="s">
        <v>11797</v>
      </c>
      <c r="E8336" t="s">
        <v>5054</v>
      </c>
      <c r="F8336" s="29">
        <v>1719</v>
      </c>
      <c r="G8336" s="29">
        <v>2079.9899999999998</v>
      </c>
      <c r="H8336" s="30">
        <v>1</v>
      </c>
    </row>
    <row r="8337" spans="1:8" x14ac:dyDescent="0.3">
      <c r="D8337" t="s">
        <v>11798</v>
      </c>
      <c r="E8337" t="s">
        <v>5080</v>
      </c>
      <c r="F8337" s="29">
        <v>274.35000000000002</v>
      </c>
      <c r="G8337" s="29">
        <v>331.96</v>
      </c>
      <c r="H8337" s="30">
        <v>1</v>
      </c>
    </row>
    <row r="8338" spans="1:8" x14ac:dyDescent="0.3">
      <c r="A8338" t="s">
        <v>11799</v>
      </c>
      <c r="F8338" s="29">
        <v>1993.35</v>
      </c>
      <c r="G8338" s="29">
        <v>2411.9499999999998</v>
      </c>
      <c r="H8338" s="30">
        <v>2</v>
      </c>
    </row>
    <row r="8339" spans="1:8" x14ac:dyDescent="0.3">
      <c r="A8339" t="s">
        <v>4891</v>
      </c>
      <c r="B8339" t="s">
        <v>4892</v>
      </c>
      <c r="C8339" t="s">
        <v>5052</v>
      </c>
      <c r="D8339" t="s">
        <v>5870</v>
      </c>
      <c r="E8339" t="s">
        <v>5058</v>
      </c>
      <c r="F8339" s="29">
        <v>36</v>
      </c>
      <c r="G8339" s="29">
        <v>43.56</v>
      </c>
      <c r="H8339" s="30">
        <v>1</v>
      </c>
    </row>
    <row r="8340" spans="1:8" x14ac:dyDescent="0.3">
      <c r="A8340" t="s">
        <v>11800</v>
      </c>
      <c r="F8340" s="29">
        <v>36</v>
      </c>
      <c r="G8340" s="29">
        <v>43.56</v>
      </c>
      <c r="H8340" s="30">
        <v>1</v>
      </c>
    </row>
    <row r="8341" spans="1:8" x14ac:dyDescent="0.3">
      <c r="A8341" t="s">
        <v>4893</v>
      </c>
      <c r="B8341" t="s">
        <v>36</v>
      </c>
      <c r="C8341" t="s">
        <v>5052</v>
      </c>
      <c r="D8341" t="s">
        <v>5178</v>
      </c>
      <c r="E8341" t="s">
        <v>5058</v>
      </c>
      <c r="F8341" s="29">
        <v>559</v>
      </c>
      <c r="G8341" s="29">
        <v>676.39</v>
      </c>
      <c r="H8341" s="30">
        <v>1</v>
      </c>
    </row>
    <row r="8342" spans="1:8" x14ac:dyDescent="0.3">
      <c r="D8342" t="s">
        <v>6244</v>
      </c>
      <c r="E8342" t="s">
        <v>5054</v>
      </c>
      <c r="F8342" s="29">
        <v>2700</v>
      </c>
      <c r="G8342" s="29">
        <v>3267</v>
      </c>
      <c r="H8342" s="30">
        <v>1</v>
      </c>
    </row>
    <row r="8343" spans="1:8" x14ac:dyDescent="0.3">
      <c r="A8343" t="s">
        <v>11801</v>
      </c>
      <c r="F8343" s="29">
        <v>3259</v>
      </c>
      <c r="G8343" s="29">
        <v>3943.39</v>
      </c>
      <c r="H8343" s="30">
        <v>2</v>
      </c>
    </row>
    <row r="8344" spans="1:8" x14ac:dyDescent="0.3">
      <c r="A8344" t="s">
        <v>4894</v>
      </c>
      <c r="B8344" t="s">
        <v>4895</v>
      </c>
      <c r="C8344" t="s">
        <v>5052</v>
      </c>
      <c r="D8344" t="s">
        <v>11802</v>
      </c>
      <c r="E8344" t="s">
        <v>5054</v>
      </c>
      <c r="F8344" s="29">
        <v>4900</v>
      </c>
      <c r="G8344" s="29">
        <v>5929</v>
      </c>
      <c r="H8344" s="30">
        <v>1</v>
      </c>
    </row>
    <row r="8345" spans="1:8" x14ac:dyDescent="0.3">
      <c r="D8345" t="s">
        <v>11803</v>
      </c>
      <c r="E8345" t="s">
        <v>5054</v>
      </c>
      <c r="F8345" s="29">
        <v>3800</v>
      </c>
      <c r="G8345" s="29">
        <v>4598</v>
      </c>
      <c r="H8345" s="30">
        <v>1</v>
      </c>
    </row>
    <row r="8346" spans="1:8" x14ac:dyDescent="0.3">
      <c r="A8346" t="s">
        <v>11804</v>
      </c>
      <c r="F8346" s="29">
        <v>8700</v>
      </c>
      <c r="G8346" s="29">
        <v>10527</v>
      </c>
      <c r="H8346" s="30">
        <v>2</v>
      </c>
    </row>
    <row r="8347" spans="1:8" x14ac:dyDescent="0.3">
      <c r="A8347" t="s">
        <v>4896</v>
      </c>
      <c r="B8347" t="s">
        <v>36</v>
      </c>
      <c r="C8347" t="s">
        <v>5052</v>
      </c>
      <c r="D8347" t="s">
        <v>11805</v>
      </c>
      <c r="E8347" t="s">
        <v>5054</v>
      </c>
      <c r="F8347" s="29">
        <v>2560</v>
      </c>
      <c r="G8347" s="29">
        <v>3097.6</v>
      </c>
      <c r="H8347" s="30">
        <v>1</v>
      </c>
    </row>
    <row r="8348" spans="1:8" x14ac:dyDescent="0.3">
      <c r="A8348" t="s">
        <v>11806</v>
      </c>
      <c r="F8348" s="29">
        <v>2560</v>
      </c>
      <c r="G8348" s="29">
        <v>3097.6</v>
      </c>
      <c r="H8348" s="30">
        <v>1</v>
      </c>
    </row>
    <row r="8349" spans="1:8" x14ac:dyDescent="0.3">
      <c r="A8349" t="s">
        <v>4897</v>
      </c>
      <c r="B8349" t="s">
        <v>36</v>
      </c>
      <c r="C8349" t="s">
        <v>5052</v>
      </c>
      <c r="D8349" t="s">
        <v>11807</v>
      </c>
      <c r="E8349" t="s">
        <v>5054</v>
      </c>
      <c r="F8349" s="29">
        <v>12000</v>
      </c>
      <c r="G8349" s="29">
        <v>14520</v>
      </c>
      <c r="H8349" s="30">
        <v>1</v>
      </c>
    </row>
    <row r="8350" spans="1:8" x14ac:dyDescent="0.3">
      <c r="A8350" t="s">
        <v>11808</v>
      </c>
      <c r="F8350" s="29">
        <v>12000</v>
      </c>
      <c r="G8350" s="29">
        <v>14520</v>
      </c>
      <c r="H8350" s="30">
        <v>1</v>
      </c>
    </row>
    <row r="8351" spans="1:8" x14ac:dyDescent="0.3">
      <c r="A8351" t="s">
        <v>4898</v>
      </c>
      <c r="B8351" t="s">
        <v>36</v>
      </c>
      <c r="C8351" t="s">
        <v>5052</v>
      </c>
      <c r="D8351" t="s">
        <v>6112</v>
      </c>
      <c r="E8351" t="s">
        <v>5058</v>
      </c>
      <c r="F8351" s="29">
        <v>500</v>
      </c>
      <c r="G8351" s="29">
        <v>605</v>
      </c>
      <c r="H8351" s="30">
        <v>1</v>
      </c>
    </row>
    <row r="8352" spans="1:8" x14ac:dyDescent="0.3">
      <c r="A8352" t="s">
        <v>11809</v>
      </c>
      <c r="F8352" s="29">
        <v>500</v>
      </c>
      <c r="G8352" s="29">
        <v>605</v>
      </c>
      <c r="H8352" s="30">
        <v>1</v>
      </c>
    </row>
    <row r="8353" spans="1:8" x14ac:dyDescent="0.3">
      <c r="A8353" t="s">
        <v>4899</v>
      </c>
      <c r="B8353" t="s">
        <v>36</v>
      </c>
      <c r="C8353" t="s">
        <v>5052</v>
      </c>
      <c r="D8353" t="s">
        <v>5069</v>
      </c>
      <c r="E8353" t="s">
        <v>5058</v>
      </c>
      <c r="F8353" s="29">
        <v>5000</v>
      </c>
      <c r="G8353" s="29">
        <v>6050</v>
      </c>
      <c r="H8353" s="30">
        <v>2</v>
      </c>
    </row>
    <row r="8354" spans="1:8" x14ac:dyDescent="0.3">
      <c r="A8354" t="s">
        <v>11810</v>
      </c>
      <c r="F8354" s="29">
        <v>5000</v>
      </c>
      <c r="G8354" s="29">
        <v>6050</v>
      </c>
      <c r="H8354" s="30">
        <v>2</v>
      </c>
    </row>
    <row r="8355" spans="1:8" x14ac:dyDescent="0.3">
      <c r="A8355" t="s">
        <v>4900</v>
      </c>
      <c r="B8355" t="s">
        <v>36</v>
      </c>
      <c r="C8355" t="s">
        <v>5052</v>
      </c>
      <c r="D8355" t="s">
        <v>11811</v>
      </c>
      <c r="E8355" t="s">
        <v>5054</v>
      </c>
      <c r="F8355" s="29">
        <v>4100</v>
      </c>
      <c r="G8355" s="29">
        <v>4961</v>
      </c>
      <c r="H8355" s="30">
        <v>1</v>
      </c>
    </row>
    <row r="8356" spans="1:8" x14ac:dyDescent="0.3">
      <c r="D8356" t="s">
        <v>11812</v>
      </c>
      <c r="E8356" t="s">
        <v>5054</v>
      </c>
      <c r="F8356" s="29">
        <v>3900</v>
      </c>
      <c r="G8356" s="29">
        <v>4719</v>
      </c>
      <c r="H8356" s="30">
        <v>1</v>
      </c>
    </row>
    <row r="8357" spans="1:8" x14ac:dyDescent="0.3">
      <c r="D8357" t="s">
        <v>11813</v>
      </c>
      <c r="E8357" t="s">
        <v>5054</v>
      </c>
      <c r="F8357" s="29">
        <v>10400</v>
      </c>
      <c r="G8357" s="29">
        <v>12584</v>
      </c>
      <c r="H8357" s="30">
        <v>1</v>
      </c>
    </row>
    <row r="8358" spans="1:8" x14ac:dyDescent="0.3">
      <c r="D8358" t="s">
        <v>5187</v>
      </c>
      <c r="E8358" t="s">
        <v>5058</v>
      </c>
      <c r="F8358" s="29">
        <v>200</v>
      </c>
      <c r="G8358" s="29">
        <v>200</v>
      </c>
      <c r="H8358" s="30">
        <v>1</v>
      </c>
    </row>
    <row r="8359" spans="1:8" x14ac:dyDescent="0.3">
      <c r="D8359" t="s">
        <v>11814</v>
      </c>
      <c r="E8359" t="s">
        <v>5054</v>
      </c>
      <c r="F8359" s="29">
        <v>14500</v>
      </c>
      <c r="G8359" s="29">
        <v>17545</v>
      </c>
      <c r="H8359" s="30">
        <v>1</v>
      </c>
    </row>
    <row r="8360" spans="1:8" x14ac:dyDescent="0.3">
      <c r="A8360" t="s">
        <v>11815</v>
      </c>
      <c r="F8360" s="29">
        <v>33100</v>
      </c>
      <c r="G8360" s="29">
        <v>40009</v>
      </c>
      <c r="H8360" s="30">
        <v>5</v>
      </c>
    </row>
    <row r="8361" spans="1:8" x14ac:dyDescent="0.3">
      <c r="A8361" t="s">
        <v>4901</v>
      </c>
      <c r="B8361" t="s">
        <v>4902</v>
      </c>
      <c r="C8361" t="s">
        <v>5052</v>
      </c>
      <c r="D8361" t="s">
        <v>11816</v>
      </c>
      <c r="E8361" t="s">
        <v>5054</v>
      </c>
      <c r="F8361" s="29">
        <v>14500</v>
      </c>
      <c r="G8361" s="29">
        <v>17545</v>
      </c>
      <c r="H8361" s="30">
        <v>1</v>
      </c>
    </row>
    <row r="8362" spans="1:8" x14ac:dyDescent="0.3">
      <c r="D8362" t="s">
        <v>11817</v>
      </c>
      <c r="E8362" t="s">
        <v>5054</v>
      </c>
      <c r="F8362" s="29">
        <v>12396</v>
      </c>
      <c r="G8362" s="29">
        <v>14999.16</v>
      </c>
      <c r="H8362" s="30">
        <v>1</v>
      </c>
    </row>
    <row r="8363" spans="1:8" x14ac:dyDescent="0.3">
      <c r="D8363" t="s">
        <v>11818</v>
      </c>
      <c r="E8363" t="s">
        <v>5054</v>
      </c>
      <c r="F8363" s="29">
        <v>14485.5</v>
      </c>
      <c r="G8363" s="29">
        <v>17527.46</v>
      </c>
      <c r="H8363" s="30">
        <v>1</v>
      </c>
    </row>
    <row r="8364" spans="1:8" x14ac:dyDescent="0.3">
      <c r="D8364" t="s">
        <v>11819</v>
      </c>
      <c r="E8364" t="s">
        <v>5054</v>
      </c>
      <c r="F8364" s="29">
        <v>2500</v>
      </c>
      <c r="G8364" s="29">
        <v>3025</v>
      </c>
      <c r="H8364" s="30">
        <v>1</v>
      </c>
    </row>
    <row r="8365" spans="1:8" x14ac:dyDescent="0.3">
      <c r="A8365" t="s">
        <v>11820</v>
      </c>
      <c r="F8365" s="29">
        <v>43881.5</v>
      </c>
      <c r="G8365" s="29">
        <v>53096.619999999995</v>
      </c>
      <c r="H8365" s="30">
        <v>4</v>
      </c>
    </row>
    <row r="8366" spans="1:8" x14ac:dyDescent="0.3">
      <c r="A8366" t="s">
        <v>4903</v>
      </c>
      <c r="B8366" t="s">
        <v>36</v>
      </c>
      <c r="C8366" t="s">
        <v>5052</v>
      </c>
      <c r="D8366" t="s">
        <v>5215</v>
      </c>
      <c r="E8366" t="s">
        <v>5216</v>
      </c>
      <c r="F8366" s="29">
        <v>6000</v>
      </c>
      <c r="G8366" s="29">
        <v>7260</v>
      </c>
      <c r="H8366" s="30">
        <v>3</v>
      </c>
    </row>
    <row r="8367" spans="1:8" x14ac:dyDescent="0.3">
      <c r="A8367" t="s">
        <v>11821</v>
      </c>
      <c r="F8367" s="29">
        <v>6000</v>
      </c>
      <c r="G8367" s="29">
        <v>7260</v>
      </c>
      <c r="H8367" s="30">
        <v>3</v>
      </c>
    </row>
    <row r="8368" spans="1:8" x14ac:dyDescent="0.3">
      <c r="A8368" t="s">
        <v>4904</v>
      </c>
      <c r="B8368" t="s">
        <v>4905</v>
      </c>
      <c r="C8368" t="s">
        <v>5052</v>
      </c>
      <c r="D8368" t="s">
        <v>5315</v>
      </c>
      <c r="E8368" t="s">
        <v>5058</v>
      </c>
      <c r="F8368" s="29">
        <v>1275.19</v>
      </c>
      <c r="G8368" s="29">
        <v>1542.98</v>
      </c>
      <c r="H8368" s="30">
        <v>1</v>
      </c>
    </row>
    <row r="8369" spans="1:8" x14ac:dyDescent="0.3">
      <c r="A8369" t="s">
        <v>11822</v>
      </c>
      <c r="F8369" s="29">
        <v>1275.19</v>
      </c>
      <c r="G8369" s="29">
        <v>1542.98</v>
      </c>
      <c r="H8369" s="30">
        <v>1</v>
      </c>
    </row>
    <row r="8370" spans="1:8" x14ac:dyDescent="0.3">
      <c r="A8370" t="s">
        <v>4906</v>
      </c>
      <c r="B8370" t="s">
        <v>4907</v>
      </c>
      <c r="C8370" t="s">
        <v>5052</v>
      </c>
      <c r="D8370" t="s">
        <v>11823</v>
      </c>
      <c r="E8370" t="s">
        <v>5054</v>
      </c>
      <c r="F8370" s="29">
        <v>3552</v>
      </c>
      <c r="G8370" s="29">
        <v>4297.92</v>
      </c>
      <c r="H8370" s="30">
        <v>1</v>
      </c>
    </row>
    <row r="8371" spans="1:8" x14ac:dyDescent="0.3">
      <c r="A8371" t="s">
        <v>11824</v>
      </c>
      <c r="F8371" s="29">
        <v>3552</v>
      </c>
      <c r="G8371" s="29">
        <v>4297.92</v>
      </c>
      <c r="H8371" s="30">
        <v>1</v>
      </c>
    </row>
    <row r="8372" spans="1:8" x14ac:dyDescent="0.3">
      <c r="A8372" t="s">
        <v>4908</v>
      </c>
      <c r="B8372" t="s">
        <v>4909</v>
      </c>
      <c r="C8372" t="s">
        <v>5052</v>
      </c>
      <c r="D8372" t="s">
        <v>11825</v>
      </c>
      <c r="E8372" t="s">
        <v>5054</v>
      </c>
      <c r="F8372" s="29">
        <v>2680</v>
      </c>
      <c r="G8372" s="29">
        <v>3242.8</v>
      </c>
      <c r="H8372" s="30">
        <v>1</v>
      </c>
    </row>
    <row r="8373" spans="1:8" x14ac:dyDescent="0.3">
      <c r="D8373" t="s">
        <v>11826</v>
      </c>
      <c r="E8373" t="s">
        <v>5054</v>
      </c>
      <c r="F8373" s="29">
        <v>14950</v>
      </c>
      <c r="G8373" s="29">
        <v>18089.5</v>
      </c>
      <c r="H8373" s="30">
        <v>1</v>
      </c>
    </row>
    <row r="8374" spans="1:8" x14ac:dyDescent="0.3">
      <c r="D8374" t="s">
        <v>11827</v>
      </c>
      <c r="E8374" t="s">
        <v>5054</v>
      </c>
      <c r="F8374" s="29">
        <v>14999</v>
      </c>
      <c r="G8374" s="29">
        <v>18148.79</v>
      </c>
      <c r="H8374" s="30">
        <v>1</v>
      </c>
    </row>
    <row r="8375" spans="1:8" x14ac:dyDescent="0.3">
      <c r="A8375" t="s">
        <v>11828</v>
      </c>
      <c r="F8375" s="29">
        <v>32629</v>
      </c>
      <c r="G8375" s="29">
        <v>39481.089999999997</v>
      </c>
      <c r="H8375" s="30">
        <v>3</v>
      </c>
    </row>
    <row r="8376" spans="1:8" x14ac:dyDescent="0.3">
      <c r="A8376" t="s">
        <v>4910</v>
      </c>
      <c r="B8376" t="s">
        <v>36</v>
      </c>
      <c r="C8376" t="s">
        <v>5052</v>
      </c>
      <c r="D8376" t="s">
        <v>5069</v>
      </c>
      <c r="E8376" t="s">
        <v>5058</v>
      </c>
      <c r="F8376" s="29">
        <v>630</v>
      </c>
      <c r="G8376" s="29">
        <v>762.3</v>
      </c>
      <c r="H8376" s="30">
        <v>1</v>
      </c>
    </row>
    <row r="8377" spans="1:8" x14ac:dyDescent="0.3">
      <c r="A8377" t="s">
        <v>11829</v>
      </c>
      <c r="F8377" s="29">
        <v>630</v>
      </c>
      <c r="G8377" s="29">
        <v>762.3</v>
      </c>
      <c r="H8377" s="30">
        <v>1</v>
      </c>
    </row>
    <row r="8378" spans="1:8" x14ac:dyDescent="0.3">
      <c r="A8378" t="s">
        <v>4911</v>
      </c>
      <c r="B8378" t="s">
        <v>36</v>
      </c>
      <c r="C8378" t="s">
        <v>5052</v>
      </c>
      <c r="D8378" t="s">
        <v>5724</v>
      </c>
      <c r="E8378" t="s">
        <v>5058</v>
      </c>
      <c r="F8378" s="29">
        <v>200</v>
      </c>
      <c r="G8378" s="29">
        <v>200</v>
      </c>
      <c r="H8378" s="30">
        <v>1</v>
      </c>
    </row>
    <row r="8379" spans="1:8" x14ac:dyDescent="0.3">
      <c r="A8379" t="s">
        <v>11830</v>
      </c>
      <c r="F8379" s="29">
        <v>200</v>
      </c>
      <c r="G8379" s="29">
        <v>200</v>
      </c>
      <c r="H8379" s="30">
        <v>1</v>
      </c>
    </row>
    <row r="8380" spans="1:8" x14ac:dyDescent="0.3">
      <c r="A8380" t="s">
        <v>4912</v>
      </c>
      <c r="B8380" t="s">
        <v>36</v>
      </c>
      <c r="C8380" t="s">
        <v>5052</v>
      </c>
      <c r="D8380" t="s">
        <v>5985</v>
      </c>
      <c r="E8380" t="s">
        <v>5058</v>
      </c>
      <c r="F8380" s="29">
        <v>2110</v>
      </c>
      <c r="G8380" s="29">
        <v>2553.1</v>
      </c>
      <c r="H8380" s="30">
        <v>3</v>
      </c>
    </row>
    <row r="8381" spans="1:8" x14ac:dyDescent="0.3">
      <c r="D8381" t="s">
        <v>5095</v>
      </c>
      <c r="E8381" t="s">
        <v>5058</v>
      </c>
      <c r="F8381" s="29">
        <v>2375</v>
      </c>
      <c r="G8381" s="29">
        <v>2873.75</v>
      </c>
      <c r="H8381" s="30">
        <v>6</v>
      </c>
    </row>
    <row r="8382" spans="1:8" x14ac:dyDescent="0.3">
      <c r="D8382" t="s">
        <v>10536</v>
      </c>
      <c r="E8382" t="s">
        <v>5080</v>
      </c>
      <c r="F8382" s="29">
        <v>15000</v>
      </c>
      <c r="G8382" s="29">
        <v>18150</v>
      </c>
      <c r="H8382" s="30">
        <v>1</v>
      </c>
    </row>
    <row r="8383" spans="1:8" x14ac:dyDescent="0.3">
      <c r="D8383" t="s">
        <v>5421</v>
      </c>
      <c r="E8383" t="s">
        <v>5058</v>
      </c>
      <c r="F8383" s="29">
        <v>820</v>
      </c>
      <c r="G8383" s="29">
        <v>992.2</v>
      </c>
      <c r="H8383" s="30">
        <v>1</v>
      </c>
    </row>
    <row r="8384" spans="1:8" x14ac:dyDescent="0.3">
      <c r="A8384" t="s">
        <v>11831</v>
      </c>
      <c r="F8384" s="29">
        <v>20305</v>
      </c>
      <c r="G8384" s="29">
        <v>24569.05</v>
      </c>
      <c r="H8384" s="30">
        <v>11</v>
      </c>
    </row>
    <row r="8385" spans="1:8" x14ac:dyDescent="0.3">
      <c r="A8385" t="s">
        <v>4913</v>
      </c>
      <c r="B8385" t="s">
        <v>4914</v>
      </c>
      <c r="C8385" t="s">
        <v>5052</v>
      </c>
      <c r="D8385" t="s">
        <v>5823</v>
      </c>
      <c r="E8385" t="s">
        <v>5058</v>
      </c>
      <c r="F8385" s="29">
        <v>3000</v>
      </c>
      <c r="G8385" s="29">
        <v>3630</v>
      </c>
      <c r="H8385" s="30">
        <v>1</v>
      </c>
    </row>
    <row r="8386" spans="1:8" x14ac:dyDescent="0.3">
      <c r="A8386" t="s">
        <v>11832</v>
      </c>
      <c r="F8386" s="29">
        <v>3000</v>
      </c>
      <c r="G8386" s="29">
        <v>3630</v>
      </c>
      <c r="H8386" s="30">
        <v>1</v>
      </c>
    </row>
    <row r="8387" spans="1:8" x14ac:dyDescent="0.3">
      <c r="A8387" t="s">
        <v>4915</v>
      </c>
      <c r="B8387" t="s">
        <v>4916</v>
      </c>
      <c r="C8387" t="s">
        <v>5052</v>
      </c>
      <c r="D8387" t="s">
        <v>11833</v>
      </c>
      <c r="E8387" t="s">
        <v>5054</v>
      </c>
      <c r="F8387" s="29">
        <v>2874</v>
      </c>
      <c r="G8387" s="29">
        <v>3477.54</v>
      </c>
      <c r="H8387" s="30">
        <v>1</v>
      </c>
    </row>
    <row r="8388" spans="1:8" x14ac:dyDescent="0.3">
      <c r="A8388" t="s">
        <v>11834</v>
      </c>
      <c r="F8388" s="29">
        <v>2874</v>
      </c>
      <c r="G8388" s="29">
        <v>3477.54</v>
      </c>
      <c r="H8388" s="30">
        <v>1</v>
      </c>
    </row>
    <row r="8389" spans="1:8" x14ac:dyDescent="0.3">
      <c r="A8389" t="s">
        <v>4917</v>
      </c>
      <c r="B8389" t="s">
        <v>4918</v>
      </c>
      <c r="C8389" t="s">
        <v>5085</v>
      </c>
      <c r="D8389" t="s">
        <v>5201</v>
      </c>
      <c r="E8389" t="s">
        <v>5058</v>
      </c>
      <c r="F8389" s="29">
        <v>122.96</v>
      </c>
      <c r="G8389" s="29">
        <v>148.78</v>
      </c>
      <c r="H8389" s="30">
        <v>1</v>
      </c>
    </row>
    <row r="8390" spans="1:8" x14ac:dyDescent="0.3">
      <c r="A8390" t="s">
        <v>11835</v>
      </c>
      <c r="F8390" s="29">
        <v>122.96</v>
      </c>
      <c r="G8390" s="29">
        <v>148.78</v>
      </c>
      <c r="H8390" s="30">
        <v>1</v>
      </c>
    </row>
    <row r="8391" spans="1:8" x14ac:dyDescent="0.3">
      <c r="A8391" t="s">
        <v>4919</v>
      </c>
      <c r="B8391" t="s">
        <v>4920</v>
      </c>
      <c r="C8391" t="s">
        <v>5052</v>
      </c>
      <c r="D8391" t="s">
        <v>11836</v>
      </c>
      <c r="E8391" t="s">
        <v>5054</v>
      </c>
      <c r="F8391" s="29">
        <v>14859.85</v>
      </c>
      <c r="G8391" s="29">
        <v>17980.419999999998</v>
      </c>
      <c r="H8391" s="30">
        <v>1</v>
      </c>
    </row>
    <row r="8392" spans="1:8" x14ac:dyDescent="0.3">
      <c r="D8392" t="s">
        <v>11837</v>
      </c>
      <c r="E8392" t="s">
        <v>5054</v>
      </c>
      <c r="F8392" s="29">
        <v>13943.6</v>
      </c>
      <c r="G8392" s="29">
        <v>16871.759999999998</v>
      </c>
      <c r="H8392" s="30">
        <v>1</v>
      </c>
    </row>
    <row r="8393" spans="1:8" x14ac:dyDescent="0.3">
      <c r="D8393" t="s">
        <v>5417</v>
      </c>
      <c r="E8393" t="s">
        <v>5058</v>
      </c>
      <c r="F8393" s="29">
        <v>2400</v>
      </c>
      <c r="G8393" s="29">
        <v>2904</v>
      </c>
      <c r="H8393" s="30">
        <v>1</v>
      </c>
    </row>
    <row r="8394" spans="1:8" x14ac:dyDescent="0.3">
      <c r="D8394" t="s">
        <v>6942</v>
      </c>
      <c r="E8394" t="s">
        <v>5058</v>
      </c>
      <c r="F8394" s="29">
        <v>1080</v>
      </c>
      <c r="G8394" s="29">
        <v>1306.8</v>
      </c>
      <c r="H8394" s="30">
        <v>1</v>
      </c>
    </row>
    <row r="8395" spans="1:8" x14ac:dyDescent="0.3">
      <c r="D8395" t="s">
        <v>5069</v>
      </c>
      <c r="E8395" t="s">
        <v>5058</v>
      </c>
      <c r="F8395" s="29">
        <v>1917.4</v>
      </c>
      <c r="G8395" s="29">
        <v>2320.0500000000002</v>
      </c>
      <c r="H8395" s="30">
        <v>1</v>
      </c>
    </row>
    <row r="8396" spans="1:8" x14ac:dyDescent="0.3">
      <c r="C8396" t="s">
        <v>5085</v>
      </c>
      <c r="D8396" t="s">
        <v>6303</v>
      </c>
      <c r="E8396" t="s">
        <v>5058</v>
      </c>
      <c r="F8396" s="29">
        <v>2995</v>
      </c>
      <c r="G8396" s="29">
        <v>3623.9500000000003</v>
      </c>
      <c r="H8396" s="30">
        <v>2</v>
      </c>
    </row>
    <row r="8397" spans="1:8" x14ac:dyDescent="0.3">
      <c r="A8397" t="s">
        <v>11838</v>
      </c>
      <c r="F8397" s="29">
        <v>37195.849999999991</v>
      </c>
      <c r="G8397" s="29">
        <v>45006.979999999996</v>
      </c>
      <c r="H8397" s="30">
        <v>7</v>
      </c>
    </row>
    <row r="8398" spans="1:8" x14ac:dyDescent="0.3">
      <c r="A8398" t="s">
        <v>4921</v>
      </c>
      <c r="B8398" t="s">
        <v>4922</v>
      </c>
      <c r="C8398" t="s">
        <v>5085</v>
      </c>
      <c r="D8398" t="s">
        <v>11839</v>
      </c>
      <c r="E8398" t="s">
        <v>5207</v>
      </c>
      <c r="F8398" s="29">
        <v>209600</v>
      </c>
      <c r="G8398" s="29">
        <v>253616</v>
      </c>
      <c r="H8398" s="30">
        <v>1</v>
      </c>
    </row>
    <row r="8399" spans="1:8" x14ac:dyDescent="0.3">
      <c r="A8399" t="s">
        <v>11840</v>
      </c>
      <c r="F8399" s="29">
        <v>209600</v>
      </c>
      <c r="G8399" s="29">
        <v>253616</v>
      </c>
      <c r="H8399" s="30">
        <v>1</v>
      </c>
    </row>
    <row r="8400" spans="1:8" x14ac:dyDescent="0.3">
      <c r="A8400" t="s">
        <v>4923</v>
      </c>
      <c r="B8400" t="s">
        <v>4924</v>
      </c>
      <c r="C8400" t="s">
        <v>5052</v>
      </c>
      <c r="D8400" t="s">
        <v>11841</v>
      </c>
      <c r="E8400" t="s">
        <v>5054</v>
      </c>
      <c r="F8400" s="29">
        <v>9350</v>
      </c>
      <c r="G8400" s="29">
        <v>11313.5</v>
      </c>
      <c r="H8400" s="30">
        <v>1</v>
      </c>
    </row>
    <row r="8401" spans="1:8" x14ac:dyDescent="0.3">
      <c r="A8401" t="s">
        <v>11842</v>
      </c>
      <c r="F8401" s="29">
        <v>9350</v>
      </c>
      <c r="G8401" s="29">
        <v>11313.5</v>
      </c>
      <c r="H8401" s="30">
        <v>1</v>
      </c>
    </row>
    <row r="8402" spans="1:8" x14ac:dyDescent="0.3">
      <c r="A8402" t="s">
        <v>4925</v>
      </c>
      <c r="B8402" t="s">
        <v>36</v>
      </c>
      <c r="C8402" t="s">
        <v>5052</v>
      </c>
      <c r="D8402" t="s">
        <v>11843</v>
      </c>
      <c r="E8402" t="s">
        <v>5054</v>
      </c>
      <c r="F8402" s="29">
        <v>4500</v>
      </c>
      <c r="G8402" s="29">
        <v>5445</v>
      </c>
      <c r="H8402" s="30">
        <v>1</v>
      </c>
    </row>
    <row r="8403" spans="1:8" x14ac:dyDescent="0.3">
      <c r="A8403" t="s">
        <v>11844</v>
      </c>
      <c r="F8403" s="29">
        <v>4500</v>
      </c>
      <c r="G8403" s="29">
        <v>5445</v>
      </c>
      <c r="H8403" s="30">
        <v>1</v>
      </c>
    </row>
    <row r="8404" spans="1:8" x14ac:dyDescent="0.3">
      <c r="A8404" t="s">
        <v>4926</v>
      </c>
      <c r="B8404" t="s">
        <v>4927</v>
      </c>
      <c r="C8404" t="s">
        <v>5085</v>
      </c>
      <c r="D8404" t="s">
        <v>6339</v>
      </c>
      <c r="E8404" t="s">
        <v>5058</v>
      </c>
      <c r="F8404" s="29">
        <v>31.18</v>
      </c>
      <c r="G8404" s="29">
        <v>37.729999999999997</v>
      </c>
      <c r="H8404" s="30">
        <v>1</v>
      </c>
    </row>
    <row r="8405" spans="1:8" x14ac:dyDescent="0.3">
      <c r="D8405" t="s">
        <v>6342</v>
      </c>
      <c r="E8405" t="s">
        <v>5058</v>
      </c>
      <c r="F8405" s="29">
        <v>803.2299999999999</v>
      </c>
      <c r="G8405" s="29">
        <v>971.91000000000008</v>
      </c>
      <c r="H8405" s="30">
        <v>2</v>
      </c>
    </row>
    <row r="8406" spans="1:8" x14ac:dyDescent="0.3">
      <c r="D8406" t="s">
        <v>7521</v>
      </c>
      <c r="E8406" t="s">
        <v>5058</v>
      </c>
      <c r="F8406" s="29">
        <v>449.11</v>
      </c>
      <c r="G8406" s="29">
        <v>543.41999999999996</v>
      </c>
      <c r="H8406" s="30">
        <v>2</v>
      </c>
    </row>
    <row r="8407" spans="1:8" x14ac:dyDescent="0.3">
      <c r="D8407" t="s">
        <v>6501</v>
      </c>
      <c r="E8407" t="s">
        <v>5058</v>
      </c>
      <c r="F8407" s="29">
        <v>1597.8</v>
      </c>
      <c r="G8407" s="29">
        <v>1933.3499999999997</v>
      </c>
      <c r="H8407" s="30">
        <v>8</v>
      </c>
    </row>
    <row r="8408" spans="1:8" x14ac:dyDescent="0.3">
      <c r="D8408" t="s">
        <v>6348</v>
      </c>
      <c r="E8408" t="s">
        <v>5058</v>
      </c>
      <c r="F8408" s="29">
        <v>6.04</v>
      </c>
      <c r="G8408" s="29">
        <v>7.31</v>
      </c>
      <c r="H8408" s="30">
        <v>1</v>
      </c>
    </row>
    <row r="8409" spans="1:8" x14ac:dyDescent="0.3">
      <c r="D8409" t="s">
        <v>6349</v>
      </c>
      <c r="E8409" t="s">
        <v>5058</v>
      </c>
      <c r="F8409" s="29">
        <v>45.4</v>
      </c>
      <c r="G8409" s="29">
        <v>54.93</v>
      </c>
      <c r="H8409" s="30">
        <v>1</v>
      </c>
    </row>
    <row r="8410" spans="1:8" x14ac:dyDescent="0.3">
      <c r="A8410" t="s">
        <v>11845</v>
      </c>
      <c r="F8410" s="29">
        <v>2932.7599999999998</v>
      </c>
      <c r="G8410" s="29">
        <v>3548.65</v>
      </c>
      <c r="H8410" s="30">
        <v>15</v>
      </c>
    </row>
    <row r="8411" spans="1:8" x14ac:dyDescent="0.3">
      <c r="A8411" t="s">
        <v>4928</v>
      </c>
      <c r="B8411" t="s">
        <v>4929</v>
      </c>
      <c r="C8411" t="s">
        <v>5052</v>
      </c>
      <c r="D8411" t="s">
        <v>11846</v>
      </c>
      <c r="E8411" t="s">
        <v>5054</v>
      </c>
      <c r="F8411" s="29">
        <v>13264.26</v>
      </c>
      <c r="G8411" s="29">
        <v>16049.75</v>
      </c>
      <c r="H8411" s="30">
        <v>1</v>
      </c>
    </row>
    <row r="8412" spans="1:8" x14ac:dyDescent="0.3">
      <c r="A8412" t="s">
        <v>11847</v>
      </c>
      <c r="F8412" s="29">
        <v>13264.26</v>
      </c>
      <c r="G8412" s="29">
        <v>16049.75</v>
      </c>
      <c r="H8412" s="30">
        <v>1</v>
      </c>
    </row>
    <row r="8413" spans="1:8" x14ac:dyDescent="0.3">
      <c r="A8413" t="s">
        <v>4930</v>
      </c>
      <c r="B8413" t="s">
        <v>4931</v>
      </c>
      <c r="C8413" t="s">
        <v>5052</v>
      </c>
      <c r="D8413" t="s">
        <v>5261</v>
      </c>
      <c r="E8413" t="s">
        <v>5058</v>
      </c>
      <c r="F8413" s="29">
        <v>233.91</v>
      </c>
      <c r="G8413" s="29">
        <v>243.26</v>
      </c>
      <c r="H8413" s="30">
        <v>2</v>
      </c>
    </row>
    <row r="8414" spans="1:8" x14ac:dyDescent="0.3">
      <c r="A8414" t="s">
        <v>11848</v>
      </c>
      <c r="F8414" s="29">
        <v>233.91</v>
      </c>
      <c r="G8414" s="29">
        <v>243.26</v>
      </c>
      <c r="H8414" s="30">
        <v>2</v>
      </c>
    </row>
    <row r="8415" spans="1:8" x14ac:dyDescent="0.3">
      <c r="A8415" t="s">
        <v>4932</v>
      </c>
      <c r="B8415" t="s">
        <v>4933</v>
      </c>
      <c r="C8415" t="s">
        <v>5085</v>
      </c>
      <c r="D8415" t="s">
        <v>6348</v>
      </c>
      <c r="E8415" t="s">
        <v>5058</v>
      </c>
      <c r="F8415" s="29">
        <v>120</v>
      </c>
      <c r="G8415" s="29">
        <v>145.19999999999999</v>
      </c>
      <c r="H8415" s="30">
        <v>1</v>
      </c>
    </row>
    <row r="8416" spans="1:8" x14ac:dyDescent="0.3">
      <c r="D8416" t="s">
        <v>11849</v>
      </c>
      <c r="E8416" t="s">
        <v>5054</v>
      </c>
      <c r="F8416" s="29">
        <v>484.53</v>
      </c>
      <c r="G8416" s="29">
        <v>586.28</v>
      </c>
      <c r="H8416" s="30">
        <v>1</v>
      </c>
    </row>
    <row r="8417" spans="1:8" x14ac:dyDescent="0.3">
      <c r="A8417" t="s">
        <v>11850</v>
      </c>
      <c r="F8417" s="29">
        <v>604.53</v>
      </c>
      <c r="G8417" s="29">
        <v>731.48</v>
      </c>
      <c r="H8417" s="30">
        <v>2</v>
      </c>
    </row>
    <row r="8418" spans="1:8" x14ac:dyDescent="0.3">
      <c r="A8418" t="s">
        <v>4934</v>
      </c>
      <c r="B8418" t="s">
        <v>4935</v>
      </c>
      <c r="C8418" t="s">
        <v>5085</v>
      </c>
      <c r="D8418" t="s">
        <v>11851</v>
      </c>
      <c r="E8418" t="s">
        <v>5054</v>
      </c>
      <c r="F8418" s="29">
        <v>3384</v>
      </c>
      <c r="G8418" s="29">
        <v>3519.36</v>
      </c>
      <c r="H8418" s="30">
        <v>1</v>
      </c>
    </row>
    <row r="8419" spans="1:8" x14ac:dyDescent="0.3">
      <c r="A8419" t="s">
        <v>11852</v>
      </c>
      <c r="F8419" s="29">
        <v>3384</v>
      </c>
      <c r="G8419" s="29">
        <v>3519.36</v>
      </c>
      <c r="H8419" s="30">
        <v>1</v>
      </c>
    </row>
    <row r="8420" spans="1:8" x14ac:dyDescent="0.3">
      <c r="A8420" t="s">
        <v>4936</v>
      </c>
      <c r="B8420" t="s">
        <v>36</v>
      </c>
      <c r="C8420" t="s">
        <v>5052</v>
      </c>
      <c r="D8420" t="s">
        <v>5261</v>
      </c>
      <c r="E8420" t="s">
        <v>5058</v>
      </c>
      <c r="F8420" s="29">
        <v>1025</v>
      </c>
      <c r="G8420" s="29">
        <v>1127.5</v>
      </c>
      <c r="H8420" s="30">
        <v>1</v>
      </c>
    </row>
    <row r="8421" spans="1:8" x14ac:dyDescent="0.3">
      <c r="A8421" t="s">
        <v>11853</v>
      </c>
      <c r="F8421" s="29">
        <v>1025</v>
      </c>
      <c r="G8421" s="29">
        <v>1127.5</v>
      </c>
      <c r="H8421" s="30">
        <v>1</v>
      </c>
    </row>
    <row r="8422" spans="1:8" x14ac:dyDescent="0.3">
      <c r="A8422" t="s">
        <v>4937</v>
      </c>
      <c r="B8422" t="s">
        <v>36</v>
      </c>
      <c r="C8422" t="s">
        <v>5052</v>
      </c>
      <c r="D8422" t="s">
        <v>5897</v>
      </c>
      <c r="E8422" t="s">
        <v>5058</v>
      </c>
      <c r="F8422" s="29">
        <v>250</v>
      </c>
      <c r="G8422" s="29">
        <v>250</v>
      </c>
      <c r="H8422" s="30">
        <v>1</v>
      </c>
    </row>
    <row r="8423" spans="1:8" x14ac:dyDescent="0.3">
      <c r="A8423" t="s">
        <v>11854</v>
      </c>
      <c r="F8423" s="29">
        <v>250</v>
      </c>
      <c r="G8423" s="29">
        <v>250</v>
      </c>
      <c r="H8423" s="30">
        <v>1</v>
      </c>
    </row>
    <row r="8424" spans="1:8" x14ac:dyDescent="0.3">
      <c r="A8424" t="s">
        <v>4938</v>
      </c>
      <c r="B8424" t="s">
        <v>36</v>
      </c>
      <c r="C8424" t="s">
        <v>5052</v>
      </c>
      <c r="D8424" t="s">
        <v>11855</v>
      </c>
      <c r="E8424" t="s">
        <v>5054</v>
      </c>
      <c r="F8424" s="29">
        <v>7160</v>
      </c>
      <c r="G8424" s="29">
        <v>7160</v>
      </c>
      <c r="H8424" s="30">
        <v>1</v>
      </c>
    </row>
    <row r="8425" spans="1:8" x14ac:dyDescent="0.3">
      <c r="A8425" t="s">
        <v>11856</v>
      </c>
      <c r="F8425" s="29">
        <v>7160</v>
      </c>
      <c r="G8425" s="29">
        <v>7160</v>
      </c>
      <c r="H8425" s="30">
        <v>1</v>
      </c>
    </row>
    <row r="8426" spans="1:8" x14ac:dyDescent="0.3">
      <c r="A8426" t="s">
        <v>4939</v>
      </c>
      <c r="B8426" t="s">
        <v>36</v>
      </c>
      <c r="C8426" t="s">
        <v>5052</v>
      </c>
      <c r="D8426" t="s">
        <v>7405</v>
      </c>
      <c r="E8426" t="s">
        <v>5058</v>
      </c>
      <c r="F8426" s="29">
        <v>410</v>
      </c>
      <c r="G8426" s="29">
        <v>496.1</v>
      </c>
      <c r="H8426" s="30">
        <v>1</v>
      </c>
    </row>
    <row r="8427" spans="1:8" x14ac:dyDescent="0.3">
      <c r="A8427" t="s">
        <v>11857</v>
      </c>
      <c r="F8427" s="29">
        <v>410</v>
      </c>
      <c r="G8427" s="29">
        <v>496.1</v>
      </c>
      <c r="H8427" s="30">
        <v>1</v>
      </c>
    </row>
    <row r="8428" spans="1:8" x14ac:dyDescent="0.3">
      <c r="A8428" t="s">
        <v>4940</v>
      </c>
      <c r="B8428" t="s">
        <v>36</v>
      </c>
      <c r="C8428" t="s">
        <v>5052</v>
      </c>
      <c r="D8428" t="s">
        <v>5095</v>
      </c>
      <c r="E8428" t="s">
        <v>5058</v>
      </c>
      <c r="F8428" s="29">
        <v>353.76</v>
      </c>
      <c r="G8428" s="29">
        <v>428.05</v>
      </c>
      <c r="H8428" s="30">
        <v>1</v>
      </c>
    </row>
    <row r="8429" spans="1:8" x14ac:dyDescent="0.3">
      <c r="A8429" t="s">
        <v>11858</v>
      </c>
      <c r="F8429" s="29">
        <v>353.76</v>
      </c>
      <c r="G8429" s="29">
        <v>428.05</v>
      </c>
      <c r="H8429" s="30">
        <v>1</v>
      </c>
    </row>
    <row r="8430" spans="1:8" x14ac:dyDescent="0.3">
      <c r="A8430" t="s">
        <v>4941</v>
      </c>
      <c r="B8430" t="s">
        <v>36</v>
      </c>
      <c r="C8430" t="s">
        <v>5052</v>
      </c>
      <c r="D8430" t="s">
        <v>5437</v>
      </c>
      <c r="E8430" t="s">
        <v>5058</v>
      </c>
      <c r="F8430" s="29">
        <v>600</v>
      </c>
      <c r="G8430" s="29">
        <v>726</v>
      </c>
      <c r="H8430" s="30">
        <v>2</v>
      </c>
    </row>
    <row r="8431" spans="1:8" x14ac:dyDescent="0.3">
      <c r="A8431" t="s">
        <v>11859</v>
      </c>
      <c r="F8431" s="29">
        <v>600</v>
      </c>
      <c r="G8431" s="29">
        <v>726</v>
      </c>
      <c r="H8431" s="30">
        <v>2</v>
      </c>
    </row>
    <row r="8432" spans="1:8" x14ac:dyDescent="0.3">
      <c r="A8432" t="s">
        <v>4942</v>
      </c>
      <c r="B8432" t="s">
        <v>4943</v>
      </c>
      <c r="C8432" t="s">
        <v>5052</v>
      </c>
      <c r="D8432" t="s">
        <v>11860</v>
      </c>
      <c r="E8432" t="s">
        <v>5054</v>
      </c>
      <c r="F8432" s="29">
        <v>1350</v>
      </c>
      <c r="G8432" s="29">
        <v>1633.5</v>
      </c>
      <c r="H8432" s="30">
        <v>1</v>
      </c>
    </row>
    <row r="8433" spans="1:8" x14ac:dyDescent="0.3">
      <c r="D8433" t="s">
        <v>7405</v>
      </c>
      <c r="E8433" t="s">
        <v>5058</v>
      </c>
      <c r="F8433" s="29">
        <v>955.2</v>
      </c>
      <c r="G8433" s="29">
        <v>1155.79</v>
      </c>
      <c r="H8433" s="30">
        <v>2</v>
      </c>
    </row>
    <row r="8434" spans="1:8" x14ac:dyDescent="0.3">
      <c r="D8434" t="s">
        <v>11861</v>
      </c>
      <c r="E8434" t="s">
        <v>5207</v>
      </c>
      <c r="F8434" s="29">
        <v>39338.85</v>
      </c>
      <c r="G8434" s="29">
        <v>47600.01</v>
      </c>
      <c r="H8434" s="30">
        <v>1</v>
      </c>
    </row>
    <row r="8435" spans="1:8" x14ac:dyDescent="0.3">
      <c r="D8435" t="s">
        <v>11862</v>
      </c>
      <c r="E8435" t="s">
        <v>5080</v>
      </c>
      <c r="F8435" s="29">
        <v>240</v>
      </c>
      <c r="G8435" s="29">
        <v>290.39999999999998</v>
      </c>
      <c r="H8435" s="30">
        <v>1</v>
      </c>
    </row>
    <row r="8436" spans="1:8" x14ac:dyDescent="0.3">
      <c r="D8436" t="s">
        <v>6846</v>
      </c>
      <c r="E8436" t="s">
        <v>5058</v>
      </c>
      <c r="F8436" s="29">
        <v>2497</v>
      </c>
      <c r="G8436" s="29">
        <v>3021.3700000000003</v>
      </c>
      <c r="H8436" s="30">
        <v>7</v>
      </c>
    </row>
    <row r="8437" spans="1:8" x14ac:dyDescent="0.3">
      <c r="D8437" t="s">
        <v>11863</v>
      </c>
      <c r="E8437" t="s">
        <v>5054</v>
      </c>
      <c r="F8437" s="29">
        <v>3240</v>
      </c>
      <c r="G8437" s="29">
        <v>3920.4</v>
      </c>
      <c r="H8437" s="30">
        <v>1</v>
      </c>
    </row>
    <row r="8438" spans="1:8" x14ac:dyDescent="0.3">
      <c r="D8438" t="s">
        <v>11864</v>
      </c>
      <c r="E8438" t="s">
        <v>5207</v>
      </c>
      <c r="F8438" s="29">
        <v>40500</v>
      </c>
      <c r="G8438" s="29">
        <v>49005</v>
      </c>
      <c r="H8438" s="30">
        <v>1</v>
      </c>
    </row>
    <row r="8439" spans="1:8" x14ac:dyDescent="0.3">
      <c r="D8439" t="s">
        <v>11865</v>
      </c>
      <c r="E8439" t="s">
        <v>5054</v>
      </c>
      <c r="F8439" s="29">
        <v>659</v>
      </c>
      <c r="G8439" s="29">
        <v>797.39</v>
      </c>
      <c r="H8439" s="30">
        <v>1</v>
      </c>
    </row>
    <row r="8440" spans="1:8" x14ac:dyDescent="0.3">
      <c r="D8440" t="s">
        <v>5561</v>
      </c>
      <c r="E8440" t="s">
        <v>5058</v>
      </c>
      <c r="F8440" s="29">
        <v>1109</v>
      </c>
      <c r="G8440" s="29">
        <v>1341.89</v>
      </c>
      <c r="H8440" s="30">
        <v>1</v>
      </c>
    </row>
    <row r="8441" spans="1:8" x14ac:dyDescent="0.3">
      <c r="D8441" t="s">
        <v>10248</v>
      </c>
      <c r="E8441" t="s">
        <v>5058</v>
      </c>
      <c r="F8441" s="29">
        <v>998.1</v>
      </c>
      <c r="G8441" s="29">
        <v>1207.7</v>
      </c>
      <c r="H8441" s="30">
        <v>1</v>
      </c>
    </row>
    <row r="8442" spans="1:8" x14ac:dyDescent="0.3">
      <c r="D8442" t="s">
        <v>11866</v>
      </c>
      <c r="E8442" t="s">
        <v>5207</v>
      </c>
      <c r="F8442" s="29">
        <v>38831.1</v>
      </c>
      <c r="G8442" s="29">
        <v>46985.63</v>
      </c>
      <c r="H8442" s="30">
        <v>1</v>
      </c>
    </row>
    <row r="8443" spans="1:8" x14ac:dyDescent="0.3">
      <c r="D8443" t="s">
        <v>6847</v>
      </c>
      <c r="E8443" t="s">
        <v>5058</v>
      </c>
      <c r="F8443" s="29">
        <v>13793.2</v>
      </c>
      <c r="G8443" s="29">
        <v>16689.77</v>
      </c>
      <c r="H8443" s="30">
        <v>22</v>
      </c>
    </row>
    <row r="8444" spans="1:8" x14ac:dyDescent="0.3">
      <c r="C8444" t="s">
        <v>5085</v>
      </c>
      <c r="D8444" t="s">
        <v>7601</v>
      </c>
      <c r="E8444" t="s">
        <v>5058</v>
      </c>
      <c r="F8444" s="29">
        <v>2337</v>
      </c>
      <c r="G8444" s="29">
        <v>2827.77</v>
      </c>
      <c r="H8444" s="30">
        <v>1</v>
      </c>
    </row>
    <row r="8445" spans="1:8" x14ac:dyDescent="0.3">
      <c r="A8445" t="s">
        <v>11867</v>
      </c>
      <c r="F8445" s="29">
        <v>145848.45000000001</v>
      </c>
      <c r="G8445" s="29">
        <v>176476.61999999997</v>
      </c>
      <c r="H8445" s="30">
        <v>41</v>
      </c>
    </row>
    <row r="8446" spans="1:8" x14ac:dyDescent="0.3">
      <c r="A8446" t="s">
        <v>4944</v>
      </c>
      <c r="B8446" t="s">
        <v>36</v>
      </c>
      <c r="C8446" t="s">
        <v>5085</v>
      </c>
      <c r="D8446" t="s">
        <v>11868</v>
      </c>
      <c r="E8446" t="s">
        <v>5054</v>
      </c>
      <c r="F8446" s="29">
        <v>2640</v>
      </c>
      <c r="G8446" s="29">
        <v>2745.6</v>
      </c>
      <c r="H8446" s="30">
        <v>1</v>
      </c>
    </row>
    <row r="8447" spans="1:8" x14ac:dyDescent="0.3">
      <c r="A8447" t="s">
        <v>11869</v>
      </c>
      <c r="F8447" s="29">
        <v>2640</v>
      </c>
      <c r="G8447" s="29">
        <v>2745.6</v>
      </c>
      <c r="H8447" s="30">
        <v>1</v>
      </c>
    </row>
    <row r="8448" spans="1:8" x14ac:dyDescent="0.3">
      <c r="A8448" t="s">
        <v>4945</v>
      </c>
      <c r="B8448" t="s">
        <v>4946</v>
      </c>
      <c r="C8448" t="s">
        <v>5085</v>
      </c>
      <c r="D8448" t="s">
        <v>11870</v>
      </c>
      <c r="E8448" t="s">
        <v>5080</v>
      </c>
      <c r="F8448" s="29">
        <v>4213.62</v>
      </c>
      <c r="G8448" s="29">
        <v>5098.4799999999996</v>
      </c>
      <c r="H8448" s="30">
        <v>1</v>
      </c>
    </row>
    <row r="8449" spans="1:8" x14ac:dyDescent="0.3">
      <c r="A8449" t="s">
        <v>11871</v>
      </c>
      <c r="F8449" s="29">
        <v>4213.62</v>
      </c>
      <c r="G8449" s="29">
        <v>5098.4799999999996</v>
      </c>
      <c r="H8449" s="30">
        <v>1</v>
      </c>
    </row>
    <row r="8450" spans="1:8" x14ac:dyDescent="0.3">
      <c r="A8450" t="s">
        <v>4947</v>
      </c>
      <c r="B8450" t="s">
        <v>36</v>
      </c>
      <c r="C8450" t="s">
        <v>5052</v>
      </c>
      <c r="D8450" t="s">
        <v>11872</v>
      </c>
      <c r="E8450" t="s">
        <v>5054</v>
      </c>
      <c r="F8450" s="29">
        <v>1250</v>
      </c>
      <c r="G8450" s="29">
        <v>1512.5</v>
      </c>
      <c r="H8450" s="30">
        <v>1</v>
      </c>
    </row>
    <row r="8451" spans="1:8" x14ac:dyDescent="0.3">
      <c r="D8451" t="s">
        <v>5102</v>
      </c>
      <c r="E8451" t="s">
        <v>5058</v>
      </c>
      <c r="F8451" s="29">
        <v>360</v>
      </c>
      <c r="G8451" s="29">
        <v>435.6</v>
      </c>
      <c r="H8451" s="30">
        <v>1</v>
      </c>
    </row>
    <row r="8452" spans="1:8" x14ac:dyDescent="0.3">
      <c r="A8452" t="s">
        <v>11873</v>
      </c>
      <c r="F8452" s="29">
        <v>1610</v>
      </c>
      <c r="G8452" s="29">
        <v>1948.1</v>
      </c>
      <c r="H8452" s="30">
        <v>2</v>
      </c>
    </row>
    <row r="8453" spans="1:8" x14ac:dyDescent="0.3">
      <c r="A8453" t="s">
        <v>4948</v>
      </c>
      <c r="B8453" t="s">
        <v>36</v>
      </c>
      <c r="C8453" t="s">
        <v>5052</v>
      </c>
      <c r="D8453" t="s">
        <v>11874</v>
      </c>
      <c r="E8453" t="s">
        <v>5054</v>
      </c>
      <c r="F8453" s="29">
        <v>14500</v>
      </c>
      <c r="G8453" s="29">
        <v>17545</v>
      </c>
      <c r="H8453" s="30">
        <v>1</v>
      </c>
    </row>
    <row r="8454" spans="1:8" x14ac:dyDescent="0.3">
      <c r="D8454" t="s">
        <v>11875</v>
      </c>
      <c r="E8454" t="s">
        <v>5054</v>
      </c>
      <c r="F8454" s="29">
        <v>14700</v>
      </c>
      <c r="G8454" s="29">
        <v>17787</v>
      </c>
      <c r="H8454" s="30">
        <v>1</v>
      </c>
    </row>
    <row r="8455" spans="1:8" x14ac:dyDescent="0.3">
      <c r="A8455" t="s">
        <v>11876</v>
      </c>
      <c r="F8455" s="29">
        <v>29200</v>
      </c>
      <c r="G8455" s="29">
        <v>35332</v>
      </c>
      <c r="H8455" s="30">
        <v>2</v>
      </c>
    </row>
    <row r="8456" spans="1:8" x14ac:dyDescent="0.3">
      <c r="A8456" t="s">
        <v>4949</v>
      </c>
      <c r="B8456" t="s">
        <v>36</v>
      </c>
      <c r="C8456" t="s">
        <v>5052</v>
      </c>
      <c r="D8456" t="s">
        <v>11877</v>
      </c>
      <c r="E8456" t="s">
        <v>5054</v>
      </c>
      <c r="F8456" s="29">
        <v>8000</v>
      </c>
      <c r="G8456" s="29">
        <v>8000</v>
      </c>
      <c r="H8456" s="30">
        <v>1</v>
      </c>
    </row>
    <row r="8457" spans="1:8" x14ac:dyDescent="0.3">
      <c r="A8457" t="s">
        <v>11878</v>
      </c>
      <c r="F8457" s="29">
        <v>8000</v>
      </c>
      <c r="G8457" s="29">
        <v>8000</v>
      </c>
      <c r="H8457" s="30">
        <v>1</v>
      </c>
    </row>
    <row r="8458" spans="1:8" x14ac:dyDescent="0.3">
      <c r="A8458" t="s">
        <v>4950</v>
      </c>
      <c r="B8458" t="s">
        <v>36</v>
      </c>
      <c r="C8458" t="s">
        <v>5085</v>
      </c>
      <c r="D8458" t="s">
        <v>11879</v>
      </c>
      <c r="E8458" t="s">
        <v>5054</v>
      </c>
      <c r="F8458" s="29">
        <v>3600</v>
      </c>
      <c r="G8458" s="29">
        <v>4356</v>
      </c>
      <c r="H8458" s="30">
        <v>1</v>
      </c>
    </row>
    <row r="8459" spans="1:8" x14ac:dyDescent="0.3">
      <c r="A8459" t="s">
        <v>11880</v>
      </c>
      <c r="F8459" s="29">
        <v>3600</v>
      </c>
      <c r="G8459" s="29">
        <v>4356</v>
      </c>
      <c r="H8459" s="30">
        <v>1</v>
      </c>
    </row>
    <row r="8460" spans="1:8" x14ac:dyDescent="0.3">
      <c r="A8460" t="s">
        <v>4951</v>
      </c>
      <c r="B8460" t="s">
        <v>36</v>
      </c>
      <c r="C8460" t="s">
        <v>5052</v>
      </c>
      <c r="D8460" t="s">
        <v>11881</v>
      </c>
      <c r="E8460" t="s">
        <v>5054</v>
      </c>
      <c r="F8460" s="29">
        <v>400</v>
      </c>
      <c r="G8460" s="29">
        <v>484</v>
      </c>
      <c r="H8460" s="30">
        <v>1</v>
      </c>
    </row>
    <row r="8461" spans="1:8" x14ac:dyDescent="0.3">
      <c r="A8461" t="s">
        <v>11882</v>
      </c>
      <c r="F8461" s="29">
        <v>400</v>
      </c>
      <c r="G8461" s="29">
        <v>484</v>
      </c>
      <c r="H8461" s="30">
        <v>1</v>
      </c>
    </row>
    <row r="8462" spans="1:8" x14ac:dyDescent="0.3">
      <c r="A8462" t="s">
        <v>4952</v>
      </c>
      <c r="B8462" t="s">
        <v>36</v>
      </c>
      <c r="C8462" t="s">
        <v>5052</v>
      </c>
      <c r="D8462" t="s">
        <v>11883</v>
      </c>
      <c r="E8462" t="s">
        <v>5054</v>
      </c>
      <c r="F8462" s="29">
        <v>4500</v>
      </c>
      <c r="G8462" s="29">
        <v>5445</v>
      </c>
      <c r="H8462" s="30">
        <v>1</v>
      </c>
    </row>
    <row r="8463" spans="1:8" x14ac:dyDescent="0.3">
      <c r="A8463" t="s">
        <v>11884</v>
      </c>
      <c r="F8463" s="29">
        <v>4500</v>
      </c>
      <c r="G8463" s="29">
        <v>5445</v>
      </c>
      <c r="H8463" s="30">
        <v>1</v>
      </c>
    </row>
    <row r="8464" spans="1:8" x14ac:dyDescent="0.3">
      <c r="A8464" t="s">
        <v>4953</v>
      </c>
      <c r="B8464" t="s">
        <v>4954</v>
      </c>
      <c r="C8464" t="s">
        <v>5052</v>
      </c>
      <c r="D8464" t="s">
        <v>11885</v>
      </c>
      <c r="E8464" t="s">
        <v>5054</v>
      </c>
      <c r="F8464" s="29">
        <v>14950</v>
      </c>
      <c r="G8464" s="29">
        <v>18089.5</v>
      </c>
      <c r="H8464" s="30">
        <v>1</v>
      </c>
    </row>
    <row r="8465" spans="1:8" x14ac:dyDescent="0.3">
      <c r="A8465" t="s">
        <v>11886</v>
      </c>
      <c r="F8465" s="29">
        <v>14950</v>
      </c>
      <c r="G8465" s="29">
        <v>18089.5</v>
      </c>
      <c r="H8465" s="30">
        <v>1</v>
      </c>
    </row>
    <row r="8466" spans="1:8" x14ac:dyDescent="0.3">
      <c r="A8466" t="s">
        <v>4955</v>
      </c>
      <c r="B8466" t="s">
        <v>4956</v>
      </c>
      <c r="C8466" t="s">
        <v>5085</v>
      </c>
      <c r="D8466" t="s">
        <v>11887</v>
      </c>
      <c r="E8466" t="s">
        <v>5054</v>
      </c>
      <c r="F8466" s="29">
        <v>7360</v>
      </c>
      <c r="G8466" s="29">
        <v>8905.6</v>
      </c>
      <c r="H8466" s="30">
        <v>1</v>
      </c>
    </row>
    <row r="8467" spans="1:8" x14ac:dyDescent="0.3">
      <c r="D8467" t="s">
        <v>5199</v>
      </c>
      <c r="E8467" t="s">
        <v>5080</v>
      </c>
      <c r="F8467" s="29">
        <v>32500</v>
      </c>
      <c r="G8467" s="29">
        <v>32500</v>
      </c>
      <c r="H8467" s="30">
        <v>1</v>
      </c>
    </row>
    <row r="8468" spans="1:8" x14ac:dyDescent="0.3">
      <c r="D8468" t="s">
        <v>11888</v>
      </c>
      <c r="E8468" t="s">
        <v>5080</v>
      </c>
      <c r="F8468" s="29">
        <v>25060</v>
      </c>
      <c r="G8468" s="29">
        <v>30322.6</v>
      </c>
      <c r="H8468" s="30">
        <v>1</v>
      </c>
    </row>
    <row r="8469" spans="1:8" x14ac:dyDescent="0.3">
      <c r="D8469" t="s">
        <v>7859</v>
      </c>
      <c r="E8469" t="s">
        <v>5080</v>
      </c>
      <c r="F8469" s="29">
        <v>11400</v>
      </c>
      <c r="G8469" s="29">
        <v>13794</v>
      </c>
      <c r="H8469" s="30">
        <v>1</v>
      </c>
    </row>
    <row r="8470" spans="1:8" x14ac:dyDescent="0.3">
      <c r="A8470" t="s">
        <v>11889</v>
      </c>
      <c r="F8470" s="29">
        <v>76320</v>
      </c>
      <c r="G8470" s="29">
        <v>85522.2</v>
      </c>
      <c r="H8470" s="30">
        <v>4</v>
      </c>
    </row>
    <row r="8471" spans="1:8" x14ac:dyDescent="0.3">
      <c r="A8471" t="s">
        <v>4957</v>
      </c>
      <c r="B8471" t="s">
        <v>36</v>
      </c>
      <c r="C8471" t="s">
        <v>5052</v>
      </c>
      <c r="D8471" t="s">
        <v>11890</v>
      </c>
      <c r="E8471" t="s">
        <v>5054</v>
      </c>
      <c r="F8471" s="29">
        <v>5000</v>
      </c>
      <c r="G8471" s="29">
        <v>6050</v>
      </c>
      <c r="H8471" s="30">
        <v>1</v>
      </c>
    </row>
    <row r="8472" spans="1:8" x14ac:dyDescent="0.3">
      <c r="D8472" t="s">
        <v>5255</v>
      </c>
      <c r="E8472" t="s">
        <v>5058</v>
      </c>
      <c r="F8472" s="29">
        <v>350</v>
      </c>
      <c r="G8472" s="29">
        <v>423.5</v>
      </c>
      <c r="H8472" s="30">
        <v>1</v>
      </c>
    </row>
    <row r="8473" spans="1:8" x14ac:dyDescent="0.3">
      <c r="D8473" t="s">
        <v>11891</v>
      </c>
      <c r="E8473" t="s">
        <v>5054</v>
      </c>
      <c r="F8473" s="29">
        <v>1515.1</v>
      </c>
      <c r="G8473" s="29">
        <v>1833.27</v>
      </c>
      <c r="H8473" s="30">
        <v>1</v>
      </c>
    </row>
    <row r="8474" spans="1:8" x14ac:dyDescent="0.3">
      <c r="D8474" t="s">
        <v>11892</v>
      </c>
      <c r="E8474" t="s">
        <v>5054</v>
      </c>
      <c r="F8474" s="29">
        <v>4360</v>
      </c>
      <c r="G8474" s="29">
        <v>5275.6</v>
      </c>
      <c r="H8474" s="30">
        <v>1</v>
      </c>
    </row>
    <row r="8475" spans="1:8" x14ac:dyDescent="0.3">
      <c r="D8475" t="s">
        <v>11893</v>
      </c>
      <c r="E8475" t="s">
        <v>5054</v>
      </c>
      <c r="F8475" s="29">
        <v>3320</v>
      </c>
      <c r="G8475" s="29">
        <v>4017.2</v>
      </c>
      <c r="H8475" s="30">
        <v>1</v>
      </c>
    </row>
    <row r="8476" spans="1:8" x14ac:dyDescent="0.3">
      <c r="A8476" t="s">
        <v>11894</v>
      </c>
      <c r="F8476" s="29">
        <v>14545.1</v>
      </c>
      <c r="G8476" s="29">
        <v>17599.57</v>
      </c>
      <c r="H8476" s="30">
        <v>5</v>
      </c>
    </row>
    <row r="8477" spans="1:8" x14ac:dyDescent="0.3">
      <c r="A8477" t="s">
        <v>4958</v>
      </c>
      <c r="B8477" t="s">
        <v>36</v>
      </c>
      <c r="C8477" t="s">
        <v>5155</v>
      </c>
      <c r="D8477" t="s">
        <v>11895</v>
      </c>
      <c r="E8477" t="s">
        <v>5080</v>
      </c>
      <c r="F8477" s="29">
        <v>33228.71</v>
      </c>
      <c r="G8477" s="29">
        <v>40206.74</v>
      </c>
      <c r="H8477" s="30">
        <v>1</v>
      </c>
    </row>
    <row r="8478" spans="1:8" x14ac:dyDescent="0.3">
      <c r="A8478" t="s">
        <v>11896</v>
      </c>
      <c r="F8478" s="29">
        <v>33228.71</v>
      </c>
      <c r="G8478" s="29">
        <v>40206.74</v>
      </c>
      <c r="H8478" s="30">
        <v>1</v>
      </c>
    </row>
    <row r="8479" spans="1:8" x14ac:dyDescent="0.3">
      <c r="A8479" t="s">
        <v>4959</v>
      </c>
      <c r="B8479" t="s">
        <v>36</v>
      </c>
      <c r="C8479" t="s">
        <v>5052</v>
      </c>
      <c r="D8479" t="s">
        <v>11897</v>
      </c>
      <c r="E8479" t="s">
        <v>5054</v>
      </c>
      <c r="F8479" s="29">
        <v>4950</v>
      </c>
      <c r="G8479" s="29">
        <v>5989.5</v>
      </c>
      <c r="H8479" s="30">
        <v>1</v>
      </c>
    </row>
    <row r="8480" spans="1:8" x14ac:dyDescent="0.3">
      <c r="A8480" t="s">
        <v>11898</v>
      </c>
      <c r="F8480" s="29">
        <v>4950</v>
      </c>
      <c r="G8480" s="29">
        <v>5989.5</v>
      </c>
      <c r="H8480" s="30">
        <v>1</v>
      </c>
    </row>
    <row r="8481" spans="1:8" x14ac:dyDescent="0.3">
      <c r="A8481" t="s">
        <v>4960</v>
      </c>
      <c r="B8481" t="s">
        <v>4961</v>
      </c>
      <c r="C8481" t="s">
        <v>5052</v>
      </c>
      <c r="D8481" t="s">
        <v>11899</v>
      </c>
      <c r="E8481" t="s">
        <v>5054</v>
      </c>
      <c r="F8481" s="29">
        <v>3089.42</v>
      </c>
      <c r="G8481" s="29">
        <v>3738.2</v>
      </c>
      <c r="H8481" s="30">
        <v>1</v>
      </c>
    </row>
    <row r="8482" spans="1:8" x14ac:dyDescent="0.3">
      <c r="A8482" t="s">
        <v>11900</v>
      </c>
      <c r="F8482" s="29">
        <v>3089.42</v>
      </c>
      <c r="G8482" s="29">
        <v>3738.2</v>
      </c>
      <c r="H8482" s="30">
        <v>1</v>
      </c>
    </row>
    <row r="8483" spans="1:8" x14ac:dyDescent="0.3">
      <c r="A8483" t="s">
        <v>4962</v>
      </c>
      <c r="B8483" t="s">
        <v>4963</v>
      </c>
      <c r="C8483" t="s">
        <v>5052</v>
      </c>
      <c r="D8483" t="s">
        <v>7484</v>
      </c>
      <c r="E8483" t="s">
        <v>5058</v>
      </c>
      <c r="F8483" s="29">
        <v>1650</v>
      </c>
      <c r="G8483" s="29">
        <v>1996.5</v>
      </c>
      <c r="H8483" s="30">
        <v>1</v>
      </c>
    </row>
    <row r="8484" spans="1:8" x14ac:dyDescent="0.3">
      <c r="A8484" t="s">
        <v>11901</v>
      </c>
      <c r="F8484" s="29">
        <v>1650</v>
      </c>
      <c r="G8484" s="29">
        <v>1996.5</v>
      </c>
      <c r="H8484" s="30">
        <v>1</v>
      </c>
    </row>
    <row r="8485" spans="1:8" x14ac:dyDescent="0.3">
      <c r="A8485" t="s">
        <v>4964</v>
      </c>
      <c r="B8485" t="s">
        <v>4965</v>
      </c>
      <c r="C8485" t="s">
        <v>5085</v>
      </c>
      <c r="D8485" t="s">
        <v>5402</v>
      </c>
      <c r="E8485" t="s">
        <v>5058</v>
      </c>
      <c r="F8485" s="29">
        <v>1399.1</v>
      </c>
      <c r="G8485" s="29">
        <v>1692.9099999999999</v>
      </c>
      <c r="H8485" s="30">
        <v>2</v>
      </c>
    </row>
    <row r="8486" spans="1:8" x14ac:dyDescent="0.3">
      <c r="D8486" t="s">
        <v>11902</v>
      </c>
      <c r="E8486" t="s">
        <v>5054</v>
      </c>
      <c r="F8486" s="29">
        <v>4992</v>
      </c>
      <c r="G8486" s="29">
        <v>6040.32</v>
      </c>
      <c r="H8486" s="30">
        <v>1</v>
      </c>
    </row>
    <row r="8487" spans="1:8" x14ac:dyDescent="0.3">
      <c r="A8487" t="s">
        <v>11903</v>
      </c>
      <c r="F8487" s="29">
        <v>6391.1</v>
      </c>
      <c r="G8487" s="29">
        <v>7733.23</v>
      </c>
      <c r="H8487" s="30">
        <v>3</v>
      </c>
    </row>
    <row r="8488" spans="1:8" x14ac:dyDescent="0.3">
      <c r="A8488" t="s">
        <v>4966</v>
      </c>
      <c r="B8488" t="s">
        <v>4967</v>
      </c>
      <c r="C8488" t="s">
        <v>5052</v>
      </c>
      <c r="D8488" t="s">
        <v>11904</v>
      </c>
      <c r="E8488" t="s">
        <v>5054</v>
      </c>
      <c r="F8488" s="29">
        <v>2544</v>
      </c>
      <c r="G8488" s="29">
        <v>3078.24</v>
      </c>
      <c r="H8488" s="30">
        <v>1</v>
      </c>
    </row>
    <row r="8489" spans="1:8" x14ac:dyDescent="0.3">
      <c r="D8489" t="s">
        <v>11905</v>
      </c>
      <c r="E8489" t="s">
        <v>5054</v>
      </c>
      <c r="F8489" s="29">
        <v>2826.9</v>
      </c>
      <c r="G8489" s="29">
        <v>3420.55</v>
      </c>
      <c r="H8489" s="30">
        <v>1</v>
      </c>
    </row>
    <row r="8490" spans="1:8" x14ac:dyDescent="0.3">
      <c r="C8490" t="s">
        <v>5085</v>
      </c>
      <c r="D8490" t="s">
        <v>6343</v>
      </c>
      <c r="E8490" t="s">
        <v>5058</v>
      </c>
      <c r="F8490" s="29">
        <v>1696.1000000000001</v>
      </c>
      <c r="G8490" s="29">
        <v>1885.46</v>
      </c>
      <c r="H8490" s="30">
        <v>15</v>
      </c>
    </row>
    <row r="8491" spans="1:8" x14ac:dyDescent="0.3">
      <c r="D8491" t="s">
        <v>11906</v>
      </c>
      <c r="E8491" t="s">
        <v>5054</v>
      </c>
      <c r="F8491" s="29">
        <v>5949.21</v>
      </c>
      <c r="G8491" s="29">
        <v>6581.71</v>
      </c>
      <c r="H8491" s="30">
        <v>1</v>
      </c>
    </row>
    <row r="8492" spans="1:8" x14ac:dyDescent="0.3">
      <c r="D8492" t="s">
        <v>11907</v>
      </c>
      <c r="E8492" t="s">
        <v>5054</v>
      </c>
      <c r="F8492" s="29">
        <v>14940</v>
      </c>
      <c r="G8492" s="29">
        <v>16533</v>
      </c>
      <c r="H8492" s="30">
        <v>1</v>
      </c>
    </row>
    <row r="8493" spans="1:8" x14ac:dyDescent="0.3">
      <c r="A8493" t="s">
        <v>11908</v>
      </c>
      <c r="F8493" s="29">
        <v>27956.21</v>
      </c>
      <c r="G8493" s="29">
        <v>31498.959999999999</v>
      </c>
      <c r="H8493" s="30">
        <v>19</v>
      </c>
    </row>
    <row r="8494" spans="1:8" x14ac:dyDescent="0.3">
      <c r="A8494" t="s">
        <v>4968</v>
      </c>
      <c r="B8494" t="s">
        <v>36</v>
      </c>
      <c r="C8494" t="s">
        <v>5052</v>
      </c>
      <c r="D8494" t="s">
        <v>5690</v>
      </c>
      <c r="E8494" t="s">
        <v>5058</v>
      </c>
      <c r="F8494" s="29">
        <v>2000</v>
      </c>
      <c r="G8494" s="29">
        <v>2000</v>
      </c>
      <c r="H8494" s="30">
        <v>1</v>
      </c>
    </row>
    <row r="8495" spans="1:8" x14ac:dyDescent="0.3">
      <c r="A8495" t="s">
        <v>11909</v>
      </c>
      <c r="F8495" s="29">
        <v>2000</v>
      </c>
      <c r="G8495" s="29">
        <v>2000</v>
      </c>
      <c r="H8495" s="30">
        <v>1</v>
      </c>
    </row>
    <row r="8496" spans="1:8" x14ac:dyDescent="0.3">
      <c r="A8496" t="s">
        <v>4969</v>
      </c>
      <c r="B8496" t="s">
        <v>4970</v>
      </c>
      <c r="C8496" t="s">
        <v>5239</v>
      </c>
      <c r="D8496" t="s">
        <v>11910</v>
      </c>
      <c r="E8496" t="s">
        <v>5054</v>
      </c>
      <c r="F8496" s="29">
        <v>4995</v>
      </c>
      <c r="G8496" s="29">
        <v>6043.95</v>
      </c>
      <c r="H8496" s="30">
        <v>1</v>
      </c>
    </row>
    <row r="8497" spans="1:8" x14ac:dyDescent="0.3">
      <c r="A8497" t="s">
        <v>11911</v>
      </c>
      <c r="F8497" s="29">
        <v>4995</v>
      </c>
      <c r="G8497" s="29">
        <v>6043.95</v>
      </c>
      <c r="H8497" s="30">
        <v>1</v>
      </c>
    </row>
    <row r="8498" spans="1:8" x14ac:dyDescent="0.3">
      <c r="A8498" t="s">
        <v>4971</v>
      </c>
      <c r="B8498" t="s">
        <v>4972</v>
      </c>
      <c r="C8498" t="s">
        <v>5052</v>
      </c>
      <c r="D8498" t="s">
        <v>11912</v>
      </c>
      <c r="E8498" t="s">
        <v>5054</v>
      </c>
      <c r="F8498" s="29">
        <v>400</v>
      </c>
      <c r="G8498" s="29">
        <v>484</v>
      </c>
      <c r="H8498" s="30">
        <v>1</v>
      </c>
    </row>
    <row r="8499" spans="1:8" x14ac:dyDescent="0.3">
      <c r="D8499" t="s">
        <v>11913</v>
      </c>
      <c r="E8499" t="s">
        <v>5054</v>
      </c>
      <c r="F8499" s="29">
        <v>500</v>
      </c>
      <c r="G8499" s="29">
        <v>605</v>
      </c>
      <c r="H8499" s="30">
        <v>1</v>
      </c>
    </row>
    <row r="8500" spans="1:8" x14ac:dyDescent="0.3">
      <c r="D8500" t="s">
        <v>11914</v>
      </c>
      <c r="E8500" t="s">
        <v>5054</v>
      </c>
      <c r="F8500" s="29">
        <v>4000</v>
      </c>
      <c r="G8500" s="29">
        <v>4840</v>
      </c>
      <c r="H8500" s="30">
        <v>1</v>
      </c>
    </row>
    <row r="8501" spans="1:8" x14ac:dyDescent="0.3">
      <c r="D8501" t="s">
        <v>11915</v>
      </c>
      <c r="E8501" t="s">
        <v>5107</v>
      </c>
      <c r="F8501" s="29">
        <v>620024.12</v>
      </c>
      <c r="G8501" s="29">
        <v>750229.19</v>
      </c>
      <c r="H8501" s="30">
        <v>1</v>
      </c>
    </row>
    <row r="8502" spans="1:8" x14ac:dyDescent="0.3">
      <c r="D8502" t="s">
        <v>11916</v>
      </c>
      <c r="E8502" t="s">
        <v>5107</v>
      </c>
      <c r="F8502" s="29">
        <v>492358.68</v>
      </c>
      <c r="G8502" s="29">
        <v>595754</v>
      </c>
      <c r="H8502" s="30">
        <v>1</v>
      </c>
    </row>
    <row r="8503" spans="1:8" x14ac:dyDescent="0.3">
      <c r="D8503" t="s">
        <v>11917</v>
      </c>
      <c r="E8503" t="s">
        <v>5107</v>
      </c>
      <c r="F8503" s="29">
        <v>1069529.75</v>
      </c>
      <c r="G8503" s="29">
        <v>1294131</v>
      </c>
      <c r="H8503" s="30">
        <v>1</v>
      </c>
    </row>
    <row r="8504" spans="1:8" x14ac:dyDescent="0.3">
      <c r="D8504" t="s">
        <v>11918</v>
      </c>
      <c r="E8504" t="s">
        <v>5356</v>
      </c>
      <c r="F8504" s="29">
        <v>12000</v>
      </c>
      <c r="G8504" s="29">
        <v>14520</v>
      </c>
      <c r="H8504" s="30">
        <v>1</v>
      </c>
    </row>
    <row r="8505" spans="1:8" x14ac:dyDescent="0.3">
      <c r="D8505" t="s">
        <v>7047</v>
      </c>
      <c r="E8505" t="s">
        <v>5058</v>
      </c>
      <c r="F8505" s="29">
        <v>1000</v>
      </c>
      <c r="G8505" s="29">
        <v>1210</v>
      </c>
      <c r="H8505" s="30">
        <v>1</v>
      </c>
    </row>
    <row r="8506" spans="1:8" x14ac:dyDescent="0.3">
      <c r="C8506" t="s">
        <v>5085</v>
      </c>
      <c r="D8506" t="s">
        <v>11919</v>
      </c>
      <c r="E8506" t="s">
        <v>5356</v>
      </c>
      <c r="F8506" s="29">
        <v>137107.75</v>
      </c>
      <c r="G8506" s="29">
        <v>165900.38</v>
      </c>
      <c r="H8506" s="30">
        <v>1</v>
      </c>
    </row>
    <row r="8507" spans="1:8" x14ac:dyDescent="0.3">
      <c r="D8507" t="s">
        <v>5272</v>
      </c>
      <c r="E8507" t="s">
        <v>5058</v>
      </c>
      <c r="F8507" s="29">
        <v>719.64</v>
      </c>
      <c r="G8507" s="29">
        <v>870.76</v>
      </c>
      <c r="H8507" s="30">
        <v>2</v>
      </c>
    </row>
    <row r="8508" spans="1:8" x14ac:dyDescent="0.3">
      <c r="D8508" t="s">
        <v>5273</v>
      </c>
      <c r="E8508" t="s">
        <v>5058</v>
      </c>
      <c r="F8508" s="29">
        <v>420</v>
      </c>
      <c r="G8508" s="29">
        <v>508.2</v>
      </c>
      <c r="H8508" s="30">
        <v>1</v>
      </c>
    </row>
    <row r="8509" spans="1:8" x14ac:dyDescent="0.3">
      <c r="D8509" t="s">
        <v>11920</v>
      </c>
      <c r="E8509" t="s">
        <v>5080</v>
      </c>
      <c r="F8509" s="29">
        <v>400</v>
      </c>
      <c r="G8509" s="29">
        <v>484</v>
      </c>
      <c r="H8509" s="30">
        <v>1</v>
      </c>
    </row>
    <row r="8510" spans="1:8" x14ac:dyDescent="0.3">
      <c r="D8510" t="s">
        <v>11921</v>
      </c>
      <c r="E8510" t="s">
        <v>5054</v>
      </c>
      <c r="F8510" s="29">
        <v>2728.39</v>
      </c>
      <c r="G8510" s="29">
        <v>3301.35</v>
      </c>
      <c r="H8510" s="30">
        <v>1</v>
      </c>
    </row>
    <row r="8511" spans="1:8" x14ac:dyDescent="0.3">
      <c r="D8511" t="s">
        <v>11922</v>
      </c>
      <c r="E8511" t="s">
        <v>5054</v>
      </c>
      <c r="F8511" s="29">
        <v>698.48</v>
      </c>
      <c r="G8511" s="29">
        <v>845.16</v>
      </c>
      <c r="H8511" s="30">
        <v>1</v>
      </c>
    </row>
    <row r="8512" spans="1:8" x14ac:dyDescent="0.3">
      <c r="D8512" t="s">
        <v>11923</v>
      </c>
      <c r="E8512" t="s">
        <v>5054</v>
      </c>
      <c r="F8512" s="29">
        <v>8000</v>
      </c>
      <c r="G8512" s="29">
        <v>9680</v>
      </c>
      <c r="H8512" s="30">
        <v>1</v>
      </c>
    </row>
    <row r="8513" spans="1:8" x14ac:dyDescent="0.3">
      <c r="D8513" t="s">
        <v>11924</v>
      </c>
      <c r="E8513" t="s">
        <v>5054</v>
      </c>
      <c r="F8513" s="29">
        <v>6735.56</v>
      </c>
      <c r="G8513" s="29">
        <v>8150.03</v>
      </c>
      <c r="H8513" s="30">
        <v>1</v>
      </c>
    </row>
    <row r="8514" spans="1:8" x14ac:dyDescent="0.3">
      <c r="D8514" t="s">
        <v>6658</v>
      </c>
      <c r="E8514" t="s">
        <v>5058</v>
      </c>
      <c r="F8514" s="29">
        <v>2945.62</v>
      </c>
      <c r="G8514" s="29">
        <v>3564.2</v>
      </c>
      <c r="H8514" s="30">
        <v>1</v>
      </c>
    </row>
    <row r="8515" spans="1:8" x14ac:dyDescent="0.3">
      <c r="D8515" t="s">
        <v>11925</v>
      </c>
      <c r="E8515" t="s">
        <v>5054</v>
      </c>
      <c r="F8515" s="29">
        <v>1777.11</v>
      </c>
      <c r="G8515" s="29">
        <v>2150.3000000000002</v>
      </c>
      <c r="H8515" s="30">
        <v>1</v>
      </c>
    </row>
    <row r="8516" spans="1:8" x14ac:dyDescent="0.3">
      <c r="D8516" t="s">
        <v>11926</v>
      </c>
      <c r="E8516" t="s">
        <v>5054</v>
      </c>
      <c r="F8516" s="29">
        <v>75</v>
      </c>
      <c r="G8516" s="29">
        <v>90.75</v>
      </c>
      <c r="H8516" s="30">
        <v>1</v>
      </c>
    </row>
    <row r="8517" spans="1:8" x14ac:dyDescent="0.3">
      <c r="A8517" t="s">
        <v>11927</v>
      </c>
      <c r="F8517" s="29">
        <v>2361420.0999999996</v>
      </c>
      <c r="G8517" s="29">
        <v>2857318.32</v>
      </c>
      <c r="H8517" s="30">
        <v>20</v>
      </c>
    </row>
    <row r="8518" spans="1:8" x14ac:dyDescent="0.3">
      <c r="A8518" t="s">
        <v>4973</v>
      </c>
      <c r="B8518" t="s">
        <v>36</v>
      </c>
      <c r="C8518" t="s">
        <v>5052</v>
      </c>
      <c r="D8518" t="s">
        <v>5189</v>
      </c>
      <c r="E8518" t="s">
        <v>5058</v>
      </c>
      <c r="F8518" s="29">
        <v>2550</v>
      </c>
      <c r="G8518" s="29">
        <v>3085.5</v>
      </c>
      <c r="H8518" s="30">
        <v>1</v>
      </c>
    </row>
    <row r="8519" spans="1:8" x14ac:dyDescent="0.3">
      <c r="C8519" t="s">
        <v>5085</v>
      </c>
      <c r="D8519" t="s">
        <v>6303</v>
      </c>
      <c r="E8519" t="s">
        <v>5058</v>
      </c>
      <c r="F8519" s="29">
        <v>445.87</v>
      </c>
      <c r="G8519" s="29">
        <v>539.5</v>
      </c>
      <c r="H8519" s="30">
        <v>1</v>
      </c>
    </row>
    <row r="8520" spans="1:8" x14ac:dyDescent="0.3">
      <c r="D8520" t="s">
        <v>6986</v>
      </c>
      <c r="E8520" t="s">
        <v>5058</v>
      </c>
      <c r="F8520" s="29">
        <v>1095.04</v>
      </c>
      <c r="G8520" s="29">
        <v>1325</v>
      </c>
      <c r="H8520" s="30">
        <v>1</v>
      </c>
    </row>
    <row r="8521" spans="1:8" x14ac:dyDescent="0.3">
      <c r="A8521" t="s">
        <v>11928</v>
      </c>
      <c r="F8521" s="29">
        <v>4090.91</v>
      </c>
      <c r="G8521" s="29">
        <v>4950</v>
      </c>
      <c r="H8521" s="30">
        <v>3</v>
      </c>
    </row>
    <row r="8522" spans="1:8" x14ac:dyDescent="0.3">
      <c r="A8522" t="s">
        <v>4974</v>
      </c>
      <c r="B8522" t="s">
        <v>4975</v>
      </c>
      <c r="C8522" t="s">
        <v>5052</v>
      </c>
      <c r="D8522" t="s">
        <v>5177</v>
      </c>
      <c r="E8522" t="s">
        <v>5058</v>
      </c>
      <c r="F8522" s="29">
        <v>1000</v>
      </c>
      <c r="G8522" s="29">
        <v>1210</v>
      </c>
      <c r="H8522" s="30">
        <v>1</v>
      </c>
    </row>
    <row r="8523" spans="1:8" x14ac:dyDescent="0.3">
      <c r="D8523" t="s">
        <v>11929</v>
      </c>
      <c r="E8523" t="s">
        <v>5107</v>
      </c>
      <c r="F8523" s="29">
        <v>13626.22</v>
      </c>
      <c r="G8523" s="29">
        <v>16487.72</v>
      </c>
      <c r="H8523" s="30">
        <v>1</v>
      </c>
    </row>
    <row r="8524" spans="1:8" x14ac:dyDescent="0.3">
      <c r="A8524" t="s">
        <v>11930</v>
      </c>
      <c r="F8524" s="29">
        <v>14626.22</v>
      </c>
      <c r="G8524" s="29">
        <v>17697.72</v>
      </c>
      <c r="H8524" s="30">
        <v>2</v>
      </c>
    </row>
    <row r="8525" spans="1:8" x14ac:dyDescent="0.3">
      <c r="A8525" t="s">
        <v>4976</v>
      </c>
      <c r="B8525" t="s">
        <v>4977</v>
      </c>
      <c r="C8525" t="s">
        <v>5155</v>
      </c>
      <c r="D8525" t="s">
        <v>11931</v>
      </c>
      <c r="E8525" t="s">
        <v>5054</v>
      </c>
      <c r="F8525" s="29">
        <v>39972.14</v>
      </c>
      <c r="G8525" s="29">
        <v>48366.29</v>
      </c>
      <c r="H8525" s="30">
        <v>1</v>
      </c>
    </row>
    <row r="8526" spans="1:8" x14ac:dyDescent="0.3">
      <c r="A8526" t="s">
        <v>11932</v>
      </c>
      <c r="F8526" s="29">
        <v>39972.14</v>
      </c>
      <c r="G8526" s="29">
        <v>48366.29</v>
      </c>
      <c r="H8526" s="30">
        <v>1</v>
      </c>
    </row>
    <row r="8527" spans="1:8" x14ac:dyDescent="0.3">
      <c r="A8527" t="s">
        <v>4978</v>
      </c>
      <c r="B8527" t="s">
        <v>4979</v>
      </c>
      <c r="C8527" t="s">
        <v>5085</v>
      </c>
      <c r="D8527" t="s">
        <v>11933</v>
      </c>
      <c r="E8527" t="s">
        <v>5080</v>
      </c>
      <c r="F8527" s="29">
        <v>23000</v>
      </c>
      <c r="G8527" s="29">
        <v>27830</v>
      </c>
      <c r="H8527" s="30">
        <v>1</v>
      </c>
    </row>
    <row r="8528" spans="1:8" x14ac:dyDescent="0.3">
      <c r="D8528" t="s">
        <v>11934</v>
      </c>
      <c r="E8528" t="s">
        <v>5080</v>
      </c>
      <c r="F8528" s="29">
        <v>112792</v>
      </c>
      <c r="G8528" s="29">
        <v>112792</v>
      </c>
      <c r="H8528" s="30">
        <v>1</v>
      </c>
    </row>
    <row r="8529" spans="1:8" x14ac:dyDescent="0.3">
      <c r="D8529" t="s">
        <v>11935</v>
      </c>
      <c r="E8529" t="s">
        <v>5080</v>
      </c>
      <c r="F8529" s="29">
        <v>4048</v>
      </c>
      <c r="G8529" s="29">
        <v>4898.08</v>
      </c>
      <c r="H8529" s="30">
        <v>1</v>
      </c>
    </row>
    <row r="8530" spans="1:8" x14ac:dyDescent="0.3">
      <c r="D8530" t="s">
        <v>11936</v>
      </c>
      <c r="E8530" t="s">
        <v>5080</v>
      </c>
      <c r="F8530" s="29">
        <v>7360</v>
      </c>
      <c r="G8530" s="29">
        <v>8905.6</v>
      </c>
      <c r="H8530" s="30">
        <v>1</v>
      </c>
    </row>
    <row r="8531" spans="1:8" x14ac:dyDescent="0.3">
      <c r="A8531" t="s">
        <v>11937</v>
      </c>
      <c r="F8531" s="29">
        <v>147200</v>
      </c>
      <c r="G8531" s="29">
        <v>154425.68</v>
      </c>
      <c r="H8531" s="30">
        <v>4</v>
      </c>
    </row>
    <row r="8532" spans="1:8" x14ac:dyDescent="0.3">
      <c r="A8532" t="s">
        <v>4980</v>
      </c>
      <c r="B8532" t="s">
        <v>4981</v>
      </c>
      <c r="C8532" t="s">
        <v>5052</v>
      </c>
      <c r="D8532" t="s">
        <v>6466</v>
      </c>
      <c r="E8532" t="s">
        <v>5058</v>
      </c>
      <c r="F8532" s="29">
        <v>300</v>
      </c>
      <c r="G8532" s="29">
        <v>363</v>
      </c>
      <c r="H8532" s="30">
        <v>1</v>
      </c>
    </row>
    <row r="8533" spans="1:8" x14ac:dyDescent="0.3">
      <c r="A8533" t="s">
        <v>11938</v>
      </c>
      <c r="F8533" s="29">
        <v>300</v>
      </c>
      <c r="G8533" s="29">
        <v>363</v>
      </c>
      <c r="H8533" s="30">
        <v>1</v>
      </c>
    </row>
    <row r="8534" spans="1:8" x14ac:dyDescent="0.3">
      <c r="A8534" t="s">
        <v>4982</v>
      </c>
      <c r="B8534" t="s">
        <v>4983</v>
      </c>
      <c r="C8534" t="s">
        <v>5052</v>
      </c>
      <c r="D8534" t="s">
        <v>11939</v>
      </c>
      <c r="E8534" t="s">
        <v>5054</v>
      </c>
      <c r="F8534" s="29">
        <v>3861</v>
      </c>
      <c r="G8534" s="29">
        <v>4671.8100000000004</v>
      </c>
      <c r="H8534" s="30">
        <v>1</v>
      </c>
    </row>
    <row r="8535" spans="1:8" x14ac:dyDescent="0.3">
      <c r="D8535" t="s">
        <v>11940</v>
      </c>
      <c r="E8535" t="s">
        <v>6362</v>
      </c>
      <c r="F8535" s="29">
        <v>26819.52</v>
      </c>
      <c r="G8535" s="29">
        <v>32451.62</v>
      </c>
      <c r="H8535" s="30">
        <v>1</v>
      </c>
    </row>
    <row r="8536" spans="1:8" x14ac:dyDescent="0.3">
      <c r="A8536" t="s">
        <v>11941</v>
      </c>
      <c r="F8536" s="29">
        <v>30680.52</v>
      </c>
      <c r="G8536" s="29">
        <v>37123.43</v>
      </c>
      <c r="H8536" s="30">
        <v>2</v>
      </c>
    </row>
    <row r="8537" spans="1:8" x14ac:dyDescent="0.3">
      <c r="A8537" t="s">
        <v>4984</v>
      </c>
      <c r="B8537" t="s">
        <v>4985</v>
      </c>
      <c r="C8537" t="s">
        <v>5052</v>
      </c>
      <c r="D8537" t="s">
        <v>5177</v>
      </c>
      <c r="E8537" t="s">
        <v>5058</v>
      </c>
      <c r="F8537" s="29">
        <v>492.96</v>
      </c>
      <c r="G8537" s="29">
        <v>596.48</v>
      </c>
      <c r="H8537" s="30">
        <v>1</v>
      </c>
    </row>
    <row r="8538" spans="1:8" x14ac:dyDescent="0.3">
      <c r="D8538" t="s">
        <v>11942</v>
      </c>
      <c r="E8538" t="s">
        <v>6362</v>
      </c>
      <c r="F8538" s="29">
        <v>34598.400000000001</v>
      </c>
      <c r="G8538" s="29">
        <v>41864.06</v>
      </c>
      <c r="H8538" s="30">
        <v>1</v>
      </c>
    </row>
    <row r="8539" spans="1:8" x14ac:dyDescent="0.3">
      <c r="D8539" t="s">
        <v>11187</v>
      </c>
      <c r="E8539" t="s">
        <v>5058</v>
      </c>
      <c r="F8539" s="29">
        <v>2695.88</v>
      </c>
      <c r="G8539" s="29">
        <v>3262.01</v>
      </c>
      <c r="H8539" s="30">
        <v>1</v>
      </c>
    </row>
    <row r="8540" spans="1:8" x14ac:dyDescent="0.3">
      <c r="D8540" t="s">
        <v>5304</v>
      </c>
      <c r="E8540" t="s">
        <v>5058</v>
      </c>
      <c r="F8540" s="29">
        <v>277.2</v>
      </c>
      <c r="G8540" s="29">
        <v>335.41</v>
      </c>
      <c r="H8540" s="30">
        <v>1</v>
      </c>
    </row>
    <row r="8541" spans="1:8" x14ac:dyDescent="0.3">
      <c r="D8541" t="s">
        <v>11943</v>
      </c>
      <c r="E8541" t="s">
        <v>6362</v>
      </c>
      <c r="F8541" s="29">
        <v>34540</v>
      </c>
      <c r="G8541" s="29">
        <v>41793.4</v>
      </c>
      <c r="H8541" s="30">
        <v>1</v>
      </c>
    </row>
    <row r="8542" spans="1:8" x14ac:dyDescent="0.3">
      <c r="D8542" t="s">
        <v>11944</v>
      </c>
      <c r="E8542" t="s">
        <v>5054</v>
      </c>
      <c r="F8542" s="29">
        <v>877.5</v>
      </c>
      <c r="G8542" s="29">
        <v>1061.78</v>
      </c>
      <c r="H8542" s="30">
        <v>1</v>
      </c>
    </row>
    <row r="8543" spans="1:8" x14ac:dyDescent="0.3">
      <c r="A8543" t="s">
        <v>11945</v>
      </c>
      <c r="F8543" s="29">
        <v>73481.94</v>
      </c>
      <c r="G8543" s="29">
        <v>88913.140000000014</v>
      </c>
      <c r="H8543" s="30">
        <v>6</v>
      </c>
    </row>
    <row r="8544" spans="1:8" x14ac:dyDescent="0.3">
      <c r="A8544" t="s">
        <v>4986</v>
      </c>
      <c r="B8544" t="s">
        <v>4987</v>
      </c>
      <c r="C8544" t="s">
        <v>5052</v>
      </c>
      <c r="D8544" t="s">
        <v>11946</v>
      </c>
      <c r="E8544" t="s">
        <v>5054</v>
      </c>
      <c r="F8544" s="29">
        <v>14950</v>
      </c>
      <c r="G8544" s="29">
        <v>18089.5</v>
      </c>
      <c r="H8544" s="30">
        <v>1</v>
      </c>
    </row>
    <row r="8545" spans="1:8" x14ac:dyDescent="0.3">
      <c r="D8545" t="s">
        <v>11947</v>
      </c>
      <c r="E8545" t="s">
        <v>5054</v>
      </c>
      <c r="F8545" s="29">
        <v>7705</v>
      </c>
      <c r="G8545" s="29">
        <v>9323.0499999999993</v>
      </c>
      <c r="H8545" s="30">
        <v>1</v>
      </c>
    </row>
    <row r="8546" spans="1:8" x14ac:dyDescent="0.3">
      <c r="A8546" t="s">
        <v>11948</v>
      </c>
      <c r="F8546" s="29">
        <v>22655</v>
      </c>
      <c r="G8546" s="29">
        <v>27412.55</v>
      </c>
      <c r="H8546" s="30">
        <v>2</v>
      </c>
    </row>
    <row r="8547" spans="1:8" x14ac:dyDescent="0.3">
      <c r="A8547" t="s">
        <v>4988</v>
      </c>
      <c r="B8547" t="s">
        <v>4989</v>
      </c>
      <c r="C8547" t="s">
        <v>5085</v>
      </c>
      <c r="D8547" t="s">
        <v>11949</v>
      </c>
      <c r="E8547" t="s">
        <v>5080</v>
      </c>
      <c r="F8547" s="29">
        <v>1188</v>
      </c>
      <c r="G8547" s="29">
        <v>1437.48</v>
      </c>
      <c r="H8547" s="30">
        <v>1</v>
      </c>
    </row>
    <row r="8548" spans="1:8" x14ac:dyDescent="0.3">
      <c r="D8548" t="s">
        <v>11950</v>
      </c>
      <c r="E8548" t="s">
        <v>5080</v>
      </c>
      <c r="F8548" s="29">
        <v>1536</v>
      </c>
      <c r="G8548" s="29">
        <v>1858.56</v>
      </c>
      <c r="H8548" s="30">
        <v>1</v>
      </c>
    </row>
    <row r="8549" spans="1:8" x14ac:dyDescent="0.3">
      <c r="D8549" t="s">
        <v>9074</v>
      </c>
      <c r="E8549" t="s">
        <v>5080</v>
      </c>
      <c r="F8549" s="29">
        <v>511.2</v>
      </c>
      <c r="G8549" s="29">
        <v>618.54999999999995</v>
      </c>
      <c r="H8549" s="30">
        <v>1</v>
      </c>
    </row>
    <row r="8550" spans="1:8" x14ac:dyDescent="0.3">
      <c r="D8550" t="s">
        <v>11951</v>
      </c>
      <c r="E8550" t="s">
        <v>5080</v>
      </c>
      <c r="F8550" s="29">
        <v>3379.8</v>
      </c>
      <c r="G8550" s="29">
        <v>4089.5599999999995</v>
      </c>
      <c r="H8550" s="30">
        <v>2</v>
      </c>
    </row>
    <row r="8551" spans="1:8" x14ac:dyDescent="0.3">
      <c r="D8551" t="s">
        <v>11952</v>
      </c>
      <c r="E8551" t="s">
        <v>5054</v>
      </c>
      <c r="F8551" s="29">
        <v>14991.4</v>
      </c>
      <c r="G8551" s="29">
        <v>18139.59</v>
      </c>
      <c r="H8551" s="30">
        <v>1</v>
      </c>
    </row>
    <row r="8552" spans="1:8" x14ac:dyDescent="0.3">
      <c r="A8552" t="s">
        <v>11953</v>
      </c>
      <c r="F8552" s="29">
        <v>21606.400000000001</v>
      </c>
      <c r="G8552" s="29">
        <v>26143.739999999998</v>
      </c>
      <c r="H8552" s="30">
        <v>6</v>
      </c>
    </row>
    <row r="8553" spans="1:8" x14ac:dyDescent="0.3">
      <c r="A8553" t="s">
        <v>4990</v>
      </c>
      <c r="B8553" t="s">
        <v>4991</v>
      </c>
      <c r="C8553" t="s">
        <v>5052</v>
      </c>
      <c r="D8553" t="s">
        <v>11954</v>
      </c>
      <c r="E8553" t="s">
        <v>5107</v>
      </c>
      <c r="F8553" s="29">
        <v>64414.86</v>
      </c>
      <c r="G8553" s="29">
        <v>77941.98</v>
      </c>
      <c r="H8553" s="30">
        <v>1</v>
      </c>
    </row>
    <row r="8554" spans="1:8" x14ac:dyDescent="0.3">
      <c r="D8554" t="s">
        <v>11955</v>
      </c>
      <c r="E8554" t="s">
        <v>5107</v>
      </c>
      <c r="F8554" s="29">
        <v>82515.88</v>
      </c>
      <c r="G8554" s="29">
        <v>99844.21</v>
      </c>
      <c r="H8554" s="30">
        <v>1</v>
      </c>
    </row>
    <row r="8555" spans="1:8" x14ac:dyDescent="0.3">
      <c r="D8555" t="s">
        <v>11956</v>
      </c>
      <c r="E8555" t="s">
        <v>5107</v>
      </c>
      <c r="F8555" s="29">
        <v>37180.269999999997</v>
      </c>
      <c r="G8555" s="29">
        <v>44988.13</v>
      </c>
      <c r="H8555" s="30">
        <v>1</v>
      </c>
    </row>
    <row r="8556" spans="1:8" x14ac:dyDescent="0.3">
      <c r="D8556" t="s">
        <v>11957</v>
      </c>
      <c r="E8556" t="s">
        <v>5107</v>
      </c>
      <c r="F8556" s="29">
        <v>123345.12</v>
      </c>
      <c r="G8556" s="29">
        <v>149247.6</v>
      </c>
      <c r="H8556" s="30">
        <v>1</v>
      </c>
    </row>
    <row r="8557" spans="1:8" x14ac:dyDescent="0.3">
      <c r="D8557" t="s">
        <v>11958</v>
      </c>
      <c r="E8557" t="s">
        <v>5107</v>
      </c>
      <c r="F8557" s="29">
        <v>55371.9</v>
      </c>
      <c r="G8557" s="29">
        <v>67000</v>
      </c>
      <c r="H8557" s="30">
        <v>1</v>
      </c>
    </row>
    <row r="8558" spans="1:8" x14ac:dyDescent="0.3">
      <c r="D8558" t="s">
        <v>11959</v>
      </c>
      <c r="E8558" t="s">
        <v>5107</v>
      </c>
      <c r="F8558" s="29">
        <v>404779.65</v>
      </c>
      <c r="G8558" s="29">
        <v>489783.38</v>
      </c>
      <c r="H8558" s="30">
        <v>1</v>
      </c>
    </row>
    <row r="8559" spans="1:8" x14ac:dyDescent="0.3">
      <c r="A8559" t="s">
        <v>11960</v>
      </c>
      <c r="F8559" s="29">
        <v>767607.68</v>
      </c>
      <c r="G8559" s="29">
        <v>928805.3</v>
      </c>
      <c r="H8559" s="30">
        <v>6</v>
      </c>
    </row>
    <row r="8560" spans="1:8" x14ac:dyDescent="0.3">
      <c r="A8560" t="s">
        <v>4992</v>
      </c>
      <c r="B8560" t="s">
        <v>4993</v>
      </c>
      <c r="C8560" t="s">
        <v>5052</v>
      </c>
      <c r="D8560" t="s">
        <v>11961</v>
      </c>
      <c r="E8560" t="s">
        <v>5054</v>
      </c>
      <c r="F8560" s="29">
        <v>14000</v>
      </c>
      <c r="G8560" s="29">
        <v>16940</v>
      </c>
      <c r="H8560" s="30">
        <v>1</v>
      </c>
    </row>
    <row r="8561" spans="1:8" x14ac:dyDescent="0.3">
      <c r="A8561" t="s">
        <v>11962</v>
      </c>
      <c r="F8561" s="29">
        <v>14000</v>
      </c>
      <c r="G8561" s="29">
        <v>16940</v>
      </c>
      <c r="H8561" s="30">
        <v>1</v>
      </c>
    </row>
    <row r="8562" spans="1:8" x14ac:dyDescent="0.3">
      <c r="A8562" t="s">
        <v>4994</v>
      </c>
      <c r="B8562" t="s">
        <v>4995</v>
      </c>
      <c r="C8562" t="s">
        <v>5052</v>
      </c>
      <c r="D8562" t="s">
        <v>11963</v>
      </c>
      <c r="E8562" t="s">
        <v>5054</v>
      </c>
      <c r="F8562" s="29">
        <v>14876</v>
      </c>
      <c r="G8562" s="29">
        <v>17999.96</v>
      </c>
      <c r="H8562" s="30">
        <v>1</v>
      </c>
    </row>
    <row r="8563" spans="1:8" x14ac:dyDescent="0.3">
      <c r="D8563" t="s">
        <v>11964</v>
      </c>
      <c r="E8563" t="s">
        <v>5054</v>
      </c>
      <c r="F8563" s="29">
        <v>11000</v>
      </c>
      <c r="G8563" s="29">
        <v>13310</v>
      </c>
      <c r="H8563" s="30">
        <v>1</v>
      </c>
    </row>
    <row r="8564" spans="1:8" x14ac:dyDescent="0.3">
      <c r="D8564" t="s">
        <v>11965</v>
      </c>
      <c r="E8564" t="s">
        <v>5054</v>
      </c>
      <c r="F8564" s="29">
        <v>14269.5</v>
      </c>
      <c r="G8564" s="29">
        <v>17266.099999999999</v>
      </c>
      <c r="H8564" s="30">
        <v>1</v>
      </c>
    </row>
    <row r="8565" spans="1:8" x14ac:dyDescent="0.3">
      <c r="A8565" t="s">
        <v>11966</v>
      </c>
      <c r="F8565" s="29">
        <v>40145.5</v>
      </c>
      <c r="G8565" s="29">
        <v>48576.06</v>
      </c>
      <c r="H8565" s="30">
        <v>3</v>
      </c>
    </row>
    <row r="8566" spans="1:8" x14ac:dyDescent="0.3">
      <c r="A8566" t="s">
        <v>4996</v>
      </c>
      <c r="B8566" t="s">
        <v>4997</v>
      </c>
      <c r="C8566" t="s">
        <v>5052</v>
      </c>
      <c r="D8566" t="s">
        <v>5383</v>
      </c>
      <c r="E8566" t="s">
        <v>5058</v>
      </c>
      <c r="F8566" s="29">
        <v>920</v>
      </c>
      <c r="G8566" s="29">
        <v>1113.2</v>
      </c>
      <c r="H8566" s="30">
        <v>1</v>
      </c>
    </row>
    <row r="8567" spans="1:8" x14ac:dyDescent="0.3">
      <c r="A8567" t="s">
        <v>11967</v>
      </c>
      <c r="F8567" s="29">
        <v>920</v>
      </c>
      <c r="G8567" s="29">
        <v>1113.2</v>
      </c>
      <c r="H8567" s="30">
        <v>1</v>
      </c>
    </row>
    <row r="8568" spans="1:8" x14ac:dyDescent="0.3">
      <c r="A8568" t="s">
        <v>4998</v>
      </c>
      <c r="B8568" t="s">
        <v>4999</v>
      </c>
      <c r="C8568" t="s">
        <v>5052</v>
      </c>
      <c r="D8568" t="s">
        <v>11968</v>
      </c>
      <c r="E8568" t="s">
        <v>5054</v>
      </c>
      <c r="F8568" s="29">
        <v>2413.35</v>
      </c>
      <c r="G8568" s="29">
        <v>2920.15</v>
      </c>
      <c r="H8568" s="30">
        <v>1</v>
      </c>
    </row>
    <row r="8569" spans="1:8" x14ac:dyDescent="0.3">
      <c r="A8569" t="s">
        <v>11969</v>
      </c>
      <c r="F8569" s="29">
        <v>2413.35</v>
      </c>
      <c r="G8569" s="29">
        <v>2920.15</v>
      </c>
      <c r="H8569" s="30">
        <v>1</v>
      </c>
    </row>
    <row r="8570" spans="1:8" x14ac:dyDescent="0.3">
      <c r="A8570" t="s">
        <v>5000</v>
      </c>
      <c r="B8570" t="s">
        <v>5001</v>
      </c>
      <c r="C8570" t="s">
        <v>5052</v>
      </c>
      <c r="D8570" t="s">
        <v>11970</v>
      </c>
      <c r="E8570" t="s">
        <v>5080</v>
      </c>
      <c r="F8570" s="29">
        <v>4900</v>
      </c>
      <c r="G8570" s="29">
        <v>5929</v>
      </c>
      <c r="H8570" s="30">
        <v>1</v>
      </c>
    </row>
    <row r="8571" spans="1:8" x14ac:dyDescent="0.3">
      <c r="D8571" t="s">
        <v>11971</v>
      </c>
      <c r="E8571" t="s">
        <v>5054</v>
      </c>
      <c r="F8571" s="29">
        <v>3000</v>
      </c>
      <c r="G8571" s="29">
        <v>3630</v>
      </c>
      <c r="H8571" s="30">
        <v>1</v>
      </c>
    </row>
    <row r="8572" spans="1:8" x14ac:dyDescent="0.3">
      <c r="D8572" t="s">
        <v>11972</v>
      </c>
      <c r="E8572" t="s">
        <v>5054</v>
      </c>
      <c r="F8572" s="29">
        <v>13500</v>
      </c>
      <c r="G8572" s="29">
        <v>16335</v>
      </c>
      <c r="H8572" s="30">
        <v>1</v>
      </c>
    </row>
    <row r="8573" spans="1:8" x14ac:dyDescent="0.3">
      <c r="D8573" t="s">
        <v>11973</v>
      </c>
      <c r="E8573" t="s">
        <v>5054</v>
      </c>
      <c r="F8573" s="29">
        <v>14526</v>
      </c>
      <c r="G8573" s="29">
        <v>17576.46</v>
      </c>
      <c r="H8573" s="30">
        <v>1</v>
      </c>
    </row>
    <row r="8574" spans="1:8" x14ac:dyDescent="0.3">
      <c r="D8574" t="s">
        <v>11974</v>
      </c>
      <c r="E8574" t="s">
        <v>5054</v>
      </c>
      <c r="F8574" s="29">
        <v>1500</v>
      </c>
      <c r="G8574" s="29">
        <v>1815</v>
      </c>
      <c r="H8574" s="30">
        <v>1</v>
      </c>
    </row>
    <row r="8575" spans="1:8" x14ac:dyDescent="0.3">
      <c r="D8575" t="s">
        <v>11975</v>
      </c>
      <c r="E8575" t="s">
        <v>5054</v>
      </c>
      <c r="F8575" s="29">
        <v>1750</v>
      </c>
      <c r="G8575" s="29">
        <v>2117.5</v>
      </c>
      <c r="H8575" s="30">
        <v>1</v>
      </c>
    </row>
    <row r="8576" spans="1:8" x14ac:dyDescent="0.3">
      <c r="D8576" t="s">
        <v>11976</v>
      </c>
      <c r="E8576" t="s">
        <v>5054</v>
      </c>
      <c r="F8576" s="29">
        <v>4999</v>
      </c>
      <c r="G8576" s="29">
        <v>6048.79</v>
      </c>
      <c r="H8576" s="30">
        <v>1</v>
      </c>
    </row>
    <row r="8577" spans="1:8" x14ac:dyDescent="0.3">
      <c r="D8577" t="s">
        <v>11977</v>
      </c>
      <c r="E8577" t="s">
        <v>5054</v>
      </c>
      <c r="F8577" s="29">
        <v>4900</v>
      </c>
      <c r="G8577" s="29">
        <v>5929</v>
      </c>
      <c r="H8577" s="30">
        <v>1</v>
      </c>
    </row>
    <row r="8578" spans="1:8" x14ac:dyDescent="0.3">
      <c r="D8578" t="s">
        <v>11978</v>
      </c>
      <c r="E8578" t="s">
        <v>5054</v>
      </c>
      <c r="F8578" s="29">
        <v>11800</v>
      </c>
      <c r="G8578" s="29">
        <v>14278</v>
      </c>
      <c r="H8578" s="30">
        <v>1</v>
      </c>
    </row>
    <row r="8579" spans="1:8" x14ac:dyDescent="0.3">
      <c r="D8579" t="s">
        <v>11979</v>
      </c>
      <c r="E8579" t="s">
        <v>5054</v>
      </c>
      <c r="F8579" s="29">
        <v>3750</v>
      </c>
      <c r="G8579" s="29">
        <v>4537.5</v>
      </c>
      <c r="H8579" s="30">
        <v>1</v>
      </c>
    </row>
    <row r="8580" spans="1:8" x14ac:dyDescent="0.3">
      <c r="D8580" t="s">
        <v>11980</v>
      </c>
      <c r="E8580" t="s">
        <v>5054</v>
      </c>
      <c r="F8580" s="29">
        <v>4650</v>
      </c>
      <c r="G8580" s="29">
        <v>5626.5</v>
      </c>
      <c r="H8580" s="30">
        <v>1</v>
      </c>
    </row>
    <row r="8581" spans="1:8" x14ac:dyDescent="0.3">
      <c r="D8581" t="s">
        <v>11981</v>
      </c>
      <c r="E8581" t="s">
        <v>5054</v>
      </c>
      <c r="F8581" s="29">
        <v>10174</v>
      </c>
      <c r="G8581" s="29">
        <v>12310.54</v>
      </c>
      <c r="H8581" s="30">
        <v>1</v>
      </c>
    </row>
    <row r="8582" spans="1:8" x14ac:dyDescent="0.3">
      <c r="D8582" t="s">
        <v>11982</v>
      </c>
      <c r="E8582" t="s">
        <v>5054</v>
      </c>
      <c r="F8582" s="29">
        <v>3700</v>
      </c>
      <c r="G8582" s="29">
        <v>4477</v>
      </c>
      <c r="H8582" s="30">
        <v>1</v>
      </c>
    </row>
    <row r="8583" spans="1:8" x14ac:dyDescent="0.3">
      <c r="A8583" t="s">
        <v>11983</v>
      </c>
      <c r="F8583" s="29">
        <v>83149</v>
      </c>
      <c r="G8583" s="29">
        <v>100610.29000000001</v>
      </c>
      <c r="H8583" s="30">
        <v>13</v>
      </c>
    </row>
    <row r="8584" spans="1:8" x14ac:dyDescent="0.3">
      <c r="A8584" t="s">
        <v>5002</v>
      </c>
      <c r="B8584" t="s">
        <v>5003</v>
      </c>
      <c r="C8584" t="s">
        <v>5052</v>
      </c>
      <c r="D8584" t="s">
        <v>11984</v>
      </c>
      <c r="E8584" t="s">
        <v>5054</v>
      </c>
      <c r="F8584" s="29">
        <v>14990</v>
      </c>
      <c r="G8584" s="29">
        <v>18137.900000000001</v>
      </c>
      <c r="H8584" s="30">
        <v>1</v>
      </c>
    </row>
    <row r="8585" spans="1:8" x14ac:dyDescent="0.3">
      <c r="A8585" t="s">
        <v>11985</v>
      </c>
      <c r="F8585" s="29">
        <v>14990</v>
      </c>
      <c r="G8585" s="29">
        <v>18137.900000000001</v>
      </c>
      <c r="H8585" s="30">
        <v>1</v>
      </c>
    </row>
    <row r="8586" spans="1:8" x14ac:dyDescent="0.3">
      <c r="A8586" t="s">
        <v>5004</v>
      </c>
      <c r="B8586" t="s">
        <v>5005</v>
      </c>
      <c r="C8586" t="s">
        <v>5239</v>
      </c>
      <c r="D8586" t="s">
        <v>11986</v>
      </c>
      <c r="E8586" t="s">
        <v>5054</v>
      </c>
      <c r="F8586" s="29">
        <v>12627.55</v>
      </c>
      <c r="G8586" s="29">
        <v>14978.89</v>
      </c>
      <c r="H8586" s="30">
        <v>1</v>
      </c>
    </row>
    <row r="8587" spans="1:8" x14ac:dyDescent="0.3">
      <c r="A8587" t="s">
        <v>11987</v>
      </c>
      <c r="F8587" s="29">
        <v>12627.55</v>
      </c>
      <c r="G8587" s="29">
        <v>14978.89</v>
      </c>
      <c r="H8587" s="30">
        <v>1</v>
      </c>
    </row>
    <row r="8588" spans="1:8" x14ac:dyDescent="0.3">
      <c r="A8588" t="s">
        <v>5006</v>
      </c>
      <c r="B8588" t="s">
        <v>36</v>
      </c>
      <c r="C8588" t="s">
        <v>5052</v>
      </c>
      <c r="D8588" t="s">
        <v>6223</v>
      </c>
      <c r="E8588" t="s">
        <v>5058</v>
      </c>
      <c r="F8588" s="29">
        <v>700</v>
      </c>
      <c r="G8588" s="29">
        <v>847</v>
      </c>
      <c r="H8588" s="30">
        <v>1</v>
      </c>
    </row>
    <row r="8589" spans="1:8" x14ac:dyDescent="0.3">
      <c r="A8589" t="s">
        <v>11988</v>
      </c>
      <c r="F8589" s="29">
        <v>700</v>
      </c>
      <c r="G8589" s="29">
        <v>847</v>
      </c>
      <c r="H8589" s="30">
        <v>1</v>
      </c>
    </row>
    <row r="8590" spans="1:8" x14ac:dyDescent="0.3">
      <c r="A8590" t="s">
        <v>5007</v>
      </c>
      <c r="B8590" t="s">
        <v>36</v>
      </c>
      <c r="C8590" t="s">
        <v>5085</v>
      </c>
      <c r="D8590" t="s">
        <v>5190</v>
      </c>
      <c r="E8590" t="s">
        <v>5058</v>
      </c>
      <c r="F8590" s="29">
        <v>3362.7599999999998</v>
      </c>
      <c r="G8590" s="29">
        <v>3699.0400000000004</v>
      </c>
      <c r="H8590" s="30">
        <v>12</v>
      </c>
    </row>
    <row r="8591" spans="1:8" x14ac:dyDescent="0.3">
      <c r="A8591" t="s">
        <v>11989</v>
      </c>
      <c r="F8591" s="29">
        <v>3362.7599999999998</v>
      </c>
      <c r="G8591" s="29">
        <v>3699.0400000000004</v>
      </c>
      <c r="H8591" s="30">
        <v>12</v>
      </c>
    </row>
    <row r="8592" spans="1:8" x14ac:dyDescent="0.3">
      <c r="A8592" t="s">
        <v>5008</v>
      </c>
      <c r="B8592" t="s">
        <v>36</v>
      </c>
      <c r="C8592" t="s">
        <v>5052</v>
      </c>
      <c r="D8592" t="s">
        <v>5215</v>
      </c>
      <c r="E8592" t="s">
        <v>5216</v>
      </c>
      <c r="F8592" s="29">
        <v>2000</v>
      </c>
      <c r="G8592" s="29">
        <v>2420</v>
      </c>
      <c r="H8592" s="30">
        <v>1</v>
      </c>
    </row>
    <row r="8593" spans="1:8" x14ac:dyDescent="0.3">
      <c r="A8593" t="s">
        <v>11990</v>
      </c>
      <c r="F8593" s="29">
        <v>2000</v>
      </c>
      <c r="G8593" s="29">
        <v>2420</v>
      </c>
      <c r="H8593" s="30">
        <v>1</v>
      </c>
    </row>
    <row r="8594" spans="1:8" x14ac:dyDescent="0.3">
      <c r="A8594" t="s">
        <v>5009</v>
      </c>
      <c r="B8594" t="s">
        <v>36</v>
      </c>
      <c r="C8594" t="s">
        <v>5052</v>
      </c>
      <c r="D8594" t="s">
        <v>5187</v>
      </c>
      <c r="E8594" t="s">
        <v>5058</v>
      </c>
      <c r="F8594" s="29">
        <v>500</v>
      </c>
      <c r="G8594" s="29">
        <v>500</v>
      </c>
      <c r="H8594" s="30">
        <v>1</v>
      </c>
    </row>
    <row r="8595" spans="1:8" x14ac:dyDescent="0.3">
      <c r="A8595" t="s">
        <v>11991</v>
      </c>
      <c r="F8595" s="29">
        <v>500</v>
      </c>
      <c r="G8595" s="29">
        <v>500</v>
      </c>
      <c r="H8595" s="30">
        <v>1</v>
      </c>
    </row>
    <row r="8596" spans="1:8" x14ac:dyDescent="0.3">
      <c r="A8596" t="s">
        <v>5010</v>
      </c>
      <c r="B8596" t="s">
        <v>5011</v>
      </c>
      <c r="C8596" t="s">
        <v>5052</v>
      </c>
      <c r="D8596" t="s">
        <v>11992</v>
      </c>
      <c r="E8596" t="s">
        <v>5054</v>
      </c>
      <c r="F8596" s="29">
        <v>14500</v>
      </c>
      <c r="G8596" s="29">
        <v>17545</v>
      </c>
      <c r="H8596" s="30">
        <v>1</v>
      </c>
    </row>
    <row r="8597" spans="1:8" x14ac:dyDescent="0.3">
      <c r="A8597" t="s">
        <v>11993</v>
      </c>
      <c r="F8597" s="29">
        <v>14500</v>
      </c>
      <c r="G8597" s="29">
        <v>17545</v>
      </c>
      <c r="H8597" s="30">
        <v>1</v>
      </c>
    </row>
    <row r="8598" spans="1:8" x14ac:dyDescent="0.3">
      <c r="A8598" t="s">
        <v>5012</v>
      </c>
      <c r="B8598" t="s">
        <v>5013</v>
      </c>
      <c r="C8598" t="s">
        <v>5052</v>
      </c>
      <c r="D8598" t="s">
        <v>9335</v>
      </c>
      <c r="E8598" t="s">
        <v>5058</v>
      </c>
      <c r="F8598" s="29">
        <v>48.300000000000004</v>
      </c>
      <c r="G8598" s="29">
        <v>58.44</v>
      </c>
      <c r="H8598" s="30">
        <v>3</v>
      </c>
    </row>
    <row r="8599" spans="1:8" x14ac:dyDescent="0.3">
      <c r="D8599" t="s">
        <v>11994</v>
      </c>
      <c r="E8599" t="s">
        <v>5054</v>
      </c>
      <c r="F8599" s="29">
        <v>2631.76</v>
      </c>
      <c r="G8599" s="29">
        <v>3184.43</v>
      </c>
      <c r="H8599" s="30">
        <v>1</v>
      </c>
    </row>
    <row r="8600" spans="1:8" x14ac:dyDescent="0.3">
      <c r="D8600" t="s">
        <v>7047</v>
      </c>
      <c r="E8600" t="s">
        <v>5058</v>
      </c>
      <c r="F8600" s="29">
        <v>198</v>
      </c>
      <c r="G8600" s="29">
        <v>239.58</v>
      </c>
      <c r="H8600" s="30">
        <v>1</v>
      </c>
    </row>
    <row r="8601" spans="1:8" x14ac:dyDescent="0.3">
      <c r="A8601" t="s">
        <v>11995</v>
      </c>
      <c r="F8601" s="29">
        <v>2878.0600000000004</v>
      </c>
      <c r="G8601" s="29">
        <v>3482.45</v>
      </c>
      <c r="H8601" s="30">
        <v>5</v>
      </c>
    </row>
    <row r="8602" spans="1:8" x14ac:dyDescent="0.3">
      <c r="A8602" t="s">
        <v>5014</v>
      </c>
      <c r="B8602" t="s">
        <v>5015</v>
      </c>
      <c r="C8602" t="s">
        <v>5052</v>
      </c>
      <c r="D8602" t="s">
        <v>11996</v>
      </c>
      <c r="E8602" t="s">
        <v>5207</v>
      </c>
      <c r="F8602" s="29">
        <v>34800</v>
      </c>
      <c r="G8602" s="29">
        <v>42108</v>
      </c>
      <c r="H8602" s="30">
        <v>1</v>
      </c>
    </row>
    <row r="8603" spans="1:8" x14ac:dyDescent="0.3">
      <c r="D8603" t="s">
        <v>5869</v>
      </c>
      <c r="E8603" t="s">
        <v>5058</v>
      </c>
      <c r="F8603" s="29">
        <v>2066.11</v>
      </c>
      <c r="G8603" s="29">
        <v>2499.9899999999998</v>
      </c>
      <c r="H8603" s="30">
        <v>1</v>
      </c>
    </row>
    <row r="8604" spans="1:8" x14ac:dyDescent="0.3">
      <c r="D8604" t="s">
        <v>11997</v>
      </c>
      <c r="E8604" t="s">
        <v>5054</v>
      </c>
      <c r="F8604" s="29">
        <v>14782.22</v>
      </c>
      <c r="G8604" s="29">
        <v>17886.490000000002</v>
      </c>
      <c r="H8604" s="30">
        <v>1</v>
      </c>
    </row>
    <row r="8605" spans="1:8" x14ac:dyDescent="0.3">
      <c r="D8605" t="s">
        <v>11998</v>
      </c>
      <c r="E8605" t="s">
        <v>5207</v>
      </c>
      <c r="F8605" s="29">
        <v>61700</v>
      </c>
      <c r="G8605" s="29">
        <v>74657</v>
      </c>
      <c r="H8605" s="30">
        <v>1</v>
      </c>
    </row>
    <row r="8606" spans="1:8" x14ac:dyDescent="0.3">
      <c r="A8606" t="s">
        <v>11999</v>
      </c>
      <c r="F8606" s="29">
        <v>113348.33</v>
      </c>
      <c r="G8606" s="29">
        <v>137151.47999999998</v>
      </c>
      <c r="H8606" s="30">
        <v>4</v>
      </c>
    </row>
    <row r="8607" spans="1:8" x14ac:dyDescent="0.3">
      <c r="A8607" t="s">
        <v>5016</v>
      </c>
      <c r="B8607" t="s">
        <v>5017</v>
      </c>
      <c r="C8607" t="s">
        <v>5239</v>
      </c>
      <c r="D8607" t="s">
        <v>12000</v>
      </c>
      <c r="E8607" t="s">
        <v>5054</v>
      </c>
      <c r="F8607" s="29">
        <v>318.45</v>
      </c>
      <c r="G8607" s="29">
        <v>318.45</v>
      </c>
      <c r="H8607" s="30">
        <v>1</v>
      </c>
    </row>
    <row r="8608" spans="1:8" x14ac:dyDescent="0.3">
      <c r="D8608" t="s">
        <v>12001</v>
      </c>
      <c r="E8608" t="s">
        <v>5054</v>
      </c>
      <c r="F8608" s="29">
        <v>106.15</v>
      </c>
      <c r="G8608" s="29">
        <v>106.15</v>
      </c>
      <c r="H8608" s="30">
        <v>1</v>
      </c>
    </row>
    <row r="8609" spans="1:8" x14ac:dyDescent="0.3">
      <c r="D8609" t="s">
        <v>12002</v>
      </c>
      <c r="E8609" t="s">
        <v>5054</v>
      </c>
      <c r="F8609" s="29">
        <v>106.15</v>
      </c>
      <c r="G8609" s="29">
        <v>106.15</v>
      </c>
      <c r="H8609" s="30">
        <v>1</v>
      </c>
    </row>
    <row r="8610" spans="1:8" x14ac:dyDescent="0.3">
      <c r="A8610" t="s">
        <v>12003</v>
      </c>
      <c r="F8610" s="29">
        <v>530.75</v>
      </c>
      <c r="G8610" s="29">
        <v>530.75</v>
      </c>
      <c r="H8610" s="30">
        <v>3</v>
      </c>
    </row>
    <row r="8611" spans="1:8" x14ac:dyDescent="0.3">
      <c r="A8611" t="s">
        <v>5018</v>
      </c>
      <c r="B8611" t="s">
        <v>5019</v>
      </c>
      <c r="C8611" t="s">
        <v>5052</v>
      </c>
      <c r="D8611" t="s">
        <v>12004</v>
      </c>
      <c r="E8611" t="s">
        <v>5054</v>
      </c>
      <c r="F8611" s="29">
        <v>14500</v>
      </c>
      <c r="G8611" s="29">
        <v>17545</v>
      </c>
      <c r="H8611" s="30">
        <v>1</v>
      </c>
    </row>
    <row r="8612" spans="1:8" x14ac:dyDescent="0.3">
      <c r="A8612" t="s">
        <v>12005</v>
      </c>
      <c r="F8612" s="29">
        <v>14500</v>
      </c>
      <c r="G8612" s="29">
        <v>17545</v>
      </c>
      <c r="H8612" s="30">
        <v>1</v>
      </c>
    </row>
    <row r="8613" spans="1:8" x14ac:dyDescent="0.3">
      <c r="A8613" t="s">
        <v>5020</v>
      </c>
      <c r="B8613" t="s">
        <v>5021</v>
      </c>
      <c r="C8613" t="s">
        <v>5085</v>
      </c>
      <c r="D8613" t="s">
        <v>12006</v>
      </c>
      <c r="E8613" t="s">
        <v>5054</v>
      </c>
      <c r="F8613" s="29">
        <v>14890</v>
      </c>
      <c r="G8613" s="29">
        <v>18016.900000000001</v>
      </c>
      <c r="H8613" s="30">
        <v>1</v>
      </c>
    </row>
    <row r="8614" spans="1:8" x14ac:dyDescent="0.3">
      <c r="A8614" t="s">
        <v>12007</v>
      </c>
      <c r="F8614" s="29">
        <v>14890</v>
      </c>
      <c r="G8614" s="29">
        <v>18016.900000000001</v>
      </c>
      <c r="H8614" s="30">
        <v>1</v>
      </c>
    </row>
    <row r="8615" spans="1:8" x14ac:dyDescent="0.3">
      <c r="A8615" t="s">
        <v>5022</v>
      </c>
      <c r="B8615" t="s">
        <v>36</v>
      </c>
      <c r="C8615" t="s">
        <v>5052</v>
      </c>
      <c r="D8615" t="s">
        <v>12008</v>
      </c>
      <c r="E8615" t="s">
        <v>5054</v>
      </c>
      <c r="F8615" s="29">
        <v>8414.2000000000007</v>
      </c>
      <c r="G8615" s="29">
        <v>10181.18</v>
      </c>
      <c r="H8615" s="30">
        <v>1</v>
      </c>
    </row>
    <row r="8616" spans="1:8" x14ac:dyDescent="0.3">
      <c r="A8616" t="s">
        <v>12009</v>
      </c>
      <c r="F8616" s="29">
        <v>8414.2000000000007</v>
      </c>
      <c r="G8616" s="29">
        <v>10181.18</v>
      </c>
      <c r="H8616" s="30">
        <v>1</v>
      </c>
    </row>
    <row r="8617" spans="1:8" x14ac:dyDescent="0.3">
      <c r="A8617" t="s">
        <v>5023</v>
      </c>
      <c r="B8617" t="s">
        <v>36</v>
      </c>
      <c r="C8617" t="s">
        <v>5052</v>
      </c>
      <c r="D8617" t="s">
        <v>12010</v>
      </c>
      <c r="E8617" t="s">
        <v>5054</v>
      </c>
      <c r="F8617" s="29">
        <v>2870</v>
      </c>
      <c r="G8617" s="29">
        <v>3472.7</v>
      </c>
      <c r="H8617" s="30">
        <v>1</v>
      </c>
    </row>
    <row r="8618" spans="1:8" x14ac:dyDescent="0.3">
      <c r="A8618" t="s">
        <v>12011</v>
      </c>
      <c r="F8618" s="29">
        <v>2870</v>
      </c>
      <c r="G8618" s="29">
        <v>3472.7</v>
      </c>
      <c r="H8618" s="30">
        <v>1</v>
      </c>
    </row>
    <row r="8619" spans="1:8" x14ac:dyDescent="0.3">
      <c r="A8619" t="s">
        <v>5024</v>
      </c>
      <c r="B8619" t="s">
        <v>5025</v>
      </c>
      <c r="C8619" t="s">
        <v>5052</v>
      </c>
      <c r="D8619" t="s">
        <v>12012</v>
      </c>
      <c r="E8619" t="s">
        <v>5054</v>
      </c>
      <c r="F8619" s="29">
        <v>13500</v>
      </c>
      <c r="G8619" s="29">
        <v>16335</v>
      </c>
      <c r="H8619" s="30">
        <v>1</v>
      </c>
    </row>
    <row r="8620" spans="1:8" x14ac:dyDescent="0.3">
      <c r="D8620" t="s">
        <v>12013</v>
      </c>
      <c r="E8620" t="s">
        <v>5054</v>
      </c>
      <c r="F8620" s="29">
        <v>14999</v>
      </c>
      <c r="G8620" s="29">
        <v>18148.79</v>
      </c>
      <c r="H8620" s="30">
        <v>1</v>
      </c>
    </row>
    <row r="8621" spans="1:8" x14ac:dyDescent="0.3">
      <c r="A8621" t="s">
        <v>12014</v>
      </c>
      <c r="F8621" s="29">
        <v>28499</v>
      </c>
      <c r="G8621" s="29">
        <v>34483.79</v>
      </c>
      <c r="H8621" s="30">
        <v>2</v>
      </c>
    </row>
    <row r="8622" spans="1:8" x14ac:dyDescent="0.3">
      <c r="A8622" t="s">
        <v>5026</v>
      </c>
      <c r="B8622" t="s">
        <v>36</v>
      </c>
      <c r="C8622" t="s">
        <v>5085</v>
      </c>
      <c r="D8622" t="s">
        <v>12015</v>
      </c>
      <c r="E8622" t="s">
        <v>5054</v>
      </c>
      <c r="F8622" s="29">
        <v>14998.5</v>
      </c>
      <c r="G8622" s="29">
        <v>18148.189999999999</v>
      </c>
      <c r="H8622" s="30">
        <v>1</v>
      </c>
    </row>
    <row r="8623" spans="1:8" x14ac:dyDescent="0.3">
      <c r="D8623" t="s">
        <v>5093</v>
      </c>
      <c r="E8623" t="s">
        <v>5058</v>
      </c>
      <c r="F8623" s="29">
        <v>671.25</v>
      </c>
      <c r="G8623" s="29">
        <v>812.21</v>
      </c>
      <c r="H8623" s="30">
        <v>1</v>
      </c>
    </row>
    <row r="8624" spans="1:8" x14ac:dyDescent="0.3">
      <c r="A8624" t="s">
        <v>12016</v>
      </c>
      <c r="F8624" s="29">
        <v>15669.75</v>
      </c>
      <c r="G8624" s="29">
        <v>18960.399999999998</v>
      </c>
      <c r="H8624" s="30">
        <v>2</v>
      </c>
    </row>
    <row r="8625" spans="1:8" x14ac:dyDescent="0.3">
      <c r="A8625" t="s">
        <v>5027</v>
      </c>
      <c r="B8625" t="s">
        <v>36</v>
      </c>
      <c r="C8625" t="s">
        <v>5052</v>
      </c>
      <c r="D8625" t="s">
        <v>5187</v>
      </c>
      <c r="E8625" t="s">
        <v>5058</v>
      </c>
      <c r="F8625" s="29">
        <v>300</v>
      </c>
      <c r="G8625" s="29">
        <v>300</v>
      </c>
      <c r="H8625" s="30">
        <v>1</v>
      </c>
    </row>
    <row r="8626" spans="1:8" x14ac:dyDescent="0.3">
      <c r="A8626" t="s">
        <v>12017</v>
      </c>
      <c r="F8626" s="29">
        <v>300</v>
      </c>
      <c r="G8626" s="29">
        <v>300</v>
      </c>
      <c r="H8626" s="30">
        <v>1</v>
      </c>
    </row>
    <row r="8627" spans="1:8" x14ac:dyDescent="0.3">
      <c r="A8627" t="s">
        <v>5028</v>
      </c>
      <c r="B8627" t="s">
        <v>36</v>
      </c>
      <c r="C8627" t="s">
        <v>5052</v>
      </c>
      <c r="D8627" t="s">
        <v>5437</v>
      </c>
      <c r="E8627" t="s">
        <v>5058</v>
      </c>
      <c r="F8627" s="29">
        <v>400</v>
      </c>
      <c r="G8627" s="29">
        <v>484</v>
      </c>
      <c r="H8627" s="30">
        <v>1</v>
      </c>
    </row>
    <row r="8628" spans="1:8" x14ac:dyDescent="0.3">
      <c r="A8628" t="s">
        <v>12018</v>
      </c>
      <c r="F8628" s="29">
        <v>400</v>
      </c>
      <c r="G8628" s="29">
        <v>484</v>
      </c>
      <c r="H8628" s="30">
        <v>1</v>
      </c>
    </row>
    <row r="8629" spans="1:8" x14ac:dyDescent="0.3">
      <c r="A8629" t="s">
        <v>5029</v>
      </c>
      <c r="B8629" t="s">
        <v>5030</v>
      </c>
      <c r="C8629" t="s">
        <v>5052</v>
      </c>
      <c r="D8629" t="s">
        <v>12019</v>
      </c>
      <c r="E8629" t="s">
        <v>5054</v>
      </c>
      <c r="F8629" s="29">
        <v>9107.44</v>
      </c>
      <c r="G8629" s="29">
        <v>11020</v>
      </c>
      <c r="H8629" s="30">
        <v>1</v>
      </c>
    </row>
    <row r="8630" spans="1:8" x14ac:dyDescent="0.3">
      <c r="A8630" t="s">
        <v>12020</v>
      </c>
      <c r="F8630" s="29">
        <v>9107.44</v>
      </c>
      <c r="G8630" s="29">
        <v>11020</v>
      </c>
      <c r="H8630" s="30">
        <v>1</v>
      </c>
    </row>
    <row r="8631" spans="1:8" x14ac:dyDescent="0.3">
      <c r="A8631" t="s">
        <v>5031</v>
      </c>
      <c r="B8631" t="s">
        <v>5032</v>
      </c>
      <c r="C8631" t="s">
        <v>5052</v>
      </c>
      <c r="D8631" t="s">
        <v>12021</v>
      </c>
      <c r="E8631" t="s">
        <v>5054</v>
      </c>
      <c r="F8631" s="29">
        <v>900</v>
      </c>
      <c r="G8631" s="29">
        <v>1089</v>
      </c>
      <c r="H8631" s="30">
        <v>1</v>
      </c>
    </row>
    <row r="8632" spans="1:8" x14ac:dyDescent="0.3">
      <c r="A8632" t="s">
        <v>12022</v>
      </c>
      <c r="F8632" s="29">
        <v>900</v>
      </c>
      <c r="G8632" s="29">
        <v>1089</v>
      </c>
      <c r="H8632" s="30">
        <v>1</v>
      </c>
    </row>
    <row r="8633" spans="1:8" x14ac:dyDescent="0.3">
      <c r="A8633" t="s">
        <v>5033</v>
      </c>
      <c r="B8633" t="s">
        <v>5034</v>
      </c>
      <c r="C8633" t="s">
        <v>5052</v>
      </c>
      <c r="D8633" t="s">
        <v>6555</v>
      </c>
      <c r="E8633" t="s">
        <v>5080</v>
      </c>
      <c r="F8633" s="29">
        <v>500000</v>
      </c>
      <c r="G8633" s="29">
        <v>605000</v>
      </c>
      <c r="H8633" s="30">
        <v>1</v>
      </c>
    </row>
    <row r="8634" spans="1:8" x14ac:dyDescent="0.3">
      <c r="A8634" t="s">
        <v>12023</v>
      </c>
      <c r="F8634" s="29">
        <v>500000</v>
      </c>
      <c r="G8634" s="29">
        <v>605000</v>
      </c>
      <c r="H8634" s="30">
        <v>1</v>
      </c>
    </row>
    <row r="8635" spans="1:8" x14ac:dyDescent="0.3">
      <c r="A8635" t="s">
        <v>5035</v>
      </c>
      <c r="B8635" t="s">
        <v>5036</v>
      </c>
      <c r="C8635" t="s">
        <v>5085</v>
      </c>
      <c r="D8635" t="s">
        <v>5273</v>
      </c>
      <c r="E8635" t="s">
        <v>5058</v>
      </c>
      <c r="F8635" s="29">
        <v>4002.12</v>
      </c>
      <c r="G8635" s="29">
        <v>4842.5700000000006</v>
      </c>
      <c r="H8635" s="30">
        <v>3</v>
      </c>
    </row>
    <row r="8636" spans="1:8" x14ac:dyDescent="0.3">
      <c r="D8636" t="s">
        <v>12024</v>
      </c>
      <c r="E8636" t="s">
        <v>5054</v>
      </c>
      <c r="F8636" s="29">
        <v>13547.45</v>
      </c>
      <c r="G8636" s="29">
        <v>16392.41</v>
      </c>
      <c r="H8636" s="30">
        <v>1</v>
      </c>
    </row>
    <row r="8637" spans="1:8" x14ac:dyDescent="0.3">
      <c r="D8637" t="s">
        <v>12025</v>
      </c>
      <c r="E8637" t="s">
        <v>5080</v>
      </c>
      <c r="F8637" s="29">
        <v>10953.56</v>
      </c>
      <c r="G8637" s="29">
        <v>13253.81</v>
      </c>
      <c r="H8637" s="30">
        <v>1</v>
      </c>
    </row>
    <row r="8638" spans="1:8" x14ac:dyDescent="0.3">
      <c r="D8638" t="s">
        <v>12026</v>
      </c>
      <c r="E8638" t="s">
        <v>5080</v>
      </c>
      <c r="F8638" s="29">
        <v>16783</v>
      </c>
      <c r="G8638" s="29">
        <v>20307.43</v>
      </c>
      <c r="H8638" s="30">
        <v>1</v>
      </c>
    </row>
    <row r="8639" spans="1:8" x14ac:dyDescent="0.3">
      <c r="D8639" t="s">
        <v>12027</v>
      </c>
      <c r="E8639" t="s">
        <v>5080</v>
      </c>
      <c r="F8639" s="29">
        <v>32625</v>
      </c>
      <c r="G8639" s="29">
        <v>39476.25</v>
      </c>
      <c r="H8639" s="30">
        <v>1</v>
      </c>
    </row>
    <row r="8640" spans="1:8" x14ac:dyDescent="0.3">
      <c r="D8640" t="s">
        <v>12028</v>
      </c>
      <c r="E8640" t="s">
        <v>5054</v>
      </c>
      <c r="F8640" s="29">
        <v>12408.95</v>
      </c>
      <c r="G8640" s="29">
        <v>15014.83</v>
      </c>
      <c r="H8640" s="30">
        <v>1</v>
      </c>
    </row>
    <row r="8641" spans="1:8" x14ac:dyDescent="0.3">
      <c r="A8641" t="s">
        <v>12029</v>
      </c>
      <c r="F8641" s="29">
        <v>90320.08</v>
      </c>
      <c r="G8641" s="29">
        <v>109287.3</v>
      </c>
      <c r="H8641" s="30">
        <v>8</v>
      </c>
    </row>
    <row r="8642" spans="1:8" x14ac:dyDescent="0.3">
      <c r="A8642" t="s">
        <v>5037</v>
      </c>
      <c r="B8642" t="s">
        <v>36</v>
      </c>
      <c r="C8642" t="s">
        <v>5052</v>
      </c>
      <c r="D8642" t="s">
        <v>5385</v>
      </c>
      <c r="E8642" t="s">
        <v>5058</v>
      </c>
      <c r="F8642" s="29">
        <v>394.74</v>
      </c>
      <c r="G8642" s="29">
        <v>394.74</v>
      </c>
      <c r="H8642" s="30">
        <v>1</v>
      </c>
    </row>
    <row r="8643" spans="1:8" x14ac:dyDescent="0.3">
      <c r="A8643" t="s">
        <v>12030</v>
      </c>
      <c r="F8643" s="29">
        <v>394.74</v>
      </c>
      <c r="G8643" s="29">
        <v>394.74</v>
      </c>
      <c r="H8643" s="30">
        <v>1</v>
      </c>
    </row>
    <row r="8644" spans="1:8" x14ac:dyDescent="0.3">
      <c r="A8644" t="s">
        <v>5038</v>
      </c>
      <c r="B8644" t="s">
        <v>5039</v>
      </c>
      <c r="C8644" t="s">
        <v>5052</v>
      </c>
      <c r="D8644" t="s">
        <v>5181</v>
      </c>
      <c r="E8644" t="s">
        <v>5058</v>
      </c>
      <c r="F8644" s="29">
        <v>800</v>
      </c>
      <c r="G8644" s="29">
        <v>968</v>
      </c>
      <c r="H8644" s="30">
        <v>1</v>
      </c>
    </row>
    <row r="8645" spans="1:8" x14ac:dyDescent="0.3">
      <c r="A8645" t="s">
        <v>12031</v>
      </c>
      <c r="F8645" s="29">
        <v>800</v>
      </c>
      <c r="G8645" s="29">
        <v>968</v>
      </c>
      <c r="H8645" s="30">
        <v>1</v>
      </c>
    </row>
    <row r="8646" spans="1:8" x14ac:dyDescent="0.3">
      <c r="A8646" t="s">
        <v>5040</v>
      </c>
      <c r="B8646" t="s">
        <v>5041</v>
      </c>
      <c r="C8646" t="s">
        <v>5052</v>
      </c>
      <c r="D8646" t="s">
        <v>12032</v>
      </c>
      <c r="E8646" t="s">
        <v>5054</v>
      </c>
      <c r="F8646" s="29">
        <v>4650</v>
      </c>
      <c r="G8646" s="29">
        <v>5626.5</v>
      </c>
      <c r="H8646" s="30">
        <v>1</v>
      </c>
    </row>
    <row r="8647" spans="1:8" x14ac:dyDescent="0.3">
      <c r="A8647" t="s">
        <v>12033</v>
      </c>
      <c r="F8647" s="29">
        <v>4650</v>
      </c>
      <c r="G8647" s="29">
        <v>5626.5</v>
      </c>
      <c r="H8647" s="30">
        <v>1</v>
      </c>
    </row>
    <row r="8648" spans="1:8" x14ac:dyDescent="0.3">
      <c r="A8648" t="s">
        <v>5042</v>
      </c>
      <c r="B8648" t="s">
        <v>5043</v>
      </c>
      <c r="C8648" t="s">
        <v>5052</v>
      </c>
      <c r="D8648" t="s">
        <v>12034</v>
      </c>
      <c r="E8648" t="s">
        <v>5054</v>
      </c>
      <c r="F8648" s="29">
        <v>4550</v>
      </c>
      <c r="G8648" s="29">
        <v>5043.5</v>
      </c>
      <c r="H8648" s="30">
        <v>1</v>
      </c>
    </row>
    <row r="8649" spans="1:8" x14ac:dyDescent="0.3">
      <c r="C8649" t="s">
        <v>5085</v>
      </c>
      <c r="D8649" t="s">
        <v>12035</v>
      </c>
      <c r="E8649" t="s">
        <v>5356</v>
      </c>
      <c r="F8649" s="29">
        <v>105865.36</v>
      </c>
      <c r="G8649" s="29">
        <v>119999.15</v>
      </c>
      <c r="H8649" s="30">
        <v>1</v>
      </c>
    </row>
    <row r="8650" spans="1:8" x14ac:dyDescent="0.3">
      <c r="A8650" t="s">
        <v>12036</v>
      </c>
      <c r="F8650" s="29">
        <v>110415.36</v>
      </c>
      <c r="G8650" s="29">
        <v>125042.65</v>
      </c>
      <c r="H8650" s="30">
        <v>2</v>
      </c>
    </row>
    <row r="8651" spans="1:8" x14ac:dyDescent="0.3">
      <c r="A8651" t="s">
        <v>12037</v>
      </c>
      <c r="F8651" s="29">
        <v>154407300.43000036</v>
      </c>
      <c r="G8651" s="29">
        <v>180694341</v>
      </c>
      <c r="H8651" s="30">
        <v>8053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2</vt:i4>
      </vt:variant>
    </vt:vector>
  </HeadingPairs>
  <TitlesOfParts>
    <vt:vector size="2" baseType="lpstr">
      <vt:lpstr>2020 Relació Contractistes </vt:lpstr>
      <vt:lpstr>2020 LListat AMPLIAT Adjudicata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2021-03-30T17:54:16Z</dcterms:created>
  <dcterms:modified xsi:type="dcterms:W3CDTF">2021-03-30T18:16:28Z</dcterms:modified>
</cp:coreProperties>
</file>